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954" firstSheet="1" activeTab="2" autoFilterDateGrouping="1"/>
  </bookViews>
  <sheets>
    <sheet name="Project Info" sheetId="1" state="visible" r:id="rId1"/>
    <sheet name="SourceData" sheetId="2" state="hidden" r:id="rId2"/>
    <sheet name="Extraction Record" sheetId="3" state="visible" r:id="rId3"/>
    <sheet name="Initial QC" sheetId="4" state="visible" r:id="rId4"/>
    <sheet name="LP-16s" sheetId="5" state="visible" r:id="rId5"/>
    <sheet name="LP-10X" sheetId="6" state="visible" r:id="rId6"/>
    <sheet name="LP-ATAC" sheetId="7" state="visible" r:id="rId7"/>
    <sheet name="LP-RNA" sheetId="8" state="visible" r:id="rId8"/>
    <sheet name="LP-smRNA" sheetId="9" state="visible" r:id="rId9"/>
    <sheet name="LP-WGS" sheetId="10" state="visible" r:id="rId10"/>
    <sheet name="LP-WES" sheetId="11" state="visible" r:id="rId11"/>
    <sheet name="LP-HiC" sheetId="12" state="visible" r:id="rId12"/>
    <sheet name="LP-WGBS" sheetId="13" state="visible" r:id="rId13"/>
    <sheet name="LP-Nextera" sheetId="14" state="visible" r:id="rId14"/>
    <sheet name="LP-ddRAD" sheetId="15" state="visible" r:id="rId15"/>
    <sheet name="Barcodes" sheetId="16" state="visible" r:id="rId16"/>
    <sheet name="Barcode Seq" sheetId="17" state="visible" r:id="rId17"/>
    <sheet name="10X indexplate" sheetId="18" state="hidden" r:id="rId18"/>
    <sheet name="Final QC" sheetId="19" state="visible" r:id="rId19"/>
    <sheet name="Initial QC Report" sheetId="20" state="visible" r:id="rId20"/>
    <sheet name="FL QC Report" sheetId="21" state="visible" r:id="rId21"/>
    <sheet name="Sheet2" sheetId="22" state="visible" r:id="rId22"/>
    <sheet name="Sheet1" sheetId="23" state="visible" r:id="rId23"/>
  </sheets>
  <definedNames>
    <definedName name="Transfer">SourceData!$A$2:$A$4</definedName>
    <definedName name="Z_A4BD9991_0908_4EDC_898A_8A5DE615ED00_.wvu.Rows" localSheetId="3" hidden="1">'Initial QC'!$3:$3</definedName>
    <definedName name="Z_06B20B6D_586D_417B_B2C7_DD3AD1D95C74_.wvu.Cols" localSheetId="14" hidden="1">'LP-ddRAD'!$F:$G,'LP-ddRAD'!$I:$J</definedName>
    <definedName name="Z_2BC1E808_931A_46A2_B977_4D9F78EDA44A_.wvu.Cols" localSheetId="14" hidden="1">'LP-ddRAD'!$F:$G,'LP-ddRAD'!$I:$J</definedName>
    <definedName name="Z_A4BD9991_0908_4EDC_898A_8A5DE615ED00_.wvu.Cols" localSheetId="14" hidden="1">'LP-ddRAD'!$F:$G,'LP-ddRAD'!$I:$J</definedName>
    <definedName name="Z_B9D1245A_6F65_411F_ACAD_79E12E0ECF81_.wvu.Cols" localSheetId="14" hidden="1">'LP-ddRAD'!$F:$G,'LP-ddRAD'!$I:$J</definedName>
    <definedName name="Z_D3CFAFA8_482F_48C6_BE6D_5FA776530F31_.wvu.Cols" localSheetId="14" hidden="1">'LP-ddRAD'!$F:$G,'LP-ddRAD'!$I:$J</definedName>
    <definedName name="Z_EC0E793E_8367_4E35_8093_20D9C43DBD5E_.wvu.Cols" localSheetId="14" hidden="1">'LP-ddRAD'!$F:$G,'LP-ddRAD'!$I:$J</definedName>
    <definedName name="_xlnm._FilterDatabase" localSheetId="17" hidden="1">'10X indexplate'!$K$1:$O$384</definedName>
    <definedName name="Z_A4BD9991_0908_4EDC_898A_8A5DE615ED00_.wvu.FilterData" localSheetId="18" hidden="1">'Final QC'!$A$4:$AA$4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[$-409]h:mm\ AM/PM;@"/>
  </numFmts>
  <fonts count="78"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theme="1"/>
      <sz val="11"/>
    </font>
    <font>
      <name val="Calibri"/>
      <family val="2"/>
      <color theme="1"/>
      <sz val="11"/>
    </font>
    <font>
      <name val="Times New Roman"/>
      <family val="1"/>
      <b val="1"/>
      <color rgb="FF000000"/>
      <sz val="11"/>
    </font>
    <font>
      <name val="Times New Roman"/>
      <family val="1"/>
      <b val="1"/>
      <color theme="1"/>
      <sz val="11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charset val="134"/>
      <family val="2"/>
      <color theme="1"/>
      <sz val="11"/>
      <scheme val="minor"/>
    </font>
    <font>
      <name val="Cambria"/>
      <charset val="134"/>
      <family val="2"/>
      <color theme="3"/>
      <sz val="18"/>
      <scheme val="major"/>
    </font>
    <font>
      <name val="Calibri"/>
      <charset val="134"/>
      <family val="2"/>
      <b val="1"/>
      <color theme="3"/>
      <sz val="15"/>
      <scheme val="minor"/>
    </font>
    <font>
      <name val="Calibri"/>
      <charset val="134"/>
      <family val="2"/>
      <b val="1"/>
      <color theme="3"/>
      <sz val="13"/>
      <scheme val="minor"/>
    </font>
    <font>
      <name val="Calibri"/>
      <charset val="134"/>
      <family val="2"/>
      <b val="1"/>
      <color theme="3"/>
      <sz val="11"/>
      <scheme val="minor"/>
    </font>
    <font>
      <name val="Calibri"/>
      <charset val="134"/>
      <family val="2"/>
      <color rgb="FF006100"/>
      <sz val="11"/>
      <scheme val="minor"/>
    </font>
    <font>
      <name val="Calibri"/>
      <charset val="134"/>
      <family val="2"/>
      <color rgb="FF9C0006"/>
      <sz val="11"/>
      <scheme val="minor"/>
    </font>
    <font>
      <name val="Calibri"/>
      <charset val="134"/>
      <family val="2"/>
      <color rgb="FF9C6500"/>
      <sz val="11"/>
      <scheme val="minor"/>
    </font>
    <font>
      <name val="Calibri"/>
      <charset val="134"/>
      <family val="2"/>
      <color rgb="FF3F3F76"/>
      <sz val="11"/>
      <scheme val="minor"/>
    </font>
    <font>
      <name val="Calibri"/>
      <charset val="134"/>
      <family val="2"/>
      <b val="1"/>
      <color rgb="FF3F3F3F"/>
      <sz val="11"/>
      <scheme val="minor"/>
    </font>
    <font>
      <name val="Calibri"/>
      <charset val="134"/>
      <family val="2"/>
      <b val="1"/>
      <color rgb="FFFA7D00"/>
      <sz val="11"/>
      <scheme val="minor"/>
    </font>
    <font>
      <name val="Calibri"/>
      <charset val="134"/>
      <family val="2"/>
      <color rgb="FFFA7D00"/>
      <sz val="11"/>
      <scheme val="minor"/>
    </font>
    <font>
      <name val="Calibri"/>
      <charset val="134"/>
      <family val="2"/>
      <b val="1"/>
      <color theme="0"/>
      <sz val="11"/>
      <scheme val="minor"/>
    </font>
    <font>
      <name val="Calibri"/>
      <charset val="134"/>
      <family val="2"/>
      <color rgb="FFFF0000"/>
      <sz val="11"/>
      <scheme val="minor"/>
    </font>
    <font>
      <name val="Calibri"/>
      <charset val="134"/>
      <family val="2"/>
      <i val="1"/>
      <color rgb="FF7F7F7F"/>
      <sz val="11"/>
      <scheme val="minor"/>
    </font>
    <font>
      <name val="Calibri"/>
      <charset val="134"/>
      <family val="2"/>
      <b val="1"/>
      <color theme="1"/>
      <sz val="11"/>
      <scheme val="minor"/>
    </font>
    <font>
      <name val="Calibri"/>
      <charset val="134"/>
      <family val="2"/>
      <color theme="0"/>
      <sz val="11"/>
      <scheme val="minor"/>
    </font>
    <font>
      <name val="Times New Roman"/>
      <family val="1"/>
      <sz val="11"/>
    </font>
    <font>
      <name val="Calibri"/>
      <charset val="134"/>
      <family val="3"/>
      <color rgb="FF9C0006"/>
      <sz val="11"/>
      <scheme val="minor"/>
    </font>
    <font>
      <name val="Calibri"/>
      <charset val="134"/>
      <family val="3"/>
      <color rgb="FF006100"/>
      <sz val="11"/>
      <scheme val="minor"/>
    </font>
    <font>
      <name val="Calibri"/>
      <charset val="134"/>
      <family val="2"/>
      <sz val="11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Times New Roman"/>
      <family val="1"/>
      <b val="1"/>
      <sz val="11"/>
    </font>
    <font>
      <name val="Calibri"/>
      <family val="2"/>
      <color theme="1"/>
      <sz val="11"/>
      <u val="single"/>
      <scheme val="minor"/>
    </font>
    <font>
      <name val="Times New Roman"/>
      <family val="1"/>
      <b val="1"/>
      <color rgb="FF000000"/>
      <sz val="14"/>
      <u val="single"/>
    </font>
    <font>
      <name val="Calibri"/>
      <family val="2"/>
      <color theme="1"/>
      <sz val="8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11"/>
      <u val="single"/>
      <scheme val="minor"/>
    </font>
    <font>
      <name val="Calibri"/>
      <family val="2"/>
      <b val="1"/>
      <color theme="5" tint="-0.249977111117893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b val="1"/>
      <color theme="5" tint="-0.249977111117893"/>
      <sz val="12"/>
      <scheme val="minor"/>
    </font>
    <font>
      <name val="Calibri"/>
      <family val="2"/>
      <b val="1"/>
      <color theme="5" tint="-0.249977111117893"/>
      <sz val="14"/>
      <scheme val="minor"/>
    </font>
    <font>
      <name val="Calibri"/>
      <family val="2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4"/>
      <u val="single"/>
      <scheme val="minor"/>
    </font>
    <font>
      <name val="Verdana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Times New Roman"/>
      <family val="1"/>
      <color rgb="FF000000"/>
      <sz val="11"/>
    </font>
    <font>
      <name val="Calibri"/>
      <family val="2"/>
      <color rgb="FF9C0006"/>
      <sz val="11"/>
    </font>
    <font>
      <name val="Calibri"/>
      <family val="2"/>
      <b val="1"/>
      <color rgb="FF9C0006"/>
      <sz val="11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1"/>
      <sz val="20"/>
      <scheme val="minor"/>
    </font>
    <font>
      <name val="Calibri"/>
      <family val="2"/>
      <i val="1"/>
      <color theme="0" tint="-0.3499862666707358"/>
      <sz val="11"/>
      <scheme val="minor"/>
    </font>
    <font>
      <name val="Arial"/>
      <family val="2"/>
      <color theme="1"/>
      <sz val="11"/>
    </font>
    <font>
      <name val="Arial"/>
      <family val="2"/>
      <color rgb="FF000000"/>
      <sz val="11"/>
    </font>
    <font>
      <name val="Arial"/>
      <family val="2"/>
      <b val="1"/>
      <color theme="1"/>
      <sz val="11"/>
    </font>
    <font>
      <name val="Arial"/>
      <family val="2"/>
      <b val="1"/>
      <color rgb="FF000000"/>
      <sz val="11"/>
    </font>
    <font>
      <name val="Calibri"/>
      <family val="2"/>
      <sz val="8"/>
      <scheme val="minor"/>
    </font>
    <font>
      <name val="Calibri"/>
      <family val="2"/>
      <b val="1"/>
      <color rgb="FFFF0000"/>
      <sz val="12"/>
      <scheme val="minor"/>
    </font>
    <font>
      <name val="Calibri"/>
      <family val="2"/>
      <color rgb="FF3F3F76"/>
      <sz val="11"/>
      <scheme val="minor"/>
    </font>
    <font>
      <name val="Calibri"/>
      <family val="2"/>
      <color theme="1"/>
      <sz val="10"/>
    </font>
    <font>
      <name val="Calibri"/>
      <family val="2"/>
      <color theme="1"/>
      <sz val="12"/>
    </font>
    <font>
      <name val="Calibri"/>
      <family val="2"/>
      <color theme="1"/>
      <sz val="10"/>
      <scheme val="minor"/>
    </font>
    <font>
      <name val="Calibri"/>
      <family val="2"/>
      <color theme="1"/>
      <sz val="9"/>
    </font>
    <font>
      <name val="Calibri"/>
      <family val="2"/>
      <b val="1"/>
      <color rgb="FFFFFFFF"/>
      <sz val="9"/>
      <scheme val="minor"/>
    </font>
    <font>
      <name val="Calibri"/>
      <family val="2"/>
      <color rgb="FF4A4A4A"/>
      <sz val="9"/>
      <scheme val="minor"/>
    </font>
    <font>
      <name val="Calibri"/>
      <family val="2"/>
      <color theme="0" tint="-0.1499984740745262"/>
      <sz val="11"/>
      <scheme val="minor"/>
    </font>
    <font>
      <name val="Calibri"/>
      <family val="2"/>
      <b val="1"/>
      <color rgb="FFFF0000"/>
      <sz val="16"/>
    </font>
    <font>
      <name val="Calibri (Body)"/>
      <b val="1"/>
      <color rgb="FFFF0000"/>
      <sz val="16"/>
      <u val="single"/>
    </font>
    <font>
      <name val="Calibri"/>
      <family val="2"/>
      <b val="1"/>
      <color rgb="FF000000"/>
      <sz val="11"/>
    </font>
    <font>
      <b val="1"/>
    </font>
    <font>
      <color rgb="00FF0000"/>
    </font>
  </fonts>
  <fills count="66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EBD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CCBD8"/>
        <bgColor indexed="64"/>
      </patternFill>
    </fill>
    <fill>
      <patternFill patternType="solid">
        <fgColor rgb="FFF0AA45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96BE0C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DCE6F1"/>
      </patternFill>
    </fill>
    <fill>
      <patternFill patternType="solid">
        <fgColor rgb="00ACCBD8"/>
      </patternFill>
    </fill>
    <fill>
      <patternFill patternType="solid">
        <fgColor rgb="00B8CCE4"/>
      </patternFill>
    </fill>
    <fill>
      <patternFill patternType="solid">
        <fgColor rgb="0076CED0"/>
      </patternFill>
    </fill>
  </fills>
  <borders count="1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medium">
        <color rgb="FF4A4A4A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/>
      <right style="thin"/>
      <top style="thin"/>
      <bottom style="thin"/>
    </border>
  </borders>
  <cellStyleXfs count="202">
    <xf numFmtId="0" fontId="7" fillId="0" borderId="0"/>
    <xf numFmtId="165" fontId="7" fillId="0" borderId="0"/>
    <xf numFmtId="165" fontId="8" fillId="0" borderId="0" applyAlignment="1">
      <alignment vertical="center"/>
    </xf>
    <xf numFmtId="165" fontId="9" fillId="0" borderId="0" applyAlignment="1">
      <alignment vertical="center"/>
    </xf>
    <xf numFmtId="165" fontId="10" fillId="0" borderId="4" applyAlignment="1">
      <alignment vertical="center"/>
    </xf>
    <xf numFmtId="165" fontId="11" fillId="0" borderId="5" applyAlignment="1">
      <alignment vertical="center"/>
    </xf>
    <xf numFmtId="165" fontId="12" fillId="0" borderId="6" applyAlignment="1">
      <alignment vertical="center"/>
    </xf>
    <xf numFmtId="165" fontId="12" fillId="0" borderId="0" applyAlignment="1">
      <alignment vertical="center"/>
    </xf>
    <xf numFmtId="165" fontId="13" fillId="5" borderId="0" applyAlignment="1">
      <alignment vertical="center"/>
    </xf>
    <xf numFmtId="165" fontId="14" fillId="6" borderId="0" applyAlignment="1">
      <alignment vertical="center"/>
    </xf>
    <xf numFmtId="165" fontId="15" fillId="7" borderId="0" applyAlignment="1">
      <alignment vertical="center"/>
    </xf>
    <xf numFmtId="165" fontId="16" fillId="8" borderId="7" applyAlignment="1">
      <alignment vertical="center"/>
    </xf>
    <xf numFmtId="165" fontId="17" fillId="9" borderId="8" applyAlignment="1">
      <alignment vertical="center"/>
    </xf>
    <xf numFmtId="165" fontId="18" fillId="9" borderId="7" applyAlignment="1">
      <alignment vertical="center"/>
    </xf>
    <xf numFmtId="165" fontId="19" fillId="0" borderId="9" applyAlignment="1">
      <alignment vertical="center"/>
    </xf>
    <xf numFmtId="165" fontId="20" fillId="10" borderId="10" applyAlignment="1">
      <alignment vertical="center"/>
    </xf>
    <xf numFmtId="165" fontId="21" fillId="0" borderId="0" applyAlignment="1">
      <alignment vertical="center"/>
    </xf>
    <xf numFmtId="165" fontId="22" fillId="0" borderId="0" applyAlignment="1">
      <alignment vertical="center"/>
    </xf>
    <xf numFmtId="165" fontId="23" fillId="0" borderId="12" applyAlignment="1">
      <alignment vertical="center"/>
    </xf>
    <xf numFmtId="165" fontId="24" fillId="12" borderId="0" applyAlignment="1">
      <alignment vertical="center"/>
    </xf>
    <xf numFmtId="165" fontId="8" fillId="13" borderId="0" applyAlignment="1">
      <alignment vertical="center"/>
    </xf>
    <xf numFmtId="165" fontId="8" fillId="14" borderId="0" applyAlignment="1">
      <alignment vertical="center"/>
    </xf>
    <xf numFmtId="165" fontId="24" fillId="15" borderId="0" applyAlignment="1">
      <alignment vertical="center"/>
    </xf>
    <xf numFmtId="165" fontId="24" fillId="16" borderId="0" applyAlignment="1">
      <alignment vertical="center"/>
    </xf>
    <xf numFmtId="165" fontId="8" fillId="17" borderId="0" applyAlignment="1">
      <alignment vertical="center"/>
    </xf>
    <xf numFmtId="165" fontId="8" fillId="18" borderId="0" applyAlignment="1">
      <alignment vertical="center"/>
    </xf>
    <xf numFmtId="165" fontId="24" fillId="19" borderId="0" applyAlignment="1">
      <alignment vertical="center"/>
    </xf>
    <xf numFmtId="165" fontId="24" fillId="20" borderId="0" applyAlignment="1">
      <alignment vertical="center"/>
    </xf>
    <xf numFmtId="165" fontId="8" fillId="21" borderId="0" applyAlignment="1">
      <alignment vertical="center"/>
    </xf>
    <xf numFmtId="165" fontId="8" fillId="22" borderId="0" applyAlignment="1">
      <alignment vertical="center"/>
    </xf>
    <xf numFmtId="165" fontId="24" fillId="23" borderId="0" applyAlignment="1">
      <alignment vertical="center"/>
    </xf>
    <xf numFmtId="165" fontId="24" fillId="24" borderId="0" applyAlignment="1">
      <alignment vertical="center"/>
    </xf>
    <xf numFmtId="165" fontId="8" fillId="25" borderId="0" applyAlignment="1">
      <alignment vertical="center"/>
    </xf>
    <xf numFmtId="165" fontId="8" fillId="26" borderId="0" applyAlignment="1">
      <alignment vertical="center"/>
    </xf>
    <xf numFmtId="165" fontId="24" fillId="27" borderId="0" applyAlignment="1">
      <alignment vertical="center"/>
    </xf>
    <xf numFmtId="165" fontId="24" fillId="28" borderId="0" applyAlignment="1">
      <alignment vertical="center"/>
    </xf>
    <xf numFmtId="165" fontId="8" fillId="29" borderId="0" applyAlignment="1">
      <alignment vertical="center"/>
    </xf>
    <xf numFmtId="165" fontId="8" fillId="30" borderId="0" applyAlignment="1">
      <alignment vertical="center"/>
    </xf>
    <xf numFmtId="165" fontId="24" fillId="31" borderId="0" applyAlignment="1">
      <alignment vertical="center"/>
    </xf>
    <xf numFmtId="165" fontId="24" fillId="32" borderId="0" applyAlignment="1">
      <alignment vertical="center"/>
    </xf>
    <xf numFmtId="165" fontId="8" fillId="33" borderId="0" applyAlignment="1">
      <alignment vertical="center"/>
    </xf>
    <xf numFmtId="165" fontId="8" fillId="34" borderId="0" applyAlignment="1">
      <alignment vertical="center"/>
    </xf>
    <xf numFmtId="165" fontId="24" fillId="35" borderId="0" applyAlignment="1">
      <alignment vertical="center"/>
    </xf>
    <xf numFmtId="165" fontId="8" fillId="0" borderId="0" applyAlignment="1">
      <alignment vertical="center"/>
    </xf>
    <xf numFmtId="165" fontId="8" fillId="0" borderId="0" applyAlignment="1">
      <alignment vertical="center"/>
    </xf>
    <xf numFmtId="165" fontId="8" fillId="11" borderId="11" applyAlignment="1">
      <alignment vertical="center"/>
    </xf>
    <xf numFmtId="165" fontId="13" fillId="5" borderId="0" applyAlignment="1">
      <alignment vertical="center"/>
    </xf>
    <xf numFmtId="165" fontId="12" fillId="0" borderId="0" applyAlignment="1">
      <alignment vertical="center"/>
    </xf>
    <xf numFmtId="165" fontId="12" fillId="0" borderId="6" applyAlignment="1">
      <alignment vertical="center"/>
    </xf>
    <xf numFmtId="165" fontId="11" fillId="0" borderId="5" applyAlignment="1">
      <alignment vertical="center"/>
    </xf>
    <xf numFmtId="165" fontId="10" fillId="0" borderId="4" applyAlignment="1">
      <alignment vertical="center"/>
    </xf>
    <xf numFmtId="165" fontId="9" fillId="0" borderId="0" applyAlignment="1">
      <alignment vertical="center"/>
    </xf>
    <xf numFmtId="165" fontId="14" fillId="6" borderId="0" applyAlignment="1">
      <alignment vertical="center"/>
    </xf>
    <xf numFmtId="165" fontId="15" fillId="7" borderId="0" applyAlignment="1">
      <alignment vertical="center"/>
    </xf>
    <xf numFmtId="165" fontId="16" fillId="8" borderId="7" applyAlignment="1">
      <alignment vertical="center"/>
    </xf>
    <xf numFmtId="165" fontId="17" fillId="9" borderId="8" applyAlignment="1">
      <alignment vertical="center"/>
    </xf>
    <xf numFmtId="165" fontId="18" fillId="9" borderId="7" applyAlignment="1">
      <alignment vertical="center"/>
    </xf>
    <xf numFmtId="165" fontId="19" fillId="0" borderId="9" applyAlignment="1">
      <alignment vertical="center"/>
    </xf>
    <xf numFmtId="165" fontId="20" fillId="10" borderId="10" applyAlignment="1">
      <alignment vertical="center"/>
    </xf>
    <xf numFmtId="165" fontId="21" fillId="0" borderId="0" applyAlignment="1">
      <alignment vertical="center"/>
    </xf>
    <xf numFmtId="165" fontId="22" fillId="0" borderId="0" applyAlignment="1">
      <alignment vertical="center"/>
    </xf>
    <xf numFmtId="165" fontId="23" fillId="0" borderId="12" applyAlignment="1">
      <alignment vertical="center"/>
    </xf>
    <xf numFmtId="165" fontId="24" fillId="12" borderId="0" applyAlignment="1">
      <alignment vertical="center"/>
    </xf>
    <xf numFmtId="165" fontId="8" fillId="13" borderId="0" applyAlignment="1">
      <alignment vertical="center"/>
    </xf>
    <xf numFmtId="165" fontId="8" fillId="14" borderId="0" applyAlignment="1">
      <alignment vertical="center"/>
    </xf>
    <xf numFmtId="165" fontId="24" fillId="15" borderId="0" applyAlignment="1">
      <alignment vertical="center"/>
    </xf>
    <xf numFmtId="165" fontId="24" fillId="16" borderId="0" applyAlignment="1">
      <alignment vertical="center"/>
    </xf>
    <xf numFmtId="165" fontId="8" fillId="17" borderId="0" applyAlignment="1">
      <alignment vertical="center"/>
    </xf>
    <xf numFmtId="165" fontId="8" fillId="18" borderId="0" applyAlignment="1">
      <alignment vertical="center"/>
    </xf>
    <xf numFmtId="165" fontId="24" fillId="19" borderId="0" applyAlignment="1">
      <alignment vertical="center"/>
    </xf>
    <xf numFmtId="165" fontId="24" fillId="20" borderId="0" applyAlignment="1">
      <alignment vertical="center"/>
    </xf>
    <xf numFmtId="165" fontId="8" fillId="21" borderId="0" applyAlignment="1">
      <alignment vertical="center"/>
    </xf>
    <xf numFmtId="165" fontId="8" fillId="22" borderId="0" applyAlignment="1">
      <alignment vertical="center"/>
    </xf>
    <xf numFmtId="165" fontId="24" fillId="23" borderId="0" applyAlignment="1">
      <alignment vertical="center"/>
    </xf>
    <xf numFmtId="165" fontId="24" fillId="24" borderId="0" applyAlignment="1">
      <alignment vertical="center"/>
    </xf>
    <xf numFmtId="165" fontId="8" fillId="25" borderId="0" applyAlignment="1">
      <alignment vertical="center"/>
    </xf>
    <xf numFmtId="165" fontId="8" fillId="26" borderId="0" applyAlignment="1">
      <alignment vertical="center"/>
    </xf>
    <xf numFmtId="165" fontId="24" fillId="27" borderId="0" applyAlignment="1">
      <alignment vertical="center"/>
    </xf>
    <xf numFmtId="165" fontId="24" fillId="28" borderId="0" applyAlignment="1">
      <alignment vertical="center"/>
    </xf>
    <xf numFmtId="165" fontId="8" fillId="29" borderId="0" applyAlignment="1">
      <alignment vertical="center"/>
    </xf>
    <xf numFmtId="165" fontId="8" fillId="30" borderId="0" applyAlignment="1">
      <alignment vertical="center"/>
    </xf>
    <xf numFmtId="165" fontId="24" fillId="31" borderId="0" applyAlignment="1">
      <alignment vertical="center"/>
    </xf>
    <xf numFmtId="165" fontId="24" fillId="32" borderId="0" applyAlignment="1">
      <alignment vertical="center"/>
    </xf>
    <xf numFmtId="165" fontId="8" fillId="33" borderId="0" applyAlignment="1">
      <alignment vertical="center"/>
    </xf>
    <xf numFmtId="165" fontId="8" fillId="34" borderId="0" applyAlignment="1">
      <alignment vertical="center"/>
    </xf>
    <xf numFmtId="165" fontId="24" fillId="35" borderId="0" applyAlignment="1">
      <alignment vertical="center"/>
    </xf>
    <xf numFmtId="165" fontId="8" fillId="0" borderId="0" applyAlignment="1">
      <alignment vertical="center"/>
    </xf>
    <xf numFmtId="165" fontId="8" fillId="11" borderId="11" applyAlignment="1">
      <alignment vertical="center"/>
    </xf>
    <xf numFmtId="165" fontId="7" fillId="0" borderId="0"/>
    <xf numFmtId="165" fontId="7" fillId="0" borderId="0"/>
    <xf numFmtId="165" fontId="7" fillId="0" borderId="0"/>
    <xf numFmtId="165" fontId="7" fillId="0" borderId="0"/>
    <xf numFmtId="165" fontId="7" fillId="0" borderId="0"/>
    <xf numFmtId="165" fontId="7" fillId="0" borderId="0"/>
    <xf numFmtId="165" fontId="7" fillId="0" borderId="0"/>
    <xf numFmtId="165" fontId="26" fillId="6" borderId="0" applyAlignment="1">
      <alignment vertical="center"/>
    </xf>
    <xf numFmtId="165" fontId="27" fillId="5" borderId="0" applyAlignment="1">
      <alignment vertical="center"/>
    </xf>
    <xf numFmtId="165" fontId="7" fillId="0" borderId="0"/>
    <xf numFmtId="165" fontId="26" fillId="6" borderId="0" applyAlignment="1">
      <alignment vertical="center"/>
    </xf>
    <xf numFmtId="165" fontId="27" fillId="5" borderId="0" applyAlignment="1">
      <alignment vertical="center"/>
    </xf>
    <xf numFmtId="165" fontId="7" fillId="0" borderId="0"/>
    <xf numFmtId="0" fontId="46" fillId="0" borderId="0"/>
    <xf numFmtId="0" fontId="46" fillId="0" borderId="0"/>
    <xf numFmtId="0" fontId="46" fillId="0" borderId="0"/>
    <xf numFmtId="0" fontId="7" fillId="0" borderId="0"/>
    <xf numFmtId="165" fontId="7" fillId="0" borderId="0"/>
    <xf numFmtId="0" fontId="46" fillId="0" borderId="0"/>
    <xf numFmtId="0" fontId="46" fillId="0" borderId="0"/>
    <xf numFmtId="0" fontId="46" fillId="0" borderId="0"/>
    <xf numFmtId="0" fontId="50" fillId="6" borderId="0"/>
    <xf numFmtId="0" fontId="3" fillId="0" borderId="0"/>
    <xf numFmtId="0" fontId="3" fillId="0" borderId="0"/>
    <xf numFmtId="0" fontId="3" fillId="0" borderId="0"/>
    <xf numFmtId="0" fontId="65" fillId="57" borderId="7" applyAlignment="1" applyProtection="1">
      <alignment horizontal="left" vertical="top" wrapText="1"/>
      <protection locked="0" hidden="0"/>
    </xf>
    <xf numFmtId="165" fontId="9" fillId="0" borderId="0" applyAlignment="1">
      <alignment vertical="center"/>
    </xf>
    <xf numFmtId="165" fontId="10" fillId="0" borderId="4" applyAlignment="1">
      <alignment vertical="center"/>
    </xf>
    <xf numFmtId="165" fontId="11" fillId="0" borderId="5" applyAlignment="1">
      <alignment vertical="center"/>
    </xf>
    <xf numFmtId="165" fontId="12" fillId="0" borderId="6" applyAlignment="1">
      <alignment vertical="center"/>
    </xf>
    <xf numFmtId="165" fontId="12" fillId="0" borderId="0" applyAlignment="1">
      <alignment vertical="center"/>
    </xf>
    <xf numFmtId="165" fontId="13" fillId="5" borderId="0" applyAlignment="1">
      <alignment vertical="center"/>
    </xf>
    <xf numFmtId="165" fontId="14" fillId="6" borderId="0" applyAlignment="1">
      <alignment vertical="center"/>
    </xf>
    <xf numFmtId="165" fontId="15" fillId="7" borderId="0" applyAlignment="1">
      <alignment vertical="center"/>
    </xf>
    <xf numFmtId="165" fontId="16" fillId="8" borderId="7" applyAlignment="1">
      <alignment vertical="center"/>
    </xf>
    <xf numFmtId="165" fontId="17" fillId="9" borderId="8" applyAlignment="1">
      <alignment vertical="center"/>
    </xf>
    <xf numFmtId="165" fontId="18" fillId="9" borderId="7" applyAlignment="1">
      <alignment vertical="center"/>
    </xf>
    <xf numFmtId="165" fontId="19" fillId="0" borderId="9" applyAlignment="1">
      <alignment vertical="center"/>
    </xf>
    <xf numFmtId="165" fontId="20" fillId="10" borderId="10" applyAlignment="1">
      <alignment vertical="center"/>
    </xf>
    <xf numFmtId="165" fontId="21" fillId="0" borderId="0" applyAlignment="1">
      <alignment vertical="center"/>
    </xf>
    <xf numFmtId="165" fontId="22" fillId="0" borderId="0" applyAlignment="1">
      <alignment vertical="center"/>
    </xf>
    <xf numFmtId="165" fontId="23" fillId="0" borderId="12" applyAlignment="1">
      <alignment vertical="center"/>
    </xf>
    <xf numFmtId="165" fontId="24" fillId="12" borderId="0" applyAlignment="1">
      <alignment vertical="center"/>
    </xf>
    <xf numFmtId="165" fontId="8" fillId="13" borderId="0" applyAlignment="1">
      <alignment vertical="center"/>
    </xf>
    <xf numFmtId="165" fontId="8" fillId="14" borderId="0" applyAlignment="1">
      <alignment vertical="center"/>
    </xf>
    <xf numFmtId="165" fontId="24" fillId="15" borderId="0" applyAlignment="1">
      <alignment vertical="center"/>
    </xf>
    <xf numFmtId="165" fontId="24" fillId="16" borderId="0" applyAlignment="1">
      <alignment vertical="center"/>
    </xf>
    <xf numFmtId="165" fontId="8" fillId="17" borderId="0" applyAlignment="1">
      <alignment vertical="center"/>
    </xf>
    <xf numFmtId="165" fontId="8" fillId="18" borderId="0" applyAlignment="1">
      <alignment vertical="center"/>
    </xf>
    <xf numFmtId="165" fontId="24" fillId="19" borderId="0" applyAlignment="1">
      <alignment vertical="center"/>
    </xf>
    <xf numFmtId="165" fontId="24" fillId="20" borderId="0" applyAlignment="1">
      <alignment vertical="center"/>
    </xf>
    <xf numFmtId="165" fontId="8" fillId="21" borderId="0" applyAlignment="1">
      <alignment vertical="center"/>
    </xf>
    <xf numFmtId="165" fontId="8" fillId="22" borderId="0" applyAlignment="1">
      <alignment vertical="center"/>
    </xf>
    <xf numFmtId="165" fontId="24" fillId="23" borderId="0" applyAlignment="1">
      <alignment vertical="center"/>
    </xf>
    <xf numFmtId="165" fontId="24" fillId="24" borderId="0" applyAlignment="1">
      <alignment vertical="center"/>
    </xf>
    <xf numFmtId="165" fontId="8" fillId="25" borderId="0" applyAlignment="1">
      <alignment vertical="center"/>
    </xf>
    <xf numFmtId="165" fontId="8" fillId="26" borderId="0" applyAlignment="1">
      <alignment vertical="center"/>
    </xf>
    <xf numFmtId="165" fontId="24" fillId="27" borderId="0" applyAlignment="1">
      <alignment vertical="center"/>
    </xf>
    <xf numFmtId="165" fontId="24" fillId="28" borderId="0" applyAlignment="1">
      <alignment vertical="center"/>
    </xf>
    <xf numFmtId="165" fontId="8" fillId="29" borderId="0" applyAlignment="1">
      <alignment vertical="center"/>
    </xf>
    <xf numFmtId="165" fontId="8" fillId="30" borderId="0" applyAlignment="1">
      <alignment vertical="center"/>
    </xf>
    <xf numFmtId="165" fontId="24" fillId="31" borderId="0" applyAlignment="1">
      <alignment vertical="center"/>
    </xf>
    <xf numFmtId="165" fontId="24" fillId="32" borderId="0" applyAlignment="1">
      <alignment vertical="center"/>
    </xf>
    <xf numFmtId="165" fontId="8" fillId="33" borderId="0" applyAlignment="1">
      <alignment vertical="center"/>
    </xf>
    <xf numFmtId="165" fontId="8" fillId="34" borderId="0" applyAlignment="1">
      <alignment vertical="center"/>
    </xf>
    <xf numFmtId="165" fontId="24" fillId="35" borderId="0" applyAlignment="1">
      <alignment vertical="center"/>
    </xf>
    <xf numFmtId="165" fontId="8" fillId="11" borderId="11" applyAlignment="1">
      <alignment vertical="center"/>
    </xf>
    <xf numFmtId="165" fontId="13" fillId="5" borderId="0" applyAlignment="1">
      <alignment vertical="center"/>
    </xf>
    <xf numFmtId="165" fontId="12" fillId="0" borderId="0" applyAlignment="1">
      <alignment vertical="center"/>
    </xf>
    <xf numFmtId="165" fontId="12" fillId="0" borderId="6" applyAlignment="1">
      <alignment vertical="center"/>
    </xf>
    <xf numFmtId="165" fontId="11" fillId="0" borderId="5" applyAlignment="1">
      <alignment vertical="center"/>
    </xf>
    <xf numFmtId="165" fontId="10" fillId="0" borderId="4" applyAlignment="1">
      <alignment vertical="center"/>
    </xf>
    <xf numFmtId="165" fontId="9" fillId="0" borderId="0" applyAlignment="1">
      <alignment vertical="center"/>
    </xf>
    <xf numFmtId="165" fontId="14" fillId="6" borderId="0" applyAlignment="1">
      <alignment vertical="center"/>
    </xf>
    <xf numFmtId="165" fontId="15" fillId="7" borderId="0" applyAlignment="1">
      <alignment vertical="center"/>
    </xf>
    <xf numFmtId="165" fontId="16" fillId="8" borderId="7" applyAlignment="1">
      <alignment vertical="center"/>
    </xf>
    <xf numFmtId="165" fontId="17" fillId="9" borderId="8" applyAlignment="1">
      <alignment vertical="center"/>
    </xf>
    <xf numFmtId="165" fontId="18" fillId="9" borderId="7" applyAlignment="1">
      <alignment vertical="center"/>
    </xf>
    <xf numFmtId="165" fontId="19" fillId="0" borderId="9" applyAlignment="1">
      <alignment vertical="center"/>
    </xf>
    <xf numFmtId="165" fontId="20" fillId="10" borderId="10" applyAlignment="1">
      <alignment vertical="center"/>
    </xf>
    <xf numFmtId="165" fontId="21" fillId="0" borderId="0" applyAlignment="1">
      <alignment vertical="center"/>
    </xf>
    <xf numFmtId="165" fontId="22" fillId="0" borderId="0" applyAlignment="1">
      <alignment vertical="center"/>
    </xf>
    <xf numFmtId="165" fontId="23" fillId="0" borderId="12" applyAlignment="1">
      <alignment vertical="center"/>
    </xf>
    <xf numFmtId="165" fontId="24" fillId="12" borderId="0" applyAlignment="1">
      <alignment vertical="center"/>
    </xf>
    <xf numFmtId="165" fontId="8" fillId="13" borderId="0" applyAlignment="1">
      <alignment vertical="center"/>
    </xf>
    <xf numFmtId="165" fontId="8" fillId="14" borderId="0" applyAlignment="1">
      <alignment vertical="center"/>
    </xf>
    <xf numFmtId="165" fontId="24" fillId="15" borderId="0" applyAlignment="1">
      <alignment vertical="center"/>
    </xf>
    <xf numFmtId="165" fontId="24" fillId="16" borderId="0" applyAlignment="1">
      <alignment vertical="center"/>
    </xf>
    <xf numFmtId="165" fontId="8" fillId="17" borderId="0" applyAlignment="1">
      <alignment vertical="center"/>
    </xf>
    <xf numFmtId="165" fontId="8" fillId="18" borderId="0" applyAlignment="1">
      <alignment vertical="center"/>
    </xf>
    <xf numFmtId="165" fontId="24" fillId="19" borderId="0" applyAlignment="1">
      <alignment vertical="center"/>
    </xf>
    <xf numFmtId="165" fontId="24" fillId="20" borderId="0" applyAlignment="1">
      <alignment vertical="center"/>
    </xf>
    <xf numFmtId="165" fontId="8" fillId="21" borderId="0" applyAlignment="1">
      <alignment vertical="center"/>
    </xf>
    <xf numFmtId="165" fontId="8" fillId="22" borderId="0" applyAlignment="1">
      <alignment vertical="center"/>
    </xf>
    <xf numFmtId="165" fontId="24" fillId="23" borderId="0" applyAlignment="1">
      <alignment vertical="center"/>
    </xf>
    <xf numFmtId="165" fontId="24" fillId="24" borderId="0" applyAlignment="1">
      <alignment vertical="center"/>
    </xf>
    <xf numFmtId="165" fontId="8" fillId="25" borderId="0" applyAlignment="1">
      <alignment vertical="center"/>
    </xf>
    <xf numFmtId="165" fontId="8" fillId="26" borderId="0" applyAlignment="1">
      <alignment vertical="center"/>
    </xf>
    <xf numFmtId="165" fontId="24" fillId="27" borderId="0" applyAlignment="1">
      <alignment vertical="center"/>
    </xf>
    <xf numFmtId="165" fontId="24" fillId="28" borderId="0" applyAlignment="1">
      <alignment vertical="center"/>
    </xf>
    <xf numFmtId="165" fontId="8" fillId="29" borderId="0" applyAlignment="1">
      <alignment vertical="center"/>
    </xf>
    <xf numFmtId="165" fontId="8" fillId="30" borderId="0" applyAlignment="1">
      <alignment vertical="center"/>
    </xf>
    <xf numFmtId="165" fontId="24" fillId="31" borderId="0" applyAlignment="1">
      <alignment vertical="center"/>
    </xf>
    <xf numFmtId="165" fontId="24" fillId="32" borderId="0" applyAlignment="1">
      <alignment vertical="center"/>
    </xf>
    <xf numFmtId="165" fontId="8" fillId="33" borderId="0" applyAlignment="1">
      <alignment vertical="center"/>
    </xf>
    <xf numFmtId="165" fontId="8" fillId="34" borderId="0" applyAlignment="1">
      <alignment vertical="center"/>
    </xf>
    <xf numFmtId="165" fontId="24" fillId="35" borderId="0" applyAlignment="1">
      <alignment vertical="center"/>
    </xf>
    <xf numFmtId="165" fontId="8" fillId="11" borderId="11" applyAlignment="1">
      <alignment vertical="center"/>
    </xf>
    <xf numFmtId="165" fontId="26" fillId="6" borderId="0" applyAlignment="1">
      <alignment vertical="center"/>
    </xf>
    <xf numFmtId="165" fontId="27" fillId="5" borderId="0" applyAlignment="1">
      <alignment vertical="center"/>
    </xf>
    <xf numFmtId="165" fontId="26" fillId="6" borderId="0" applyAlignment="1">
      <alignment vertical="center"/>
    </xf>
    <xf numFmtId="165" fontId="27" fillId="5" borderId="0" applyAlignment="1">
      <alignment vertical="center"/>
    </xf>
    <xf numFmtId="0" fontId="50" fillId="6" borderId="0"/>
    <xf numFmtId="0" fontId="3" fillId="0" borderId="0"/>
  </cellStyleXfs>
  <cellXfs count="983">
    <xf numFmtId="0" fontId="0" fillId="0" borderId="0" pivotButton="0" quotePrefix="0" xfId="0"/>
    <xf numFmtId="0" fontId="0" fillId="0" borderId="1" pivotButton="0" quotePrefix="0" xfId="0"/>
    <xf numFmtId="0" fontId="5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29" fillId="0" borderId="1" pivotButton="0" quotePrefix="0" xfId="0"/>
    <xf numFmtId="0" fontId="6" fillId="0" borderId="1" applyAlignment="1" pivotButton="0" quotePrefix="0" xfId="0">
      <alignment wrapText="1"/>
    </xf>
    <xf numFmtId="2" fontId="0" fillId="0" borderId="1" pivotButton="0" quotePrefix="0" xfId="0"/>
    <xf numFmtId="0" fontId="0" fillId="3" borderId="1" pivotButton="0" quotePrefix="0" xfId="0"/>
    <xf numFmtId="0" fontId="0" fillId="36" borderId="1" pivotButton="0" quotePrefix="0" xfId="0"/>
    <xf numFmtId="0" fontId="0" fillId="36" borderId="1" applyAlignment="1" pivotButton="0" quotePrefix="0" xfId="0">
      <alignment horizontal="right"/>
    </xf>
    <xf numFmtId="0" fontId="0" fillId="0" borderId="1" applyAlignment="1" pivotButton="0" quotePrefix="0" xfId="0">
      <alignment horizontal="right"/>
    </xf>
    <xf numFmtId="0" fontId="6" fillId="0" borderId="0" pivotButton="0" quotePrefix="0" xfId="0"/>
    <xf numFmtId="0" fontId="6" fillId="0" borderId="0" applyAlignment="1" pivotButton="0" quotePrefix="0" xfId="0">
      <alignment horizontal="right"/>
    </xf>
    <xf numFmtId="0" fontId="29" fillId="39" borderId="1" pivotButton="0" quotePrefix="0" xfId="0"/>
    <xf numFmtId="164" fontId="0" fillId="36" borderId="1" pivotButton="0" quotePrefix="0" xfId="0"/>
    <xf numFmtId="2" fontId="0" fillId="36" borderId="1" pivotButton="0" quotePrefix="0" xfId="0"/>
    <xf numFmtId="0" fontId="0" fillId="0" borderId="19" applyAlignment="1" pivotButton="0" quotePrefix="0" xfId="0">
      <alignment horizontal="right"/>
    </xf>
    <xf numFmtId="0" fontId="0" fillId="0" borderId="19" pivotButton="0" quotePrefix="0" xfId="0"/>
    <xf numFmtId="0" fontId="0" fillId="36" borderId="3" applyAlignment="1" pivotButton="0" quotePrefix="0" xfId="0">
      <alignment horizontal="right"/>
    </xf>
    <xf numFmtId="0" fontId="0" fillId="36" borderId="3" pivotButton="0" quotePrefix="0" xfId="0"/>
    <xf numFmtId="0" fontId="0" fillId="41" borderId="1" pivotButton="0" quotePrefix="0" xfId="0"/>
    <xf numFmtId="0" fontId="0" fillId="4" borderId="0" pivotButton="0" quotePrefix="0" xfId="0"/>
    <xf numFmtId="1" fontId="0" fillId="0" borderId="1" pivotButton="0" quotePrefix="0" xfId="0"/>
    <xf numFmtId="0" fontId="0" fillId="0" borderId="1" applyAlignment="1" pivotButton="0" quotePrefix="0" xfId="0">
      <alignment wrapText="1"/>
    </xf>
    <xf numFmtId="0" fontId="0" fillId="40" borderId="1" applyAlignment="1" pivotButton="0" quotePrefix="0" xfId="0">
      <alignment horizontal="center" vertical="center" wrapText="1"/>
    </xf>
    <xf numFmtId="0" fontId="29" fillId="43" borderId="1" pivotButton="0" quotePrefix="0" xfId="0"/>
    <xf numFmtId="165" fontId="29" fillId="43" borderId="1" applyAlignment="1" pivotButton="0" quotePrefix="0" xfId="100">
      <alignment vertical="center"/>
    </xf>
    <xf numFmtId="0" fontId="37" fillId="0" borderId="29" pivotButton="0" quotePrefix="0" xfId="0"/>
    <xf numFmtId="0" fontId="37" fillId="0" borderId="30" pivotButton="0" quotePrefix="0" xfId="0"/>
    <xf numFmtId="0" fontId="41" fillId="0" borderId="29" applyAlignment="1" pivotButton="0" quotePrefix="0" xfId="0">
      <alignment wrapText="1"/>
    </xf>
    <xf numFmtId="0" fontId="41" fillId="3" borderId="29" applyAlignment="1" pivotButton="0" quotePrefix="0" xfId="0">
      <alignment wrapText="1"/>
    </xf>
    <xf numFmtId="0" fontId="37" fillId="3" borderId="28" applyAlignment="1" pivotButton="0" quotePrefix="0" xfId="0">
      <alignment horizontal="center" vertical="center" wrapText="1"/>
    </xf>
    <xf numFmtId="0" fontId="37" fillId="3" borderId="26" applyAlignment="1" pivotButton="0" quotePrefix="0" xfId="0">
      <alignment horizontal="center" vertical="center" wrapText="1"/>
    </xf>
    <xf numFmtId="0" fontId="41" fillId="3" borderId="25" pivotButton="0" quotePrefix="0" xfId="0"/>
    <xf numFmtId="0" fontId="37" fillId="3" borderId="25" pivotButton="0" quotePrefix="0" xfId="0"/>
    <xf numFmtId="0" fontId="37" fillId="3" borderId="27" pivotButton="0" quotePrefix="0" xfId="0"/>
    <xf numFmtId="0" fontId="6" fillId="0" borderId="1" pivotButton="0" quotePrefix="0" xfId="0"/>
    <xf numFmtId="0" fontId="6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3" pivotButton="0" quotePrefix="0" xfId="0"/>
    <xf numFmtId="0" fontId="0" fillId="0" borderId="35" pivotButton="0" quotePrefix="0" xfId="0"/>
    <xf numFmtId="0" fontId="0" fillId="0" borderId="2" pivotButton="0" quotePrefix="0" xfId="0"/>
    <xf numFmtId="0" fontId="0" fillId="46" borderId="1" applyAlignment="1" pivotButton="0" quotePrefix="0" xfId="0">
      <alignment wrapText="1"/>
    </xf>
    <xf numFmtId="0" fontId="0" fillId="46" borderId="1" pivotButton="0" quotePrefix="0" xfId="0"/>
    <xf numFmtId="0" fontId="0" fillId="0" borderId="34" pivotButton="0" quotePrefix="0" xfId="0"/>
    <xf numFmtId="0" fontId="0" fillId="0" borderId="36" pivotButton="0" quotePrefix="0" xfId="0"/>
    <xf numFmtId="0" fontId="0" fillId="0" borderId="37" pivotButton="0" quotePrefix="0" xfId="0"/>
    <xf numFmtId="0" fontId="0" fillId="0" borderId="38" pivotButton="0" quotePrefix="0" xfId="0"/>
    <xf numFmtId="0" fontId="0" fillId="0" borderId="2" applyAlignment="1" pivotButton="0" quotePrefix="0" xfId="0">
      <alignment horizontal="left"/>
    </xf>
    <xf numFmtId="0" fontId="0" fillId="41" borderId="1" applyAlignment="1" pivotButton="0" quotePrefix="0" xfId="0">
      <alignment wrapText="1"/>
    </xf>
    <xf numFmtId="0" fontId="0" fillId="0" borderId="1" applyAlignment="1" pivotButton="0" quotePrefix="0" xfId="0">
      <alignment horizontal="left" vertical="top"/>
    </xf>
    <xf numFmtId="0" fontId="0" fillId="0" borderId="1" applyAlignment="1" pivotButton="0" quotePrefix="0" xfId="0">
      <alignment horizontal="left"/>
    </xf>
    <xf numFmtId="0" fontId="0" fillId="0" borderId="18" applyAlignment="1" pivotButton="0" quotePrefix="0" xfId="0">
      <alignment wrapText="1"/>
    </xf>
    <xf numFmtId="0" fontId="0" fillId="39" borderId="2" applyAlignment="1" pivotButton="0" quotePrefix="0" xfId="0">
      <alignment wrapText="1"/>
    </xf>
    <xf numFmtId="0" fontId="0" fillId="39" borderId="1" applyAlignment="1" pivotButton="0" quotePrefix="0" xfId="0">
      <alignment wrapText="1"/>
    </xf>
    <xf numFmtId="0" fontId="0" fillId="39" borderId="2" pivotButton="0" quotePrefix="0" xfId="0"/>
    <xf numFmtId="0" fontId="0" fillId="39" borderId="1" pivotButton="0" quotePrefix="0" xfId="0"/>
    <xf numFmtId="0" fontId="35" fillId="0" borderId="0" applyAlignment="1" pivotButton="0" quotePrefix="0" xfId="0">
      <alignment horizontal="center" vertical="top" wrapText="1"/>
    </xf>
    <xf numFmtId="0" fontId="45" fillId="0" borderId="0" applyAlignment="1" pivotButton="0" quotePrefix="0" xfId="0">
      <alignment horizontal="center" vertical="top" wrapText="1"/>
    </xf>
    <xf numFmtId="0" fontId="45" fillId="2" borderId="18" applyAlignment="1" pivotButton="0" quotePrefix="0" xfId="0">
      <alignment horizontal="center" vertical="top" wrapText="1"/>
    </xf>
    <xf numFmtId="0" fontId="0" fillId="36" borderId="1" applyAlignment="1" pivotButton="0" quotePrefix="0" xfId="0">
      <alignment horizontal="left"/>
    </xf>
    <xf numFmtId="0" fontId="0" fillId="36" borderId="3" applyAlignment="1" pivotButton="0" quotePrefix="0" xfId="0">
      <alignment horizontal="left"/>
    </xf>
    <xf numFmtId="0" fontId="4" fillId="42" borderId="1" applyAlignment="1" pivotButton="0" quotePrefix="0" xfId="0">
      <alignment horizontal="center" vertical="center" wrapText="1"/>
    </xf>
    <xf numFmtId="0" fontId="4" fillId="47" borderId="1" applyAlignment="1" pivotButton="0" quotePrefix="0" xfId="0">
      <alignment horizontal="center" vertical="center" wrapText="1"/>
    </xf>
    <xf numFmtId="1" fontId="0" fillId="36" borderId="1" pivotButton="0" quotePrefix="0" xfId="0"/>
    <xf numFmtId="2" fontId="0" fillId="0" borderId="19" pivotButton="0" quotePrefix="0" xfId="0"/>
    <xf numFmtId="2" fontId="0" fillId="36" borderId="3" pivotButton="0" quotePrefix="0" xfId="0"/>
    <xf numFmtId="0" fontId="0" fillId="37" borderId="0" pivotButton="0" quotePrefix="0" xfId="0"/>
    <xf numFmtId="0" fontId="0" fillId="4" borderId="1" applyAlignment="1" pivotButton="0" quotePrefix="0" xfId="0">
      <alignment horizontal="right"/>
    </xf>
    <xf numFmtId="0" fontId="0" fillId="4" borderId="19" applyAlignment="1" pivotButton="0" quotePrefix="0" xfId="0">
      <alignment horizontal="right"/>
    </xf>
    <xf numFmtId="0" fontId="0" fillId="4" borderId="3" applyAlignment="1" pivotButton="0" quotePrefix="0" xfId="0">
      <alignment horizontal="right"/>
    </xf>
    <xf numFmtId="0" fontId="0" fillId="36" borderId="19" applyAlignment="1" pivotButton="0" quotePrefix="0" xfId="0">
      <alignment horizontal="right"/>
    </xf>
    <xf numFmtId="0" fontId="0" fillId="36" borderId="0" pivotButton="0" quotePrefix="0" xfId="0"/>
    <xf numFmtId="0" fontId="0" fillId="36" borderId="19" pivotButton="0" quotePrefix="0" xfId="0"/>
    <xf numFmtId="0" fontId="0" fillId="40" borderId="1" pivotButton="0" quotePrefix="0" xfId="0"/>
    <xf numFmtId="2" fontId="0" fillId="40" borderId="1" pivotButton="0" quotePrefix="0" xfId="0"/>
    <xf numFmtId="164" fontId="0" fillId="40" borderId="1" pivotButton="0" quotePrefix="0" xfId="0"/>
    <xf numFmtId="0" fontId="0" fillId="40" borderId="19" pivotButton="0" quotePrefix="0" xfId="0"/>
    <xf numFmtId="0" fontId="0" fillId="40" borderId="3" pivotButton="0" quotePrefix="0" xfId="0"/>
    <xf numFmtId="0" fontId="0" fillId="40" borderId="0" pivotButton="0" quotePrefix="0" xfId="0"/>
    <xf numFmtId="2" fontId="0" fillId="37" borderId="1" pivotButton="0" quotePrefix="0" xfId="0"/>
    <xf numFmtId="2" fontId="0" fillId="48" borderId="1" pivotButton="0" quotePrefix="0" xfId="0"/>
    <xf numFmtId="164" fontId="0" fillId="48" borderId="1" pivotButton="0" quotePrefix="0" xfId="0"/>
    <xf numFmtId="0" fontId="0" fillId="48" borderId="1" pivotButton="0" quotePrefix="0" xfId="0"/>
    <xf numFmtId="0" fontId="0" fillId="48" borderId="19" pivotButton="0" quotePrefix="0" xfId="0"/>
    <xf numFmtId="0" fontId="0" fillId="48" borderId="3" pivotButton="0" quotePrefix="0" xfId="0"/>
    <xf numFmtId="0" fontId="0" fillId="48" borderId="0" pivotButton="0" quotePrefix="0" xfId="0"/>
    <xf numFmtId="2" fontId="0" fillId="38" borderId="1" pivotButton="0" quotePrefix="0" xfId="0"/>
    <xf numFmtId="164" fontId="0" fillId="38" borderId="1" pivotButton="0" quotePrefix="0" xfId="0"/>
    <xf numFmtId="0" fontId="0" fillId="38" borderId="1" pivotButton="0" quotePrefix="0" xfId="0"/>
    <xf numFmtId="0" fontId="0" fillId="38" borderId="19" pivotButton="0" quotePrefix="0" xfId="0"/>
    <xf numFmtId="0" fontId="0" fillId="38" borderId="3" pivotButton="0" quotePrefix="0" xfId="0"/>
    <xf numFmtId="0" fontId="0" fillId="38" borderId="0" pivotButton="0" quotePrefix="0" xfId="0"/>
    <xf numFmtId="2" fontId="0" fillId="49" borderId="1" pivotButton="0" quotePrefix="0" xfId="0"/>
    <xf numFmtId="0" fontId="0" fillId="49" borderId="0" pivotButton="0" quotePrefix="0" xfId="0"/>
    <xf numFmtId="2" fontId="0" fillId="39" borderId="1" pivotButton="0" quotePrefix="0" xfId="0"/>
    <xf numFmtId="164" fontId="0" fillId="39" borderId="1" pivotButton="0" quotePrefix="0" xfId="0"/>
    <xf numFmtId="0" fontId="0" fillId="39" borderId="19" pivotButton="0" quotePrefix="0" xfId="0"/>
    <xf numFmtId="0" fontId="0" fillId="39" borderId="3" pivotButton="0" quotePrefix="0" xfId="0"/>
    <xf numFmtId="0" fontId="0" fillId="39" borderId="0" pivotButton="0" quotePrefix="0" xfId="0"/>
    <xf numFmtId="0" fontId="35" fillId="39" borderId="1" applyAlignment="1" pivotButton="0" quotePrefix="0" xfId="0">
      <alignment horizontal="center" vertical="top" wrapText="1"/>
    </xf>
    <xf numFmtId="0" fontId="37" fillId="0" borderId="0" applyAlignment="1" pivotButton="0" quotePrefix="0" xfId="0">
      <alignment vertical="top"/>
    </xf>
    <xf numFmtId="0" fontId="37" fillId="41" borderId="28" applyAlignment="1" pivotButton="0" quotePrefix="0" xfId="0">
      <alignment horizontal="center" vertical="top" wrapText="1"/>
    </xf>
    <xf numFmtId="0" fontId="37" fillId="41" borderId="26" applyAlignment="1" pivotButton="0" quotePrefix="0" xfId="0">
      <alignment horizontal="center" vertical="top" wrapText="1"/>
    </xf>
    <xf numFmtId="2" fontId="0" fillId="40" borderId="1" applyAlignment="1" pivotButton="0" quotePrefix="1" xfId="0">
      <alignment horizontal="center" vertical="center" wrapText="1"/>
    </xf>
    <xf numFmtId="0" fontId="6" fillId="36" borderId="1" applyAlignment="1" pivotButton="0" quotePrefix="0" xfId="0">
      <alignment horizontal="center" vertical="center"/>
    </xf>
    <xf numFmtId="0" fontId="6" fillId="36" borderId="1" applyAlignment="1" pivotButton="0" quotePrefix="0" xfId="0">
      <alignment horizontal="center" vertical="top" wrapText="1"/>
    </xf>
    <xf numFmtId="0" fontId="6" fillId="36" borderId="1" applyAlignment="1" pivotButton="0" quotePrefix="0" xfId="0">
      <alignment horizontal="center" vertical="top"/>
    </xf>
    <xf numFmtId="0" fontId="6" fillId="4" borderId="1" applyAlignment="1" pivotButton="0" quotePrefix="0" xfId="0">
      <alignment horizontal="center" vertical="top" wrapText="1"/>
    </xf>
    <xf numFmtId="0" fontId="6" fillId="40" borderId="1" applyAlignment="1" pivotButton="0" quotePrefix="0" xfId="0">
      <alignment horizontal="center" vertical="top" wrapText="1"/>
    </xf>
    <xf numFmtId="0" fontId="6" fillId="37" borderId="1" applyAlignment="1" pivotButton="0" quotePrefix="0" xfId="0">
      <alignment horizontal="center" vertical="top" wrapText="1"/>
    </xf>
    <xf numFmtId="0" fontId="6" fillId="48" borderId="1" applyAlignment="1" pivotButton="0" quotePrefix="0" xfId="0">
      <alignment horizontal="center" vertical="top" wrapText="1"/>
    </xf>
    <xf numFmtId="0" fontId="6" fillId="38" borderId="1" applyAlignment="1" pivotButton="0" quotePrefix="0" xfId="0">
      <alignment horizontal="center" vertical="top" wrapText="1"/>
    </xf>
    <xf numFmtId="0" fontId="6" fillId="49" borderId="1" applyAlignment="1" pivotButton="0" quotePrefix="0" xfId="0">
      <alignment horizontal="center" vertical="top" wrapText="1"/>
    </xf>
    <xf numFmtId="0" fontId="6" fillId="0" borderId="0" applyAlignment="1" pivotButton="0" quotePrefix="0" xfId="0">
      <alignment vertical="top"/>
    </xf>
    <xf numFmtId="0" fontId="0" fillId="36" borderId="43" applyAlignment="1" pivotButton="0" quotePrefix="0" xfId="0">
      <alignment horizontal="center" wrapText="1"/>
    </xf>
    <xf numFmtId="0" fontId="0" fillId="36" borderId="43" applyAlignment="1" pivotButton="0" quotePrefix="0" xfId="0">
      <alignment horizontal="center"/>
    </xf>
    <xf numFmtId="0" fontId="0" fillId="4" borderId="43" applyAlignment="1" pivotButton="0" quotePrefix="0" xfId="0">
      <alignment horizontal="center" wrapText="1"/>
    </xf>
    <xf numFmtId="0" fontId="0" fillId="40" borderId="43" applyAlignment="1" pivotButton="0" quotePrefix="0" xfId="0">
      <alignment horizontal="center" wrapText="1"/>
    </xf>
    <xf numFmtId="0" fontId="0" fillId="37" borderId="43" applyAlignment="1" pivotButton="0" quotePrefix="0" xfId="0">
      <alignment horizontal="center" wrapText="1"/>
    </xf>
    <xf numFmtId="0" fontId="0" fillId="48" borderId="43" applyAlignment="1" pivotButton="0" quotePrefix="0" xfId="0">
      <alignment horizontal="center" wrapText="1"/>
    </xf>
    <xf numFmtId="0" fontId="0" fillId="38" borderId="43" applyAlignment="1" pivotButton="0" quotePrefix="0" xfId="0">
      <alignment horizontal="center" wrapText="1"/>
    </xf>
    <xf numFmtId="0" fontId="0" fillId="49" borderId="43" applyAlignment="1" pivotButton="0" quotePrefix="0" xfId="0">
      <alignment horizontal="center" wrapText="1"/>
    </xf>
    <xf numFmtId="0" fontId="34" fillId="49" borderId="43" applyAlignment="1" pivotButton="0" quotePrefix="0" xfId="0">
      <alignment horizontal="center" wrapText="1"/>
    </xf>
    <xf numFmtId="0" fontId="35" fillId="39" borderId="43" applyAlignment="1" pivotButton="0" quotePrefix="0" xfId="0">
      <alignment horizontal="center" wrapText="1"/>
    </xf>
    <xf numFmtId="0" fontId="35" fillId="0" borderId="37" applyAlignment="1" pivotButton="0" quotePrefix="0" xfId="0">
      <alignment horizontal="center" vertical="top" wrapText="1"/>
    </xf>
    <xf numFmtId="0" fontId="37" fillId="0" borderId="37" pivotButton="0" quotePrefix="0" xfId="0"/>
    <xf numFmtId="0" fontId="37" fillId="41" borderId="45" applyAlignment="1" pivotButton="0" quotePrefix="0" xfId="0">
      <alignment horizontal="center" vertical="center" wrapText="1"/>
    </xf>
    <xf numFmtId="0" fontId="37" fillId="41" borderId="46" applyAlignment="1" pivotButton="0" quotePrefix="0" xfId="0">
      <alignment horizontal="center" vertical="center" wrapText="1"/>
    </xf>
    <xf numFmtId="2" fontId="0" fillId="40" borderId="3" pivotButton="0" quotePrefix="0" xfId="0"/>
    <xf numFmtId="2" fontId="0" fillId="37" borderId="3" pivotButton="0" quotePrefix="0" xfId="0"/>
    <xf numFmtId="2" fontId="0" fillId="48" borderId="3" pivotButton="0" quotePrefix="0" xfId="0"/>
    <xf numFmtId="2" fontId="0" fillId="38" borderId="3" pivotButton="0" quotePrefix="0" xfId="0"/>
    <xf numFmtId="2" fontId="0" fillId="49" borderId="3" pivotButton="0" quotePrefix="0" xfId="0"/>
    <xf numFmtId="2" fontId="0" fillId="39" borderId="3" pivotButton="0" quotePrefix="0" xfId="0"/>
    <xf numFmtId="0" fontId="0" fillId="39" borderId="3" applyAlignment="1" pivotButton="0" quotePrefix="0" xfId="0">
      <alignment wrapText="1"/>
    </xf>
    <xf numFmtId="0" fontId="45" fillId="2" borderId="23" applyAlignment="1" pivotButton="0" quotePrefix="0" xfId="0">
      <alignment horizontal="center" vertical="top" wrapText="1"/>
    </xf>
    <xf numFmtId="0" fontId="37" fillId="3" borderId="47" applyAlignment="1" pivotButton="0" quotePrefix="0" xfId="0">
      <alignment horizontal="center" vertical="center" wrapText="1"/>
    </xf>
    <xf numFmtId="0" fontId="37" fillId="3" borderId="48" applyAlignment="1" pivotButton="0" quotePrefix="0" xfId="0">
      <alignment horizontal="center" vertical="center" wrapText="1"/>
    </xf>
    <xf numFmtId="2" fontId="0" fillId="49" borderId="19" pivotButton="0" quotePrefix="0" xfId="0"/>
    <xf numFmtId="0" fontId="0" fillId="2" borderId="1" pivotButton="0" quotePrefix="0" xfId="0"/>
    <xf numFmtId="0" fontId="6" fillId="40" borderId="1" pivotButton="0" quotePrefix="0" xfId="0"/>
    <xf numFmtId="0" fontId="29" fillId="39" borderId="2" pivotButton="0" quotePrefix="0" xfId="0"/>
    <xf numFmtId="0" fontId="29" fillId="45" borderId="1" pivotButton="0" quotePrefix="0" xfId="0"/>
    <xf numFmtId="0" fontId="29" fillId="48" borderId="1" pivotButton="0" quotePrefix="0" xfId="0"/>
    <xf numFmtId="0" fontId="29" fillId="52" borderId="1" pivotButton="0" quotePrefix="0" xfId="0"/>
    <xf numFmtId="0" fontId="6" fillId="36" borderId="1" applyAlignment="1" pivotButton="0" quotePrefix="0" xfId="0">
      <alignment horizontal="left" vertical="center"/>
    </xf>
    <xf numFmtId="0" fontId="6" fillId="36" borderId="1" applyAlignment="1" pivotButton="0" quotePrefix="0" xfId="0">
      <alignment horizontal="left" vertical="top" wrapText="1"/>
    </xf>
    <xf numFmtId="0" fontId="0" fillId="36" borderId="43" applyAlignment="1" pivotButton="0" quotePrefix="0" xfId="0">
      <alignment horizontal="left" wrapText="1"/>
    </xf>
    <xf numFmtId="0" fontId="0" fillId="36" borderId="19" applyAlignment="1" pivotButton="0" quotePrefix="0" xfId="0">
      <alignment horizontal="left"/>
    </xf>
    <xf numFmtId="0" fontId="0" fillId="36" borderId="0" applyAlignment="1" pivotButton="0" quotePrefix="0" xfId="0">
      <alignment horizontal="left"/>
    </xf>
    <xf numFmtId="0" fontId="47" fillId="3" borderId="0" pivotButton="0" quotePrefix="0" xfId="0"/>
    <xf numFmtId="0" fontId="48" fillId="3" borderId="0" applyAlignment="1" pivotButton="0" quotePrefix="0" xfId="0">
      <alignment wrapText="1"/>
    </xf>
    <xf numFmtId="0" fontId="48" fillId="0" borderId="0" applyAlignment="1" pivotButton="0" quotePrefix="0" xfId="0">
      <alignment wrapText="1"/>
    </xf>
    <xf numFmtId="0" fontId="47" fillId="3" borderId="0" applyAlignment="1" pivotButton="0" quotePrefix="0" xfId="0">
      <alignment horizontal="center" vertical="center" wrapText="1"/>
    </xf>
    <xf numFmtId="0" fontId="40" fillId="3" borderId="0" pivotButton="0" quotePrefix="0" xfId="0"/>
    <xf numFmtId="0" fontId="0" fillId="0" borderId="40" pivotButton="0" quotePrefix="0" xfId="0"/>
    <xf numFmtId="0" fontId="6" fillId="2" borderId="2" pivotButton="0" quotePrefix="0" xfId="0"/>
    <xf numFmtId="0" fontId="6" fillId="2" borderId="1" pivotButton="0" quotePrefix="0" xfId="0"/>
    <xf numFmtId="0" fontId="0" fillId="2" borderId="40" pivotButton="0" quotePrefix="0" xfId="0"/>
    <xf numFmtId="0" fontId="6" fillId="37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6" fillId="37" borderId="2" applyAlignment="1" pivotButton="0" quotePrefix="0" xfId="0">
      <alignment horizontal="center"/>
    </xf>
    <xf numFmtId="0" fontId="6" fillId="37" borderId="40" applyAlignment="1" pivotButton="0" quotePrefix="0" xfId="0">
      <alignment horizontal="center"/>
    </xf>
    <xf numFmtId="0" fontId="6" fillId="40" borderId="2" pivotButton="0" quotePrefix="0" xfId="0"/>
    <xf numFmtId="0" fontId="6" fillId="40" borderId="41" pivotButton="0" quotePrefix="0" xfId="0"/>
    <xf numFmtId="0" fontId="0" fillId="40" borderId="43" pivotButton="0" quotePrefix="0" xfId="0"/>
    <xf numFmtId="0" fontId="0" fillId="0" borderId="43" pivotButton="0" quotePrefix="0" xfId="0"/>
    <xf numFmtId="0" fontId="6" fillId="2" borderId="43" pivotButton="0" quotePrefix="0" xfId="0"/>
    <xf numFmtId="0" fontId="0" fillId="2" borderId="43" pivotButton="0" quotePrefix="0" xfId="0"/>
    <xf numFmtId="0" fontId="6" fillId="40" borderId="43" pivotButton="0" quotePrefix="0" xfId="0"/>
    <xf numFmtId="0" fontId="0" fillId="2" borderId="50" pivotButton="0" quotePrefix="0" xfId="0"/>
    <xf numFmtId="0" fontId="0" fillId="53" borderId="1" pivotButton="0" quotePrefix="0" xfId="0"/>
    <xf numFmtId="0" fontId="29" fillId="36" borderId="1" pivotButton="0" quotePrefix="0" xfId="0"/>
    <xf numFmtId="0" fontId="29" fillId="54" borderId="1" pivotButton="0" quotePrefix="0" xfId="0"/>
    <xf numFmtId="0" fontId="29" fillId="39" borderId="40" pivotButton="0" quotePrefix="0" xfId="0"/>
    <xf numFmtId="0" fontId="29" fillId="43" borderId="40" pivotButton="0" quotePrefix="0" xfId="0"/>
    <xf numFmtId="0" fontId="29" fillId="43" borderId="2" pivotButton="0" quotePrefix="0" xfId="0"/>
    <xf numFmtId="0" fontId="29" fillId="43" borderId="41" pivotButton="0" quotePrefix="0" xfId="0"/>
    <xf numFmtId="0" fontId="29" fillId="43" borderId="43" pivotButton="0" quotePrefix="0" xfId="0"/>
    <xf numFmtId="0" fontId="29" fillId="43" borderId="50" pivotButton="0" quotePrefix="0" xfId="0"/>
    <xf numFmtId="0" fontId="29" fillId="0" borderId="2" pivotButton="0" quotePrefix="0" xfId="0"/>
    <xf numFmtId="0" fontId="29" fillId="0" borderId="40" pivotButton="0" quotePrefix="0" xfId="0"/>
    <xf numFmtId="0" fontId="29" fillId="54" borderId="2" pivotButton="0" quotePrefix="0" xfId="0"/>
    <xf numFmtId="0" fontId="29" fillId="54" borderId="40" pivotButton="0" quotePrefix="0" xfId="0"/>
    <xf numFmtId="0" fontId="29" fillId="54" borderId="41" pivotButton="0" quotePrefix="0" xfId="0"/>
    <xf numFmtId="0" fontId="29" fillId="54" borderId="43" pivotButton="0" quotePrefix="0" xfId="0"/>
    <xf numFmtId="0" fontId="29" fillId="54" borderId="50" pivotButton="0" quotePrefix="0" xfId="0"/>
    <xf numFmtId="0" fontId="29" fillId="52" borderId="42" pivotButton="0" quotePrefix="0" xfId="0"/>
    <xf numFmtId="0" fontId="29" fillId="52" borderId="49" pivotButton="0" quotePrefix="0" xfId="0"/>
    <xf numFmtId="0" fontId="29" fillId="52" borderId="40" pivotButton="0" quotePrefix="0" xfId="0"/>
    <xf numFmtId="0" fontId="29" fillId="45" borderId="2" pivotButton="0" quotePrefix="0" xfId="0"/>
    <xf numFmtId="0" fontId="29" fillId="45" borderId="40" pivotButton="0" quotePrefix="0" xfId="0"/>
    <xf numFmtId="0" fontId="29" fillId="45" borderId="41" pivotButton="0" quotePrefix="0" xfId="0"/>
    <xf numFmtId="0" fontId="29" fillId="45" borderId="43" pivotButton="0" quotePrefix="0" xfId="0"/>
    <xf numFmtId="0" fontId="29" fillId="45" borderId="50" pivotButton="0" quotePrefix="0" xfId="0"/>
    <xf numFmtId="0" fontId="29" fillId="36" borderId="39" pivotButton="0" quotePrefix="0" xfId="0"/>
    <xf numFmtId="0" fontId="29" fillId="36" borderId="42" pivotButton="0" quotePrefix="0" xfId="0"/>
    <xf numFmtId="0" fontId="29" fillId="36" borderId="49" pivotButton="0" quotePrefix="0" xfId="0"/>
    <xf numFmtId="0" fontId="29" fillId="36" borderId="2" pivotButton="0" quotePrefix="0" xfId="0"/>
    <xf numFmtId="0" fontId="29" fillId="36" borderId="40" pivotButton="0" quotePrefix="0" xfId="0"/>
    <xf numFmtId="0" fontId="29" fillId="48" borderId="2" pivotButton="0" quotePrefix="0" xfId="0"/>
    <xf numFmtId="0" fontId="29" fillId="48" borderId="40" pivotButton="0" quotePrefix="0" xfId="0"/>
    <xf numFmtId="0" fontId="29" fillId="48" borderId="41" pivotButton="0" quotePrefix="0" xfId="0"/>
    <xf numFmtId="0" fontId="29" fillId="48" borderId="43" pivotButton="0" quotePrefix="0" xfId="0"/>
    <xf numFmtId="0" fontId="29" fillId="48" borderId="50" pivotButton="0" quotePrefix="0" xfId="0"/>
    <xf numFmtId="0" fontId="5" fillId="0" borderId="19" applyAlignment="1" pivotButton="0" quotePrefix="0" xfId="0">
      <alignment horizontal="center" vertical="center" wrapText="1"/>
    </xf>
    <xf numFmtId="0" fontId="4" fillId="44" borderId="39" applyAlignment="1" pivotButton="0" quotePrefix="0" xfId="0">
      <alignment horizontal="center" vertical="center" wrapText="1"/>
    </xf>
    <xf numFmtId="0" fontId="0" fillId="48" borderId="42" pivotButton="0" quotePrefix="0" xfId="0"/>
    <xf numFmtId="0" fontId="4" fillId="44" borderId="2" applyAlignment="1" pivotButton="0" quotePrefix="0" xfId="0">
      <alignment horizontal="center" vertical="center" wrapText="1"/>
    </xf>
    <xf numFmtId="0" fontId="4" fillId="44" borderId="41" applyAlignment="1" pivotButton="0" quotePrefix="0" xfId="0">
      <alignment horizontal="center" vertical="center" wrapText="1"/>
    </xf>
    <xf numFmtId="0" fontId="0" fillId="48" borderId="43" pivotButton="0" quotePrefix="0" xfId="0"/>
    <xf numFmtId="0" fontId="4" fillId="53" borderId="39" applyAlignment="1" pivotButton="0" quotePrefix="0" xfId="0">
      <alignment horizontal="center" vertical="center" wrapText="1"/>
    </xf>
    <xf numFmtId="0" fontId="0" fillId="53" borderId="42" pivotButton="0" quotePrefix="0" xfId="0"/>
    <xf numFmtId="0" fontId="4" fillId="53" borderId="2" applyAlignment="1" pivotButton="0" quotePrefix="0" xfId="0">
      <alignment horizontal="center" vertical="center" wrapText="1"/>
    </xf>
    <xf numFmtId="0" fontId="4" fillId="53" borderId="41" applyAlignment="1" pivotButton="0" quotePrefix="0" xfId="0">
      <alignment horizontal="center" vertical="center" wrapText="1"/>
    </xf>
    <xf numFmtId="0" fontId="0" fillId="53" borderId="43" pivotButton="0" quotePrefix="0" xfId="0"/>
    <xf numFmtId="0" fontId="5" fillId="0" borderId="14" applyAlignment="1" pivotButton="0" quotePrefix="0" xfId="0">
      <alignment horizontal="center" vertical="center" wrapText="1"/>
    </xf>
    <xf numFmtId="0" fontId="4" fillId="40" borderId="39" applyAlignment="1" pivotButton="0" quotePrefix="0" xfId="0">
      <alignment horizontal="center" vertical="center" wrapText="1"/>
    </xf>
    <xf numFmtId="0" fontId="4" fillId="40" borderId="42" applyAlignment="1" pivotButton="0" quotePrefix="0" xfId="0">
      <alignment horizontal="center" vertical="center" wrapText="1"/>
    </xf>
    <xf numFmtId="0" fontId="4" fillId="40" borderId="49" applyAlignment="1" pivotButton="0" quotePrefix="0" xfId="0">
      <alignment horizontal="center" vertical="center" wrapText="1"/>
    </xf>
    <xf numFmtId="0" fontId="0" fillId="37" borderId="41" pivotButton="0" quotePrefix="0" xfId="0"/>
    <xf numFmtId="0" fontId="0" fillId="37" borderId="43" pivotButton="0" quotePrefix="0" xfId="0"/>
    <xf numFmtId="0" fontId="0" fillId="37" borderId="50" pivotButton="0" quotePrefix="0" xfId="0"/>
    <xf numFmtId="0" fontId="4" fillId="51" borderId="39" applyAlignment="1" pivotButton="0" quotePrefix="0" xfId="0">
      <alignment horizontal="center" vertical="center" wrapText="1"/>
    </xf>
    <xf numFmtId="0" fontId="4" fillId="51" borderId="42" applyAlignment="1" pivotButton="0" quotePrefix="0" xfId="0">
      <alignment horizontal="center" vertical="center" wrapText="1"/>
    </xf>
    <xf numFmtId="0" fontId="4" fillId="51" borderId="49" applyAlignment="1" pivotButton="0" quotePrefix="0" xfId="0">
      <alignment horizontal="center" vertical="center" wrapText="1"/>
    </xf>
    <xf numFmtId="0" fontId="0" fillId="50" borderId="41" pivotButton="0" quotePrefix="0" xfId="0"/>
    <xf numFmtId="0" fontId="0" fillId="50" borderId="43" pivotButton="0" quotePrefix="0" xfId="0"/>
    <xf numFmtId="0" fontId="0" fillId="50" borderId="50" pivotButton="0" quotePrefix="0" xfId="0"/>
    <xf numFmtId="0" fontId="5" fillId="0" borderId="2" applyAlignment="1" pivotButton="0" quotePrefix="0" xfId="0">
      <alignment horizontal="center" vertical="center" wrapText="1"/>
    </xf>
    <xf numFmtId="0" fontId="5" fillId="0" borderId="52" applyAlignment="1" pivotButton="0" quotePrefix="0" xfId="0">
      <alignment horizontal="center" vertical="center" wrapText="1"/>
    </xf>
    <xf numFmtId="0" fontId="49" fillId="42" borderId="1" applyAlignment="1" pivotButton="0" quotePrefix="0" xfId="0">
      <alignment horizontal="center" vertical="center" wrapText="1"/>
    </xf>
    <xf numFmtId="0" fontId="42" fillId="0" borderId="3" applyAlignment="1" pivotButton="0" quotePrefix="0" xfId="0">
      <alignment horizontal="center" wrapText="1"/>
    </xf>
    <xf numFmtId="0" fontId="0" fillId="0" borderId="3" applyAlignment="1" pivotButton="0" quotePrefix="0" xfId="0">
      <alignment horizontal="right"/>
    </xf>
    <xf numFmtId="0" fontId="0" fillId="0" borderId="0" applyAlignment="1" pivotButton="0" quotePrefix="0" xfId="0">
      <alignment horizontal="center" wrapText="1"/>
    </xf>
    <xf numFmtId="0" fontId="0" fillId="41" borderId="0" applyAlignment="1" pivotButton="0" quotePrefix="0" xfId="0">
      <alignment horizontal="center" wrapText="1"/>
    </xf>
    <xf numFmtId="0" fontId="0" fillId="3" borderId="0" applyAlignment="1" pivotButton="0" quotePrefix="0" xfId="0">
      <alignment horizontal="center" wrapText="1"/>
    </xf>
    <xf numFmtId="0" fontId="0" fillId="3" borderId="0" pivotButton="0" quotePrefix="0" xfId="0"/>
    <xf numFmtId="0" fontId="51" fillId="6" borderId="39" pivotButton="0" quotePrefix="0" xfId="109"/>
    <xf numFmtId="0" fontId="51" fillId="6" borderId="49" pivotButton="0" quotePrefix="0" xfId="109"/>
    <xf numFmtId="0" fontId="51" fillId="6" borderId="41" pivotButton="0" quotePrefix="0" xfId="109"/>
    <xf numFmtId="0" fontId="51" fillId="6" borderId="50" pivotButton="0" quotePrefix="0" xfId="109"/>
    <xf numFmtId="0" fontId="42" fillId="3" borderId="0" applyAlignment="1" pivotButton="0" quotePrefix="0" xfId="0">
      <alignment wrapText="1"/>
    </xf>
    <xf numFmtId="0" fontId="44" fillId="0" borderId="0" applyAlignment="1" pivotButton="0" quotePrefix="0" xfId="0">
      <alignment wrapText="1"/>
    </xf>
    <xf numFmtId="0" fontId="44" fillId="3" borderId="0" applyAlignment="1" pivotButton="0" quotePrefix="0" xfId="0">
      <alignment wrapText="1"/>
    </xf>
    <xf numFmtId="0" fontId="38" fillId="0" borderId="1" applyAlignment="1" pivotButton="0" quotePrefix="0" xfId="0">
      <alignment horizontal="center" vertical="center" wrapText="1"/>
    </xf>
    <xf numFmtId="0" fontId="40" fillId="3" borderId="0" applyAlignment="1" pivotButton="0" quotePrefix="0" xfId="0">
      <alignment horizontal="center" vertical="center" wrapText="1"/>
    </xf>
    <xf numFmtId="0" fontId="38" fillId="0" borderId="59" applyAlignment="1" pivotButton="0" quotePrefix="0" xfId="0">
      <alignment horizontal="center" wrapText="1"/>
    </xf>
    <xf numFmtId="0" fontId="38" fillId="0" borderId="60" applyAlignment="1" pivotButton="0" quotePrefix="0" xfId="0">
      <alignment vertical="center" wrapText="1"/>
    </xf>
    <xf numFmtId="0" fontId="42" fillId="0" borderId="56" applyAlignment="1" pivotButton="0" quotePrefix="0" xfId="0">
      <alignment wrapText="1"/>
    </xf>
    <xf numFmtId="0" fontId="42" fillId="0" borderId="16" applyAlignment="1" pivotButton="0" quotePrefix="0" xfId="0">
      <alignment wrapText="1"/>
    </xf>
    <xf numFmtId="0" fontId="42" fillId="0" borderId="56" applyAlignment="1" pivotButton="0" quotePrefix="0" xfId="0">
      <alignment horizontal="center" wrapText="1"/>
    </xf>
    <xf numFmtId="0" fontId="42" fillId="0" borderId="3" applyAlignment="1" pivotButton="0" quotePrefix="0" xfId="0">
      <alignment wrapText="1"/>
    </xf>
    <xf numFmtId="0" fontId="42" fillId="0" borderId="3" applyAlignment="1" pivotButton="0" quotePrefix="0" xfId="0">
      <alignment horizontal="right" wrapText="1"/>
    </xf>
    <xf numFmtId="0" fontId="42" fillId="40" borderId="3" applyAlignment="1" pivotButton="0" quotePrefix="0" xfId="0">
      <alignment horizontal="center" vertical="center" wrapText="1"/>
    </xf>
    <xf numFmtId="17" fontId="42" fillId="40" borderId="3" applyAlignment="1" pivotButton="0" quotePrefix="1" xfId="0">
      <alignment horizontal="center" vertical="center" wrapText="1"/>
    </xf>
    <xf numFmtId="0" fontId="40" fillId="3" borderId="57" applyAlignment="1" pivotButton="0" quotePrefix="0" xfId="0">
      <alignment wrapText="1"/>
    </xf>
    <xf numFmtId="0" fontId="42" fillId="0" borderId="39" applyAlignment="1" pivotButton="0" quotePrefix="0" xfId="0">
      <alignment wrapText="1"/>
    </xf>
    <xf numFmtId="0" fontId="42" fillId="0" borderId="42" applyAlignment="1" pivotButton="0" quotePrefix="0" xfId="0">
      <alignment wrapText="1"/>
    </xf>
    <xf numFmtId="0" fontId="42" fillId="0" borderId="42" applyAlignment="1" pivotButton="0" quotePrefix="0" xfId="0">
      <alignment horizontal="center" wrapText="1"/>
    </xf>
    <xf numFmtId="0" fontId="42" fillId="0" borderId="42" applyAlignment="1" pivotButton="0" quotePrefix="0" xfId="0">
      <alignment horizontal="right" wrapText="1"/>
    </xf>
    <xf numFmtId="0" fontId="42" fillId="40" borderId="42" applyAlignment="1" pivotButton="0" quotePrefix="0" xfId="0">
      <alignment horizontal="center" vertical="center" wrapText="1"/>
    </xf>
    <xf numFmtId="0" fontId="53" fillId="3" borderId="49" applyAlignment="1" pivotButton="0" quotePrefix="0" xfId="0">
      <alignment wrapText="1"/>
    </xf>
    <xf numFmtId="0" fontId="42" fillId="0" borderId="0" applyAlignment="1" pivotButton="0" quotePrefix="0" xfId="0">
      <alignment wrapText="1"/>
    </xf>
    <xf numFmtId="0" fontId="6" fillId="0" borderId="1" applyAlignment="1" pivotButton="0" quotePrefix="0" xfId="0">
      <alignment vertical="center" wrapText="1"/>
    </xf>
    <xf numFmtId="0" fontId="6" fillId="0" borderId="1" applyAlignment="1" pivotButton="0" quotePrefix="0" xfId="0">
      <alignment horizontal="center" vertical="center"/>
    </xf>
    <xf numFmtId="0" fontId="6" fillId="0" borderId="19" applyAlignment="1" pivotButton="0" quotePrefix="0" xfId="0">
      <alignment horizontal="center" vertical="center"/>
    </xf>
    <xf numFmtId="2" fontId="0" fillId="3" borderId="1" pivotButton="0" quotePrefix="0" xfId="0"/>
    <xf numFmtId="0" fontId="42" fillId="0" borderId="15" applyAlignment="1" pivotButton="0" quotePrefix="0" xfId="0">
      <alignment horizontal="center" wrapText="1"/>
    </xf>
    <xf numFmtId="0" fontId="54" fillId="0" borderId="15" applyAlignment="1" pivotButton="0" quotePrefix="0" xfId="0">
      <alignment vertical="center" wrapText="1"/>
    </xf>
    <xf numFmtId="0" fontId="6" fillId="0" borderId="42" applyAlignment="1" pivotButton="0" quotePrefix="0" xfId="0">
      <alignment horizontal="center" vertical="center" wrapText="1"/>
    </xf>
    <xf numFmtId="0" fontId="54" fillId="0" borderId="3" applyAlignment="1" pivotButton="0" quotePrefix="0" xfId="0">
      <alignment horizontal="center" vertical="center" wrapText="1"/>
    </xf>
    <xf numFmtId="0" fontId="6" fillId="40" borderId="59" applyAlignment="1" pivotButton="0" quotePrefix="0" xfId="0">
      <alignment horizontal="center" vertical="center" wrapText="1"/>
    </xf>
    <xf numFmtId="0" fontId="6" fillId="0" borderId="65" applyAlignment="1" pivotButton="0" quotePrefix="0" xfId="0">
      <alignment horizontal="center" vertical="center" wrapText="1"/>
    </xf>
    <xf numFmtId="0" fontId="6" fillId="40" borderId="43" applyAlignment="1" pivotButton="0" quotePrefix="0" xfId="0">
      <alignment horizontal="center" vertical="center"/>
    </xf>
    <xf numFmtId="0" fontId="6" fillId="40" borderId="63" applyAlignment="1" pivotButton="0" quotePrefix="0" xfId="0">
      <alignment horizontal="center" vertical="center"/>
    </xf>
    <xf numFmtId="0" fontId="6" fillId="0" borderId="1" applyAlignment="1" pivotButton="0" quotePrefix="0" xfId="0">
      <alignment vertical="center"/>
    </xf>
    <xf numFmtId="0" fontId="6" fillId="0" borderId="3" applyAlignment="1" pivotButton="0" quotePrefix="0" xfId="0">
      <alignment horizontal="right" vertical="center" wrapText="1"/>
    </xf>
    <xf numFmtId="0" fontId="6" fillId="0" borderId="43" applyAlignment="1" pivotButton="0" quotePrefix="0" xfId="0">
      <alignment vertical="center"/>
    </xf>
    <xf numFmtId="0" fontId="6" fillId="0" borderId="59" applyAlignment="1" pivotButton="0" quotePrefix="0" xfId="0">
      <alignment horizontal="right" vertical="center" wrapText="1"/>
    </xf>
    <xf numFmtId="0" fontId="54" fillId="0" borderId="1" applyAlignment="1" pivotButton="0" quotePrefix="0" xfId="0">
      <alignment vertical="center" wrapText="1"/>
    </xf>
    <xf numFmtId="0" fontId="6" fillId="0" borderId="69" applyAlignment="1" pivotButton="0" quotePrefix="0" xfId="0">
      <alignment horizontal="center" vertical="center" wrapText="1"/>
    </xf>
    <xf numFmtId="0" fontId="6" fillId="0" borderId="23" applyAlignment="1" pivotButton="0" quotePrefix="0" xfId="0">
      <alignment horizontal="center" vertical="center" wrapText="1"/>
    </xf>
    <xf numFmtId="0" fontId="6" fillId="0" borderId="70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wrapText="1"/>
    </xf>
    <xf numFmtId="0" fontId="0" fillId="0" borderId="1" applyAlignment="1" pivotButton="0" quotePrefix="0" xfId="0">
      <alignment horizontal="right" wrapText="1"/>
    </xf>
    <xf numFmtId="0" fontId="6" fillId="0" borderId="1" applyAlignment="1" pivotButton="0" quotePrefix="0" xfId="0">
      <alignment horizontal="right" wrapText="1"/>
    </xf>
    <xf numFmtId="0" fontId="54" fillId="0" borderId="1" applyAlignment="1" pivotButton="0" quotePrefix="0" xfId="0">
      <alignment horizontal="center" wrapText="1"/>
    </xf>
    <xf numFmtId="0" fontId="54" fillId="0" borderId="1" applyAlignment="1" pivotButton="0" quotePrefix="1" xfId="0">
      <alignment horizontal="center" wrapText="1"/>
    </xf>
    <xf numFmtId="0" fontId="29" fillId="48" borderId="49" pivotButton="0" quotePrefix="0" xfId="0"/>
    <xf numFmtId="0" fontId="29" fillId="53" borderId="49" pivotButton="0" quotePrefix="0" xfId="0"/>
    <xf numFmtId="0" fontId="29" fillId="53" borderId="40" pivotButton="0" quotePrefix="0" xfId="0"/>
    <xf numFmtId="0" fontId="29" fillId="53" borderId="50" pivotButton="0" quotePrefix="0" xfId="0"/>
    <xf numFmtId="165" fontId="29" fillId="39" borderId="1" applyAlignment="1" pivotButton="0" quotePrefix="0" xfId="44">
      <alignment vertical="center"/>
    </xf>
    <xf numFmtId="165" fontId="29" fillId="39" borderId="40" applyAlignment="1" pivotButton="0" quotePrefix="0" xfId="44">
      <alignment vertical="center"/>
    </xf>
    <xf numFmtId="0" fontId="29" fillId="43" borderId="2" applyAlignment="1" pivotButton="0" quotePrefix="0" xfId="0">
      <alignment vertical="center"/>
    </xf>
    <xf numFmtId="0" fontId="29" fillId="43" borderId="1" applyAlignment="1" pivotButton="0" quotePrefix="0" xfId="0">
      <alignment vertical="center"/>
    </xf>
    <xf numFmtId="0" fontId="29" fillId="43" borderId="40" applyAlignment="1" pivotButton="0" quotePrefix="0" xfId="0">
      <alignment vertical="center"/>
    </xf>
    <xf numFmtId="165" fontId="29" fillId="43" borderId="1" applyAlignment="1" pivotButton="0" quotePrefix="0" xfId="44">
      <alignment vertical="center"/>
    </xf>
    <xf numFmtId="0" fontId="0" fillId="45" borderId="1" pivotButton="0" quotePrefix="0" xfId="0"/>
    <xf numFmtId="0" fontId="6" fillId="45" borderId="1" pivotButton="0" quotePrefix="0" xfId="0"/>
    <xf numFmtId="0" fontId="5" fillId="45" borderId="1" applyAlignment="1" pivotButton="0" quotePrefix="0" xfId="0">
      <alignment horizontal="center" vertical="center" wrapText="1"/>
    </xf>
    <xf numFmtId="0" fontId="49" fillId="45" borderId="1" applyAlignment="1" pivotButton="0" quotePrefix="0" xfId="0">
      <alignment horizontal="center" vertical="center" wrapText="1"/>
    </xf>
    <xf numFmtId="0" fontId="6" fillId="36" borderId="1" pivotButton="0" quotePrefix="0" xfId="0"/>
    <xf numFmtId="0" fontId="5" fillId="36" borderId="1" applyAlignment="1" pivotButton="0" quotePrefix="0" xfId="0">
      <alignment horizontal="center" vertical="center" wrapText="1"/>
    </xf>
    <xf numFmtId="0" fontId="49" fillId="36" borderId="1" applyAlignment="1" pivotButton="0" quotePrefix="0" xfId="0">
      <alignment horizontal="center" vertical="center" wrapText="1"/>
    </xf>
    <xf numFmtId="0" fontId="0" fillId="36" borderId="1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4" borderId="1" pivotButton="0" quotePrefix="0" xfId="0"/>
    <xf numFmtId="0" fontId="49" fillId="42" borderId="1" applyAlignment="1" pivotButton="0" quotePrefix="0" xfId="0">
      <alignment horizontal="center" vertical="center"/>
    </xf>
    <xf numFmtId="0" fontId="0" fillId="3" borderId="22" pivotButton="0" quotePrefix="0" xfId="0"/>
    <xf numFmtId="0" fontId="6" fillId="0" borderId="1" applyAlignment="1" pivotButton="0" quotePrefix="0" xfId="0">
      <alignment horizontal="left" vertical="top"/>
    </xf>
    <xf numFmtId="0" fontId="6" fillId="0" borderId="1" applyAlignment="1" pivotButton="0" quotePrefix="0" xfId="0">
      <alignment horizontal="left" vertical="top" wrapText="1"/>
    </xf>
    <xf numFmtId="0" fontId="6" fillId="41" borderId="1" applyAlignment="1" pivotButton="0" quotePrefix="0" xfId="0">
      <alignment horizontal="left" vertical="top" wrapText="1"/>
    </xf>
    <xf numFmtId="0" fontId="35" fillId="2" borderId="1" applyAlignment="1" pivotButton="0" quotePrefix="0" xfId="0">
      <alignment horizontal="left" vertical="top" wrapText="1"/>
    </xf>
    <xf numFmtId="0" fontId="6" fillId="0" borderId="0" applyAlignment="1" pivotButton="0" quotePrefix="0" xfId="0">
      <alignment horizontal="left" vertical="top"/>
    </xf>
    <xf numFmtId="0" fontId="0" fillId="40" borderId="75" pivotButton="0" quotePrefix="0" xfId="0"/>
    <xf numFmtId="0" fontId="0" fillId="40" borderId="76" pivotButton="0" quotePrefix="0" xfId="0"/>
    <xf numFmtId="0" fontId="0" fillId="0" borderId="77" pivotButton="0" quotePrefix="0" xfId="0"/>
    <xf numFmtId="0" fontId="59" fillId="0" borderId="0" pivotButton="0" quotePrefix="0" xfId="0"/>
    <xf numFmtId="0" fontId="59" fillId="0" borderId="78" pivotButton="0" quotePrefix="0" xfId="0"/>
    <xf numFmtId="0" fontId="59" fillId="0" borderId="79" pivotButton="0" quotePrefix="0" xfId="0"/>
    <xf numFmtId="0" fontId="59" fillId="0" borderId="80" pivotButton="0" quotePrefix="0" xfId="0"/>
    <xf numFmtId="0" fontId="59" fillId="0" borderId="81" applyAlignment="1" pivotButton="0" quotePrefix="0" xfId="0">
      <alignment horizontal="left"/>
    </xf>
    <xf numFmtId="0" fontId="59" fillId="0" borderId="79" applyAlignment="1" pivotButton="0" quotePrefix="0" xfId="0">
      <alignment horizontal="left"/>
    </xf>
    <xf numFmtId="0" fontId="59" fillId="3" borderId="78" pivotButton="0" quotePrefix="0" xfId="0"/>
    <xf numFmtId="1" fontId="59" fillId="3" borderId="79" pivotButton="0" quotePrefix="0" xfId="0"/>
    <xf numFmtId="164" fontId="59" fillId="3" borderId="79" pivotButton="0" quotePrefix="0" xfId="0"/>
    <xf numFmtId="0" fontId="59" fillId="0" borderId="82" applyAlignment="1" pivotButton="0" quotePrefix="0" xfId="0">
      <alignment horizontal="left"/>
    </xf>
    <xf numFmtId="0" fontId="59" fillId="0" borderId="83" pivotButton="0" quotePrefix="0" xfId="0"/>
    <xf numFmtId="0" fontId="59" fillId="0" borderId="1" pivotButton="0" quotePrefix="0" xfId="0"/>
    <xf numFmtId="0" fontId="59" fillId="0" borderId="14" pivotButton="0" quotePrefix="0" xfId="0"/>
    <xf numFmtId="0" fontId="59" fillId="0" borderId="18" applyAlignment="1" pivotButton="0" quotePrefix="0" xfId="0">
      <alignment horizontal="left"/>
    </xf>
    <xf numFmtId="0" fontId="59" fillId="0" borderId="1" applyAlignment="1" pivotButton="0" quotePrefix="0" xfId="0">
      <alignment horizontal="left"/>
    </xf>
    <xf numFmtId="0" fontId="59" fillId="3" borderId="83" pivotButton="0" quotePrefix="0" xfId="0"/>
    <xf numFmtId="1" fontId="59" fillId="3" borderId="1" pivotButton="0" quotePrefix="0" xfId="0"/>
    <xf numFmtId="164" fontId="59" fillId="3" borderId="1" pivotButton="0" quotePrefix="0" xfId="0"/>
    <xf numFmtId="0" fontId="59" fillId="0" borderId="84" applyAlignment="1" pivotButton="0" quotePrefix="0" xfId="0">
      <alignment horizontal="left"/>
    </xf>
    <xf numFmtId="0" fontId="59" fillId="36" borderId="83" pivotButton="0" quotePrefix="0" xfId="0"/>
    <xf numFmtId="1" fontId="59" fillId="36" borderId="1" pivotButton="0" quotePrefix="0" xfId="0"/>
    <xf numFmtId="164" fontId="59" fillId="36" borderId="1" pivotButton="0" quotePrefix="0" xfId="0"/>
    <xf numFmtId="0" fontId="59" fillId="36" borderId="1" pivotButton="0" quotePrefix="0" xfId="0"/>
    <xf numFmtId="0" fontId="59" fillId="36" borderId="18" applyAlignment="1" pivotButton="0" quotePrefix="0" xfId="0">
      <alignment horizontal="left"/>
    </xf>
    <xf numFmtId="0" fontId="59" fillId="36" borderId="1" applyAlignment="1" pivotButton="0" quotePrefix="0" xfId="0">
      <alignment horizontal="left"/>
    </xf>
    <xf numFmtId="0" fontId="59" fillId="36" borderId="84" applyAlignment="1" pivotButton="0" quotePrefix="0" xfId="0">
      <alignment horizontal="left"/>
    </xf>
    <xf numFmtId="0" fontId="59" fillId="0" borderId="85" pivotButton="0" quotePrefix="0" xfId="0"/>
    <xf numFmtId="0" fontId="59" fillId="0" borderId="3" pivotButton="0" quotePrefix="0" xfId="0"/>
    <xf numFmtId="0" fontId="59" fillId="0" borderId="15" pivotButton="0" quotePrefix="0" xfId="0"/>
    <xf numFmtId="0" fontId="59" fillId="0" borderId="23" applyAlignment="1" pivotButton="0" quotePrefix="0" xfId="0">
      <alignment horizontal="left"/>
    </xf>
    <xf numFmtId="0" fontId="59" fillId="0" borderId="3" applyAlignment="1" pivotButton="0" quotePrefix="0" xfId="0">
      <alignment horizontal="left"/>
    </xf>
    <xf numFmtId="0" fontId="59" fillId="3" borderId="85" pivotButton="0" quotePrefix="0" xfId="0"/>
    <xf numFmtId="1" fontId="59" fillId="3" borderId="3" pivotButton="0" quotePrefix="0" xfId="0"/>
    <xf numFmtId="164" fontId="59" fillId="3" borderId="3" pivotButton="0" quotePrefix="0" xfId="0"/>
    <xf numFmtId="0" fontId="59" fillId="0" borderId="86" applyAlignment="1" pivotButton="0" quotePrefix="0" xfId="0">
      <alignment horizontal="left"/>
    </xf>
    <xf numFmtId="0" fontId="59" fillId="36" borderId="87" pivotButton="0" quotePrefix="0" xfId="0"/>
    <xf numFmtId="0" fontId="59" fillId="36" borderId="43" pivotButton="0" quotePrefix="0" xfId="0"/>
    <xf numFmtId="0" fontId="59" fillId="36" borderId="63" pivotButton="0" quotePrefix="0" xfId="0"/>
    <xf numFmtId="0" fontId="59" fillId="36" borderId="88" applyAlignment="1" pivotButton="0" quotePrefix="0" xfId="0">
      <alignment horizontal="left"/>
    </xf>
    <xf numFmtId="0" fontId="59" fillId="36" borderId="43" applyAlignment="1" pivotButton="0" quotePrefix="0" xfId="0">
      <alignment horizontal="left"/>
    </xf>
    <xf numFmtId="1" fontId="59" fillId="36" borderId="43" pivotButton="0" quotePrefix="0" xfId="0"/>
    <xf numFmtId="164" fontId="59" fillId="36" borderId="43" pivotButton="0" quotePrefix="0" xfId="0"/>
    <xf numFmtId="0" fontId="59" fillId="36" borderId="89" applyAlignment="1" pivotButton="0" quotePrefix="0" xfId="0">
      <alignment horizontal="left"/>
    </xf>
    <xf numFmtId="0" fontId="59" fillId="36" borderId="14" pivotButton="0" quotePrefix="0" xfId="0"/>
    <xf numFmtId="0" fontId="59" fillId="3" borderId="1" pivotButton="0" quotePrefix="0" xfId="0"/>
    <xf numFmtId="0" fontId="59" fillId="3" borderId="18" applyAlignment="1" pivotButton="0" quotePrefix="0" xfId="0">
      <alignment horizontal="left"/>
    </xf>
    <xf numFmtId="0" fontId="59" fillId="3" borderId="1" applyAlignment="1" pivotButton="0" quotePrefix="0" xfId="0">
      <alignment horizontal="left"/>
    </xf>
    <xf numFmtId="0" fontId="59" fillId="3" borderId="84" applyAlignment="1" pivotButton="0" quotePrefix="0" xfId="0">
      <alignment horizontal="left"/>
    </xf>
    <xf numFmtId="0" fontId="59" fillId="36" borderId="90" pivotButton="0" quotePrefix="0" xfId="0"/>
    <xf numFmtId="0" fontId="59" fillId="36" borderId="42" pivotButton="0" quotePrefix="0" xfId="0"/>
    <xf numFmtId="0" fontId="59" fillId="36" borderId="65" pivotButton="0" quotePrefix="0" xfId="0"/>
    <xf numFmtId="0" fontId="59" fillId="36" borderId="23" applyAlignment="1" pivotButton="0" quotePrefix="0" xfId="0">
      <alignment horizontal="left"/>
    </xf>
    <xf numFmtId="0" fontId="59" fillId="36" borderId="3" applyAlignment="1" pivotButton="0" quotePrefix="0" xfId="0">
      <alignment horizontal="left"/>
    </xf>
    <xf numFmtId="0" fontId="59" fillId="36" borderId="85" pivotButton="0" quotePrefix="0" xfId="0"/>
    <xf numFmtId="0" fontId="59" fillId="36" borderId="3" pivotButton="0" quotePrefix="0" xfId="0"/>
    <xf numFmtId="1" fontId="59" fillId="36" borderId="3" pivotButton="0" quotePrefix="0" xfId="0"/>
    <xf numFmtId="164" fontId="59" fillId="36" borderId="3" pivotButton="0" quotePrefix="0" xfId="0"/>
    <xf numFmtId="0" fontId="59" fillId="36" borderId="86" applyAlignment="1" pivotButton="0" quotePrefix="0" xfId="0">
      <alignment horizontal="left"/>
    </xf>
    <xf numFmtId="0" fontId="59" fillId="0" borderId="87" pivotButton="0" quotePrefix="0" xfId="0"/>
    <xf numFmtId="0" fontId="59" fillId="0" borderId="43" pivotButton="0" quotePrefix="0" xfId="0"/>
    <xf numFmtId="0" fontId="59" fillId="0" borderId="63" pivotButton="0" quotePrefix="0" xfId="0"/>
    <xf numFmtId="0" fontId="59" fillId="0" borderId="88" applyAlignment="1" pivotButton="0" quotePrefix="0" xfId="0">
      <alignment horizontal="left"/>
    </xf>
    <xf numFmtId="0" fontId="59" fillId="0" borderId="43" applyAlignment="1" pivotButton="0" quotePrefix="0" xfId="0">
      <alignment horizontal="left"/>
    </xf>
    <xf numFmtId="0" fontId="59" fillId="3" borderId="87" pivotButton="0" quotePrefix="0" xfId="0"/>
    <xf numFmtId="1" fontId="59" fillId="3" borderId="43" pivotButton="0" quotePrefix="0" xfId="0"/>
    <xf numFmtId="164" fontId="59" fillId="3" borderId="43" pivotButton="0" quotePrefix="0" xfId="0"/>
    <xf numFmtId="0" fontId="59" fillId="0" borderId="89" applyAlignment="1" pivotButton="0" quotePrefix="0" xfId="0">
      <alignment horizontal="left"/>
    </xf>
    <xf numFmtId="0" fontId="59" fillId="0" borderId="90" pivotButton="0" quotePrefix="0" xfId="0"/>
    <xf numFmtId="0" fontId="59" fillId="0" borderId="42" pivotButton="0" quotePrefix="0" xfId="0"/>
    <xf numFmtId="0" fontId="59" fillId="0" borderId="65" pivotButton="0" quotePrefix="0" xfId="0"/>
    <xf numFmtId="0" fontId="60" fillId="0" borderId="43" applyAlignment="1" pivotButton="0" quotePrefix="0" xfId="0">
      <alignment horizontal="left"/>
    </xf>
    <xf numFmtId="0" fontId="59" fillId="3" borderId="43" pivotButton="0" quotePrefix="0" xfId="0"/>
    <xf numFmtId="0" fontId="59" fillId="3" borderId="88" applyAlignment="1" pivotButton="0" quotePrefix="0" xfId="0">
      <alignment horizontal="left"/>
    </xf>
    <xf numFmtId="0" fontId="60" fillId="3" borderId="43" applyAlignment="1" pivotButton="0" quotePrefix="0" xfId="0">
      <alignment horizontal="left"/>
    </xf>
    <xf numFmtId="0" fontId="59" fillId="3" borderId="89" applyAlignment="1" pivotButton="0" quotePrefix="0" xfId="0">
      <alignment horizontal="left"/>
    </xf>
    <xf numFmtId="0" fontId="60" fillId="0" borderId="1" applyAlignment="1" pivotButton="0" quotePrefix="0" xfId="0">
      <alignment horizontal="left"/>
    </xf>
    <xf numFmtId="0" fontId="60" fillId="3" borderId="1" applyAlignment="1" pivotButton="0" quotePrefix="0" xfId="0">
      <alignment horizontal="left"/>
    </xf>
    <xf numFmtId="0" fontId="60" fillId="36" borderId="1" applyAlignment="1" pivotButton="0" quotePrefix="0" xfId="0">
      <alignment horizontal="left"/>
    </xf>
    <xf numFmtId="0" fontId="59" fillId="0" borderId="69" applyAlignment="1" pivotButton="0" quotePrefix="0" xfId="0">
      <alignment horizontal="left"/>
    </xf>
    <xf numFmtId="0" fontId="60" fillId="0" borderId="42" applyAlignment="1" pivotButton="0" quotePrefix="0" xfId="0">
      <alignment horizontal="left"/>
    </xf>
    <xf numFmtId="0" fontId="59" fillId="0" borderId="42" applyAlignment="1" pivotButton="0" quotePrefix="0" xfId="0">
      <alignment horizontal="left"/>
    </xf>
    <xf numFmtId="0" fontId="59" fillId="3" borderId="3" pivotButton="0" quotePrefix="0" xfId="0"/>
    <xf numFmtId="0" fontId="59" fillId="3" borderId="42" pivotButton="0" quotePrefix="0" xfId="0"/>
    <xf numFmtId="0" fontId="59" fillId="3" borderId="69" applyAlignment="1" pivotButton="0" quotePrefix="0" xfId="0">
      <alignment horizontal="left"/>
    </xf>
    <xf numFmtId="0" fontId="60" fillId="3" borderId="42" applyAlignment="1" pivotButton="0" quotePrefix="0" xfId="0">
      <alignment horizontal="left"/>
    </xf>
    <xf numFmtId="0" fontId="59" fillId="3" borderId="91" applyAlignment="1" pivotButton="0" quotePrefix="0" xfId="0">
      <alignment horizontal="left"/>
    </xf>
    <xf numFmtId="0" fontId="60" fillId="36" borderId="43" applyAlignment="1" pivotButton="0" quotePrefix="0" xfId="0">
      <alignment horizontal="left"/>
    </xf>
    <xf numFmtId="0" fontId="59" fillId="36" borderId="69" applyAlignment="1" pivotButton="0" quotePrefix="0" xfId="0">
      <alignment horizontal="left"/>
    </xf>
    <xf numFmtId="0" fontId="60" fillId="36" borderId="42" applyAlignment="1" pivotButton="0" quotePrefix="0" xfId="0">
      <alignment horizontal="left"/>
    </xf>
    <xf numFmtId="0" fontId="59" fillId="36" borderId="42" applyAlignment="1" pivotButton="0" quotePrefix="0" xfId="0">
      <alignment horizontal="left"/>
    </xf>
    <xf numFmtId="1" fontId="59" fillId="36" borderId="85" pivotButton="0" quotePrefix="0" xfId="0"/>
    <xf numFmtId="0" fontId="59" fillId="36" borderId="91" applyAlignment="1" pivotButton="0" quotePrefix="0" xfId="0">
      <alignment horizontal="left"/>
    </xf>
    <xf numFmtId="0" fontId="59" fillId="3" borderId="63" pivotButton="0" quotePrefix="0" xfId="0"/>
    <xf numFmtId="0" fontId="59" fillId="3" borderId="43" applyAlignment="1" pivotButton="0" quotePrefix="0" xfId="0">
      <alignment horizontal="left"/>
    </xf>
    <xf numFmtId="1" fontId="59" fillId="3" borderId="87" pivotButton="0" quotePrefix="0" xfId="0"/>
    <xf numFmtId="0" fontId="59" fillId="3" borderId="14" pivotButton="0" quotePrefix="0" xfId="0"/>
    <xf numFmtId="1" fontId="59" fillId="3" borderId="83" pivotButton="0" quotePrefix="0" xfId="0"/>
    <xf numFmtId="1" fontId="59" fillId="36" borderId="83" pivotButton="0" quotePrefix="0" xfId="0"/>
    <xf numFmtId="0" fontId="59" fillId="3" borderId="83" applyAlignment="1" pivotButton="0" quotePrefix="0" xfId="0">
      <alignment vertical="top"/>
    </xf>
    <xf numFmtId="0" fontId="59" fillId="3" borderId="1" applyAlignment="1" pivotButton="0" quotePrefix="0" xfId="0">
      <alignment vertical="top"/>
    </xf>
    <xf numFmtId="0" fontId="59" fillId="3" borderId="18" applyAlignment="1" pivotButton="0" quotePrefix="0" xfId="0">
      <alignment horizontal="left" vertical="top"/>
    </xf>
    <xf numFmtId="0" fontId="60" fillId="3" borderId="1" applyAlignment="1" pivotButton="0" quotePrefix="0" xfId="0">
      <alignment horizontal="left" vertical="top"/>
    </xf>
    <xf numFmtId="0" fontId="59" fillId="3" borderId="1" applyAlignment="1" pivotButton="0" quotePrefix="0" xfId="0">
      <alignment horizontal="left" vertical="top"/>
    </xf>
    <xf numFmtId="164" fontId="59" fillId="0" borderId="0" applyAlignment="1" pivotButton="0" quotePrefix="0" xfId="0">
      <alignment horizontal="center"/>
    </xf>
    <xf numFmtId="10" fontId="59" fillId="0" borderId="83" pivotButton="0" quotePrefix="0" xfId="0"/>
    <xf numFmtId="0" fontId="61" fillId="3" borderId="1" applyAlignment="1" pivotButton="0" quotePrefix="0" xfId="0">
      <alignment horizontal="right"/>
    </xf>
    <xf numFmtId="0" fontId="59" fillId="3" borderId="1" applyAlignment="1" pivotButton="0" quotePrefix="0" xfId="0">
      <alignment horizontal="right"/>
    </xf>
    <xf numFmtId="0" fontId="59" fillId="3" borderId="1" applyAlignment="1" pivotButton="0" quotePrefix="0" xfId="0">
      <alignment horizontal="center"/>
    </xf>
    <xf numFmtId="0" fontId="60" fillId="3" borderId="1" applyAlignment="1" pivotButton="0" quotePrefix="0" xfId="0">
      <alignment horizontal="center" vertical="center" wrapText="1"/>
    </xf>
    <xf numFmtId="0" fontId="62" fillId="3" borderId="1" applyAlignment="1" pivotButton="0" quotePrefix="0" xfId="0">
      <alignment horizontal="center" vertical="center" wrapText="1"/>
    </xf>
    <xf numFmtId="0" fontId="61" fillId="3" borderId="1" applyAlignment="1" pivotButton="0" quotePrefix="0" xfId="0">
      <alignment horizontal="right" vertical="top"/>
    </xf>
    <xf numFmtId="0" fontId="59" fillId="3" borderId="1" applyAlignment="1" pivotButton="0" quotePrefix="0" xfId="0">
      <alignment horizontal="right" vertical="top"/>
    </xf>
    <xf numFmtId="0" fontId="59" fillId="3" borderId="1" applyAlignment="1" pivotButton="0" quotePrefix="0" xfId="0">
      <alignment horizontal="center" vertical="top"/>
    </xf>
    <xf numFmtId="0" fontId="60" fillId="3" borderId="1" applyAlignment="1" pivotButton="0" quotePrefix="0" xfId="0">
      <alignment horizontal="center" vertical="top" wrapText="1"/>
    </xf>
    <xf numFmtId="0" fontId="62" fillId="3" borderId="1" applyAlignment="1" pivotButton="0" quotePrefix="0" xfId="0">
      <alignment horizontal="center" vertical="top" wrapText="1"/>
    </xf>
    <xf numFmtId="0" fontId="59" fillId="3" borderId="21" pivotButton="0" quotePrefix="0" xfId="0"/>
    <xf numFmtId="0" fontId="61" fillId="3" borderId="19" applyAlignment="1" pivotButton="0" quotePrefix="0" xfId="0">
      <alignment horizontal="right"/>
    </xf>
    <xf numFmtId="0" fontId="59" fillId="3" borderId="19" applyAlignment="1" pivotButton="0" quotePrefix="0" xfId="0">
      <alignment horizontal="right"/>
    </xf>
    <xf numFmtId="0" fontId="59" fillId="3" borderId="19" applyAlignment="1" pivotButton="0" quotePrefix="0" xfId="0">
      <alignment horizontal="center"/>
    </xf>
    <xf numFmtId="0" fontId="60" fillId="3" borderId="19" applyAlignment="1" pivotButton="0" quotePrefix="0" xfId="0">
      <alignment horizontal="center" vertical="center" wrapText="1"/>
    </xf>
    <xf numFmtId="0" fontId="62" fillId="3" borderId="19" applyAlignment="1" pivotButton="0" quotePrefix="0" xfId="0">
      <alignment horizontal="center" vertical="center" wrapText="1"/>
    </xf>
    <xf numFmtId="0" fontId="59" fillId="3" borderId="92" applyAlignment="1" pivotButton="0" quotePrefix="0" xfId="0">
      <alignment vertical="top"/>
    </xf>
    <xf numFmtId="0" fontId="61" fillId="3" borderId="19" applyAlignment="1" pivotButton="0" quotePrefix="0" xfId="0">
      <alignment horizontal="right" vertical="top"/>
    </xf>
    <xf numFmtId="0" fontId="59" fillId="3" borderId="19" applyAlignment="1" pivotButton="0" quotePrefix="0" xfId="0">
      <alignment horizontal="right" vertical="top"/>
    </xf>
    <xf numFmtId="0" fontId="59" fillId="3" borderId="19" applyAlignment="1" pivotButton="0" quotePrefix="0" xfId="0">
      <alignment horizontal="center" vertical="top"/>
    </xf>
    <xf numFmtId="0" fontId="60" fillId="3" borderId="19" applyAlignment="1" pivotButton="0" quotePrefix="0" xfId="0">
      <alignment horizontal="center" vertical="top" wrapText="1"/>
    </xf>
    <xf numFmtId="0" fontId="62" fillId="3" borderId="19" applyAlignment="1" pivotButton="0" quotePrefix="0" xfId="0">
      <alignment horizontal="center" vertical="top" wrapText="1"/>
    </xf>
    <xf numFmtId="10" fontId="59" fillId="0" borderId="90" pivotButton="0" quotePrefix="0" xfId="0"/>
    <xf numFmtId="0" fontId="59" fillId="3" borderId="65" pivotButton="0" quotePrefix="0" xfId="0"/>
    <xf numFmtId="0" fontId="61" fillId="3" borderId="42" applyAlignment="1" pivotButton="0" quotePrefix="0" xfId="0">
      <alignment wrapText="1"/>
    </xf>
    <xf numFmtId="0" fontId="59" fillId="3" borderId="42" applyAlignment="1" pivotButton="0" quotePrefix="0" xfId="0">
      <alignment horizontal="right"/>
    </xf>
    <xf numFmtId="0" fontId="59" fillId="3" borderId="42" applyAlignment="1" pivotButton="0" quotePrefix="0" xfId="0">
      <alignment horizontal="center"/>
    </xf>
    <xf numFmtId="0" fontId="60" fillId="3" borderId="42" applyAlignment="1" pivotButton="0" quotePrefix="0" xfId="0">
      <alignment horizontal="center" vertical="center" wrapText="1"/>
    </xf>
    <xf numFmtId="0" fontId="62" fillId="3" borderId="42" applyAlignment="1" pivotButton="0" quotePrefix="0" xfId="0">
      <alignment horizontal="center" vertical="center" wrapText="1"/>
    </xf>
    <xf numFmtId="0" fontId="59" fillId="3" borderId="42" applyAlignment="1" pivotButton="0" quotePrefix="0" xfId="0">
      <alignment horizontal="left"/>
    </xf>
    <xf numFmtId="0" fontId="59" fillId="3" borderId="85" applyAlignment="1" pivotButton="0" quotePrefix="0" xfId="0">
      <alignment vertical="top"/>
    </xf>
    <xf numFmtId="0" fontId="61" fillId="3" borderId="3" applyAlignment="1" pivotButton="0" quotePrefix="0" xfId="0">
      <alignment vertical="top" wrapText="1"/>
    </xf>
    <xf numFmtId="0" fontId="59" fillId="3" borderId="3" applyAlignment="1" pivotButton="0" quotePrefix="0" xfId="0">
      <alignment horizontal="right" vertical="top"/>
    </xf>
    <xf numFmtId="0" fontId="59" fillId="3" borderId="3" applyAlignment="1" pivotButton="0" quotePrefix="0" xfId="0">
      <alignment horizontal="center" vertical="top"/>
    </xf>
    <xf numFmtId="0" fontId="60" fillId="3" borderId="3" applyAlignment="1" pivotButton="0" quotePrefix="0" xfId="0">
      <alignment horizontal="center" vertical="top" wrapText="1"/>
    </xf>
    <xf numFmtId="0" fontId="62" fillId="3" borderId="3" applyAlignment="1" pivotButton="0" quotePrefix="0" xfId="0">
      <alignment horizontal="center" vertical="top" wrapText="1"/>
    </xf>
    <xf numFmtId="0" fontId="59" fillId="3" borderId="69" applyAlignment="1" pivotButton="0" quotePrefix="0" xfId="0">
      <alignment horizontal="left" vertical="top"/>
    </xf>
    <xf numFmtId="0" fontId="60" fillId="3" borderId="42" applyAlignment="1" pivotButton="0" quotePrefix="0" xfId="0">
      <alignment horizontal="left" vertical="top"/>
    </xf>
    <xf numFmtId="0" fontId="59" fillId="3" borderId="42" applyAlignment="1" pivotButton="0" quotePrefix="0" xfId="0">
      <alignment horizontal="left" vertical="top"/>
    </xf>
    <xf numFmtId="1" fontId="59" fillId="3" borderId="85" pivotButton="0" quotePrefix="0" xfId="0"/>
    <xf numFmtId="10" fontId="59" fillId="36" borderId="87" pivotButton="0" quotePrefix="0" xfId="0"/>
    <xf numFmtId="0" fontId="61" fillId="36" borderId="43" applyAlignment="1" pivotButton="0" quotePrefix="0" xfId="0">
      <alignment horizontal="right"/>
    </xf>
    <xf numFmtId="0" fontId="59" fillId="36" borderId="43" applyAlignment="1" pivotButton="0" quotePrefix="0" xfId="0">
      <alignment horizontal="right"/>
    </xf>
    <xf numFmtId="0" fontId="59" fillId="36" borderId="43" applyAlignment="1" pivotButton="0" quotePrefix="0" xfId="0">
      <alignment horizontal="center"/>
    </xf>
    <xf numFmtId="0" fontId="60" fillId="36" borderId="43" applyAlignment="1" pivotButton="0" quotePrefix="0" xfId="0">
      <alignment horizontal="center" vertical="center" wrapText="1"/>
    </xf>
    <xf numFmtId="0" fontId="62" fillId="36" borderId="43" applyAlignment="1" pivotButton="0" quotePrefix="0" xfId="0">
      <alignment horizontal="center" vertical="center" wrapText="1"/>
    </xf>
    <xf numFmtId="0" fontId="59" fillId="36" borderId="87" applyAlignment="1" pivotButton="0" quotePrefix="0" xfId="0">
      <alignment vertical="top"/>
    </xf>
    <xf numFmtId="0" fontId="61" fillId="36" borderId="43" applyAlignment="1" pivotButton="0" quotePrefix="0" xfId="0">
      <alignment horizontal="right" vertical="top"/>
    </xf>
    <xf numFmtId="0" fontId="59" fillId="36" borderId="43" applyAlignment="1" pivotButton="0" quotePrefix="0" xfId="0">
      <alignment horizontal="right" vertical="top"/>
    </xf>
    <xf numFmtId="0" fontId="59" fillId="36" borderId="43" applyAlignment="1" pivotButton="0" quotePrefix="0" xfId="0">
      <alignment horizontal="center" vertical="top"/>
    </xf>
    <xf numFmtId="0" fontId="60" fillId="36" borderId="43" applyAlignment="1" pivotButton="0" quotePrefix="0" xfId="0">
      <alignment horizontal="center" vertical="top" wrapText="1"/>
    </xf>
    <xf numFmtId="0" fontId="62" fillId="36" borderId="43" applyAlignment="1" pivotButton="0" quotePrefix="0" xfId="0">
      <alignment horizontal="center" vertical="top" wrapText="1"/>
    </xf>
    <xf numFmtId="0" fontId="59" fillId="36" borderId="88" applyAlignment="1" pivotButton="0" quotePrefix="0" xfId="0">
      <alignment horizontal="left" vertical="top"/>
    </xf>
    <xf numFmtId="0" fontId="60" fillId="36" borderId="43" applyAlignment="1" pivotButton="0" quotePrefix="0" xfId="0">
      <alignment horizontal="left" vertical="top"/>
    </xf>
    <xf numFmtId="0" fontId="59" fillId="36" borderId="43" applyAlignment="1" pivotButton="0" quotePrefix="0" xfId="0">
      <alignment horizontal="left" vertical="top"/>
    </xf>
    <xf numFmtId="1" fontId="59" fillId="36" borderId="87" pivotButton="0" quotePrefix="0" xfId="0"/>
    <xf numFmtId="10" fontId="59" fillId="36" borderId="83" pivotButton="0" quotePrefix="0" xfId="0"/>
    <xf numFmtId="0" fontId="61" fillId="36" borderId="1" applyAlignment="1" pivotButton="0" quotePrefix="0" xfId="0">
      <alignment horizontal="right"/>
    </xf>
    <xf numFmtId="0" fontId="59" fillId="36" borderId="1" applyAlignment="1" pivotButton="0" quotePrefix="0" xfId="0">
      <alignment horizontal="right"/>
    </xf>
    <xf numFmtId="0" fontId="59" fillId="36" borderId="1" applyAlignment="1" pivotButton="0" quotePrefix="0" xfId="0">
      <alignment horizontal="center"/>
    </xf>
    <xf numFmtId="0" fontId="60" fillId="36" borderId="1" applyAlignment="1" pivotButton="0" quotePrefix="0" xfId="0">
      <alignment horizontal="center" vertical="center" wrapText="1"/>
    </xf>
    <xf numFmtId="0" fontId="62" fillId="36" borderId="1" applyAlignment="1" pivotButton="0" quotePrefix="0" xfId="0">
      <alignment horizontal="center" vertical="center" wrapText="1"/>
    </xf>
    <xf numFmtId="0" fontId="59" fillId="36" borderId="83" applyAlignment="1" pivotButton="0" quotePrefix="0" xfId="0">
      <alignment vertical="top"/>
    </xf>
    <xf numFmtId="0" fontId="61" fillId="36" borderId="1" applyAlignment="1" pivotButton="0" quotePrefix="0" xfId="0">
      <alignment horizontal="right" vertical="top"/>
    </xf>
    <xf numFmtId="0" fontId="59" fillId="36" borderId="1" applyAlignment="1" pivotButton="0" quotePrefix="0" xfId="0">
      <alignment horizontal="right" vertical="top"/>
    </xf>
    <xf numFmtId="0" fontId="59" fillId="36" borderId="1" applyAlignment="1" pivotButton="0" quotePrefix="0" xfId="0">
      <alignment horizontal="center" vertical="top"/>
    </xf>
    <xf numFmtId="0" fontId="60" fillId="36" borderId="1" applyAlignment="1" pivotButton="0" quotePrefix="0" xfId="0">
      <alignment horizontal="center" vertical="top" wrapText="1"/>
    </xf>
    <xf numFmtId="0" fontId="62" fillId="36" borderId="1" applyAlignment="1" pivotButton="0" quotePrefix="0" xfId="0">
      <alignment horizontal="center" vertical="top" wrapText="1"/>
    </xf>
    <xf numFmtId="0" fontId="59" fillId="36" borderId="18" applyAlignment="1" pivotButton="0" quotePrefix="0" xfId="0">
      <alignment horizontal="left" vertical="top"/>
    </xf>
    <xf numFmtId="0" fontId="60" fillId="36" borderId="1" applyAlignment="1" pivotButton="0" quotePrefix="0" xfId="0">
      <alignment horizontal="left" vertical="top"/>
    </xf>
    <xf numFmtId="0" fontId="59" fillId="36" borderId="1" applyAlignment="1" pivotButton="0" quotePrefix="0" xfId="0">
      <alignment horizontal="left" vertical="top"/>
    </xf>
    <xf numFmtId="0" fontId="61" fillId="36" borderId="1" applyAlignment="1" pivotButton="0" quotePrefix="0" xfId="0">
      <alignment wrapText="1"/>
    </xf>
    <xf numFmtId="0" fontId="61" fillId="36" borderId="1" applyAlignment="1" pivotButton="0" quotePrefix="0" xfId="0">
      <alignment vertical="top" wrapText="1"/>
    </xf>
    <xf numFmtId="10" fontId="59" fillId="36" borderId="90" pivotButton="0" quotePrefix="0" xfId="0"/>
    <xf numFmtId="0" fontId="61" fillId="36" borderId="42" applyAlignment="1" pivotButton="0" quotePrefix="0" xfId="0">
      <alignment wrapText="1"/>
    </xf>
    <xf numFmtId="0" fontId="59" fillId="36" borderId="42" applyAlignment="1" pivotButton="0" quotePrefix="0" xfId="0">
      <alignment horizontal="right"/>
    </xf>
    <xf numFmtId="0" fontId="59" fillId="36" borderId="42" applyAlignment="1" pivotButton="0" quotePrefix="0" xfId="0">
      <alignment horizontal="center"/>
    </xf>
    <xf numFmtId="0" fontId="60" fillId="36" borderId="42" applyAlignment="1" pivotButton="0" quotePrefix="0" xfId="0">
      <alignment horizontal="center" vertical="center" wrapText="1"/>
    </xf>
    <xf numFmtId="0" fontId="62" fillId="36" borderId="42" applyAlignment="1" pivotButton="0" quotePrefix="0" xfId="0">
      <alignment horizontal="center" vertical="center" wrapText="1"/>
    </xf>
    <xf numFmtId="0" fontId="59" fillId="36" borderId="85" applyAlignment="1" pivotButton="0" quotePrefix="0" xfId="0">
      <alignment vertical="top"/>
    </xf>
    <xf numFmtId="0" fontId="61" fillId="36" borderId="3" applyAlignment="1" pivotButton="0" quotePrefix="0" xfId="0">
      <alignment vertical="top" wrapText="1"/>
    </xf>
    <xf numFmtId="0" fontId="59" fillId="36" borderId="3" applyAlignment="1" pivotButton="0" quotePrefix="0" xfId="0">
      <alignment horizontal="right" vertical="top"/>
    </xf>
    <xf numFmtId="0" fontId="59" fillId="36" borderId="3" applyAlignment="1" pivotButton="0" quotePrefix="0" xfId="0">
      <alignment horizontal="center" vertical="top"/>
    </xf>
    <xf numFmtId="0" fontId="60" fillId="36" borderId="3" applyAlignment="1" pivotButton="0" quotePrefix="0" xfId="0">
      <alignment horizontal="center" vertical="top" wrapText="1"/>
    </xf>
    <xf numFmtId="0" fontId="62" fillId="36" borderId="3" applyAlignment="1" pivotButton="0" quotePrefix="0" xfId="0">
      <alignment horizontal="center" vertical="top" wrapText="1"/>
    </xf>
    <xf numFmtId="0" fontId="59" fillId="36" borderId="69" applyAlignment="1" pivotButton="0" quotePrefix="0" xfId="0">
      <alignment horizontal="left" vertical="top"/>
    </xf>
    <xf numFmtId="0" fontId="60" fillId="36" borderId="42" applyAlignment="1" pivotButton="0" quotePrefix="0" xfId="0">
      <alignment horizontal="left" vertical="top"/>
    </xf>
    <xf numFmtId="0" fontId="59" fillId="36" borderId="42" applyAlignment="1" pivotButton="0" quotePrefix="0" xfId="0">
      <alignment horizontal="left" vertical="top"/>
    </xf>
    <xf numFmtId="10" fontId="59" fillId="0" borderId="87" pivotButton="0" quotePrefix="0" xfId="0"/>
    <xf numFmtId="0" fontId="61" fillId="3" borderId="43" applyAlignment="1" pivotButton="0" quotePrefix="0" xfId="0">
      <alignment horizontal="right"/>
    </xf>
    <xf numFmtId="0" fontId="59" fillId="3" borderId="43" applyAlignment="1" pivotButton="0" quotePrefix="0" xfId="0">
      <alignment horizontal="right"/>
    </xf>
    <xf numFmtId="0" fontId="59" fillId="3" borderId="43" applyAlignment="1" pivotButton="0" quotePrefix="0" xfId="0">
      <alignment horizontal="center"/>
    </xf>
    <xf numFmtId="0" fontId="60" fillId="3" borderId="43" applyAlignment="1" pivotButton="0" quotePrefix="0" xfId="0">
      <alignment horizontal="center" vertical="center" wrapText="1"/>
    </xf>
    <xf numFmtId="0" fontId="62" fillId="3" borderId="43" applyAlignment="1" pivotButton="0" quotePrefix="0" xfId="0">
      <alignment horizontal="center" vertical="center" wrapText="1"/>
    </xf>
    <xf numFmtId="0" fontId="59" fillId="3" borderId="87" applyAlignment="1" pivotButton="0" quotePrefix="0" xfId="0">
      <alignment vertical="top"/>
    </xf>
    <xf numFmtId="0" fontId="61" fillId="3" borderId="43" applyAlignment="1" pivotButton="0" quotePrefix="0" xfId="0">
      <alignment horizontal="right" vertical="top"/>
    </xf>
    <xf numFmtId="0" fontId="59" fillId="3" borderId="43" applyAlignment="1" pivotButton="0" quotePrefix="0" xfId="0">
      <alignment horizontal="right" vertical="top"/>
    </xf>
    <xf numFmtId="0" fontId="59" fillId="3" borderId="43" applyAlignment="1" pivotButton="0" quotePrefix="0" xfId="0">
      <alignment horizontal="center" vertical="top"/>
    </xf>
    <xf numFmtId="0" fontId="60" fillId="3" borderId="43" applyAlignment="1" pivotButton="0" quotePrefix="0" xfId="0">
      <alignment horizontal="center" vertical="top" wrapText="1"/>
    </xf>
    <xf numFmtId="0" fontId="62" fillId="3" borderId="43" applyAlignment="1" pivotButton="0" quotePrefix="0" xfId="0">
      <alignment horizontal="center" vertical="top" wrapText="1"/>
    </xf>
    <xf numFmtId="0" fontId="59" fillId="3" borderId="88" applyAlignment="1" pivotButton="0" quotePrefix="0" xfId="0">
      <alignment horizontal="left" vertical="top"/>
    </xf>
    <xf numFmtId="0" fontId="60" fillId="3" borderId="43" applyAlignment="1" pivotButton="0" quotePrefix="0" xfId="0">
      <alignment horizontal="left" vertical="top"/>
    </xf>
    <xf numFmtId="0" fontId="59" fillId="3" borderId="43" applyAlignment="1" pivotButton="0" quotePrefix="0" xfId="0">
      <alignment horizontal="left" vertical="top"/>
    </xf>
    <xf numFmtId="1" fontId="59" fillId="0" borderId="43" pivotButton="0" quotePrefix="0" xfId="0"/>
    <xf numFmtId="1" fontId="59" fillId="0" borderId="1" pivotButton="0" quotePrefix="0" xfId="0"/>
    <xf numFmtId="0" fontId="61" fillId="3" borderId="1" applyAlignment="1" pivotButton="0" quotePrefix="0" xfId="0">
      <alignment wrapText="1"/>
    </xf>
    <xf numFmtId="0" fontId="61" fillId="3" borderId="1" applyAlignment="1" pivotButton="0" quotePrefix="0" xfId="0">
      <alignment vertical="top" wrapText="1"/>
    </xf>
    <xf numFmtId="10" fontId="59" fillId="0" borderId="85" pivotButton="0" quotePrefix="0" xfId="0"/>
    <xf numFmtId="0" fontId="59" fillId="3" borderId="15" pivotButton="0" quotePrefix="0" xfId="0"/>
    <xf numFmtId="0" fontId="61" fillId="3" borderId="3" applyAlignment="1" pivotButton="0" quotePrefix="0" xfId="0">
      <alignment horizontal="right"/>
    </xf>
    <xf numFmtId="0" fontId="59" fillId="3" borderId="3" applyAlignment="1" pivotButton="0" quotePrefix="0" xfId="0">
      <alignment horizontal="right"/>
    </xf>
    <xf numFmtId="0" fontId="59" fillId="3" borderId="3" applyAlignment="1" pivotButton="0" quotePrefix="0" xfId="0">
      <alignment horizontal="center"/>
    </xf>
    <xf numFmtId="0" fontId="60" fillId="3" borderId="3" applyAlignment="1" pivotButton="0" quotePrefix="0" xfId="0">
      <alignment horizontal="center" vertical="center" wrapText="1"/>
    </xf>
    <xf numFmtId="0" fontId="62" fillId="3" borderId="3" applyAlignment="1" pivotButton="0" quotePrefix="0" xfId="0">
      <alignment horizontal="center" vertical="center" wrapText="1"/>
    </xf>
    <xf numFmtId="0" fontId="61" fillId="3" borderId="3" applyAlignment="1" pivotButton="0" quotePrefix="0" xfId="0">
      <alignment horizontal="right" vertical="top"/>
    </xf>
    <xf numFmtId="1" fontId="59" fillId="0" borderId="3" pivotButton="0" quotePrefix="0" xfId="0"/>
    <xf numFmtId="1" fontId="59" fillId="0" borderId="42" pivotButton="0" quotePrefix="0" xfId="0"/>
    <xf numFmtId="1" fontId="59" fillId="36" borderId="19" pivotButton="0" quotePrefix="0" xfId="0"/>
    <xf numFmtId="0" fontId="0" fillId="0" borderId="78" applyAlignment="1" pivotButton="0" quotePrefix="0" xfId="0">
      <alignment horizontal="center"/>
    </xf>
    <xf numFmtId="0" fontId="0" fillId="0" borderId="82" applyAlignment="1" pivotButton="0" quotePrefix="0" xfId="0">
      <alignment horizontal="center"/>
    </xf>
    <xf numFmtId="0" fontId="0" fillId="0" borderId="83" applyAlignment="1" pivotButton="0" quotePrefix="0" xfId="0">
      <alignment horizontal="center"/>
    </xf>
    <xf numFmtId="0" fontId="0" fillId="0" borderId="84" applyAlignment="1" pivotButton="0" quotePrefix="0" xfId="0">
      <alignment horizontal="center"/>
    </xf>
    <xf numFmtId="164" fontId="59" fillId="0" borderId="79" applyAlignment="1" pivotButton="0" quotePrefix="0" xfId="0">
      <alignment horizontal="center"/>
    </xf>
    <xf numFmtId="0" fontId="59" fillId="3" borderId="79" pivotButton="0" quotePrefix="0" xfId="0"/>
    <xf numFmtId="0" fontId="59" fillId="3" borderId="82" pivotButton="0" quotePrefix="0" xfId="0"/>
    <xf numFmtId="164" fontId="59" fillId="0" borderId="1" applyAlignment="1" pivotButton="0" quotePrefix="0" xfId="0">
      <alignment horizontal="center"/>
    </xf>
    <xf numFmtId="0" fontId="59" fillId="3" borderId="84" pivotButton="0" quotePrefix="0" xfId="0"/>
    <xf numFmtId="49" fontId="59" fillId="36" borderId="14" pivotButton="0" quotePrefix="0" xfId="0"/>
    <xf numFmtId="49" fontId="59" fillId="36" borderId="83" applyAlignment="1" pivotButton="0" quotePrefix="0" xfId="0">
      <alignment vertical="top"/>
    </xf>
    <xf numFmtId="0" fontId="59" fillId="36" borderId="1" applyAlignment="1" pivotButton="0" quotePrefix="0" xfId="0">
      <alignment vertical="top"/>
    </xf>
    <xf numFmtId="0" fontId="61" fillId="36" borderId="93" applyAlignment="1" pivotButton="0" quotePrefix="0" xfId="0">
      <alignment horizontal="center" vertical="center" wrapText="1"/>
    </xf>
    <xf numFmtId="0" fontId="61" fillId="36" borderId="94" applyAlignment="1" pivotButton="0" quotePrefix="0" xfId="0">
      <alignment horizontal="center" vertical="center" wrapText="1"/>
    </xf>
    <xf numFmtId="10" fontId="61" fillId="4" borderId="94" applyAlignment="1" pivotButton="0" quotePrefix="0" xfId="0">
      <alignment horizontal="center" vertical="center" wrapText="1"/>
    </xf>
    <xf numFmtId="0" fontId="61" fillId="4" borderId="94" applyAlignment="1" pivotButton="0" quotePrefix="0" xfId="0">
      <alignment horizontal="center" vertical="center" wrapText="1"/>
    </xf>
    <xf numFmtId="0" fontId="61" fillId="4" borderId="95" applyAlignment="1" pivotButton="0" quotePrefix="0" xfId="0">
      <alignment horizontal="center" vertical="center" wrapText="1"/>
    </xf>
    <xf numFmtId="0" fontId="61" fillId="0" borderId="0" applyAlignment="1" pivotButton="0" quotePrefix="0" xfId="0">
      <alignment vertical="top" wrapText="1"/>
    </xf>
    <xf numFmtId="10" fontId="61" fillId="4" borderId="93" applyAlignment="1" pivotButton="0" quotePrefix="0" xfId="0">
      <alignment horizontal="center" vertical="center" wrapText="1"/>
    </xf>
    <xf numFmtId="0" fontId="61" fillId="4" borderId="96" applyAlignment="1" pivotButton="0" quotePrefix="0" xfId="0">
      <alignment horizontal="center" vertical="center" wrapText="1"/>
    </xf>
    <xf numFmtId="0" fontId="61" fillId="4" borderId="94" applyAlignment="1" pivotButton="0" quotePrefix="0" xfId="0">
      <alignment horizontal="center" vertical="center"/>
    </xf>
    <xf numFmtId="0" fontId="61" fillId="4" borderId="97" applyAlignment="1" pivotButton="0" quotePrefix="0" xfId="0">
      <alignment horizontal="center" vertical="center" wrapText="1"/>
    </xf>
    <xf numFmtId="0" fontId="61" fillId="40" borderId="93" applyAlignment="1" pivotButton="0" quotePrefix="0" xfId="0">
      <alignment horizontal="center" vertical="center" wrapText="1"/>
    </xf>
    <xf numFmtId="0" fontId="61" fillId="40" borderId="94" applyAlignment="1" pivotButton="0" quotePrefix="0" xfId="0">
      <alignment horizontal="center" vertical="center" wrapText="1"/>
    </xf>
    <xf numFmtId="0" fontId="61" fillId="3" borderId="0" applyAlignment="1" pivotButton="0" quotePrefix="0" xfId="0">
      <alignment horizontal="center" vertical="top" wrapText="1"/>
    </xf>
    <xf numFmtId="0" fontId="61" fillId="4" borderId="93" applyAlignment="1" pivotButton="0" quotePrefix="0" xfId="0">
      <alignment horizontal="center" vertical="center" wrapText="1"/>
    </xf>
    <xf numFmtId="0" fontId="6" fillId="4" borderId="93" applyAlignment="1" pivotButton="0" quotePrefix="0" xfId="0">
      <alignment horizontal="center" vertical="center"/>
    </xf>
    <xf numFmtId="0" fontId="6" fillId="4" borderId="95" applyAlignment="1" pivotButton="0" quotePrefix="0" xfId="0">
      <alignment horizontal="center" vertical="center"/>
    </xf>
    <xf numFmtId="0" fontId="61" fillId="4" borderId="95" applyAlignment="1" pivotButton="0" quotePrefix="0" xfId="0">
      <alignment horizontal="center" vertical="center"/>
    </xf>
    <xf numFmtId="0" fontId="0" fillId="39" borderId="98" pivotButton="0" quotePrefix="0" xfId="0"/>
    <xf numFmtId="0" fontId="0" fillId="39" borderId="99" pivotButton="0" quotePrefix="0" xfId="0"/>
    <xf numFmtId="0" fontId="0" fillId="39" borderId="100" pivotButton="0" quotePrefix="0" xfId="0"/>
    <xf numFmtId="0" fontId="0" fillId="0" borderId="101" pivotButton="0" quotePrefix="0" xfId="0"/>
    <xf numFmtId="0" fontId="0" fillId="39" borderId="102" pivotButton="0" quotePrefix="0" xfId="0"/>
    <xf numFmtId="0" fontId="0" fillId="39" borderId="103" pivotButton="0" quotePrefix="0" xfId="0"/>
    <xf numFmtId="0" fontId="56" fillId="39" borderId="104" pivotButton="0" quotePrefix="0" xfId="0"/>
    <xf numFmtId="0" fontId="6" fillId="0" borderId="19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 wrapText="1"/>
    </xf>
    <xf numFmtId="0" fontId="6" fillId="0" borderId="59" applyAlignment="1" pivotButton="0" quotePrefix="0" xfId="0">
      <alignment horizontal="center" vertical="center" wrapText="1"/>
    </xf>
    <xf numFmtId="0" fontId="6" fillId="0" borderId="60" applyAlignment="1" pivotButton="0" quotePrefix="0" xfId="0">
      <alignment horizontal="center" vertical="center" wrapText="1"/>
    </xf>
    <xf numFmtId="164" fontId="0" fillId="3" borderId="1" pivotButton="0" quotePrefix="0" xfId="0"/>
    <xf numFmtId="1" fontId="0" fillId="3" borderId="1" pivotButton="0" quotePrefix="0" xfId="0"/>
    <xf numFmtId="1" fontId="0" fillId="0" borderId="19" pivotButton="0" quotePrefix="0" xfId="0"/>
    <xf numFmtId="1" fontId="0" fillId="36" borderId="3" pivotButton="0" quotePrefix="0" xfId="0"/>
    <xf numFmtId="0" fontId="0" fillId="3" borderId="1" applyAlignment="1" pivotButton="0" quotePrefix="0" xfId="0">
      <alignment horizontal="right"/>
    </xf>
    <xf numFmtId="0" fontId="0" fillId="3" borderId="3" pivotButton="0" quotePrefix="0" xfId="0"/>
    <xf numFmtId="0" fontId="0" fillId="3" borderId="3" applyAlignment="1" pivotButton="0" quotePrefix="0" xfId="0">
      <alignment horizontal="right"/>
    </xf>
    <xf numFmtId="0" fontId="0" fillId="3" borderId="19" pivotButton="0" quotePrefix="0" xfId="0"/>
    <xf numFmtId="0" fontId="0" fillId="3" borderId="19" applyAlignment="1" pivotButton="0" quotePrefix="0" xfId="0">
      <alignment horizontal="right"/>
    </xf>
    <xf numFmtId="0" fontId="54" fillId="0" borderId="42" applyAlignment="1" pivotButton="0" quotePrefix="0" xfId="0">
      <alignment horizontal="center" vertical="center" wrapText="1"/>
    </xf>
    <xf numFmtId="0" fontId="54" fillId="0" borderId="18" applyAlignment="1" pivotButton="0" quotePrefix="0" xfId="0">
      <alignment horizontal="center" vertical="center" wrapText="1"/>
    </xf>
    <xf numFmtId="0" fontId="54" fillId="0" borderId="1" applyAlignment="1" pivotButton="0" quotePrefix="0" xfId="0">
      <alignment horizontal="center" vertical="center" wrapText="1"/>
    </xf>
    <xf numFmtId="0" fontId="6" fillId="0" borderId="1" applyAlignment="1" pivotButton="0" quotePrefix="1" xfId="0">
      <alignment horizontal="center" vertical="center" wrapText="1"/>
    </xf>
    <xf numFmtId="0" fontId="6" fillId="0" borderId="37" applyAlignment="1" pivotButton="0" quotePrefix="0" xfId="0">
      <alignment horizontal="center" vertical="center" wrapText="1"/>
    </xf>
    <xf numFmtId="0" fontId="6" fillId="0" borderId="43" applyAlignment="1" pivotButton="0" quotePrefix="0" xfId="0">
      <alignment horizontal="center" vertical="center" wrapText="1"/>
    </xf>
    <xf numFmtId="1" fontId="0" fillId="36" borderId="19" pivotButton="0" quotePrefix="0" xfId="0"/>
    <xf numFmtId="1" fontId="0" fillId="3" borderId="3" pivotButton="0" quotePrefix="0" xfId="0"/>
    <xf numFmtId="1" fontId="0" fillId="3" borderId="19" pivotButton="0" quotePrefix="0" xfId="0"/>
    <xf numFmtId="0" fontId="0" fillId="0" borderId="1" applyAlignment="1" pivotButton="0" quotePrefix="0" xfId="0">
      <alignment horizontal="center" wrapText="1"/>
    </xf>
    <xf numFmtId="3" fontId="0" fillId="0" borderId="0" pivotButton="0" quotePrefix="0" xfId="0"/>
    <xf numFmtId="0" fontId="6" fillId="0" borderId="3" applyAlignment="1" pivotButton="0" quotePrefix="0" xfId="0">
      <alignment horizontal="center" vertical="center" wrapText="1"/>
    </xf>
    <xf numFmtId="0" fontId="39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horizontal="center" vertical="center" wrapText="1"/>
    </xf>
    <xf numFmtId="0" fontId="54" fillId="0" borderId="3" applyAlignment="1" pivotButton="0" quotePrefix="1" xfId="0">
      <alignment horizontal="center" wrapText="1"/>
    </xf>
    <xf numFmtId="14" fontId="0" fillId="0" borderId="1" pivotButton="0" quotePrefix="0" xfId="0"/>
    <xf numFmtId="0" fontId="66" fillId="41" borderId="1" applyAlignment="1" pivotButton="0" quotePrefix="0" xfId="0">
      <alignment horizontal="left" vertical="center"/>
    </xf>
    <xf numFmtId="0" fontId="66" fillId="0" borderId="1" applyAlignment="1" pivotButton="0" quotePrefix="0" xfId="0">
      <alignment horizontal="left" vertical="center"/>
    </xf>
    <xf numFmtId="0" fontId="0" fillId="36" borderId="1" applyAlignment="1" pivotButton="0" quotePrefix="0" xfId="0">
      <alignment wrapText="1"/>
    </xf>
    <xf numFmtId="1" fontId="0" fillId="36" borderId="1" applyAlignment="1" pivotButton="0" quotePrefix="0" xfId="0">
      <alignment wrapText="1"/>
    </xf>
    <xf numFmtId="164" fontId="0" fillId="36" borderId="1" applyAlignment="1" pivotButton="0" quotePrefix="0" xfId="0">
      <alignment wrapText="1"/>
    </xf>
    <xf numFmtId="2" fontId="0" fillId="36" borderId="1" applyAlignment="1" pivotButton="0" quotePrefix="0" xfId="0">
      <alignment wrapText="1"/>
    </xf>
    <xf numFmtId="0" fontId="38" fillId="0" borderId="1" applyAlignment="1" pivotButton="0" quotePrefix="0" xfId="0">
      <alignment horizontal="center" wrapText="1"/>
    </xf>
    <xf numFmtId="0" fontId="66" fillId="36" borderId="1" applyAlignment="1" pivotButton="0" quotePrefix="0" xfId="0">
      <alignment horizontal="center" vertical="center" wrapText="1"/>
    </xf>
    <xf numFmtId="0" fontId="67" fillId="36" borderId="1" applyAlignment="1" pivotButton="0" quotePrefix="0" xfId="0">
      <alignment horizontal="left" vertical="center"/>
    </xf>
    <xf numFmtId="0" fontId="0" fillId="36" borderId="1" applyAlignment="1" pivotButton="0" quotePrefix="0" xfId="0">
      <alignment horizontal="center" vertical="center" wrapText="1"/>
    </xf>
    <xf numFmtId="0" fontId="0" fillId="36" borderId="1" applyAlignment="1" pivotButton="0" quotePrefix="0" xfId="0">
      <alignment horizontal="center" wrapText="1"/>
    </xf>
    <xf numFmtId="0" fontId="68" fillId="0" borderId="1" pivotButton="0" quotePrefix="0" xfId="0"/>
    <xf numFmtId="0" fontId="66" fillId="36" borderId="1" applyAlignment="1" pivotButton="0" quotePrefix="0" xfId="0">
      <alignment horizontal="left" vertical="center"/>
    </xf>
    <xf numFmtId="1" fontId="68" fillId="36" borderId="1" applyAlignment="1" pivotButton="0" quotePrefix="0" xfId="0">
      <alignment horizontal="center" wrapText="1"/>
    </xf>
    <xf numFmtId="0" fontId="69" fillId="36" borderId="1" applyAlignment="1" pivotButton="0" quotePrefix="0" xfId="0">
      <alignment horizontal="left" vertical="center"/>
    </xf>
    <xf numFmtId="1" fontId="0" fillId="36" borderId="1" applyAlignment="1" pivotButton="0" quotePrefix="0" xfId="0">
      <alignment horizontal="center" wrapText="1"/>
    </xf>
    <xf numFmtId="0" fontId="0" fillId="0" borderId="0" applyAlignment="1" pivotButton="0" quotePrefix="0" xfId="0">
      <alignment horizontal="right"/>
    </xf>
    <xf numFmtId="0" fontId="66" fillId="0" borderId="0" applyAlignment="1" pivotButton="0" quotePrefix="0" xfId="0">
      <alignment horizontal="left" vertical="center"/>
    </xf>
    <xf numFmtId="3" fontId="66" fillId="0" borderId="0" applyAlignment="1" pivotButton="0" quotePrefix="0" xfId="0">
      <alignment horizontal="left" vertical="center"/>
    </xf>
    <xf numFmtId="0" fontId="69" fillId="0" borderId="0" applyAlignment="1" pivotButton="0" quotePrefix="0" xfId="0">
      <alignment horizontal="left" vertical="center"/>
    </xf>
    <xf numFmtId="1" fontId="0" fillId="0" borderId="0" applyAlignment="1" pivotButton="0" quotePrefix="0" xfId="0">
      <alignment horizontal="center" wrapText="1"/>
    </xf>
    <xf numFmtId="2" fontId="0" fillId="0" borderId="0" applyAlignment="1" pivotButton="0" quotePrefix="0" xfId="0">
      <alignment vertical="top" wrapText="1"/>
    </xf>
    <xf numFmtId="0" fontId="70" fillId="58" borderId="0" applyAlignment="1" pivotButton="0" quotePrefix="0" xfId="0">
      <alignment horizontal="center" vertical="center" wrapText="1"/>
    </xf>
    <xf numFmtId="0" fontId="71" fillId="0" borderId="105" applyAlignment="1" pivotButton="0" quotePrefix="0" xfId="0">
      <alignment horizontal="center" vertical="center"/>
    </xf>
    <xf numFmtId="0" fontId="71" fillId="0" borderId="105" applyAlignment="1" pivotButton="0" quotePrefix="0" xfId="0">
      <alignment horizontal="center" vertical="center" wrapText="1"/>
    </xf>
    <xf numFmtId="0" fontId="70" fillId="58" borderId="0" applyAlignment="1" pivotButton="0" quotePrefix="0" xfId="0">
      <alignment vertical="center"/>
    </xf>
    <xf numFmtId="0" fontId="70" fillId="58" borderId="0" applyAlignment="1" pivotButton="0" quotePrefix="0" xfId="0">
      <alignment vertical="center" wrapText="1"/>
    </xf>
    <xf numFmtId="0" fontId="0" fillId="0" borderId="3" pivotButton="0" quotePrefix="0" xfId="0"/>
    <xf numFmtId="0" fontId="55" fillId="0" borderId="1" pivotButton="0" quotePrefix="0" xfId="0"/>
    <xf numFmtId="0" fontId="25" fillId="0" borderId="1" applyAlignment="1" pivotButton="0" quotePrefix="0" xfId="0">
      <alignment horizontal="center" vertical="center" wrapText="1"/>
    </xf>
    <xf numFmtId="0" fontId="29" fillId="0" borderId="0" pivotButton="0" quotePrefix="0" xfId="0"/>
    <xf numFmtId="0" fontId="25" fillId="0" borderId="0" applyAlignment="1" pivotButton="0" quotePrefix="0" xfId="0">
      <alignment vertical="center"/>
    </xf>
    <xf numFmtId="165" fontId="28" fillId="0" borderId="0" applyAlignment="1" pivotButton="0" quotePrefix="0" xfId="44">
      <alignment vertical="center"/>
    </xf>
    <xf numFmtId="0" fontId="25" fillId="0" borderId="0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6" fillId="0" borderId="1" applyAlignment="1" pivotButton="0" quotePrefix="0" xfId="0">
      <alignment horizontal="right"/>
    </xf>
    <xf numFmtId="0" fontId="30" fillId="0" borderId="0" pivotButton="0" quotePrefix="0" xfId="0"/>
    <xf numFmtId="0" fontId="0" fillId="52" borderId="40" pivotButton="0" quotePrefix="0" xfId="0"/>
    <xf numFmtId="0" fontId="0" fillId="52" borderId="1" pivotButton="0" quotePrefix="0" xfId="0"/>
    <xf numFmtId="0" fontId="0" fillId="52" borderId="2" pivotButton="0" quotePrefix="0" xfId="0"/>
    <xf numFmtId="0" fontId="31" fillId="0" borderId="0" applyAlignment="1" pivotButton="0" quotePrefix="0" xfId="0">
      <alignment horizontal="right" vertical="center" wrapText="1"/>
    </xf>
    <xf numFmtId="0" fontId="0" fillId="0" borderId="53" pivotButton="0" quotePrefix="0" xfId="0"/>
    <xf numFmtId="0" fontId="0" fillId="0" borderId="22" pivotButton="0" quotePrefix="0" xfId="0"/>
    <xf numFmtId="0" fontId="4" fillId="4" borderId="0" applyAlignment="1" pivotButton="0" quotePrefix="0" xfId="0">
      <alignment horizontal="center" vertical="top" wrapText="1"/>
    </xf>
    <xf numFmtId="0" fontId="0" fillId="45" borderId="0" pivotButton="0" quotePrefix="0" xfId="0"/>
    <xf numFmtId="0" fontId="0" fillId="0" borderId="0" applyAlignment="1" pivotButton="0" quotePrefix="0" xfId="0">
      <alignment horizontal="left"/>
    </xf>
    <xf numFmtId="0" fontId="0" fillId="0" borderId="50" pivotButton="0" quotePrefix="0" xfId="0"/>
    <xf numFmtId="0" fontId="0" fillId="0" borderId="41" pivotButton="0" quotePrefix="0" xfId="0"/>
    <xf numFmtId="0" fontId="0" fillId="0" borderId="49" pivotButton="0" quotePrefix="0" xfId="0"/>
    <xf numFmtId="0" fontId="0" fillId="0" borderId="39" pivotButton="0" quotePrefix="0" xfId="0"/>
    <xf numFmtId="0" fontId="0" fillId="0" borderId="50" applyAlignment="1" pivotButton="0" quotePrefix="0" xfId="0">
      <alignment horizontal="center"/>
    </xf>
    <xf numFmtId="0" fontId="0" fillId="0" borderId="43" applyAlignment="1" pivotButton="0" quotePrefix="0" xfId="0">
      <alignment horizontal="center"/>
    </xf>
    <xf numFmtId="0" fontId="0" fillId="0" borderId="41" applyAlignment="1" pivotButton="0" quotePrefix="0" xfId="0">
      <alignment horizontal="center"/>
    </xf>
    <xf numFmtId="0" fontId="0" fillId="0" borderId="40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0" fillId="0" borderId="49" applyAlignment="1" pivotButton="0" quotePrefix="0" xfId="0">
      <alignment horizontal="center"/>
    </xf>
    <xf numFmtId="0" fontId="0" fillId="0" borderId="42" applyAlignment="1" pivotButton="0" quotePrefix="0" xfId="0">
      <alignment horizontal="center"/>
    </xf>
    <xf numFmtId="0" fontId="0" fillId="0" borderId="39" applyAlignment="1" pivotButton="0" quotePrefix="0" xfId="0">
      <alignment horizontal="center"/>
    </xf>
    <xf numFmtId="0" fontId="0" fillId="2" borderId="0" pivotButton="0" quotePrefix="0" xfId="0"/>
    <xf numFmtId="0" fontId="29" fillId="53" borderId="43" pivotButton="0" quotePrefix="0" xfId="0"/>
    <xf numFmtId="0" fontId="0" fillId="37" borderId="40" pivotButton="0" quotePrefix="0" xfId="0"/>
    <xf numFmtId="0" fontId="0" fillId="37" borderId="1" pivotButton="0" quotePrefix="0" xfId="0"/>
    <xf numFmtId="0" fontId="4" fillId="40" borderId="57" applyAlignment="1" pivotButton="0" quotePrefix="0" xfId="0">
      <alignment horizontal="center" vertical="center" wrapText="1"/>
    </xf>
    <xf numFmtId="0" fontId="4" fillId="40" borderId="3" applyAlignment="1" pivotButton="0" quotePrefix="0" xfId="0">
      <alignment horizontal="center" vertical="center" wrapText="1"/>
    </xf>
    <xf numFmtId="0" fontId="5" fillId="0" borderId="1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56" applyAlignment="1" pivotButton="0" quotePrefix="0" xfId="0">
      <alignment horizontal="center" vertical="center" wrapText="1"/>
    </xf>
    <xf numFmtId="0" fontId="0" fillId="2" borderId="1" applyAlignment="1" pivotButton="0" quotePrefix="0" xfId="0">
      <alignment horizontal="left"/>
    </xf>
    <xf numFmtId="0" fontId="0" fillId="59" borderId="1" pivotButton="0" quotePrefix="0" xfId="0"/>
    <xf numFmtId="0" fontId="0" fillId="47" borderId="1" pivotButton="0" quotePrefix="0" xfId="0"/>
    <xf numFmtId="0" fontId="6" fillId="0" borderId="1" applyAlignment="1" pivotButton="0" quotePrefix="0" xfId="0">
      <alignment horizontal="left"/>
    </xf>
    <xf numFmtId="0" fontId="0" fillId="59" borderId="0" pivotButton="0" quotePrefix="0" xfId="0"/>
    <xf numFmtId="0" fontId="0" fillId="59" borderId="22" pivotButton="0" quotePrefix="0" xfId="0"/>
    <xf numFmtId="0" fontId="55" fillId="59" borderId="1" pivotButton="0" quotePrefix="0" xfId="0"/>
    <xf numFmtId="0" fontId="55" fillId="0" borderId="0" pivotButton="0" quotePrefix="0" xfId="0"/>
    <xf numFmtId="0" fontId="0" fillId="4" borderId="0" applyAlignment="1" pivotButton="0" quotePrefix="0" xfId="0">
      <alignment horizontal="center"/>
    </xf>
    <xf numFmtId="0" fontId="29" fillId="2" borderId="0" pivotButton="0" quotePrefix="0" xfId="0"/>
    <xf numFmtId="0" fontId="6" fillId="0" borderId="112" applyAlignment="1" pivotButton="0" quotePrefix="0" xfId="0">
      <alignment horizontal="left"/>
    </xf>
    <xf numFmtId="0" fontId="6" fillId="60" borderId="112" applyAlignment="1" pivotButton="0" quotePrefix="0" xfId="0">
      <alignment horizontal="center"/>
    </xf>
    <xf numFmtId="0" fontId="0" fillId="52" borderId="0" pivotButton="0" quotePrefix="0" xfId="0"/>
    <xf numFmtId="0" fontId="35" fillId="52" borderId="113" pivotButton="0" quotePrefix="0" xfId="0"/>
    <xf numFmtId="0" fontId="39" fillId="3" borderId="0" applyAlignment="1" pivotButton="0" quotePrefix="0" xfId="0">
      <alignment horizontal="left"/>
    </xf>
    <xf numFmtId="0" fontId="6" fillId="0" borderId="0" applyAlignment="1" pivotButton="0" quotePrefix="0" xfId="0">
      <alignment horizontal="left"/>
    </xf>
    <xf numFmtId="0" fontId="29" fillId="45" borderId="0" pivotButton="0" quotePrefix="0" xfId="0"/>
    <xf numFmtId="0" fontId="6" fillId="6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6" fillId="37" borderId="57" applyAlignment="1" pivotButton="0" quotePrefix="0" xfId="0">
      <alignment horizontal="center"/>
    </xf>
    <xf numFmtId="0" fontId="6" fillId="37" borderId="3" applyAlignment="1" pivotButton="0" quotePrefix="0" xfId="0">
      <alignment horizontal="center"/>
    </xf>
    <xf numFmtId="0" fontId="6" fillId="2" borderId="1" applyAlignment="1" pivotButton="0" quotePrefix="0" xfId="0">
      <alignment horizontal="center"/>
    </xf>
    <xf numFmtId="0" fontId="6" fillId="36" borderId="1" applyAlignment="1" pivotButton="0" quotePrefix="0" xfId="0">
      <alignment vertical="center"/>
    </xf>
    <xf numFmtId="0" fontId="6" fillId="36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6" fillId="4" borderId="2" applyAlignment="1" pivotButton="0" quotePrefix="0" xfId="0">
      <alignment horizontal="center"/>
    </xf>
    <xf numFmtId="0" fontId="6" fillId="37" borderId="56" applyAlignment="1" pivotButton="0" quotePrefix="0" xfId="0">
      <alignment horizontal="center"/>
    </xf>
    <xf numFmtId="0" fontId="43" fillId="45" borderId="0" pivotButton="0" quotePrefix="0" xfId="0"/>
    <xf numFmtId="0" fontId="43" fillId="3" borderId="0" pivotButton="0" quotePrefix="0" xfId="0"/>
    <xf numFmtId="0" fontId="39" fillId="3" borderId="0" pivotButton="0" quotePrefix="0" xfId="0"/>
    <xf numFmtId="0" fontId="0" fillId="0" borderId="33" applyAlignment="1" pivotButton="0" quotePrefix="0" xfId="0">
      <alignment horizontal="left"/>
    </xf>
    <xf numFmtId="0" fontId="0" fillId="0" borderId="32" pivotButton="0" quotePrefix="0" xfId="0"/>
    <xf numFmtId="0" fontId="0" fillId="0" borderId="31" pivotButton="0" quotePrefix="0" xfId="0"/>
    <xf numFmtId="0" fontId="0" fillId="61" borderId="1" pivotButton="0" quotePrefix="0" xfId="0"/>
    <xf numFmtId="0" fontId="0" fillId="0" borderId="1" applyAlignment="1" pivotButton="0" quotePrefix="0" xfId="0">
      <alignment horizontal="center"/>
    </xf>
    <xf numFmtId="0" fontId="6" fillId="4" borderId="1" applyAlignment="1" pivotButton="0" quotePrefix="0" xfId="0">
      <alignment horizontal="center"/>
    </xf>
    <xf numFmtId="0" fontId="0" fillId="59" borderId="1" applyAlignment="1" pivotButton="0" quotePrefix="0" xfId="0">
      <alignment horizontal="left"/>
    </xf>
    <xf numFmtId="0" fontId="0" fillId="50" borderId="1" pivotButton="0" quotePrefix="0" xfId="0"/>
    <xf numFmtId="0" fontId="49" fillId="50" borderId="1" applyAlignment="1" pivotButton="0" quotePrefix="0" xfId="0">
      <alignment horizontal="center" vertical="center" wrapText="1"/>
    </xf>
    <xf numFmtId="0" fontId="29" fillId="39" borderId="39" applyAlignment="1" pivotButton="0" quotePrefix="0" xfId="0">
      <alignment vertical="center" wrapText="1"/>
    </xf>
    <xf numFmtId="0" fontId="29" fillId="39" borderId="42" applyAlignment="1" pivotButton="0" quotePrefix="0" xfId="0">
      <alignment vertical="center" wrapText="1"/>
    </xf>
    <xf numFmtId="0" fontId="29" fillId="39" borderId="49" applyAlignment="1" pivotButton="0" quotePrefix="0" xfId="0">
      <alignment vertical="center" wrapText="1"/>
    </xf>
    <xf numFmtId="0" fontId="29" fillId="52" borderId="39" applyAlignment="1" pivotButton="0" quotePrefix="0" xfId="0">
      <alignment vertical="center" wrapText="1"/>
    </xf>
    <xf numFmtId="0" fontId="29" fillId="52" borderId="42" applyAlignment="1" pivotButton="0" quotePrefix="0" xfId="0">
      <alignment vertical="center" wrapText="1"/>
    </xf>
    <xf numFmtId="0" fontId="29" fillId="39" borderId="2" applyAlignment="1" pivotButton="0" quotePrefix="0" xfId="0">
      <alignment vertical="center" wrapText="1"/>
    </xf>
    <xf numFmtId="0" fontId="29" fillId="39" borderId="1" applyAlignment="1" pivotButton="0" quotePrefix="0" xfId="0">
      <alignment vertical="center" wrapText="1"/>
    </xf>
    <xf numFmtId="0" fontId="29" fillId="52" borderId="2" applyAlignment="1" pivotButton="0" quotePrefix="0" xfId="0">
      <alignment vertical="center" wrapText="1"/>
    </xf>
    <xf numFmtId="0" fontId="29" fillId="52" borderId="1" applyAlignment="1" pivotButton="0" quotePrefix="0" xfId="0">
      <alignment vertical="center" wrapText="1"/>
    </xf>
    <xf numFmtId="0" fontId="29" fillId="52" borderId="40" applyAlignment="1" pivotButton="0" quotePrefix="0" xfId="0">
      <alignment vertical="center" wrapText="1"/>
    </xf>
    <xf numFmtId="0" fontId="29" fillId="43" borderId="2" applyAlignment="1" pivotButton="0" quotePrefix="0" xfId="0">
      <alignment vertical="center" wrapText="1"/>
    </xf>
    <xf numFmtId="0" fontId="29" fillId="43" borderId="1" applyAlignment="1" pivotButton="0" quotePrefix="0" xfId="0">
      <alignment vertical="center" wrapText="1"/>
    </xf>
    <xf numFmtId="0" fontId="29" fillId="45" borderId="1" applyAlignment="1" pivotButton="0" quotePrefix="0" xfId="0">
      <alignment vertical="center" wrapText="1"/>
    </xf>
    <xf numFmtId="0" fontId="0" fillId="0" borderId="42" pivotButton="0" quotePrefix="0" xfId="0"/>
    <xf numFmtId="0" fontId="0" fillId="3" borderId="19" applyAlignment="1" pivotButton="0" quotePrefix="0" xfId="0">
      <alignment horizontal="center" vertical="center"/>
    </xf>
    <xf numFmtId="0" fontId="0" fillId="41" borderId="0" applyAlignment="1" pivotButton="0" quotePrefix="0" xfId="0">
      <alignment horizontal="center" wrapText="1"/>
    </xf>
    <xf numFmtId="0" fontId="6" fillId="0" borderId="18" applyAlignment="1" pivotButton="0" quotePrefix="0" xfId="0">
      <alignment horizontal="left" vertical="top"/>
    </xf>
    <xf numFmtId="0" fontId="6" fillId="0" borderId="1" applyAlignment="1" pivotButton="0" quotePrefix="0" xfId="0">
      <alignment horizontal="left" vertical="top"/>
    </xf>
    <xf numFmtId="0" fontId="35" fillId="0" borderId="31" applyAlignment="1" pivotButton="0" quotePrefix="0" xfId="0">
      <alignment horizontal="center" wrapText="1"/>
    </xf>
    <xf numFmtId="0" fontId="35" fillId="0" borderId="32" applyAlignment="1" pivotButton="0" quotePrefix="0" xfId="0">
      <alignment horizontal="center" wrapText="1"/>
    </xf>
    <xf numFmtId="0" fontId="35" fillId="0" borderId="33" applyAlignment="1" pivotButton="0" quotePrefix="0" xfId="0">
      <alignment horizontal="center" wrapText="1"/>
    </xf>
    <xf numFmtId="0" fontId="35" fillId="0" borderId="34" applyAlignment="1" pivotButton="0" quotePrefix="0" xfId="0">
      <alignment horizontal="center" wrapText="1"/>
    </xf>
    <xf numFmtId="0" fontId="35" fillId="0" borderId="0" applyAlignment="1" pivotButton="0" quotePrefix="0" xfId="0">
      <alignment horizontal="center" wrapText="1"/>
    </xf>
    <xf numFmtId="0" fontId="35" fillId="0" borderId="35" applyAlignment="1" pivotButton="0" quotePrefix="0" xfId="0">
      <alignment horizontal="center" wrapText="1"/>
    </xf>
    <xf numFmtId="0" fontId="38" fillId="0" borderId="14" applyAlignment="1" pivotButton="0" quotePrefix="0" xfId="0">
      <alignment horizontal="center" vertical="center" wrapText="1"/>
    </xf>
    <xf numFmtId="0" fontId="38" fillId="0" borderId="63" applyAlignment="1" pivotButton="0" quotePrefix="0" xfId="0">
      <alignment horizontal="center" vertical="center" wrapText="1"/>
    </xf>
    <xf numFmtId="0" fontId="35" fillId="0" borderId="54" applyAlignment="1" pivotButton="0" quotePrefix="0" xfId="0">
      <alignment horizontal="center" wrapText="1"/>
    </xf>
    <xf numFmtId="0" fontId="35" fillId="0" borderId="16" applyAlignment="1" pivotButton="0" quotePrefix="0" xfId="0">
      <alignment horizontal="center" wrapText="1"/>
    </xf>
    <xf numFmtId="0" fontId="35" fillId="0" borderId="55" applyAlignment="1" pivotButton="0" quotePrefix="0" xfId="0">
      <alignment horizontal="center" wrapText="1"/>
    </xf>
    <xf numFmtId="0" fontId="38" fillId="0" borderId="19" applyAlignment="1" pivotButton="0" quotePrefix="0" xfId="0">
      <alignment horizontal="center" vertical="center" wrapText="1"/>
    </xf>
    <xf numFmtId="0" fontId="38" fillId="0" borderId="59" applyAlignment="1" pivotButton="0" quotePrefix="0" xfId="0">
      <alignment horizontal="center" vertical="center" wrapText="1"/>
    </xf>
    <xf numFmtId="0" fontId="38" fillId="0" borderId="52" applyAlignment="1" pivotButton="0" quotePrefix="0" xfId="0">
      <alignment horizontal="center" vertical="center" wrapText="1"/>
    </xf>
    <xf numFmtId="0" fontId="38" fillId="0" borderId="58" applyAlignment="1" pivotButton="0" quotePrefix="0" xfId="0">
      <alignment horizontal="center" vertical="center" wrapText="1"/>
    </xf>
    <xf numFmtId="0" fontId="38" fillId="0" borderId="61" applyAlignment="1" pivotButton="0" quotePrefix="0" xfId="0">
      <alignment horizontal="center" vertical="center" wrapText="1"/>
    </xf>
    <xf numFmtId="0" fontId="38" fillId="0" borderId="62" applyAlignment="1" pivotButton="0" quotePrefix="0" xfId="0">
      <alignment horizontal="center" vertical="center" wrapText="1"/>
    </xf>
    <xf numFmtId="0" fontId="38" fillId="0" borderId="1" applyAlignment="1" pivotButton="0" quotePrefix="0" xfId="0">
      <alignment horizontal="center" vertical="center" wrapText="1"/>
    </xf>
    <xf numFmtId="0" fontId="38" fillId="0" borderId="43" applyAlignment="1" pivotButton="0" quotePrefix="0" xfId="0">
      <alignment horizontal="center" vertical="center" wrapText="1"/>
    </xf>
    <xf numFmtId="0" fontId="35" fillId="0" borderId="1" applyAlignment="1" pivotButton="0" quotePrefix="0" xfId="0">
      <alignment horizontal="center" vertical="center" wrapText="1"/>
    </xf>
    <xf numFmtId="0" fontId="38" fillId="0" borderId="21" applyAlignment="1" pivotButton="0" quotePrefix="0" xfId="0">
      <alignment horizontal="center" vertical="center"/>
    </xf>
    <xf numFmtId="0" fontId="38" fillId="0" borderId="20" applyAlignment="1" pivotButton="0" quotePrefix="0" xfId="0">
      <alignment horizontal="center" vertical="center"/>
    </xf>
    <xf numFmtId="0" fontId="38" fillId="0" borderId="24" applyAlignment="1" pivotButton="0" quotePrefix="0" xfId="0">
      <alignment horizontal="center" vertical="center"/>
    </xf>
    <xf numFmtId="0" fontId="38" fillId="0" borderId="15" applyAlignment="1" pivotButton="0" quotePrefix="0" xfId="0">
      <alignment horizontal="center" vertical="center"/>
    </xf>
    <xf numFmtId="0" fontId="38" fillId="0" borderId="16" applyAlignment="1" pivotButton="0" quotePrefix="0" xfId="0">
      <alignment horizontal="center" vertical="center"/>
    </xf>
    <xf numFmtId="0" fontId="38" fillId="0" borderId="23" applyAlignment="1" pivotButton="0" quotePrefix="0" xfId="0">
      <alignment horizontal="center" vertical="center"/>
    </xf>
    <xf numFmtId="0" fontId="38" fillId="0" borderId="13" applyAlignment="1" pivotButton="0" quotePrefix="0" xfId="0">
      <alignment horizontal="center" vertical="center"/>
    </xf>
    <xf numFmtId="0" fontId="38" fillId="0" borderId="0" applyAlignment="1" pivotButton="0" quotePrefix="0" xfId="0">
      <alignment horizontal="center" vertical="center"/>
    </xf>
    <xf numFmtId="0" fontId="38" fillId="0" borderId="64" applyAlignment="1" pivotButton="0" quotePrefix="0" xfId="0">
      <alignment horizontal="center" vertical="center" wrapText="1"/>
    </xf>
    <xf numFmtId="0" fontId="38" fillId="0" borderId="22" applyAlignment="1" pivotButton="0" quotePrefix="0" xfId="0">
      <alignment horizontal="center" vertical="center" wrapText="1"/>
    </xf>
    <xf numFmtId="0" fontId="39" fillId="56" borderId="0" applyAlignment="1" pivotButton="0" quotePrefix="0" xfId="0">
      <alignment horizontal="center" vertical="center"/>
    </xf>
    <xf numFmtId="0" fontId="6" fillId="56" borderId="0" applyAlignment="1" pivotButton="0" quotePrefix="0" xfId="0">
      <alignment horizontal="center"/>
    </xf>
    <xf numFmtId="0" fontId="38" fillId="55" borderId="13" applyAlignment="1" pivotButton="0" quotePrefix="0" xfId="0">
      <alignment horizontal="center" vertical="center"/>
    </xf>
    <xf numFmtId="0" fontId="38" fillId="55" borderId="0" applyAlignment="1" pivotButton="0" quotePrefix="0" xfId="0">
      <alignment horizontal="center" vertical="center"/>
    </xf>
    <xf numFmtId="0" fontId="0" fillId="0" borderId="0" pivotButton="0" quotePrefix="0" xfId="0"/>
    <xf numFmtId="0" fontId="38" fillId="55" borderId="60" applyAlignment="1" pivotButton="0" quotePrefix="0" xfId="0">
      <alignment horizontal="center" vertical="center"/>
    </xf>
    <xf numFmtId="0" fontId="38" fillId="55" borderId="37" applyAlignment="1" pivotButton="0" quotePrefix="0" xfId="0">
      <alignment horizontal="center" vertical="center"/>
    </xf>
    <xf numFmtId="0" fontId="0" fillId="0" borderId="37" pivotButton="0" quotePrefix="0" xfId="0"/>
    <xf numFmtId="0" fontId="6" fillId="0" borderId="66" applyAlignment="1" pivotButton="0" quotePrefix="0" xfId="0">
      <alignment horizontal="center" vertical="center" wrapText="1"/>
    </xf>
    <xf numFmtId="0" fontId="6" fillId="0" borderId="67" applyAlignment="1" pivotButton="0" quotePrefix="0" xfId="0">
      <alignment horizontal="center" vertical="center" wrapText="1"/>
    </xf>
    <xf numFmtId="0" fontId="6" fillId="0" borderId="68" applyAlignment="1" pivotButton="0" quotePrefix="0" xfId="0">
      <alignment horizontal="center" vertical="center" wrapText="1"/>
    </xf>
    <xf numFmtId="0" fontId="38" fillId="0" borderId="74" applyAlignment="1" pivotButton="0" quotePrefix="0" xfId="0">
      <alignment horizontal="center" vertical="center" wrapText="1"/>
    </xf>
    <xf numFmtId="0" fontId="38" fillId="0" borderId="75" applyAlignment="1" pivotButton="0" quotePrefix="0" xfId="0">
      <alignment horizontal="center" vertical="center" wrapText="1"/>
    </xf>
    <xf numFmtId="0" fontId="38" fillId="0" borderId="76" applyAlignment="1" pivotButton="0" quotePrefix="0" xfId="0">
      <alignment horizontal="center" vertical="center" wrapText="1"/>
    </xf>
    <xf numFmtId="0" fontId="38" fillId="0" borderId="71" applyAlignment="1" pivotButton="0" quotePrefix="0" xfId="0">
      <alignment horizontal="center" vertical="center" wrapText="1"/>
    </xf>
    <xf numFmtId="0" fontId="38" fillId="0" borderId="72" applyAlignment="1" pivotButton="0" quotePrefix="0" xfId="0">
      <alignment horizontal="center" vertical="center" wrapText="1"/>
    </xf>
    <xf numFmtId="0" fontId="38" fillId="0" borderId="73" applyAlignment="1" pivotButton="0" quotePrefix="0" xfId="0">
      <alignment horizontal="center" vertical="center" wrapText="1"/>
    </xf>
    <xf numFmtId="0" fontId="6" fillId="0" borderId="19" applyAlignment="1" pivotButton="0" quotePrefix="0" xfId="0">
      <alignment horizontal="center" vertical="center" wrapText="1"/>
    </xf>
    <xf numFmtId="0" fontId="6" fillId="0" borderId="3" applyAlignment="1" pivotButton="0" quotePrefix="0" xfId="0">
      <alignment horizontal="center" vertical="center" wrapText="1"/>
    </xf>
    <xf numFmtId="0" fontId="0" fillId="39" borderId="104" applyAlignment="1" pivotButton="0" quotePrefix="0" xfId="0">
      <alignment horizontal="center" vertical="center"/>
    </xf>
    <xf numFmtId="0" fontId="0" fillId="39" borderId="103" applyAlignment="1" pivotButton="0" quotePrefix="0" xfId="0">
      <alignment horizontal="center" vertical="center"/>
    </xf>
    <xf numFmtId="0" fontId="0" fillId="39" borderId="102" applyAlignment="1" pivotButton="0" quotePrefix="0" xfId="0">
      <alignment horizontal="center" vertical="center"/>
    </xf>
    <xf numFmtId="0" fontId="0" fillId="39" borderId="100" applyAlignment="1" pivotButton="0" quotePrefix="0" xfId="0">
      <alignment horizontal="center" vertical="center"/>
    </xf>
    <xf numFmtId="0" fontId="0" fillId="39" borderId="99" applyAlignment="1" pivotButton="0" quotePrefix="0" xfId="0">
      <alignment horizontal="center" vertical="center"/>
    </xf>
    <xf numFmtId="0" fontId="0" fillId="39" borderId="98" applyAlignment="1" pivotButton="0" quotePrefix="0" xfId="0">
      <alignment horizontal="center" vertical="center"/>
    </xf>
    <xf numFmtId="0" fontId="0" fillId="2" borderId="103" applyAlignment="1" pivotButton="0" quotePrefix="0" xfId="0">
      <alignment horizontal="left" vertical="top"/>
    </xf>
    <xf numFmtId="0" fontId="0" fillId="2" borderId="102" applyAlignment="1" pivotButton="0" quotePrefix="0" xfId="0">
      <alignment horizontal="left" vertical="top"/>
    </xf>
    <xf numFmtId="0" fontId="0" fillId="2" borderId="99" applyAlignment="1" pivotButton="0" quotePrefix="0" xfId="0">
      <alignment horizontal="left" vertical="top"/>
    </xf>
    <xf numFmtId="0" fontId="0" fillId="2" borderId="98" applyAlignment="1" pivotButton="0" quotePrefix="0" xfId="0">
      <alignment horizontal="left" vertical="top"/>
    </xf>
    <xf numFmtId="0" fontId="57" fillId="39" borderId="104" applyAlignment="1" pivotButton="0" quotePrefix="0" xfId="0">
      <alignment horizontal="left" vertical="center"/>
    </xf>
    <xf numFmtId="0" fontId="57" fillId="39" borderId="103" applyAlignment="1" pivotButton="0" quotePrefix="0" xfId="0">
      <alignment horizontal="left" vertical="center"/>
    </xf>
    <xf numFmtId="0" fontId="57" fillId="39" borderId="102" applyAlignment="1" pivotButton="0" quotePrefix="0" xfId="0">
      <alignment horizontal="left" vertical="center"/>
    </xf>
    <xf numFmtId="0" fontId="57" fillId="39" borderId="100" applyAlignment="1" pivotButton="0" quotePrefix="0" xfId="0">
      <alignment horizontal="left" vertical="center"/>
    </xf>
    <xf numFmtId="0" fontId="57" fillId="39" borderId="99" applyAlignment="1" pivotButton="0" quotePrefix="0" xfId="0">
      <alignment horizontal="left" vertical="center"/>
    </xf>
    <xf numFmtId="0" fontId="57" fillId="39" borderId="98" applyAlignment="1" pivotButton="0" quotePrefix="0" xfId="0">
      <alignment horizontal="left" vertical="center"/>
    </xf>
    <xf numFmtId="0" fontId="6" fillId="2" borderId="14" applyAlignment="1" pivotButton="0" quotePrefix="0" xfId="0">
      <alignment horizontal="center"/>
    </xf>
    <xf numFmtId="0" fontId="6" fillId="2" borderId="17" applyAlignment="1" pivotButton="0" quotePrefix="0" xfId="0">
      <alignment horizontal="center"/>
    </xf>
    <xf numFmtId="0" fontId="6" fillId="2" borderId="18" applyAlignment="1" pivotButton="0" quotePrefix="0" xfId="0">
      <alignment horizontal="center"/>
    </xf>
    <xf numFmtId="0" fontId="6" fillId="45" borderId="31" applyAlignment="1" pivotButton="0" quotePrefix="0" xfId="0">
      <alignment horizontal="center"/>
    </xf>
    <xf numFmtId="0" fontId="6" fillId="45" borderId="33" applyAlignment="1" pivotButton="0" quotePrefix="0" xfId="0">
      <alignment horizontal="center"/>
    </xf>
    <xf numFmtId="0" fontId="6" fillId="2" borderId="1" applyAlignment="1" pivotButton="0" quotePrefix="0" xfId="0">
      <alignment horizontal="center"/>
    </xf>
    <xf numFmtId="0" fontId="6" fillId="37" borderId="107" applyAlignment="1" pivotButton="0" quotePrefix="0" xfId="0">
      <alignment horizontal="center"/>
    </xf>
    <xf numFmtId="0" fontId="6" fillId="37" borderId="106" applyAlignment="1" pivotButton="0" quotePrefix="0" xfId="0">
      <alignment horizontal="center"/>
    </xf>
    <xf numFmtId="0" fontId="0" fillId="43" borderId="14" applyAlignment="1" pivotButton="0" quotePrefix="0" xfId="0">
      <alignment horizontal="center"/>
    </xf>
    <xf numFmtId="0" fontId="0" fillId="43" borderId="17" applyAlignment="1" pivotButton="0" quotePrefix="0" xfId="0">
      <alignment horizontal="center"/>
    </xf>
    <xf numFmtId="0" fontId="0" fillId="43" borderId="18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0" fillId="0" borderId="17" applyAlignment="1" pivotButton="0" quotePrefix="0" xfId="0">
      <alignment horizontal="center"/>
    </xf>
    <xf numFmtId="0" fontId="0" fillId="0" borderId="18" applyAlignment="1" pivotButton="0" quotePrefix="0" xfId="0">
      <alignment horizontal="center"/>
    </xf>
    <xf numFmtId="0" fontId="4" fillId="4" borderId="0" applyAlignment="1" pivotButton="0" quotePrefix="0" xfId="0">
      <alignment horizontal="center" vertical="top" wrapText="1"/>
    </xf>
    <xf numFmtId="0" fontId="0" fillId="43" borderId="51" applyAlignment="1" pivotButton="0" quotePrefix="0" xfId="0">
      <alignment horizontal="center"/>
    </xf>
    <xf numFmtId="0" fontId="0" fillId="43" borderId="44" applyAlignment="1" pivotButton="0" quotePrefix="0" xfId="0">
      <alignment horizontal="center"/>
    </xf>
    <xf numFmtId="0" fontId="0" fillId="43" borderId="32" applyAlignment="1" pivotButton="0" quotePrefix="0" xfId="0">
      <alignment horizontal="center"/>
    </xf>
    <xf numFmtId="0" fontId="0" fillId="43" borderId="33" applyAlignment="1" pivotButton="0" quotePrefix="0" xfId="0">
      <alignment horizontal="center"/>
    </xf>
    <xf numFmtId="0" fontId="0" fillId="4" borderId="14" applyAlignment="1" pivotButton="0" quotePrefix="0" xfId="0">
      <alignment horizontal="center"/>
    </xf>
    <xf numFmtId="0" fontId="0" fillId="4" borderId="17" applyAlignment="1" pivotButton="0" quotePrefix="0" xfId="0">
      <alignment horizontal="center"/>
    </xf>
    <xf numFmtId="0" fontId="0" fillId="4" borderId="18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6" fillId="4" borderId="1" applyAlignment="1" pivotButton="0" quotePrefix="0" xfId="0">
      <alignment horizontal="center"/>
    </xf>
    <xf numFmtId="0" fontId="6" fillId="4" borderId="3" applyAlignment="1" pivotButton="0" quotePrefix="0" xfId="0">
      <alignment horizontal="center"/>
    </xf>
    <xf numFmtId="0" fontId="6" fillId="4" borderId="15" applyAlignment="1" pivotButton="0" quotePrefix="0" xfId="0">
      <alignment horizontal="center"/>
    </xf>
    <xf numFmtId="0" fontId="6" fillId="4" borderId="2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43" borderId="107" applyAlignment="1" pivotButton="0" quotePrefix="0" xfId="0">
      <alignment horizontal="center"/>
    </xf>
    <xf numFmtId="0" fontId="0" fillId="43" borderId="111" applyAlignment="1" pivotButton="0" quotePrefix="0" xfId="0">
      <alignment horizontal="center"/>
    </xf>
    <xf numFmtId="0" fontId="0" fillId="43" borderId="106" applyAlignment="1" pivotButton="0" quotePrefix="0" xfId="0">
      <alignment horizontal="center"/>
    </xf>
    <xf numFmtId="0" fontId="4" fillId="44" borderId="1" applyAlignment="1" pivotButton="0" quotePrefix="0" xfId="0">
      <alignment horizontal="center" vertical="center" wrapText="1"/>
    </xf>
    <xf numFmtId="0" fontId="49" fillId="45" borderId="1" applyAlignment="1" pivotButton="0" quotePrefix="0" xfId="0">
      <alignment horizontal="center" vertical="center" wrapText="1"/>
    </xf>
    <xf numFmtId="0" fontId="0" fillId="40" borderId="14" applyAlignment="1" pivotButton="0" quotePrefix="0" xfId="0">
      <alignment horizontal="center"/>
    </xf>
    <xf numFmtId="0" fontId="0" fillId="40" borderId="17" applyAlignment="1" pivotButton="0" quotePrefix="0" xfId="0">
      <alignment horizontal="center"/>
    </xf>
    <xf numFmtId="0" fontId="0" fillId="40" borderId="18" applyAlignment="1" pivotButton="0" quotePrefix="0" xfId="0">
      <alignment horizontal="center"/>
    </xf>
    <xf numFmtId="0" fontId="0" fillId="37" borderId="110" applyAlignment="1" pivotButton="0" quotePrefix="0" xfId="0">
      <alignment horizontal="center"/>
    </xf>
    <xf numFmtId="0" fontId="0" fillId="37" borderId="109" applyAlignment="1" pivotButton="0" quotePrefix="0" xfId="0">
      <alignment horizontal="center"/>
    </xf>
    <xf numFmtId="0" fontId="0" fillId="37" borderId="108" applyAlignment="1" pivotButton="0" quotePrefix="0" xfId="0">
      <alignment horizontal="center"/>
    </xf>
    <xf numFmtId="0" fontId="0" fillId="37" borderId="107" applyAlignment="1" pivotButton="0" quotePrefix="0" xfId="0">
      <alignment horizontal="center"/>
    </xf>
    <xf numFmtId="0" fontId="0" fillId="37" borderId="106" applyAlignment="1" pivotButton="0" quotePrefix="0" xfId="0">
      <alignment horizontal="center"/>
    </xf>
    <xf numFmtId="0" fontId="0" fillId="2" borderId="107" applyAlignment="1" pivotButton="0" quotePrefix="0" xfId="0">
      <alignment horizontal="center"/>
    </xf>
    <xf numFmtId="0" fontId="0" fillId="2" borderId="111" applyAlignment="1" pivotButton="0" quotePrefix="0" xfId="0">
      <alignment horizontal="center"/>
    </xf>
    <xf numFmtId="0" fontId="0" fillId="2" borderId="106" applyAlignment="1" pivotButton="0" quotePrefix="0" xfId="0">
      <alignment horizontal="center"/>
    </xf>
    <xf numFmtId="0" fontId="0" fillId="47" borderId="1" applyAlignment="1" pivotButton="0" quotePrefix="0" xfId="0">
      <alignment horizontal="center"/>
    </xf>
    <xf numFmtId="0" fontId="0" fillId="59" borderId="1" applyAlignment="1" pivotButton="0" quotePrefix="0" xfId="0">
      <alignment horizontal="left"/>
    </xf>
    <xf numFmtId="0" fontId="6" fillId="37" borderId="39" applyAlignment="1" pivotButton="0" quotePrefix="0" xfId="0">
      <alignment horizontal="center"/>
    </xf>
    <xf numFmtId="0" fontId="6" fillId="37" borderId="42" applyAlignment="1" pivotButton="0" quotePrefix="0" xfId="0">
      <alignment horizontal="center"/>
    </xf>
    <xf numFmtId="0" fontId="6" fillId="37" borderId="49" applyAlignment="1" pivotButton="0" quotePrefix="0" xfId="0">
      <alignment horizontal="center"/>
    </xf>
    <xf numFmtId="0" fontId="0" fillId="45" borderId="31" applyAlignment="1" pivotButton="0" quotePrefix="0" xfId="0">
      <alignment horizontal="center"/>
    </xf>
    <xf numFmtId="0" fontId="0" fillId="45" borderId="33" applyAlignment="1" pivotButton="0" quotePrefix="0" xfId="0">
      <alignment horizontal="center"/>
    </xf>
    <xf numFmtId="0" fontId="6" fillId="41" borderId="31" applyAlignment="1" pivotButton="0" quotePrefix="0" xfId="0">
      <alignment horizontal="center"/>
    </xf>
    <xf numFmtId="0" fontId="6" fillId="41" borderId="32" applyAlignment="1" pivotButton="0" quotePrefix="0" xfId="0">
      <alignment horizontal="center"/>
    </xf>
    <xf numFmtId="0" fontId="6" fillId="41" borderId="33" applyAlignment="1" pivotButton="0" quotePrefix="0" xfId="0">
      <alignment horizontal="center"/>
    </xf>
    <xf numFmtId="0" fontId="0" fillId="0" borderId="34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35" applyAlignment="1" pivotButton="0" quotePrefix="0" xfId="0">
      <alignment horizontal="center"/>
    </xf>
    <xf numFmtId="0" fontId="0" fillId="0" borderId="34" applyAlignment="1" pivotButton="0" quotePrefix="0" xfId="0">
      <alignment horizontal="center" wrapText="1"/>
    </xf>
    <xf numFmtId="0" fontId="0" fillId="0" borderId="0" applyAlignment="1" pivotButton="0" quotePrefix="0" xfId="0">
      <alignment horizontal="center" wrapText="1"/>
    </xf>
    <xf numFmtId="0" fontId="0" fillId="0" borderId="35" applyAlignment="1" pivotButton="0" quotePrefix="0" xfId="0">
      <alignment horizontal="center" wrapText="1"/>
    </xf>
    <xf numFmtId="0" fontId="6" fillId="39" borderId="2" applyAlignment="1" pivotButton="0" quotePrefix="0" xfId="0">
      <alignment horizontal="center"/>
    </xf>
    <xf numFmtId="0" fontId="6" fillId="39" borderId="1" applyAlignment="1" pivotButton="0" quotePrefix="0" xfId="0">
      <alignment horizontal="center"/>
    </xf>
    <xf numFmtId="0" fontId="0" fillId="0" borderId="14" applyAlignment="1" pivotButton="0" quotePrefix="0" xfId="0">
      <alignment horizontal="center" wrapText="1"/>
    </xf>
    <xf numFmtId="0" fontId="0" fillId="0" borderId="17" applyAlignment="1" pivotButton="0" quotePrefix="0" xfId="0">
      <alignment horizontal="center" wrapText="1"/>
    </xf>
    <xf numFmtId="0" fontId="6" fillId="4" borderId="31" applyAlignment="1" pivotButton="0" quotePrefix="0" xfId="0">
      <alignment horizontal="center"/>
    </xf>
    <xf numFmtId="0" fontId="6" fillId="4" borderId="32" applyAlignment="1" pivotButton="0" quotePrefix="0" xfId="0">
      <alignment horizontal="center"/>
    </xf>
    <xf numFmtId="0" fontId="6" fillId="4" borderId="33" applyAlignment="1" pivotButton="0" quotePrefix="0" xfId="0">
      <alignment horizontal="center"/>
    </xf>
    <xf numFmtId="0" fontId="0" fillId="4" borderId="2" applyAlignment="1" pivotButton="0" quotePrefix="0" xfId="0">
      <alignment horizontal="center"/>
    </xf>
    <xf numFmtId="0" fontId="0" fillId="4" borderId="1" applyAlignment="1" pivotButton="0" quotePrefix="0" xfId="0">
      <alignment horizontal="center"/>
    </xf>
    <xf numFmtId="0" fontId="6" fillId="41" borderId="1" applyAlignment="1" pivotButton="0" quotePrefix="0" xfId="0">
      <alignment horizontal="center"/>
    </xf>
    <xf numFmtId="0" fontId="6" fillId="2" borderId="31" applyAlignment="1" pivotButton="0" quotePrefix="0" xfId="0">
      <alignment horizontal="center"/>
    </xf>
    <xf numFmtId="0" fontId="6" fillId="2" borderId="32" applyAlignment="1" pivotButton="0" quotePrefix="0" xfId="0">
      <alignment horizontal="center"/>
    </xf>
    <xf numFmtId="0" fontId="6" fillId="2" borderId="33" applyAlignment="1" pivotButton="0" quotePrefix="0" xfId="0">
      <alignment horizontal="center"/>
    </xf>
    <xf numFmtId="0" fontId="6" fillId="46" borderId="1" applyAlignment="1" pivotButton="0" quotePrefix="0" xfId="0">
      <alignment horizontal="center"/>
    </xf>
    <xf numFmtId="0" fontId="0" fillId="46" borderId="1" applyAlignment="1" pivotButton="0" quotePrefix="0" xfId="0">
      <alignment horizontal="center"/>
    </xf>
    <xf numFmtId="0" fontId="6" fillId="4" borderId="1" applyAlignment="1" pivotButton="0" quotePrefix="0" xfId="0">
      <alignment horizontal="center" vertical="center" wrapText="1"/>
    </xf>
    <xf numFmtId="0" fontId="6" fillId="4" borderId="1" applyAlignment="1" pivotButton="0" quotePrefix="0" xfId="0">
      <alignment horizontal="center" vertical="center"/>
    </xf>
    <xf numFmtId="0" fontId="6" fillId="36" borderId="1" applyAlignment="1" pivotButton="0" quotePrefix="0" xfId="0">
      <alignment horizontal="center" vertical="center" wrapText="1"/>
    </xf>
    <xf numFmtId="0" fontId="6" fillId="36" borderId="1" applyAlignment="1" pivotButton="0" quotePrefix="0" xfId="0">
      <alignment horizontal="center" vertical="center"/>
    </xf>
    <xf numFmtId="0" fontId="6" fillId="48" borderId="14" applyAlignment="1" pivotButton="0" quotePrefix="0" xfId="0">
      <alignment horizontal="center" vertical="center" wrapText="1"/>
    </xf>
    <xf numFmtId="0" fontId="6" fillId="48" borderId="17" applyAlignment="1" pivotButton="0" quotePrefix="0" xfId="0">
      <alignment horizontal="center" vertical="center" wrapText="1"/>
    </xf>
    <xf numFmtId="0" fontId="6" fillId="48" borderId="18" applyAlignment="1" pivotButton="0" quotePrefix="0" xfId="0">
      <alignment horizontal="center" vertical="center" wrapText="1"/>
    </xf>
    <xf numFmtId="0" fontId="6" fillId="2" borderId="13" applyAlignment="1" pivotButton="0" quotePrefix="0" xfId="0">
      <alignment horizontal="center" vertical="center"/>
    </xf>
    <xf numFmtId="0" fontId="6" fillId="2" borderId="0" applyAlignment="1" pivotButton="0" quotePrefix="0" xfId="0">
      <alignment horizontal="center" vertical="center"/>
    </xf>
    <xf numFmtId="0" fontId="6" fillId="49" borderId="14" applyAlignment="1" pivotButton="0" quotePrefix="0" xfId="0">
      <alignment horizontal="center" vertical="center" wrapText="1"/>
    </xf>
    <xf numFmtId="0" fontId="6" fillId="49" borderId="17" applyAlignment="1" pivotButton="0" quotePrefix="0" xfId="0">
      <alignment horizontal="center" vertical="center" wrapText="1"/>
    </xf>
    <xf numFmtId="0" fontId="6" fillId="49" borderId="18" applyAlignment="1" pivotButton="0" quotePrefix="0" xfId="0">
      <alignment horizontal="center" vertical="center" wrapText="1"/>
    </xf>
    <xf numFmtId="0" fontId="6" fillId="39" borderId="14" applyAlignment="1" pivotButton="0" quotePrefix="0" xfId="0">
      <alignment horizontal="center" vertical="center" wrapText="1"/>
    </xf>
    <xf numFmtId="0" fontId="6" fillId="39" borderId="18" applyAlignment="1" pivotButton="0" quotePrefix="0" xfId="0">
      <alignment horizontal="center" vertical="center"/>
    </xf>
    <xf numFmtId="0" fontId="6" fillId="40" borderId="14" applyAlignment="1" pivotButton="0" quotePrefix="0" xfId="0">
      <alignment horizontal="center" vertical="center" wrapText="1"/>
    </xf>
    <xf numFmtId="0" fontId="6" fillId="40" borderId="17" applyAlignment="1" pivotButton="0" quotePrefix="0" xfId="0">
      <alignment horizontal="center" vertical="center" wrapText="1"/>
    </xf>
    <xf numFmtId="0" fontId="6" fillId="40" borderId="18" applyAlignment="1" pivotButton="0" quotePrefix="0" xfId="0">
      <alignment horizontal="center" vertical="center" wrapText="1"/>
    </xf>
    <xf numFmtId="0" fontId="0" fillId="36" borderId="1" applyAlignment="1" pivotButton="0" quotePrefix="0" xfId="0">
      <alignment horizontal="center"/>
    </xf>
    <xf numFmtId="0" fontId="75" fillId="0" borderId="33" applyAlignment="1" pivotButton="0" quotePrefix="0" xfId="0">
      <alignment horizontal="center" vertical="center" wrapText="1"/>
    </xf>
    <xf numFmtId="0" fontId="75" fillId="0" borderId="74" applyAlignment="1" pivotButton="0" quotePrefix="0" xfId="0">
      <alignment vertical="center" wrapText="1"/>
    </xf>
    <xf numFmtId="0" fontId="75" fillId="0" borderId="74" applyAlignment="1" pivotButton="0" quotePrefix="0" xfId="0">
      <alignment vertical="center"/>
    </xf>
    <xf numFmtId="0" fontId="0" fillId="0" borderId="0" applyAlignment="1" pivotButton="0" quotePrefix="0" xfId="0">
      <alignment horizontal="left" vertical="top" wrapText="1"/>
    </xf>
    <xf numFmtId="0" fontId="76" fillId="62" borderId="0" applyAlignment="1" pivotButton="0" quotePrefix="0" xfId="0">
      <alignment horizontal="left" vertical="top" wrapText="1"/>
    </xf>
    <xf numFmtId="0" fontId="76" fillId="64" borderId="0" applyAlignment="1" pivotButton="0" quotePrefix="0" xfId="0">
      <alignment horizontal="left" vertical="top" wrapText="1"/>
    </xf>
    <xf numFmtId="0" fontId="76" fillId="65" borderId="122" applyAlignment="1" pivotButton="0" quotePrefix="0" xfId="0">
      <alignment horizontal="left" vertical="top" wrapText="1"/>
    </xf>
    <xf numFmtId="0" fontId="0" fillId="0" borderId="122" applyAlignment="1" pivotButton="0" quotePrefix="0" xfId="0">
      <alignment horizontal="left" vertical="top" wrapText="1"/>
    </xf>
    <xf numFmtId="0" fontId="0" fillId="64" borderId="0" applyAlignment="1" pivotButton="0" quotePrefix="0" xfId="0">
      <alignment horizontal="left" vertical="top" wrapText="1"/>
    </xf>
    <xf numFmtId="0" fontId="76" fillId="0" borderId="0" applyAlignment="1" pivotButton="0" quotePrefix="0" xfId="0">
      <alignment horizontal="left" vertical="top" wrapText="1"/>
    </xf>
    <xf numFmtId="0" fontId="77" fillId="0" borderId="122" applyAlignment="1" pivotButton="0" quotePrefix="0" xfId="0">
      <alignment horizontal="left" vertical="top" wrapText="1"/>
    </xf>
    <xf numFmtId="0" fontId="0" fillId="63" borderId="122" applyAlignment="1" pivotButton="0" quotePrefix="0" xfId="0">
      <alignment horizontal="left" vertical="top" wrapText="1"/>
    </xf>
    <xf numFmtId="0" fontId="76" fillId="62" borderId="122" applyAlignment="1" pivotButton="0" quotePrefix="0" xfId="0">
      <alignment horizontal="left" vertical="top" wrapText="1"/>
    </xf>
    <xf numFmtId="0" fontId="0" fillId="62" borderId="122" applyAlignment="1" pivotButton="0" quotePrefix="0" xfId="0">
      <alignment horizontal="left" vertical="top" wrapText="1"/>
    </xf>
    <xf numFmtId="164" fontId="0" fillId="36" borderId="1" pivotButton="0" quotePrefix="0" xfId="0"/>
    <xf numFmtId="0" fontId="0" fillId="0" borderId="20" pivotButton="0" quotePrefix="0" xfId="0"/>
    <xf numFmtId="0" fontId="0" fillId="0" borderId="24" pivotButton="0" quotePrefix="0" xfId="0"/>
    <xf numFmtId="0" fontId="0" fillId="0" borderId="16" pivotButton="0" quotePrefix="0" xfId="0"/>
    <xf numFmtId="0" fontId="0" fillId="0" borderId="23" pivotButton="0" quotePrefix="0" xfId="0"/>
    <xf numFmtId="0" fontId="35" fillId="0" borderId="66" applyAlignment="1" pivotButton="0" quotePrefix="0" xfId="0">
      <alignment horizontal="center" wrapText="1"/>
    </xf>
    <xf numFmtId="0" fontId="0" fillId="0" borderId="33" pivotButton="0" quotePrefix="0" xfId="0"/>
    <xf numFmtId="0" fontId="35" fillId="0" borderId="74" applyAlignment="1" pivotButton="0" quotePrefix="0" xfId="0">
      <alignment horizontal="center" wrapText="1"/>
    </xf>
    <xf numFmtId="0" fontId="0" fillId="0" borderId="54" pivotButton="0" quotePrefix="0" xfId="0"/>
    <xf numFmtId="0" fontId="0" fillId="0" borderId="55" pivotButton="0" quotePrefix="0" xfId="0"/>
    <xf numFmtId="0" fontId="38" fillId="0" borderId="41" applyAlignment="1" pivotButton="0" quotePrefix="0" xfId="0">
      <alignment horizontal="center" vertical="center" wrapText="1"/>
    </xf>
    <xf numFmtId="0" fontId="38" fillId="0" borderId="50" applyAlignment="1" pivotButton="0" quotePrefix="0" xfId="0">
      <alignment horizontal="center" vertical="center" wrapText="1"/>
    </xf>
    <xf numFmtId="0" fontId="0" fillId="0" borderId="58" pivotButton="0" quotePrefix="0" xfId="0"/>
    <xf numFmtId="0" fontId="0" fillId="0" borderId="62" pivotButton="0" quotePrefix="0" xfId="0"/>
    <xf numFmtId="0" fontId="0" fillId="0" borderId="59" pivotButton="0" quotePrefix="0" xfId="0"/>
    <xf numFmtId="0" fontId="0" fillId="0" borderId="15" pivotButton="0" quotePrefix="0" xfId="0"/>
    <xf numFmtId="164" fontId="0" fillId="3" borderId="1" pivotButton="0" quotePrefix="0" xfId="0"/>
    <xf numFmtId="0" fontId="38" fillId="0" borderId="1" applyAlignment="1" pivotButton="0" quotePrefix="0" xfId="0">
      <alignment horizontal="center" vertical="center"/>
    </xf>
    <xf numFmtId="0" fontId="0" fillId="0" borderId="60" pivotButton="0" quotePrefix="0" xfId="0"/>
    <xf numFmtId="0" fontId="38" fillId="0" borderId="77" applyAlignment="1" pivotButton="0" quotePrefix="0" xfId="0">
      <alignment horizontal="center" vertical="center" wrapText="1"/>
    </xf>
    <xf numFmtId="0" fontId="38" fillId="0" borderId="109" applyAlignment="1" pivotButton="0" quotePrefix="0" xfId="0">
      <alignment horizontal="center" vertical="center" wrapText="1"/>
    </xf>
    <xf numFmtId="0" fontId="0" fillId="0" borderId="75" pivotButton="0" quotePrefix="0" xfId="0"/>
    <xf numFmtId="0" fontId="0" fillId="0" borderId="76" pivotButton="0" quotePrefix="0" xfId="0"/>
    <xf numFmtId="0" fontId="0" fillId="0" borderId="116" pivotButton="0" quotePrefix="0" xfId="0"/>
    <xf numFmtId="164" fontId="0" fillId="36" borderId="1" applyAlignment="1" pivotButton="0" quotePrefix="0" xfId="0">
      <alignment wrapText="1"/>
    </xf>
    <xf numFmtId="0" fontId="0" fillId="39" borderId="117" applyAlignment="1" pivotButton="0" quotePrefix="0" xfId="0">
      <alignment horizontal="center" vertical="center"/>
    </xf>
    <xf numFmtId="0" fontId="0" fillId="0" borderId="103" pivotButton="0" quotePrefix="0" xfId="0"/>
    <xf numFmtId="0" fontId="0" fillId="0" borderId="102" pivotButton="0" quotePrefix="0" xfId="0"/>
    <xf numFmtId="0" fontId="0" fillId="2" borderId="119" applyAlignment="1" pivotButton="0" quotePrefix="0" xfId="0">
      <alignment horizontal="left" vertical="top"/>
    </xf>
    <xf numFmtId="0" fontId="57" fillId="39" borderId="117" applyAlignment="1" pivotButton="0" quotePrefix="0" xfId="0">
      <alignment horizontal="left" vertical="center"/>
    </xf>
    <xf numFmtId="0" fontId="0" fillId="0" borderId="100" pivotButton="0" quotePrefix="0" xfId="0"/>
    <xf numFmtId="0" fontId="0" fillId="0" borderId="99" pivotButton="0" quotePrefix="0" xfId="0"/>
    <xf numFmtId="0" fontId="0" fillId="0" borderId="98" pivotButton="0" quotePrefix="0" xfId="0"/>
    <xf numFmtId="164" fontId="59" fillId="0" borderId="1" applyAlignment="1" pivotButton="0" quotePrefix="0" xfId="0">
      <alignment horizontal="center"/>
    </xf>
    <xf numFmtId="164" fontId="59" fillId="0" borderId="0" applyAlignment="1" pivotButton="0" quotePrefix="0" xfId="0">
      <alignment horizontal="center"/>
    </xf>
    <xf numFmtId="164" fontId="59" fillId="0" borderId="79" applyAlignment="1" pivotButton="0" quotePrefix="0" xfId="0">
      <alignment horizontal="center"/>
    </xf>
    <xf numFmtId="164" fontId="59" fillId="36" borderId="1" pivotButton="0" quotePrefix="0" xfId="0"/>
    <xf numFmtId="164" fontId="59" fillId="3" borderId="1" pivotButton="0" quotePrefix="0" xfId="0"/>
    <xf numFmtId="164" fontId="59" fillId="36" borderId="43" pivotButton="0" quotePrefix="0" xfId="0"/>
    <xf numFmtId="164" fontId="59" fillId="3" borderId="3" pivotButton="0" quotePrefix="0" xfId="0"/>
    <xf numFmtId="164" fontId="59" fillId="3" borderId="43" pivotButton="0" quotePrefix="0" xfId="0"/>
    <xf numFmtId="164" fontId="59" fillId="36" borderId="3" pivotButton="0" quotePrefix="0" xfId="0"/>
    <xf numFmtId="164" fontId="59" fillId="3" borderId="79" pivotButton="0" quotePrefix="0" xfId="0"/>
    <xf numFmtId="0" fontId="0" fillId="43" borderId="66" applyAlignment="1" pivotButton="0" quotePrefix="0" xfId="0">
      <alignment horizontal="center"/>
    </xf>
    <xf numFmtId="0" fontId="0" fillId="0" borderId="44" pivotButton="0" quotePrefix="0" xfId="0"/>
    <xf numFmtId="0" fontId="0" fillId="0" borderId="71" pivotButton="0" quotePrefix="0" xfId="0"/>
    <xf numFmtId="0" fontId="0" fillId="43" borderId="1" applyAlignment="1" pivotButton="0" quotePrefix="0" xfId="0">
      <alignment horizontal="center"/>
    </xf>
    <xf numFmtId="0" fontId="0" fillId="0" borderId="17" pivotButton="0" quotePrefix="0" xfId="0"/>
    <xf numFmtId="0" fontId="0" fillId="0" borderId="18" pivotButton="0" quotePrefix="0" xfId="0"/>
    <xf numFmtId="165" fontId="29" fillId="39" borderId="1" applyAlignment="1" pivotButton="0" quotePrefix="0" xfId="44">
      <alignment vertical="center"/>
    </xf>
    <xf numFmtId="165" fontId="29" fillId="39" borderId="40" applyAlignment="1" pivotButton="0" quotePrefix="0" xfId="44">
      <alignment vertical="center"/>
    </xf>
    <xf numFmtId="165" fontId="29" fillId="43" borderId="1" applyAlignment="1" pivotButton="0" quotePrefix="0" xfId="44">
      <alignment vertical="center"/>
    </xf>
    <xf numFmtId="165" fontId="29" fillId="43" borderId="1" applyAlignment="1" pivotButton="0" quotePrefix="0" xfId="100">
      <alignment vertical="center"/>
    </xf>
    <xf numFmtId="165" fontId="28" fillId="0" borderId="0" applyAlignment="1" pivotButton="0" quotePrefix="0" xfId="44">
      <alignment vertical="center"/>
    </xf>
    <xf numFmtId="0" fontId="6" fillId="37" borderId="77" applyAlignment="1" pivotButton="0" quotePrefix="0" xfId="0">
      <alignment horizontal="center"/>
    </xf>
    <xf numFmtId="0" fontId="0" fillId="0" borderId="106" pivotButton="0" quotePrefix="0" xfId="0"/>
    <xf numFmtId="0" fontId="6" fillId="45" borderId="74" applyAlignment="1" pivotButton="0" quotePrefix="0" xfId="0">
      <alignment horizontal="center"/>
    </xf>
    <xf numFmtId="0" fontId="6" fillId="4" borderId="74" applyAlignment="1" pivotButton="0" quotePrefix="0" xfId="0">
      <alignment horizontal="center"/>
    </xf>
    <xf numFmtId="0" fontId="6" fillId="41" borderId="74" applyAlignment="1" pivotButton="0" quotePrefix="0" xfId="0">
      <alignment horizontal="center"/>
    </xf>
    <xf numFmtId="0" fontId="0" fillId="0" borderId="75" applyAlignment="1" pivotButton="0" quotePrefix="0" xfId="0">
      <alignment horizontal="center"/>
    </xf>
    <xf numFmtId="0" fontId="0" fillId="0" borderId="75" applyAlignment="1" pivotButton="0" quotePrefix="0" xfId="0">
      <alignment horizontal="center" wrapText="1"/>
    </xf>
    <xf numFmtId="0" fontId="0" fillId="0" borderId="69" pivotButton="0" quotePrefix="0" xfId="0"/>
    <xf numFmtId="0" fontId="0" fillId="45" borderId="74" applyAlignment="1" pivotButton="0" quotePrefix="0" xfId="0">
      <alignment horizontal="center"/>
    </xf>
    <xf numFmtId="0" fontId="0" fillId="43" borderId="77" applyAlignment="1" pivotButton="0" quotePrefix="0" xfId="0">
      <alignment horizontal="center"/>
    </xf>
    <xf numFmtId="0" fontId="0" fillId="0" borderId="111" pivotButton="0" quotePrefix="0" xfId="0"/>
    <xf numFmtId="0" fontId="0" fillId="40" borderId="1" applyAlignment="1" pivotButton="0" quotePrefix="0" xfId="0">
      <alignment horizontal="center"/>
    </xf>
    <xf numFmtId="0" fontId="0" fillId="0" borderId="121" pivotButton="0" quotePrefix="0" xfId="0"/>
    <xf numFmtId="0" fontId="0" fillId="37" borderId="77" applyAlignment="1" pivotButton="0" quotePrefix="0" xfId="0">
      <alignment horizontal="center"/>
    </xf>
    <xf numFmtId="0" fontId="0" fillId="2" borderId="77" applyAlignment="1" pivotButton="0" quotePrefix="0" xfId="0">
      <alignment horizontal="center"/>
    </xf>
    <xf numFmtId="0" fontId="6" fillId="2" borderId="74" applyAlignment="1" pivotButton="0" quotePrefix="0" xfId="0">
      <alignment horizontal="center"/>
    </xf>
    <xf numFmtId="0" fontId="6" fillId="40" borderId="1" applyAlignment="1" pivotButton="0" quotePrefix="0" xfId="0">
      <alignment horizontal="center" vertical="center" wrapText="1"/>
    </xf>
    <xf numFmtId="0" fontId="6" fillId="48" borderId="1" applyAlignment="1" pivotButton="0" quotePrefix="0" xfId="0">
      <alignment horizontal="center" vertical="center" wrapText="1"/>
    </xf>
    <xf numFmtId="0" fontId="6" fillId="49" borderId="1" applyAlignment="1" pivotButton="0" quotePrefix="0" xfId="0">
      <alignment horizontal="center" vertical="center" wrapText="1"/>
    </xf>
    <xf numFmtId="0" fontId="6" fillId="39" borderId="1" applyAlignment="1" pivotButton="0" quotePrefix="0" xfId="0">
      <alignment horizontal="center" vertical="center" wrapText="1"/>
    </xf>
    <xf numFmtId="164" fontId="0" fillId="40" borderId="1" pivotButton="0" quotePrefix="0" xfId="0"/>
    <xf numFmtId="164" fontId="0" fillId="48" borderId="1" pivotButton="0" quotePrefix="0" xfId="0"/>
    <xf numFmtId="164" fontId="0" fillId="38" borderId="1" pivotButton="0" quotePrefix="0" xfId="0"/>
    <xf numFmtId="164" fontId="0" fillId="39" borderId="1" pivotButton="0" quotePrefix="0" xfId="0"/>
  </cellXfs>
  <cellStyles count="202">
    <cellStyle name="Normal" xfId="0" builtinId="0"/>
    <cellStyle name="Normal 2" xfId="1"/>
    <cellStyle name="常规 23" xfId="2"/>
    <cellStyle name="Title 2" xfId="3"/>
    <cellStyle name="Heading 1 2" xfId="4"/>
    <cellStyle name="Heading 2 2" xfId="5"/>
    <cellStyle name="Heading 3 2" xfId="6"/>
    <cellStyle name="Heading 4 2" xfId="7"/>
    <cellStyle name="Good 2" xfId="8"/>
    <cellStyle name="Bad 2" xfId="9"/>
    <cellStyle name="Neutral 2" xfId="10"/>
    <cellStyle name="Input 2" xfId="11"/>
    <cellStyle name="Output 2" xfId="12"/>
    <cellStyle name="Calculation 2" xfId="13"/>
    <cellStyle name="Linked Cell 2" xfId="14"/>
    <cellStyle name="Check Cell 2" xfId="15"/>
    <cellStyle name="Warning Text 2" xfId="16"/>
    <cellStyle name="Explanatory Text 2" xfId="17"/>
    <cellStyle name="Total 2" xfId="18"/>
    <cellStyle name="Accent1 2" xfId="19"/>
    <cellStyle name="20% - Accent1 2" xfId="20"/>
    <cellStyle name="40% - Accent1 2" xfId="21"/>
    <cellStyle name="60% - Accent1 2" xfId="22"/>
    <cellStyle name="Accent2 2" xfId="23"/>
    <cellStyle name="20% - Accent2 2" xfId="24"/>
    <cellStyle name="40% - Accent2 2" xfId="25"/>
    <cellStyle name="60% - Accent2 2" xfId="26"/>
    <cellStyle name="Accent3 2" xfId="27"/>
    <cellStyle name="20% - Accent3 2" xfId="28"/>
    <cellStyle name="40% - Accent3 2" xfId="29"/>
    <cellStyle name="60% - Accent3 2" xfId="30"/>
    <cellStyle name="Accent4 2" xfId="31"/>
    <cellStyle name="20% - Accent4 2" xfId="32"/>
    <cellStyle name="40% - Accent4 2" xfId="33"/>
    <cellStyle name="60% - Accent4 2" xfId="34"/>
    <cellStyle name="Accent5 2" xfId="35"/>
    <cellStyle name="20% - Accent5 2" xfId="36"/>
    <cellStyle name="40% - Accent5 2" xfId="37"/>
    <cellStyle name="60% - Accent5 2" xfId="38"/>
    <cellStyle name="Accent6 2" xfId="39"/>
    <cellStyle name="20% - Accent6 2" xfId="40"/>
    <cellStyle name="40% - Accent6 2" xfId="41"/>
    <cellStyle name="60% - Accent6 2" xfId="42"/>
    <cellStyle name="常规 23 2" xfId="43"/>
    <cellStyle name="常规 2" xfId="44"/>
    <cellStyle name="注释 2" xfId="45"/>
    <cellStyle name="好 2" xfId="46"/>
    <cellStyle name="标题 4 2" xfId="47"/>
    <cellStyle name="标题 3 2" xfId="48"/>
    <cellStyle name="标题 2 2" xfId="49"/>
    <cellStyle name="标题 1 2" xfId="50"/>
    <cellStyle name="标题 5" xfId="51"/>
    <cellStyle name="差 2" xfId="52"/>
    <cellStyle name="适中 2" xfId="53"/>
    <cellStyle name="输入 2" xfId="54"/>
    <cellStyle name="输出 2" xfId="55"/>
    <cellStyle name="计算 2" xfId="56"/>
    <cellStyle name="链接单元格 2" xfId="57"/>
    <cellStyle name="检查单元格 2" xfId="58"/>
    <cellStyle name="警告文本 2" xfId="59"/>
    <cellStyle name="解释性文本 2" xfId="60"/>
    <cellStyle name="汇总 2" xfId="61"/>
    <cellStyle name="着色 1 2" xfId="62"/>
    <cellStyle name="20% - 着色 1 2" xfId="63"/>
    <cellStyle name="40% - 着色 1 2" xfId="64"/>
    <cellStyle name="60% - 着色 1 2" xfId="65"/>
    <cellStyle name="着色 2 2" xfId="66"/>
    <cellStyle name="20% - 着色 2 2" xfId="67"/>
    <cellStyle name="40% - 着色 2 2" xfId="68"/>
    <cellStyle name="60% - 着色 2 2" xfId="69"/>
    <cellStyle name="着色 3 2" xfId="70"/>
    <cellStyle name="20% - 着色 3 2" xfId="71"/>
    <cellStyle name="40% - 着色 3 2" xfId="72"/>
    <cellStyle name="60% - 着色 3 2" xfId="73"/>
    <cellStyle name="着色 4 2" xfId="74"/>
    <cellStyle name="20% - 着色 4 2" xfId="75"/>
    <cellStyle name="40% - 着色 4 2" xfId="76"/>
    <cellStyle name="60% - 着色 4 2" xfId="77"/>
    <cellStyle name="着色 5 2" xfId="78"/>
    <cellStyle name="20% - 着色 5 2" xfId="79"/>
    <cellStyle name="40% - 着色 5 2" xfId="80"/>
    <cellStyle name="60% - 着色 5 2" xfId="81"/>
    <cellStyle name="着色 6 2" xfId="82"/>
    <cellStyle name="20% - 着色 6 2" xfId="83"/>
    <cellStyle name="40% - 着色 6 2" xfId="84"/>
    <cellStyle name="60% - 着色 6 2" xfId="85"/>
    <cellStyle name="常规 2 2" xfId="86"/>
    <cellStyle name="注释 2 2" xfId="87"/>
    <cellStyle name="Normal 3" xfId="88"/>
    <cellStyle name="Normal 6" xfId="89"/>
    <cellStyle name="Normal 8" xfId="90"/>
    <cellStyle name="Normal 5" xfId="91"/>
    <cellStyle name="Normal 7" xfId="92"/>
    <cellStyle name="Normal 4" xfId="93"/>
    <cellStyle name="Normal 9" xfId="94"/>
    <cellStyle name="差_项目样品" xfId="95"/>
    <cellStyle name="好_项目样品" xfId="96"/>
    <cellStyle name="Normal 10" xfId="97"/>
    <cellStyle name="差_项目样品 2" xfId="98"/>
    <cellStyle name="好_项目样品 2" xfId="99"/>
    <cellStyle name="Normal 11" xfId="100"/>
    <cellStyle name="Normal 12" xfId="101"/>
    <cellStyle name="Normal 2 3" xfId="102"/>
    <cellStyle name="Normal 13" xfId="103"/>
    <cellStyle name="常规 2 3" xfId="104"/>
    <cellStyle name="Normal 2 2" xfId="105"/>
    <cellStyle name="Normal 14" xfId="106"/>
    <cellStyle name="Normal 14 2" xfId="107"/>
    <cellStyle name="Normal 15" xfId="108"/>
    <cellStyle name="Bad" xfId="109" builtinId="27"/>
    <cellStyle name="Normal 16" xfId="110"/>
    <cellStyle name="Normal 17" xfId="111"/>
    <cellStyle name="Normal 16 2" xfId="112"/>
    <cellStyle name="Input-AH" xfId="113"/>
    <cellStyle name="Title 2 2" xfId="114"/>
    <cellStyle name="Heading 1 2 2" xfId="115"/>
    <cellStyle name="Heading 2 2 2" xfId="116"/>
    <cellStyle name="Heading 3 2 2" xfId="117"/>
    <cellStyle name="Heading 4 2 2" xfId="118"/>
    <cellStyle name="Good 2 2" xfId="119"/>
    <cellStyle name="Bad 2 2" xfId="120"/>
    <cellStyle name="Neutral 2 2" xfId="121"/>
    <cellStyle name="Input 2 2" xfId="122"/>
    <cellStyle name="Output 2 2" xfId="123"/>
    <cellStyle name="Calculation 2 2" xfId="124"/>
    <cellStyle name="Linked Cell 2 2" xfId="125"/>
    <cellStyle name="Check Cell 2 2" xfId="126"/>
    <cellStyle name="Warning Text 2 2" xfId="127"/>
    <cellStyle name="Explanatory Text 2 2" xfId="128"/>
    <cellStyle name="Total 2 2" xfId="129"/>
    <cellStyle name="Accent1 2 2" xfId="130"/>
    <cellStyle name="20% - Accent1 2 2" xfId="131"/>
    <cellStyle name="40% - Accent1 2 2" xfId="132"/>
    <cellStyle name="60% - Accent1 2 2" xfId="133"/>
    <cellStyle name="Accent2 2 2" xfId="134"/>
    <cellStyle name="20% - Accent2 2 2" xfId="135"/>
    <cellStyle name="40% - Accent2 2 2" xfId="136"/>
    <cellStyle name="60% - Accent2 2 2" xfId="137"/>
    <cellStyle name="Accent3 2 2" xfId="138"/>
    <cellStyle name="20% - Accent3 2 2" xfId="139"/>
    <cellStyle name="40% - Accent3 2 2" xfId="140"/>
    <cellStyle name="60% - Accent3 2 2" xfId="141"/>
    <cellStyle name="Accent4 2 2" xfId="142"/>
    <cellStyle name="20% - Accent4 2 2" xfId="143"/>
    <cellStyle name="40% - Accent4 2 2" xfId="144"/>
    <cellStyle name="60% - Accent4 2 2" xfId="145"/>
    <cellStyle name="Accent5 2 2" xfId="146"/>
    <cellStyle name="20% - Accent5 2 2" xfId="147"/>
    <cellStyle name="40% - Accent5 2 2" xfId="148"/>
    <cellStyle name="60% - Accent5 2 2" xfId="149"/>
    <cellStyle name="Accent6 2 2" xfId="150"/>
    <cellStyle name="20% - Accent6 2 2" xfId="151"/>
    <cellStyle name="40% - Accent6 2 2" xfId="152"/>
    <cellStyle name="60% - Accent6 2 2" xfId="153"/>
    <cellStyle name="注释 2 3" xfId="154"/>
    <cellStyle name="好 2 2" xfId="155"/>
    <cellStyle name="标题 4 2 2" xfId="156"/>
    <cellStyle name="标题 3 2 2" xfId="157"/>
    <cellStyle name="标题 2 2 2" xfId="158"/>
    <cellStyle name="标题 1 2 2" xfId="159"/>
    <cellStyle name="标题 5 2" xfId="160"/>
    <cellStyle name="差 2 2" xfId="161"/>
    <cellStyle name="适中 2 2" xfId="162"/>
    <cellStyle name="输入 2 2" xfId="163"/>
    <cellStyle name="输出 2 2" xfId="164"/>
    <cellStyle name="计算 2 2" xfId="165"/>
    <cellStyle name="链接单元格 2 2" xfId="166"/>
    <cellStyle name="检查单元格 2 2" xfId="167"/>
    <cellStyle name="警告文本 2 2" xfId="168"/>
    <cellStyle name="解释性文本 2 2" xfId="169"/>
    <cellStyle name="汇总 2 2" xfId="170"/>
    <cellStyle name="着色 1 2 2" xfId="171"/>
    <cellStyle name="20% - 着色 1 2 2" xfId="172"/>
    <cellStyle name="40% - 着色 1 2 2" xfId="173"/>
    <cellStyle name="60% - 着色 1 2 2" xfId="174"/>
    <cellStyle name="着色 2 2 2" xfId="175"/>
    <cellStyle name="20% - 着色 2 2 2" xfId="176"/>
    <cellStyle name="40% - 着色 2 2 2" xfId="177"/>
    <cellStyle name="60% - 着色 2 2 2" xfId="178"/>
    <cellStyle name="着色 3 2 2" xfId="179"/>
    <cellStyle name="20% - 着色 3 2 2" xfId="180"/>
    <cellStyle name="40% - 着色 3 2 2" xfId="181"/>
    <cellStyle name="60% - 着色 3 2 2" xfId="182"/>
    <cellStyle name="着色 4 2 2" xfId="183"/>
    <cellStyle name="20% - 着色 4 2 2" xfId="184"/>
    <cellStyle name="40% - 着色 4 2 2" xfId="185"/>
    <cellStyle name="60% - 着色 4 2 2" xfId="186"/>
    <cellStyle name="着色 5 2 2" xfId="187"/>
    <cellStyle name="20% - 着色 5 2 2" xfId="188"/>
    <cellStyle name="40% - 着色 5 2 2" xfId="189"/>
    <cellStyle name="60% - 着色 5 2 2" xfId="190"/>
    <cellStyle name="着色 6 2 2" xfId="191"/>
    <cellStyle name="20% - 着色 6 2 2" xfId="192"/>
    <cellStyle name="40% - 着色 6 2 2" xfId="193"/>
    <cellStyle name="60% - 着色 6 2 2" xfId="194"/>
    <cellStyle name="注释 2 2 2" xfId="195"/>
    <cellStyle name="差_项目样品 3" xfId="196"/>
    <cellStyle name="好_项目样品 3" xfId="197"/>
    <cellStyle name="差_项目样品 2 2" xfId="198"/>
    <cellStyle name="好_项目样品 2 2" xfId="199"/>
    <cellStyle name="Bad 3" xfId="200"/>
    <cellStyle name="Normal 17 2" xfId="20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auto="1"/>
      </font>
      <fill>
        <patternFill>
          <bgColor rgb="FFFF5B5B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styles" Target="styles.xml" Id="rId24" /><Relationship Type="http://schemas.openxmlformats.org/officeDocument/2006/relationships/theme" Target="theme/theme1.xml" Id="rId25" /><Relationship Type="http://schemas.microsoft.com/office/2006/relationships/vbaProject" Target="vbaProject.bin" Id="rId2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8DB4E2"/>
    <outlinePr summaryBelow="1" summaryRight="1"/>
    <pageSetUpPr/>
  </sheetPr>
  <dimension ref="A1:T1117"/>
  <sheetViews>
    <sheetView zoomScale="80" workbookViewId="0">
      <selection activeCell="A1" sqref="A1"/>
    </sheetView>
  </sheetViews>
  <sheetFormatPr baseColWidth="8" defaultRowHeight="15"/>
  <cols>
    <col width="20" customWidth="1" style="767" min="2" max="2"/>
    <col width="20" customWidth="1" style="767" min="3" max="3"/>
    <col width="20" customWidth="1" style="767" min="4" max="4"/>
    <col width="20" customWidth="1" style="767" min="5" max="5"/>
    <col width="25" customWidth="1" style="767" min="6" max="6"/>
    <col width="20" customWidth="1" style="767" min="7" max="7"/>
    <col width="20" customWidth="1" style="767" min="8" max="8"/>
    <col width="15" customWidth="1" style="767" min="9" max="9"/>
    <col width="20" customWidth="1" style="767" min="10" max="10"/>
    <col width="15" customWidth="1" style="767" min="11" max="11"/>
    <col width="15" customWidth="1" style="767" min="12" max="12"/>
    <col width="15" customWidth="1" style="767" min="13" max="13"/>
    <col width="15" customWidth="1" style="767" min="14" max="14"/>
    <col width="15" customWidth="1" style="767" min="15" max="15"/>
    <col width="15" customWidth="1" style="767" min="16" max="16"/>
    <col width="15" customWidth="1" style="767" min="17" max="17"/>
    <col width="15" customWidth="1" style="767" min="18" max="18"/>
    <col width="15" customWidth="1" style="767" min="19" max="19"/>
    <col width="15" customWidth="1" style="767" min="20" max="20"/>
  </cols>
  <sheetData>
    <row r="1">
      <c r="A1" s="894" t="n"/>
      <c r="B1" s="894" t="n"/>
      <c r="C1" s="894" t="n"/>
      <c r="D1" s="894" t="n"/>
      <c r="E1" s="894" t="n"/>
      <c r="F1" s="894" t="n"/>
      <c r="G1" s="894" t="n"/>
      <c r="H1" s="894" t="n"/>
      <c r="I1" s="894" t="n"/>
      <c r="J1" s="894" t="n"/>
      <c r="K1" s="894" t="n"/>
      <c r="L1" s="894" t="n"/>
      <c r="M1" s="894" t="n"/>
      <c r="N1" s="894" t="n"/>
      <c r="O1" s="894" t="n"/>
      <c r="P1" s="894" t="n"/>
      <c r="Q1" s="894" t="n"/>
      <c r="R1" s="894" t="n"/>
      <c r="S1" s="894" t="n"/>
      <c r="T1" s="894" t="n"/>
    </row>
    <row r="2" ht="20" customHeight="1" s="767">
      <c r="A2" s="894" t="n"/>
      <c r="B2" s="895" t="inlineStr">
        <is>
          <t>Client Information</t>
        </is>
      </c>
      <c r="C2" s="894" t="n"/>
      <c r="D2" s="894" t="n"/>
      <c r="E2" s="894" t="n"/>
      <c r="F2" s="896" t="inlineStr">
        <is>
          <t>Project Information (PM Personnel)</t>
        </is>
      </c>
      <c r="G2" s="894" t="n"/>
      <c r="H2" s="894" t="n"/>
      <c r="I2" s="894" t="n"/>
      <c r="J2" s="897" t="inlineStr">
        <is>
          <t>PM Assigned</t>
        </is>
      </c>
      <c r="K2" s="898" t="n"/>
      <c r="L2" s="897" t="inlineStr">
        <is>
          <t>!!EMPTY FIELD!!</t>
        </is>
      </c>
      <c r="M2" s="899" t="n"/>
      <c r="N2" s="894" t="n"/>
      <c r="O2" s="894" t="n"/>
      <c r="P2" s="894" t="n"/>
      <c r="Q2" s="894" t="n"/>
      <c r="R2" s="894" t="n"/>
      <c r="S2" s="894" t="n"/>
      <c r="T2" s="894" t="n"/>
    </row>
    <row r="3">
      <c r="A3" s="894" t="n"/>
      <c r="B3" s="900" t="n"/>
      <c r="C3" s="894" t="n"/>
      <c r="D3" s="894" t="n"/>
      <c r="E3" s="894" t="n"/>
      <c r="F3" s="900" t="n"/>
      <c r="G3" s="894" t="n"/>
      <c r="H3" s="894" t="n"/>
      <c r="I3" s="894" t="n"/>
      <c r="J3" s="894" t="n"/>
      <c r="K3" s="894" t="n"/>
      <c r="L3" s="894" t="n"/>
      <c r="M3" s="894" t="n"/>
      <c r="N3" s="894" t="n"/>
      <c r="O3" s="894" t="n"/>
      <c r="P3" s="900" t="inlineStr">
        <is>
          <t>Need Pooling?</t>
        </is>
      </c>
      <c r="Q3" s="894" t="n"/>
      <c r="R3" s="901" t="inlineStr">
        <is>
          <t>No</t>
        </is>
      </c>
      <c r="S3" s="894" t="n"/>
      <c r="T3" s="894" t="n"/>
    </row>
    <row r="4" ht="40" customHeight="1" s="767">
      <c r="A4" s="894" t="n"/>
      <c r="B4" s="900" t="inlineStr">
        <is>
          <t>Customer Name</t>
        </is>
      </c>
      <c r="C4" s="902" t="inlineStr">
        <is>
          <t>Young Kwon</t>
        </is>
      </c>
      <c r="D4" s="898" t="n"/>
      <c r="E4" s="894" t="n"/>
      <c r="F4" s="900" t="inlineStr">
        <is>
          <t>Service(s) Required*</t>
        </is>
      </c>
      <c r="G4" s="898" t="inlineStr">
        <is>
          <t>SeqOnly</t>
        </is>
      </c>
      <c r="H4" s="898" t="n"/>
      <c r="I4" s="894" t="n"/>
      <c r="J4" s="900" t="inlineStr">
        <is>
          <t>Instrument Required</t>
        </is>
      </c>
      <c r="K4" s="894" t="n"/>
      <c r="L4" s="898" t="inlineStr">
        <is>
          <t>NovaSeq X plus 10B 2x150</t>
        </is>
      </c>
      <c r="M4" s="898" t="n"/>
      <c r="N4" s="894" t="n"/>
      <c r="O4" s="894" t="n"/>
      <c r="P4" s="900" t="inlineStr">
        <is>
          <t>Need Demultiplexing?</t>
        </is>
      </c>
      <c r="Q4" s="894" t="n"/>
      <c r="R4" s="898" t="inlineStr">
        <is>
          <t>Yes</t>
        </is>
      </c>
      <c r="S4" s="894" t="n"/>
      <c r="T4" s="894" t="n"/>
    </row>
    <row r="5" ht="40" customHeight="1" s="767">
      <c r="A5" s="894" t="n"/>
      <c r="B5" s="900" t="inlineStr">
        <is>
          <t>Institution/Co</t>
        </is>
      </c>
      <c r="C5" s="902" t="inlineStr">
        <is>
          <t>Columbia University</t>
        </is>
      </c>
      <c r="D5" s="898" t="n"/>
      <c r="E5" s="894" t="n"/>
      <c r="F5" s="900" t="inlineStr">
        <is>
          <t>Extraction Kits Required*</t>
        </is>
      </c>
      <c r="G5" s="898" t="inlineStr"/>
      <c r="H5" s="898" t="n"/>
      <c r="I5" s="894" t="n"/>
      <c r="J5" s="900" t="inlineStr">
        <is>
          <t>Total Output Required</t>
        </is>
      </c>
      <c r="K5" s="894" t="n"/>
      <c r="L5" s="898" t="inlineStr">
        <is>
          <t>1 lane</t>
        </is>
      </c>
      <c r="M5" s="898" t="n"/>
      <c r="N5" s="894" t="n"/>
      <c r="O5" s="894" t="n"/>
      <c r="P5" s="900" t="inlineStr">
        <is>
          <t>Phix?</t>
        </is>
      </c>
      <c r="Q5" s="894" t="n"/>
      <c r="R5" s="901" t="inlineStr">
        <is>
          <t>No</t>
        </is>
      </c>
      <c r="S5" s="894" t="inlineStr"/>
      <c r="T5" s="894" t="n"/>
    </row>
    <row r="6" ht="30" customHeight="1" s="767">
      <c r="A6" s="894" t="n"/>
      <c r="B6" s="900" t="inlineStr">
        <is>
          <t>Project ID</t>
        </is>
      </c>
      <c r="C6" s="902" t="inlineStr">
        <is>
          <t>18131-18Q1-01</t>
        </is>
      </c>
      <c r="D6" s="898" t="n"/>
      <c r="E6" s="894">
        <f> SUBSTITUTE(LEFT(CELL("filename", A1), FIND("]", CELL("filename", A1)) - 1), "[", "") &amp; "?web=1"</f>
        <v/>
      </c>
      <c r="F6" s="900" t="inlineStr">
        <is>
          <t>Library Prep Kits Required*</t>
        </is>
      </c>
      <c r="G6" s="898" t="inlineStr"/>
      <c r="H6" s="898" t="n"/>
      <c r="I6" s="894" t="n"/>
      <c r="J6" s="900" t="n"/>
      <c r="K6" s="894" t="n"/>
      <c r="L6" s="894" t="n"/>
      <c r="M6" s="894" t="n"/>
      <c r="N6" s="894" t="n"/>
      <c r="O6" s="894" t="n"/>
      <c r="P6" s="900" t="inlineStr">
        <is>
          <t>Custom Read1 Primer?</t>
        </is>
      </c>
      <c r="Q6" s="894" t="n"/>
      <c r="R6" s="898" t="inlineStr"/>
      <c r="S6" s="894" t="n"/>
      <c r="T6" s="894" t="n"/>
    </row>
    <row r="7" ht="30" customHeight="1" s="767">
      <c r="A7" s="894" t="n"/>
      <c r="B7" s="900" t="inlineStr">
        <is>
          <t>Email</t>
        </is>
      </c>
      <c r="C7" s="902" t="inlineStr">
        <is>
          <t>yk2840@columbia.edu</t>
        </is>
      </c>
      <c r="D7" s="898" t="n"/>
      <c r="E7" s="894" t="n"/>
      <c r="F7" s="900" t="inlineStr">
        <is>
          <t>Admera Health Quote</t>
        </is>
      </c>
      <c r="G7" s="898" t="inlineStr">
        <is>
          <t>18131-18-R0</t>
        </is>
      </c>
      <c r="H7" s="898" t="n"/>
      <c r="I7" s="894" t="n"/>
      <c r="J7" s="900" t="inlineStr">
        <is>
          <t>Special Instructions for Sequencing:</t>
        </is>
      </c>
      <c r="K7" s="902" t="inlineStr">
        <is>
          <t>150+8+8+150</t>
        </is>
      </c>
      <c r="L7" s="898" t="n"/>
      <c r="M7" s="898" t="n"/>
      <c r="N7" s="898" t="n"/>
      <c r="O7" s="894" t="n"/>
      <c r="P7" s="900" t="inlineStr">
        <is>
          <t>Custom Read2 Primer?</t>
        </is>
      </c>
      <c r="Q7" s="894" t="n"/>
      <c r="R7" s="898" t="inlineStr"/>
      <c r="S7" s="894" t="n"/>
      <c r="T7" s="894" t="n"/>
    </row>
    <row r="8" ht="40" customHeight="1" s="767">
      <c r="A8" s="894" t="n"/>
      <c r="B8" s="900" t="inlineStr">
        <is>
          <t>Billing Information*</t>
        </is>
      </c>
      <c r="C8" s="902" t="n"/>
      <c r="D8" s="898" t="n"/>
      <c r="E8" s="894" t="n"/>
      <c r="F8" s="900" t="inlineStr">
        <is>
          <t>Payment Information</t>
        </is>
      </c>
      <c r="G8" s="898" t="inlineStr">
        <is>
          <t>Will be paid by credit Card</t>
        </is>
      </c>
      <c r="H8" s="898" t="n"/>
      <c r="I8" s="894" t="n"/>
      <c r="J8" s="894" t="n"/>
      <c r="K8" s="898" t="n"/>
      <c r="L8" s="898" t="n"/>
      <c r="M8" s="898" t="n"/>
      <c r="N8" s="898" t="n"/>
      <c r="O8" s="894" t="n"/>
      <c r="P8" s="900" t="inlineStr">
        <is>
          <t>Custom Index1 Primer?</t>
        </is>
      </c>
      <c r="Q8" s="894" t="n"/>
      <c r="R8" s="898" t="inlineStr"/>
      <c r="S8" s="894" t="n"/>
      <c r="T8" s="894" t="n"/>
    </row>
    <row r="9">
      <c r="A9" s="894" t="n"/>
      <c r="B9" s="900" t="n"/>
      <c r="C9" s="894" t="n"/>
      <c r="D9" s="894" t="n"/>
      <c r="E9" s="894" t="n"/>
      <c r="F9" s="894" t="n"/>
      <c r="G9" s="894" t="n"/>
      <c r="H9" s="894" t="n"/>
      <c r="I9" s="894" t="n"/>
      <c r="J9" s="894" t="n"/>
      <c r="K9" s="898" t="n"/>
      <c r="L9" s="898" t="n"/>
      <c r="M9" s="898" t="n"/>
      <c r="N9" s="898" t="n"/>
      <c r="O9" s="894" t="n"/>
      <c r="P9" s="900" t="inlineStr">
        <is>
          <t>Custom Index2 Primer?</t>
        </is>
      </c>
      <c r="Q9" s="894" t="n"/>
      <c r="R9" s="898" t="inlineStr"/>
      <c r="S9" s="894" t="n"/>
      <c r="T9" s="894" t="n"/>
    </row>
    <row r="10">
      <c r="A10" s="894" t="n"/>
      <c r="B10" s="900" t="inlineStr">
        <is>
          <t>Special Instructions for Lab:</t>
        </is>
      </c>
      <c r="C10" s="902" t="inlineStr"/>
      <c r="D10" s="898" t="n"/>
      <c r="E10" s="898" t="n"/>
      <c r="F10" s="894" t="n"/>
      <c r="G10" s="894" t="n"/>
      <c r="H10" s="894" t="n"/>
      <c r="I10" s="894" t="n"/>
      <c r="J10" s="894" t="n"/>
      <c r="K10" s="898" t="n"/>
      <c r="L10" s="898" t="n"/>
      <c r="M10" s="898" t="n"/>
      <c r="N10" s="898" t="n"/>
      <c r="O10" s="894" t="n"/>
      <c r="P10" s="900" t="inlineStr">
        <is>
          <t>Mix Custom Primer with Illumina Sequencing Primer?</t>
        </is>
      </c>
      <c r="Q10" s="894" t="n"/>
      <c r="R10" s="898" t="inlineStr"/>
      <c r="S10" s="894" t="n"/>
      <c r="T10" s="894" t="n"/>
    </row>
    <row r="11">
      <c r="A11" s="894" t="n"/>
      <c r="B11" s="894" t="n"/>
      <c r="C11" s="898" t="n"/>
      <c r="D11" s="898" t="n"/>
      <c r="E11" s="898" t="n"/>
      <c r="F11" s="894" t="n"/>
      <c r="G11" s="894" t="n"/>
      <c r="H11" s="894" t="n"/>
      <c r="I11" s="894" t="n"/>
      <c r="J11" s="894" t="n"/>
      <c r="K11" s="898" t="n"/>
      <c r="L11" s="898" t="n"/>
      <c r="M11" s="898" t="n"/>
      <c r="N11" s="898" t="n"/>
      <c r="O11" s="894" t="n"/>
      <c r="P11" s="900" t="n"/>
      <c r="Q11" s="894" t="n"/>
      <c r="R11" s="894" t="n"/>
      <c r="S11" s="894" t="n"/>
      <c r="T11" s="894" t="n"/>
    </row>
    <row r="12">
      <c r="A12" s="894" t="n"/>
      <c r="B12" s="894" t="n"/>
      <c r="C12" s="898" t="n"/>
      <c r="D12" s="898" t="n"/>
      <c r="E12" s="898" t="n"/>
      <c r="F12" s="894" t="n"/>
      <c r="G12" s="894" t="n"/>
      <c r="H12" s="894" t="n"/>
      <c r="I12" s="894" t="n"/>
      <c r="J12" s="894" t="n"/>
      <c r="K12" s="898" t="n"/>
      <c r="L12" s="898" t="n"/>
      <c r="M12" s="898" t="n"/>
      <c r="N12" s="898" t="n"/>
      <c r="O12" s="894" t="n"/>
      <c r="P12" s="900" t="inlineStr">
        <is>
          <t>Data Analysis?</t>
        </is>
      </c>
      <c r="Q12" s="894" t="n"/>
      <c r="R12" s="901" t="inlineStr">
        <is>
          <t>No</t>
        </is>
      </c>
      <c r="S12" s="894" t="n"/>
      <c r="T12" s="894" t="n"/>
    </row>
    <row r="13">
      <c r="A13" s="894" t="n"/>
      <c r="B13" s="894" t="n"/>
      <c r="C13" s="898" t="n"/>
      <c r="D13" s="898" t="n"/>
      <c r="E13" s="898" t="n"/>
      <c r="F13" s="894" t="n"/>
      <c r="G13" s="894" t="n"/>
      <c r="H13" s="894" t="n"/>
      <c r="I13" s="894" t="n"/>
      <c r="J13" s="894" t="n"/>
      <c r="K13" s="894" t="n"/>
      <c r="L13" s="894" t="n"/>
      <c r="M13" s="894" t="n"/>
      <c r="N13" s="894" t="n"/>
      <c r="O13" s="894" t="n"/>
      <c r="P13" s="900" t="inlineStr">
        <is>
          <t>Did you send a completed Data Analysis Questionnaire?</t>
        </is>
      </c>
      <c r="Q13" s="894" t="n"/>
      <c r="R13" s="898" t="inlineStr"/>
      <c r="S13" s="894" t="n"/>
      <c r="T13" s="894" t="n"/>
    </row>
    <row r="14">
      <c r="A14" s="894" t="n"/>
      <c r="B14" s="894" t="n"/>
      <c r="C14" s="898" t="n"/>
      <c r="D14" s="898" t="n"/>
      <c r="E14" s="898" t="n"/>
      <c r="F14" s="894" t="n"/>
      <c r="G14" s="894" t="n"/>
      <c r="H14" s="894" t="n"/>
      <c r="I14" s="894" t="n"/>
      <c r="J14" s="894" t="n"/>
      <c r="K14" s="894" t="n"/>
      <c r="L14" s="894" t="n"/>
      <c r="M14" s="894" t="n"/>
      <c r="N14" s="894" t="n"/>
      <c r="O14" s="894" t="n"/>
      <c r="P14" s="900" t="n"/>
      <c r="Q14" s="894" t="n"/>
      <c r="R14" s="894" t="n"/>
      <c r="S14" s="894" t="n"/>
      <c r="T14" s="894" t="n"/>
    </row>
    <row r="15" ht="50" customHeight="1" s="767">
      <c r="A15" s="894" t="n"/>
      <c r="B15" s="894" t="n"/>
      <c r="C15" s="898" t="n"/>
      <c r="D15" s="898" t="n"/>
      <c r="E15" s="898" t="n"/>
      <c r="F15" s="894" t="n"/>
      <c r="G15" s="900" t="inlineStr">
        <is>
          <t>Data Transfer Method</t>
        </is>
      </c>
      <c r="H15" s="902" t="inlineStr">
        <is>
          <t>FTP</t>
        </is>
      </c>
      <c r="I15" s="898" t="n"/>
      <c r="J15" s="894" t="n"/>
      <c r="K15" s="900" t="inlineStr">
        <is>
          <t>Data Transfer Account Information</t>
        </is>
      </c>
      <c r="L15" s="894" t="n"/>
      <c r="M15" s="902" t="inlineStr"/>
      <c r="N15" s="898" t="n"/>
      <c r="O15" s="894" t="n"/>
      <c r="P15" s="900" t="inlineStr">
        <is>
          <t>Optional Data Delivery Requests (please specify)</t>
        </is>
      </c>
      <c r="Q15" s="894" t="n"/>
      <c r="R15" s="902" t="inlineStr"/>
      <c r="S15" s="898" t="n"/>
      <c r="T15" s="894" t="n"/>
    </row>
    <row r="16">
      <c r="A16" s="894" t="n"/>
      <c r="B16" s="894" t="n"/>
      <c r="C16" s="894" t="n"/>
      <c r="D16" s="894" t="n"/>
      <c r="E16" s="894" t="n"/>
      <c r="F16" s="894" t="n"/>
      <c r="G16" s="894" t="n"/>
      <c r="H16" s="894" t="n"/>
      <c r="I16" s="894" t="n"/>
      <c r="J16" s="894" t="n"/>
      <c r="K16" s="894" t="n"/>
      <c r="L16" s="894" t="n"/>
      <c r="M16" s="894" t="n"/>
      <c r="N16" s="894" t="n"/>
      <c r="O16" s="894" t="n"/>
      <c r="P16" s="894" t="n"/>
      <c r="Q16" s="894" t="n"/>
      <c r="R16" s="894" t="n"/>
      <c r="S16" s="894" t="n"/>
      <c r="T16" s="894" t="n"/>
    </row>
    <row r="17">
      <c r="A17" s="894" t="n"/>
      <c r="B17" s="894" t="n"/>
      <c r="C17" s="894" t="n"/>
      <c r="D17" s="894" t="n"/>
      <c r="E17" s="894" t="n"/>
      <c r="F17" s="894" t="n"/>
      <c r="G17" s="894" t="n"/>
      <c r="H17" s="894" t="n"/>
      <c r="I17" s="894" t="n"/>
      <c r="J17" s="894" t="n"/>
      <c r="K17" s="894" t="n"/>
      <c r="L17" s="894" t="n"/>
      <c r="M17" s="894" t="n"/>
      <c r="N17" s="894" t="n"/>
      <c r="O17" s="894" t="n"/>
      <c r="P17" s="894" t="n"/>
      <c r="Q17" s="894" t="n"/>
      <c r="R17" s="894" t="n"/>
      <c r="S17" s="894" t="n"/>
      <c r="T17" s="894" t="n"/>
    </row>
    <row r="18">
      <c r="A18" s="894" t="n"/>
      <c r="B18" s="901" t="inlineStr">
        <is>
          <t>Seq Only</t>
        </is>
      </c>
      <c r="C18" s="903" t="inlineStr">
        <is>
          <t>Admera Health Library ID</t>
        </is>
      </c>
      <c r="D18" s="903" t="inlineStr">
        <is>
          <t>Admera Health Pool ID</t>
        </is>
      </c>
      <c r="E18" s="903" t="inlineStr">
        <is>
          <t>Library ID 
(ID of invididual library in pool)</t>
        </is>
      </c>
      <c r="F18" s="903" t="inlineStr">
        <is>
          <t>Library Pool ID
(ID of tube that will be sent)</t>
        </is>
      </c>
      <c r="G18" s="903" t="inlineStr">
        <is>
          <t>Library Type</t>
        </is>
      </c>
      <c r="H18" s="903" t="inlineStr">
        <is>
          <t>bp size 
(including adapters)</t>
        </is>
      </c>
      <c r="I18" s="903" t="inlineStr">
        <is>
          <t>Volume (uL)</t>
        </is>
      </c>
      <c r="J18" s="903" t="inlineStr">
        <is>
          <t>Measurement Method
(Qubit, nanodrop, etc)</t>
        </is>
      </c>
      <c r="K18" s="903" t="inlineStr">
        <is>
          <t>Concentration
(nM or ng/ul)</t>
        </is>
      </c>
      <c r="L18" s="903" t="inlineStr">
        <is>
          <t>Index (i7) length* (including UMI if used)</t>
        </is>
      </c>
      <c r="M18" s="903" t="inlineStr">
        <is>
          <t>Index Sequence (i7)*</t>
        </is>
      </c>
      <c r="N18" s="903" t="inlineStr">
        <is>
          <t>Index (i5) length*
(including UMI if used)</t>
        </is>
      </c>
      <c r="O18" s="903" t="inlineStr">
        <is>
          <t>Index Sequence (i5)*</t>
        </is>
      </c>
      <c r="P18" s="903" t="inlineStr">
        <is>
          <t>Pooling % or
Pooling MR</t>
        </is>
      </c>
      <c r="Q18" s="903" t="inlineStr">
        <is>
          <t>Custom Primer Sequence 
(If any)</t>
        </is>
      </c>
      <c r="R18" s="903" t="inlineStr">
        <is>
          <t>Note</t>
        </is>
      </c>
      <c r="S18" s="903" t="inlineStr">
        <is>
          <t>Plate ID 
(if submit plate)</t>
        </is>
      </c>
      <c r="T18" s="903" t="inlineStr">
        <is>
          <t>Well Position
(A1, B1, C1, etc.)</t>
        </is>
      </c>
    </row>
    <row r="19">
      <c r="A19" s="894" t="n"/>
      <c r="B19" s="898" t="inlineStr">
        <is>
          <t>1</t>
        </is>
      </c>
      <c r="C19" s="904" t="inlineStr">
        <is>
          <t>18131FL-18Q1-01-01</t>
        </is>
      </c>
      <c r="D19" s="898" t="inlineStr">
        <is>
          <t>18131FL-18Q1-01</t>
        </is>
      </c>
      <c r="E19" s="898" t="inlineStr">
        <is>
          <t>i5_6-i7_1-A1</t>
        </is>
      </c>
      <c r="F19" s="898" t="inlineStr">
        <is>
          <t>NovaSeq_10B</t>
        </is>
      </c>
      <c r="G19" s="898" t="inlineStr">
        <is>
          <t>Tn5-tagmentation</t>
        </is>
      </c>
      <c r="H19" s="898" t="n">
        <v>560</v>
      </c>
      <c r="I19" s="898" t="n">
        <v>30</v>
      </c>
      <c r="J19" s="898" t="inlineStr">
        <is>
          <t>Qubit</t>
        </is>
      </c>
      <c r="K19" s="898" t="n">
        <v>4</v>
      </c>
      <c r="L19" s="898" t="n">
        <v>8</v>
      </c>
      <c r="M19" s="898" t="inlineStr">
        <is>
          <t>ATGCGGAT</t>
        </is>
      </c>
      <c r="N19" s="898" t="n">
        <v>8</v>
      </c>
      <c r="O19" s="898" t="inlineStr">
        <is>
          <t>ATTATTCG</t>
        </is>
      </c>
      <c r="P19" s="898" t="n"/>
      <c r="Q19" s="898" t="n"/>
      <c r="R19" s="898" t="n"/>
      <c r="S19" s="898" t="n"/>
      <c r="T19" s="898" t="n"/>
    </row>
    <row r="20">
      <c r="A20" s="894" t="n"/>
      <c r="B20" s="898" t="inlineStr">
        <is>
          <t>2</t>
        </is>
      </c>
      <c r="C20" s="904" t="inlineStr">
        <is>
          <t>18131FL-18Q1-01-02</t>
        </is>
      </c>
      <c r="D20" s="898" t="inlineStr">
        <is>
          <t>18131FL-18Q1-01</t>
        </is>
      </c>
      <c r="E20" s="898" t="inlineStr">
        <is>
          <t>i5_6-i7_13-B1</t>
        </is>
      </c>
      <c r="F20" s="898" t="inlineStr">
        <is>
          <t>NovaSeq_10B</t>
        </is>
      </c>
      <c r="G20" s="898" t="inlineStr">
        <is>
          <t>Tn5-tagmentation</t>
        </is>
      </c>
      <c r="H20" s="898" t="n">
        <v>560</v>
      </c>
      <c r="I20" s="898" t="n">
        <v>30</v>
      </c>
      <c r="J20" s="898" t="inlineStr">
        <is>
          <t>Qubit</t>
        </is>
      </c>
      <c r="K20" s="898" t="n">
        <v>4</v>
      </c>
      <c r="L20" s="898" t="n">
        <v>8</v>
      </c>
      <c r="M20" s="898" t="inlineStr">
        <is>
          <t>AAACTCGA</t>
        </is>
      </c>
      <c r="N20" s="898" t="n">
        <v>8</v>
      </c>
      <c r="O20" s="898" t="inlineStr">
        <is>
          <t>ATTATTCG</t>
        </is>
      </c>
      <c r="P20" s="898" t="n"/>
      <c r="Q20" s="898" t="n"/>
      <c r="R20" s="898" t="n"/>
      <c r="S20" s="898" t="n"/>
      <c r="T20" s="898" t="n"/>
    </row>
    <row r="21">
      <c r="A21" s="894" t="n"/>
      <c r="B21" s="898" t="inlineStr">
        <is>
          <t>3</t>
        </is>
      </c>
      <c r="C21" s="904" t="inlineStr">
        <is>
          <t>18131FL-18Q1-01-03</t>
        </is>
      </c>
      <c r="D21" s="898" t="inlineStr">
        <is>
          <t>18131FL-18Q1-01</t>
        </is>
      </c>
      <c r="E21" s="898" t="inlineStr">
        <is>
          <t>i5_6-i7_25-C1</t>
        </is>
      </c>
      <c r="F21" s="898" t="inlineStr">
        <is>
          <t>NovaSeq_10B</t>
        </is>
      </c>
      <c r="G21" s="898" t="inlineStr">
        <is>
          <t>Tn5-tagmentation</t>
        </is>
      </c>
      <c r="H21" s="898" t="n">
        <v>560</v>
      </c>
      <c r="I21" s="898" t="n">
        <v>30</v>
      </c>
      <c r="J21" s="898" t="inlineStr">
        <is>
          <t>Qubit</t>
        </is>
      </c>
      <c r="K21" s="898" t="n">
        <v>4</v>
      </c>
      <c r="L21" s="898" t="n">
        <v>8</v>
      </c>
      <c r="M21" s="898" t="inlineStr">
        <is>
          <t>GTCAATAC</t>
        </is>
      </c>
      <c r="N21" s="898" t="n">
        <v>8</v>
      </c>
      <c r="O21" s="898" t="inlineStr">
        <is>
          <t>ATTATTCG</t>
        </is>
      </c>
      <c r="P21" s="898" t="n"/>
      <c r="Q21" s="898" t="n"/>
      <c r="R21" s="898" t="n"/>
      <c r="S21" s="898" t="n"/>
      <c r="T21" s="898" t="n"/>
    </row>
    <row r="22">
      <c r="A22" s="894" t="n"/>
      <c r="B22" s="898" t="inlineStr">
        <is>
          <t>4</t>
        </is>
      </c>
      <c r="C22" s="904" t="inlineStr">
        <is>
          <t>18131FL-18Q1-01-04</t>
        </is>
      </c>
      <c r="D22" s="898" t="inlineStr">
        <is>
          <t>18131FL-18Q1-01</t>
        </is>
      </c>
      <c r="E22" s="898" t="inlineStr">
        <is>
          <t>i5_6-i7_37-D1</t>
        </is>
      </c>
      <c r="F22" s="898" t="inlineStr">
        <is>
          <t>NovaSeq_10B</t>
        </is>
      </c>
      <c r="G22" s="898" t="inlineStr">
        <is>
          <t>Tn5-tagmentation</t>
        </is>
      </c>
      <c r="H22" s="898" t="n">
        <v>560</v>
      </c>
      <c r="I22" s="898" t="n">
        <v>30</v>
      </c>
      <c r="J22" s="898" t="inlineStr">
        <is>
          <t>Qubit</t>
        </is>
      </c>
      <c r="K22" s="898" t="n">
        <v>4</v>
      </c>
      <c r="L22" s="898" t="n">
        <v>8</v>
      </c>
      <c r="M22" s="898" t="inlineStr">
        <is>
          <t>CTACGAGC</t>
        </is>
      </c>
      <c r="N22" s="898" t="n">
        <v>8</v>
      </c>
      <c r="O22" s="898" t="inlineStr">
        <is>
          <t>ATTATTCG</t>
        </is>
      </c>
      <c r="P22" s="898" t="n"/>
      <c r="Q22" s="898" t="n"/>
      <c r="R22" s="898" t="n"/>
      <c r="S22" s="898" t="n"/>
      <c r="T22" s="898" t="n"/>
    </row>
    <row r="23">
      <c r="A23" s="894" t="n"/>
      <c r="B23" s="898" t="inlineStr">
        <is>
          <t>5</t>
        </is>
      </c>
      <c r="C23" s="904" t="inlineStr">
        <is>
          <t>18131FL-18Q1-01-05</t>
        </is>
      </c>
      <c r="D23" s="898" t="inlineStr">
        <is>
          <t>18131FL-18Q1-01</t>
        </is>
      </c>
      <c r="E23" s="898" t="inlineStr">
        <is>
          <t>i5_6-i7_49-E1</t>
        </is>
      </c>
      <c r="F23" s="898" t="inlineStr">
        <is>
          <t>NovaSeq_10B</t>
        </is>
      </c>
      <c r="G23" s="898" t="inlineStr">
        <is>
          <t>Tn5-tagmentation</t>
        </is>
      </c>
      <c r="H23" s="898" t="n">
        <v>560</v>
      </c>
      <c r="I23" s="898" t="n">
        <v>30</v>
      </c>
      <c r="J23" s="898" t="inlineStr">
        <is>
          <t>Qubit</t>
        </is>
      </c>
      <c r="K23" s="898" t="n">
        <v>4</v>
      </c>
      <c r="L23" s="898" t="n">
        <v>8</v>
      </c>
      <c r="M23" s="898" t="inlineStr">
        <is>
          <t>TCGAAGCT</t>
        </is>
      </c>
      <c r="N23" s="898" t="n">
        <v>8</v>
      </c>
      <c r="O23" s="898" t="inlineStr">
        <is>
          <t>ATTATTCG</t>
        </is>
      </c>
      <c r="P23" s="898" t="n"/>
      <c r="Q23" s="898" t="n"/>
      <c r="R23" s="898" t="n"/>
      <c r="S23" s="898" t="n"/>
      <c r="T23" s="898" t="n"/>
    </row>
    <row r="24">
      <c r="A24" s="894" t="n"/>
      <c r="B24" s="898" t="inlineStr">
        <is>
          <t>6</t>
        </is>
      </c>
      <c r="C24" s="904" t="inlineStr">
        <is>
          <t>18131FL-18Q1-01-06</t>
        </is>
      </c>
      <c r="D24" s="898" t="inlineStr">
        <is>
          <t>18131FL-18Q1-01</t>
        </is>
      </c>
      <c r="E24" s="898" t="inlineStr">
        <is>
          <t>i5_6-i7_61-F1</t>
        </is>
      </c>
      <c r="F24" s="898" t="inlineStr">
        <is>
          <t>NovaSeq_10B</t>
        </is>
      </c>
      <c r="G24" s="898" t="inlineStr">
        <is>
          <t>Tn5-tagmentation</t>
        </is>
      </c>
      <c r="H24" s="898" t="n">
        <v>560</v>
      </c>
      <c r="I24" s="898" t="n">
        <v>30</v>
      </c>
      <c r="J24" s="898" t="inlineStr">
        <is>
          <t>Qubit</t>
        </is>
      </c>
      <c r="K24" s="898" t="n">
        <v>4</v>
      </c>
      <c r="L24" s="898" t="n">
        <v>8</v>
      </c>
      <c r="M24" s="898" t="inlineStr">
        <is>
          <t>TCGGTTTA</t>
        </is>
      </c>
      <c r="N24" s="898" t="n">
        <v>8</v>
      </c>
      <c r="O24" s="898" t="inlineStr">
        <is>
          <t>ATTATTCG</t>
        </is>
      </c>
      <c r="P24" s="898" t="n"/>
      <c r="Q24" s="898" t="n"/>
      <c r="R24" s="898" t="n"/>
      <c r="S24" s="898" t="n"/>
      <c r="T24" s="898" t="n"/>
    </row>
    <row r="25">
      <c r="A25" s="894" t="n"/>
      <c r="B25" s="898" t="inlineStr">
        <is>
          <t>7</t>
        </is>
      </c>
      <c r="C25" s="904" t="inlineStr">
        <is>
          <t>18131FL-18Q1-01-07</t>
        </is>
      </c>
      <c r="D25" s="898" t="inlineStr">
        <is>
          <t>18131FL-18Q1-01</t>
        </is>
      </c>
      <c r="E25" s="898" t="inlineStr">
        <is>
          <t>i5_6-i7_73-G1</t>
        </is>
      </c>
      <c r="F25" s="898" t="inlineStr">
        <is>
          <t>NovaSeq_10B</t>
        </is>
      </c>
      <c r="G25" s="898" t="inlineStr">
        <is>
          <t>Tn5-tagmentation</t>
        </is>
      </c>
      <c r="H25" s="898" t="n">
        <v>560</v>
      </c>
      <c r="I25" s="898" t="n">
        <v>30</v>
      </c>
      <c r="J25" s="898" t="inlineStr">
        <is>
          <t>Qubit</t>
        </is>
      </c>
      <c r="K25" s="898" t="n">
        <v>4</v>
      </c>
      <c r="L25" s="898" t="n">
        <v>8</v>
      </c>
      <c r="M25" s="898" t="inlineStr">
        <is>
          <t>GAATGCAA</t>
        </is>
      </c>
      <c r="N25" s="898" t="n">
        <v>8</v>
      </c>
      <c r="O25" s="898" t="inlineStr">
        <is>
          <t>ATTATTCG</t>
        </is>
      </c>
      <c r="P25" s="898" t="n"/>
      <c r="Q25" s="898" t="n"/>
      <c r="R25" s="898" t="n"/>
      <c r="S25" s="898" t="n"/>
      <c r="T25" s="898" t="n"/>
    </row>
    <row r="26">
      <c r="A26" s="894" t="n"/>
      <c r="B26" s="898" t="inlineStr">
        <is>
          <t>8</t>
        </is>
      </c>
      <c r="C26" s="904" t="inlineStr">
        <is>
          <t>18131FL-18Q1-01-08</t>
        </is>
      </c>
      <c r="D26" s="898" t="inlineStr">
        <is>
          <t>18131FL-18Q1-01</t>
        </is>
      </c>
      <c r="E26" s="898" t="inlineStr">
        <is>
          <t>i5_6-i7_85-H1</t>
        </is>
      </c>
      <c r="F26" s="898" t="inlineStr">
        <is>
          <t>NovaSeq_10B</t>
        </is>
      </c>
      <c r="G26" s="898" t="inlineStr">
        <is>
          <t>Tn5-tagmentation</t>
        </is>
      </c>
      <c r="H26" s="898" t="n">
        <v>560</v>
      </c>
      <c r="I26" s="898" t="n">
        <v>30</v>
      </c>
      <c r="J26" s="898" t="inlineStr">
        <is>
          <t>Qubit</t>
        </is>
      </c>
      <c r="K26" s="898" t="n">
        <v>4</v>
      </c>
      <c r="L26" s="898" t="n">
        <v>8</v>
      </c>
      <c r="M26" s="898" t="inlineStr">
        <is>
          <t>GATTTACC</t>
        </is>
      </c>
      <c r="N26" s="898" t="n">
        <v>8</v>
      </c>
      <c r="O26" s="898" t="inlineStr">
        <is>
          <t>ATTATTCG</t>
        </is>
      </c>
      <c r="P26" s="898" t="n"/>
      <c r="Q26" s="898" t="n"/>
      <c r="R26" s="898" t="n"/>
      <c r="S26" s="898" t="n"/>
      <c r="T26" s="898" t="n"/>
    </row>
    <row r="27">
      <c r="A27" s="894" t="n"/>
      <c r="B27" s="898" t="inlineStr">
        <is>
          <t>9</t>
        </is>
      </c>
      <c r="C27" s="904" t="inlineStr">
        <is>
          <t>18131FL-18Q1-01-09</t>
        </is>
      </c>
      <c r="D27" s="898" t="inlineStr">
        <is>
          <t>18131FL-18Q1-01</t>
        </is>
      </c>
      <c r="E27" s="898" t="inlineStr">
        <is>
          <t>i5_6-i7_2-A2</t>
        </is>
      </c>
      <c r="F27" s="898" t="inlineStr">
        <is>
          <t>NovaSeq_10B</t>
        </is>
      </c>
      <c r="G27" s="898" t="inlineStr">
        <is>
          <t>Tn5-tagmentation</t>
        </is>
      </c>
      <c r="H27" s="898" t="n">
        <v>560</v>
      </c>
      <c r="I27" s="898" t="n">
        <v>30</v>
      </c>
      <c r="J27" s="898" t="inlineStr">
        <is>
          <t>Qubit</t>
        </is>
      </c>
      <c r="K27" s="898" t="n">
        <v>4</v>
      </c>
      <c r="L27" s="898" t="n">
        <v>8</v>
      </c>
      <c r="M27" s="898" t="inlineStr">
        <is>
          <t>ACTTCAAT</t>
        </is>
      </c>
      <c r="N27" s="898" t="n">
        <v>8</v>
      </c>
      <c r="O27" s="898" t="inlineStr">
        <is>
          <t>ATTATTCG</t>
        </is>
      </c>
      <c r="P27" s="898" t="n"/>
      <c r="Q27" s="898" t="n"/>
      <c r="R27" s="898" t="n"/>
      <c r="S27" s="898" t="n"/>
      <c r="T27" s="898" t="n"/>
    </row>
    <row r="28">
      <c r="A28" s="894" t="n"/>
      <c r="B28" s="898" t="inlineStr">
        <is>
          <t>10</t>
        </is>
      </c>
      <c r="C28" s="904" t="inlineStr">
        <is>
          <t>18131FL-18Q1-01-10</t>
        </is>
      </c>
      <c r="D28" s="898" t="inlineStr">
        <is>
          <t>18131FL-18Q1-01</t>
        </is>
      </c>
      <c r="E28" s="898" t="inlineStr">
        <is>
          <t>i5_6-i7_14-B2</t>
        </is>
      </c>
      <c r="F28" s="898" t="inlineStr">
        <is>
          <t>NovaSeq_10B</t>
        </is>
      </c>
      <c r="G28" s="898" t="inlineStr">
        <is>
          <t>Tn5-tagmentation</t>
        </is>
      </c>
      <c r="H28" s="898" t="n">
        <v>560</v>
      </c>
      <c r="I28" s="898" t="n">
        <v>30</v>
      </c>
      <c r="J28" s="898" t="inlineStr">
        <is>
          <t>Qubit</t>
        </is>
      </c>
      <c r="K28" s="898" t="n">
        <v>4</v>
      </c>
      <c r="L28" s="898" t="n">
        <v>8</v>
      </c>
      <c r="M28" s="898" t="inlineStr">
        <is>
          <t>TGTGCTCA</t>
        </is>
      </c>
      <c r="N28" s="898" t="n">
        <v>8</v>
      </c>
      <c r="O28" s="898" t="inlineStr">
        <is>
          <t>ATTATTCG</t>
        </is>
      </c>
      <c r="P28" s="898" t="n"/>
      <c r="Q28" s="898" t="n"/>
      <c r="R28" s="898" t="n"/>
      <c r="S28" s="898" t="n"/>
      <c r="T28" s="898" t="n"/>
    </row>
    <row r="29">
      <c r="A29" s="894" t="n"/>
      <c r="B29" s="898" t="inlineStr">
        <is>
          <t>11</t>
        </is>
      </c>
      <c r="C29" s="904" t="inlineStr">
        <is>
          <t>18131FL-18Q1-01-11</t>
        </is>
      </c>
      <c r="D29" s="898" t="inlineStr">
        <is>
          <t>18131FL-18Q1-01</t>
        </is>
      </c>
      <c r="E29" s="898" t="inlineStr">
        <is>
          <t>i5_6-i7_26-C2</t>
        </is>
      </c>
      <c r="F29" s="898" t="inlineStr">
        <is>
          <t>NovaSeq_10B</t>
        </is>
      </c>
      <c r="G29" s="898" t="inlineStr">
        <is>
          <t>Tn5-tagmentation</t>
        </is>
      </c>
      <c r="H29" s="898" t="n">
        <v>560</v>
      </c>
      <c r="I29" s="898" t="n">
        <v>30</v>
      </c>
      <c r="J29" s="898" t="inlineStr">
        <is>
          <t>Qubit</t>
        </is>
      </c>
      <c r="K29" s="898" t="n">
        <v>4</v>
      </c>
      <c r="L29" s="898" t="n">
        <v>8</v>
      </c>
      <c r="M29" s="898" t="inlineStr">
        <is>
          <t>TACAGCCG</t>
        </is>
      </c>
      <c r="N29" s="898" t="n">
        <v>8</v>
      </c>
      <c r="O29" s="898" t="inlineStr">
        <is>
          <t>ATTATTCG</t>
        </is>
      </c>
      <c r="P29" s="898" t="n"/>
      <c r="Q29" s="898" t="n"/>
      <c r="R29" s="898" t="n"/>
      <c r="S29" s="898" t="n"/>
      <c r="T29" s="898" t="n"/>
    </row>
    <row r="30">
      <c r="A30" s="894" t="n"/>
      <c r="B30" s="898" t="inlineStr">
        <is>
          <t>12</t>
        </is>
      </c>
      <c r="C30" s="904" t="inlineStr">
        <is>
          <t>18131FL-18Q1-01-12</t>
        </is>
      </c>
      <c r="D30" s="898" t="inlineStr">
        <is>
          <t>18131FL-18Q1-01</t>
        </is>
      </c>
      <c r="E30" s="898" t="inlineStr">
        <is>
          <t>i5_6-i7_38-D2</t>
        </is>
      </c>
      <c r="F30" s="898" t="inlineStr">
        <is>
          <t>NovaSeq_10B</t>
        </is>
      </c>
      <c r="G30" s="898" t="inlineStr">
        <is>
          <t>Tn5-tagmentation</t>
        </is>
      </c>
      <c r="H30" s="898" t="n">
        <v>560</v>
      </c>
      <c r="I30" s="898" t="n">
        <v>30</v>
      </c>
      <c r="J30" s="898" t="inlineStr">
        <is>
          <t>Qubit</t>
        </is>
      </c>
      <c r="K30" s="898" t="n">
        <v>4</v>
      </c>
      <c r="L30" s="898" t="n">
        <v>8</v>
      </c>
      <c r="M30" s="898" t="inlineStr">
        <is>
          <t>CTGTCTGG</t>
        </is>
      </c>
      <c r="N30" s="898" t="n">
        <v>8</v>
      </c>
      <c r="O30" s="898" t="inlineStr">
        <is>
          <t>ATTATTCG</t>
        </is>
      </c>
      <c r="P30" s="898" t="n"/>
      <c r="Q30" s="898" t="n"/>
      <c r="R30" s="898" t="n"/>
      <c r="S30" s="898" t="n"/>
      <c r="T30" s="898" t="n"/>
    </row>
    <row r="31">
      <c r="A31" s="894" t="n"/>
      <c r="B31" s="898" t="inlineStr">
        <is>
          <t>13</t>
        </is>
      </c>
      <c r="C31" s="904" t="inlineStr">
        <is>
          <t>18131FL-18Q1-01-13</t>
        </is>
      </c>
      <c r="D31" s="898" t="inlineStr">
        <is>
          <t>18131FL-18Q1-01</t>
        </is>
      </c>
      <c r="E31" s="898" t="inlineStr">
        <is>
          <t>i5_6-i7_50-E2</t>
        </is>
      </c>
      <c r="F31" s="898" t="inlineStr">
        <is>
          <t>NovaSeq_10B</t>
        </is>
      </c>
      <c r="G31" s="898" t="inlineStr">
        <is>
          <t>Tn5-tagmentation</t>
        </is>
      </c>
      <c r="H31" s="898" t="n">
        <v>560</v>
      </c>
      <c r="I31" s="898" t="n">
        <v>30</v>
      </c>
      <c r="J31" s="898" t="inlineStr">
        <is>
          <t>Qubit</t>
        </is>
      </c>
      <c r="K31" s="898" t="n">
        <v>4</v>
      </c>
      <c r="L31" s="898" t="n">
        <v>8</v>
      </c>
      <c r="M31" s="898" t="inlineStr">
        <is>
          <t>GGTTTCTC</t>
        </is>
      </c>
      <c r="N31" s="898" t="n">
        <v>8</v>
      </c>
      <c r="O31" s="898" t="inlineStr">
        <is>
          <t>ATTATTCG</t>
        </is>
      </c>
      <c r="P31" s="898" t="n"/>
      <c r="Q31" s="898" t="n"/>
      <c r="R31" s="898" t="n"/>
      <c r="S31" s="898" t="n"/>
      <c r="T31" s="898" t="n"/>
    </row>
    <row r="32">
      <c r="A32" s="894" t="n"/>
      <c r="B32" s="898" t="inlineStr">
        <is>
          <t>14</t>
        </is>
      </c>
      <c r="C32" s="904" t="inlineStr">
        <is>
          <t>18131FL-18Q1-01-14</t>
        </is>
      </c>
      <c r="D32" s="898" t="inlineStr">
        <is>
          <t>18131FL-18Q1-01</t>
        </is>
      </c>
      <c r="E32" s="898" t="inlineStr">
        <is>
          <t>i5_6-i7_62-F2</t>
        </is>
      </c>
      <c r="F32" s="898" t="inlineStr">
        <is>
          <t>NovaSeq_10B</t>
        </is>
      </c>
      <c r="G32" s="898" t="inlineStr">
        <is>
          <t>Tn5-tagmentation</t>
        </is>
      </c>
      <c r="H32" s="898" t="n">
        <v>560</v>
      </c>
      <c r="I32" s="898" t="n">
        <v>30</v>
      </c>
      <c r="J32" s="898" t="inlineStr">
        <is>
          <t>Qubit</t>
        </is>
      </c>
      <c r="K32" s="898" t="n">
        <v>4</v>
      </c>
      <c r="L32" s="898" t="n">
        <v>8</v>
      </c>
      <c r="M32" s="898" t="inlineStr">
        <is>
          <t>CGTCAGCA</t>
        </is>
      </c>
      <c r="N32" s="898" t="n">
        <v>8</v>
      </c>
      <c r="O32" s="898" t="inlineStr">
        <is>
          <t>ATTATTCG</t>
        </is>
      </c>
      <c r="P32" s="898" t="n"/>
      <c r="Q32" s="898" t="n"/>
      <c r="R32" s="898" t="n"/>
      <c r="S32" s="898" t="n"/>
      <c r="T32" s="898" t="n"/>
    </row>
    <row r="33">
      <c r="A33" s="894" t="n"/>
      <c r="B33" s="898" t="inlineStr">
        <is>
          <t>15</t>
        </is>
      </c>
      <c r="C33" s="904" t="inlineStr">
        <is>
          <t>18131FL-18Q1-01-15</t>
        </is>
      </c>
      <c r="D33" s="898" t="inlineStr">
        <is>
          <t>18131FL-18Q1-01</t>
        </is>
      </c>
      <c r="E33" s="898" t="inlineStr">
        <is>
          <t>i5_6-i7_74-G2</t>
        </is>
      </c>
      <c r="F33" s="898" t="inlineStr">
        <is>
          <t>NovaSeq_10B</t>
        </is>
      </c>
      <c r="G33" s="898" t="inlineStr">
        <is>
          <t>Tn5-tagmentation</t>
        </is>
      </c>
      <c r="H33" s="898" t="n">
        <v>560</v>
      </c>
      <c r="I33" s="898" t="n">
        <v>30</v>
      </c>
      <c r="J33" s="898" t="inlineStr">
        <is>
          <t>Qubit</t>
        </is>
      </c>
      <c r="K33" s="898" t="n">
        <v>4</v>
      </c>
      <c r="L33" s="898" t="n">
        <v>8</v>
      </c>
      <c r="M33" s="898" t="inlineStr">
        <is>
          <t>ATAACGAA</t>
        </is>
      </c>
      <c r="N33" s="898" t="n">
        <v>8</v>
      </c>
      <c r="O33" s="898" t="inlineStr">
        <is>
          <t>ATTATTCG</t>
        </is>
      </c>
      <c r="P33" s="898" t="n"/>
      <c r="Q33" s="898" t="n"/>
      <c r="R33" s="898" t="n"/>
      <c r="S33" s="898" t="n"/>
      <c r="T33" s="898" t="n"/>
    </row>
    <row r="34">
      <c r="A34" s="894" t="n"/>
      <c r="B34" s="898" t="inlineStr">
        <is>
          <t>16</t>
        </is>
      </c>
      <c r="C34" s="904" t="inlineStr">
        <is>
          <t>18131FL-18Q1-01-16</t>
        </is>
      </c>
      <c r="D34" s="898" t="inlineStr">
        <is>
          <t>18131FL-18Q1-01</t>
        </is>
      </c>
      <c r="E34" s="898" t="inlineStr">
        <is>
          <t>i5_6-i7_3-A3</t>
        </is>
      </c>
      <c r="F34" s="898" t="inlineStr">
        <is>
          <t>NovaSeq_10B</t>
        </is>
      </c>
      <c r="G34" s="898" t="inlineStr">
        <is>
          <t>Tn5-tagmentation</t>
        </is>
      </c>
      <c r="H34" s="898" t="n">
        <v>560</v>
      </c>
      <c r="I34" s="898" t="n">
        <v>30</v>
      </c>
      <c r="J34" s="898" t="inlineStr">
        <is>
          <t>Qubit</t>
        </is>
      </c>
      <c r="K34" s="898" t="n">
        <v>4</v>
      </c>
      <c r="L34" s="898" t="n">
        <v>8</v>
      </c>
      <c r="M34" s="898" t="inlineStr">
        <is>
          <t>ACGCAGAG</t>
        </is>
      </c>
      <c r="N34" s="898" t="n">
        <v>8</v>
      </c>
      <c r="O34" s="898" t="inlineStr">
        <is>
          <t>ATTATTCG</t>
        </is>
      </c>
      <c r="P34" s="898" t="n"/>
      <c r="Q34" s="898" t="n"/>
      <c r="R34" s="898" t="n"/>
      <c r="S34" s="898" t="n"/>
      <c r="T34" s="898" t="n"/>
    </row>
    <row r="35">
      <c r="A35" s="894" t="n"/>
      <c r="B35" s="898" t="inlineStr">
        <is>
          <t>17</t>
        </is>
      </c>
      <c r="C35" s="904" t="inlineStr">
        <is>
          <t>18131FL-18Q1-01-17</t>
        </is>
      </c>
      <c r="D35" s="898" t="inlineStr">
        <is>
          <t>18131FL-18Q1-01</t>
        </is>
      </c>
      <c r="E35" s="898" t="inlineStr">
        <is>
          <t>i5_6-i7_15-B3</t>
        </is>
      </c>
      <c r="F35" s="898" t="inlineStr">
        <is>
          <t>NovaSeq_10B</t>
        </is>
      </c>
      <c r="G35" s="898" t="inlineStr">
        <is>
          <t>Tn5-tagmentation</t>
        </is>
      </c>
      <c r="H35" s="898" t="n">
        <v>560</v>
      </c>
      <c r="I35" s="898" t="n">
        <v>30</v>
      </c>
      <c r="J35" s="898" t="inlineStr">
        <is>
          <t>Qubit</t>
        </is>
      </c>
      <c r="K35" s="898" t="n">
        <v>4</v>
      </c>
      <c r="L35" s="898" t="n">
        <v>8</v>
      </c>
      <c r="M35" s="898" t="inlineStr">
        <is>
          <t>GGTGACAC</t>
        </is>
      </c>
      <c r="N35" s="898" t="n">
        <v>8</v>
      </c>
      <c r="O35" s="898" t="inlineStr">
        <is>
          <t>ATTATTCG</t>
        </is>
      </c>
      <c r="P35" s="898" t="n"/>
      <c r="Q35" s="898" t="n"/>
      <c r="R35" s="898" t="n"/>
      <c r="S35" s="898" t="n"/>
      <c r="T35" s="898" t="n"/>
    </row>
    <row r="36">
      <c r="A36" s="894" t="n"/>
      <c r="B36" s="898" t="inlineStr">
        <is>
          <t>18</t>
        </is>
      </c>
      <c r="C36" s="904" t="inlineStr">
        <is>
          <t>18131FL-18Q1-01-18</t>
        </is>
      </c>
      <c r="D36" s="898" t="inlineStr">
        <is>
          <t>18131FL-18Q1-01</t>
        </is>
      </c>
      <c r="E36" s="898" t="inlineStr">
        <is>
          <t>i5_6-i7_27-C3</t>
        </is>
      </c>
      <c r="F36" s="898" t="inlineStr">
        <is>
          <t>NovaSeq_10B</t>
        </is>
      </c>
      <c r="G36" s="898" t="inlineStr">
        <is>
          <t>Tn5-tagmentation</t>
        </is>
      </c>
      <c r="H36" s="898" t="n">
        <v>560</v>
      </c>
      <c r="I36" s="898" t="n">
        <v>30</v>
      </c>
      <c r="J36" s="898" t="inlineStr">
        <is>
          <t>Qubit</t>
        </is>
      </c>
      <c r="K36" s="898" t="n">
        <v>4</v>
      </c>
      <c r="L36" s="898" t="n">
        <v>8</v>
      </c>
      <c r="M36" s="898" t="inlineStr">
        <is>
          <t>TGACCAGT</t>
        </is>
      </c>
      <c r="N36" s="898" t="n">
        <v>8</v>
      </c>
      <c r="O36" s="898" t="inlineStr">
        <is>
          <t>ATTATTCG</t>
        </is>
      </c>
      <c r="P36" s="898" t="n"/>
      <c r="Q36" s="898" t="n"/>
      <c r="R36" s="898" t="n"/>
      <c r="S36" s="898" t="n"/>
      <c r="T36" s="898" t="n"/>
    </row>
    <row r="37">
      <c r="A37" s="894" t="n"/>
      <c r="B37" s="898" t="inlineStr">
        <is>
          <t>19</t>
        </is>
      </c>
      <c r="C37" s="904" t="inlineStr">
        <is>
          <t>18131FL-18Q1-01-19</t>
        </is>
      </c>
      <c r="D37" s="898" t="inlineStr">
        <is>
          <t>18131FL-18Q1-01</t>
        </is>
      </c>
      <c r="E37" s="898" t="inlineStr">
        <is>
          <t>i5_6-i7_39-D3</t>
        </is>
      </c>
      <c r="F37" s="898" t="inlineStr">
        <is>
          <t>NovaSeq_10B</t>
        </is>
      </c>
      <c r="G37" s="898" t="inlineStr">
        <is>
          <t>Tn5-tagmentation</t>
        </is>
      </c>
      <c r="H37" s="898" t="n">
        <v>560</v>
      </c>
      <c r="I37" s="898" t="n">
        <v>30</v>
      </c>
      <c r="J37" s="898" t="inlineStr">
        <is>
          <t>Qubit</t>
        </is>
      </c>
      <c r="K37" s="898" t="n">
        <v>4</v>
      </c>
      <c r="L37" s="898" t="n">
        <v>8</v>
      </c>
      <c r="M37" s="898" t="inlineStr">
        <is>
          <t>GGCCTAAG</t>
        </is>
      </c>
      <c r="N37" s="898" t="n">
        <v>8</v>
      </c>
      <c r="O37" s="898" t="inlineStr">
        <is>
          <t>ATTATTCG</t>
        </is>
      </c>
      <c r="P37" s="898" t="n"/>
      <c r="Q37" s="898" t="n"/>
      <c r="R37" s="898" t="n"/>
      <c r="S37" s="898" t="n"/>
      <c r="T37" s="898" t="n"/>
    </row>
    <row r="38">
      <c r="A38" s="894" t="n"/>
      <c r="B38" s="898" t="inlineStr">
        <is>
          <t>20</t>
        </is>
      </c>
      <c r="C38" s="904" t="inlineStr">
        <is>
          <t>18131FL-18Q1-01-20</t>
        </is>
      </c>
      <c r="D38" s="898" t="inlineStr">
        <is>
          <t>18131FL-18Q1-01</t>
        </is>
      </c>
      <c r="E38" s="898" t="inlineStr">
        <is>
          <t>i5_6-i7_51-E3</t>
        </is>
      </c>
      <c r="F38" s="898" t="inlineStr">
        <is>
          <t>NovaSeq_10B</t>
        </is>
      </c>
      <c r="G38" s="898" t="inlineStr">
        <is>
          <t>Tn5-tagmentation</t>
        </is>
      </c>
      <c r="H38" s="898" t="n">
        <v>560</v>
      </c>
      <c r="I38" s="898" t="n">
        <v>30</v>
      </c>
      <c r="J38" s="898" t="inlineStr">
        <is>
          <t>Qubit</t>
        </is>
      </c>
      <c r="K38" s="898" t="n">
        <v>4</v>
      </c>
      <c r="L38" s="898" t="n">
        <v>8</v>
      </c>
      <c r="M38" s="898" t="inlineStr">
        <is>
          <t>GGGCCAAT</t>
        </is>
      </c>
      <c r="N38" s="898" t="n">
        <v>8</v>
      </c>
      <c r="O38" s="898" t="inlineStr">
        <is>
          <t>ATTATTCG</t>
        </is>
      </c>
      <c r="P38" s="898" t="n"/>
      <c r="Q38" s="898" t="n"/>
      <c r="R38" s="898" t="n"/>
      <c r="S38" s="898" t="n"/>
      <c r="T38" s="898" t="n"/>
    </row>
    <row r="39">
      <c r="A39" s="894" t="n"/>
      <c r="B39" s="898" t="inlineStr">
        <is>
          <t>21</t>
        </is>
      </c>
      <c r="C39" s="904" t="inlineStr">
        <is>
          <t>18131FL-18Q1-01-21</t>
        </is>
      </c>
      <c r="D39" s="898" t="inlineStr">
        <is>
          <t>18131FL-18Q1-01</t>
        </is>
      </c>
      <c r="E39" s="898" t="inlineStr">
        <is>
          <t>i5_6-i7_63-F3</t>
        </is>
      </c>
      <c r="F39" s="898" t="inlineStr">
        <is>
          <t>NovaSeq_10B</t>
        </is>
      </c>
      <c r="G39" s="898" t="inlineStr">
        <is>
          <t>Tn5-tagmentation</t>
        </is>
      </c>
      <c r="H39" s="898" t="n">
        <v>560</v>
      </c>
      <c r="I39" s="898" t="n">
        <v>30</v>
      </c>
      <c r="J39" s="898" t="inlineStr">
        <is>
          <t>Qubit</t>
        </is>
      </c>
      <c r="K39" s="898" t="n">
        <v>4</v>
      </c>
      <c r="L39" s="898" t="n">
        <v>8</v>
      </c>
      <c r="M39" s="898" t="inlineStr">
        <is>
          <t>TTCCGAGT</t>
        </is>
      </c>
      <c r="N39" s="898" t="n">
        <v>8</v>
      </c>
      <c r="O39" s="898" t="inlineStr">
        <is>
          <t>ATTATTCG</t>
        </is>
      </c>
      <c r="P39" s="898" t="n"/>
      <c r="Q39" s="898" t="n"/>
      <c r="R39" s="898" t="n"/>
      <c r="S39" s="898" t="n"/>
      <c r="T39" s="898" t="n"/>
    </row>
    <row r="40">
      <c r="A40" s="894" t="n"/>
      <c r="B40" s="898" t="inlineStr">
        <is>
          <t>22</t>
        </is>
      </c>
      <c r="C40" s="904" t="inlineStr">
        <is>
          <t>18131FL-18Q1-01-22</t>
        </is>
      </c>
      <c r="D40" s="898" t="inlineStr">
        <is>
          <t>18131FL-18Q1-01</t>
        </is>
      </c>
      <c r="E40" s="898" t="inlineStr">
        <is>
          <t>i5_6-i7_87-H3</t>
        </is>
      </c>
      <c r="F40" s="898" t="inlineStr">
        <is>
          <t>NovaSeq_10B</t>
        </is>
      </c>
      <c r="G40" s="898" t="inlineStr">
        <is>
          <t>Tn5-tagmentation</t>
        </is>
      </c>
      <c r="H40" s="898" t="n">
        <v>560</v>
      </c>
      <c r="I40" s="898" t="n">
        <v>30</v>
      </c>
      <c r="J40" s="898" t="inlineStr">
        <is>
          <t>Qubit</t>
        </is>
      </c>
      <c r="K40" s="898" t="n">
        <v>4</v>
      </c>
      <c r="L40" s="898" t="n">
        <v>8</v>
      </c>
      <c r="M40" s="898" t="inlineStr">
        <is>
          <t>ATATACCT</t>
        </is>
      </c>
      <c r="N40" s="898" t="n">
        <v>8</v>
      </c>
      <c r="O40" s="898" t="inlineStr">
        <is>
          <t>ATTATTCG</t>
        </is>
      </c>
      <c r="P40" s="898" t="n"/>
      <c r="Q40" s="898" t="n"/>
      <c r="R40" s="898" t="n"/>
      <c r="S40" s="898" t="n"/>
      <c r="T40" s="898" t="n"/>
    </row>
    <row r="41">
      <c r="A41" s="894" t="n"/>
      <c r="B41" s="898" t="inlineStr">
        <is>
          <t>23</t>
        </is>
      </c>
      <c r="C41" s="904" t="inlineStr">
        <is>
          <t>18131FL-18Q1-01-23</t>
        </is>
      </c>
      <c r="D41" s="898" t="inlineStr">
        <is>
          <t>18131FL-18Q1-01</t>
        </is>
      </c>
      <c r="E41" s="898" t="inlineStr">
        <is>
          <t>i5_6-i7_4-A4</t>
        </is>
      </c>
      <c r="F41" s="898" t="inlineStr">
        <is>
          <t>NovaSeq_10B</t>
        </is>
      </c>
      <c r="G41" s="898" t="inlineStr">
        <is>
          <t>Tn5-tagmentation</t>
        </is>
      </c>
      <c r="H41" s="898" t="n">
        <v>560</v>
      </c>
      <c r="I41" s="898" t="n">
        <v>30</v>
      </c>
      <c r="J41" s="898" t="inlineStr">
        <is>
          <t>Qubit</t>
        </is>
      </c>
      <c r="K41" s="898" t="n">
        <v>4</v>
      </c>
      <c r="L41" s="898" t="n">
        <v>8</v>
      </c>
      <c r="M41" s="898" t="inlineStr">
        <is>
          <t>TGCGTATC</t>
        </is>
      </c>
      <c r="N41" s="898" t="n">
        <v>8</v>
      </c>
      <c r="O41" s="898" t="inlineStr">
        <is>
          <t>ATTATTCG</t>
        </is>
      </c>
      <c r="P41" s="898" t="n"/>
      <c r="Q41" s="898" t="n"/>
      <c r="R41" s="898" t="n"/>
      <c r="S41" s="898" t="n"/>
      <c r="T41" s="898" t="n"/>
    </row>
    <row r="42">
      <c r="A42" s="894" t="n"/>
      <c r="B42" s="898" t="inlineStr">
        <is>
          <t>24</t>
        </is>
      </c>
      <c r="C42" s="904" t="inlineStr">
        <is>
          <t>18131FL-18Q1-01-24</t>
        </is>
      </c>
      <c r="D42" s="898" t="inlineStr">
        <is>
          <t>18131FL-18Q1-01</t>
        </is>
      </c>
      <c r="E42" s="898" t="inlineStr">
        <is>
          <t>i5_6-i7_16-B4</t>
        </is>
      </c>
      <c r="F42" s="898" t="inlineStr">
        <is>
          <t>NovaSeq_10B</t>
        </is>
      </c>
      <c r="G42" s="898" t="inlineStr">
        <is>
          <t>Tn5-tagmentation</t>
        </is>
      </c>
      <c r="H42" s="898" t="n">
        <v>560</v>
      </c>
      <c r="I42" s="898" t="n">
        <v>30</v>
      </c>
      <c r="J42" s="898" t="inlineStr">
        <is>
          <t>Qubit</t>
        </is>
      </c>
      <c r="K42" s="898" t="n">
        <v>4</v>
      </c>
      <c r="L42" s="898" t="n">
        <v>8</v>
      </c>
      <c r="M42" s="898" t="inlineStr">
        <is>
          <t>TTGTGACT</t>
        </is>
      </c>
      <c r="N42" s="898" t="n">
        <v>8</v>
      </c>
      <c r="O42" s="898" t="inlineStr">
        <is>
          <t>ATTATTCG</t>
        </is>
      </c>
      <c r="P42" s="898" t="n"/>
      <c r="Q42" s="898" t="n"/>
      <c r="R42" s="898" t="n"/>
      <c r="S42" s="898" t="n"/>
      <c r="T42" s="898" t="n"/>
    </row>
    <row r="43">
      <c r="A43" s="894" t="n"/>
      <c r="B43" s="898" t="inlineStr">
        <is>
          <t>25</t>
        </is>
      </c>
      <c r="C43" s="904" t="inlineStr">
        <is>
          <t>18131FL-18Q1-01-25</t>
        </is>
      </c>
      <c r="D43" s="898" t="inlineStr">
        <is>
          <t>18131FL-18Q1-01</t>
        </is>
      </c>
      <c r="E43" s="898" t="inlineStr">
        <is>
          <t>i5_6-i7_28-C4</t>
        </is>
      </c>
      <c r="F43" s="898" t="inlineStr">
        <is>
          <t>NovaSeq_10B</t>
        </is>
      </c>
      <c r="G43" s="898" t="inlineStr">
        <is>
          <t>Tn5-tagmentation</t>
        </is>
      </c>
      <c r="H43" s="898" t="n">
        <v>560</v>
      </c>
      <c r="I43" s="898" t="n">
        <v>30</v>
      </c>
      <c r="J43" s="898" t="inlineStr">
        <is>
          <t>Qubit</t>
        </is>
      </c>
      <c r="K43" s="898" t="n">
        <v>4</v>
      </c>
      <c r="L43" s="898" t="n">
        <v>8</v>
      </c>
      <c r="M43" s="898" t="inlineStr">
        <is>
          <t>GTTACGAT</t>
        </is>
      </c>
      <c r="N43" s="898" t="n">
        <v>8</v>
      </c>
      <c r="O43" s="898" t="inlineStr">
        <is>
          <t>ATTATTCG</t>
        </is>
      </c>
      <c r="P43" s="898" t="n"/>
      <c r="Q43" s="898" t="n"/>
      <c r="R43" s="898" t="n"/>
      <c r="S43" s="898" t="n"/>
      <c r="T43" s="898" t="n"/>
    </row>
    <row r="44">
      <c r="A44" s="894" t="n"/>
      <c r="B44" s="898" t="inlineStr">
        <is>
          <t>26</t>
        </is>
      </c>
      <c r="C44" s="904" t="inlineStr">
        <is>
          <t>18131FL-18Q1-01-26</t>
        </is>
      </c>
      <c r="D44" s="898" t="inlineStr">
        <is>
          <t>18131FL-18Q1-01</t>
        </is>
      </c>
      <c r="E44" s="898" t="inlineStr">
        <is>
          <t>i5_6-i7_40-D4</t>
        </is>
      </c>
      <c r="F44" s="898" t="inlineStr">
        <is>
          <t>NovaSeq_10B</t>
        </is>
      </c>
      <c r="G44" s="898" t="inlineStr">
        <is>
          <t>Tn5-tagmentation</t>
        </is>
      </c>
      <c r="H44" s="898" t="n">
        <v>560</v>
      </c>
      <c r="I44" s="898" t="n">
        <v>30</v>
      </c>
      <c r="J44" s="898" t="inlineStr">
        <is>
          <t>Qubit</t>
        </is>
      </c>
      <c r="K44" s="898" t="n">
        <v>4</v>
      </c>
      <c r="L44" s="898" t="n">
        <v>8</v>
      </c>
      <c r="M44" s="898" t="inlineStr">
        <is>
          <t>AACCCTTG</t>
        </is>
      </c>
      <c r="N44" s="898" t="n">
        <v>8</v>
      </c>
      <c r="O44" s="898" t="inlineStr">
        <is>
          <t>ATTATTCG</t>
        </is>
      </c>
      <c r="P44" s="898" t="n"/>
      <c r="Q44" s="898" t="n"/>
      <c r="R44" s="898" t="n"/>
      <c r="S44" s="898" t="n"/>
      <c r="T44" s="898" t="n"/>
    </row>
    <row r="45">
      <c r="A45" s="894" t="n"/>
      <c r="B45" s="898" t="inlineStr">
        <is>
          <t>27</t>
        </is>
      </c>
      <c r="C45" s="904" t="inlineStr">
        <is>
          <t>18131FL-18Q1-01-27</t>
        </is>
      </c>
      <c r="D45" s="898" t="inlineStr">
        <is>
          <t>18131FL-18Q1-01</t>
        </is>
      </c>
      <c r="E45" s="898" t="inlineStr">
        <is>
          <t>i5_6-i7_64-F4</t>
        </is>
      </c>
      <c r="F45" s="898" t="inlineStr">
        <is>
          <t>NovaSeq_10B</t>
        </is>
      </c>
      <c r="G45" s="898" t="inlineStr">
        <is>
          <t>Tn5-tagmentation</t>
        </is>
      </c>
      <c r="H45" s="898" t="n">
        <v>560</v>
      </c>
      <c r="I45" s="898" t="n">
        <v>30</v>
      </c>
      <c r="J45" s="898" t="inlineStr">
        <is>
          <t>Qubit</t>
        </is>
      </c>
      <c r="K45" s="898" t="n">
        <v>4</v>
      </c>
      <c r="L45" s="898" t="n">
        <v>8</v>
      </c>
      <c r="M45" s="898" t="inlineStr">
        <is>
          <t>CCCTTCAG</t>
        </is>
      </c>
      <c r="N45" s="898" t="n">
        <v>8</v>
      </c>
      <c r="O45" s="898" t="inlineStr">
        <is>
          <t>ATTATTCG</t>
        </is>
      </c>
      <c r="P45" s="898" t="n"/>
      <c r="Q45" s="898" t="n"/>
      <c r="R45" s="898" t="n"/>
      <c r="S45" s="898" t="n"/>
      <c r="T45" s="898" t="n"/>
    </row>
    <row r="46">
      <c r="A46" s="894" t="n"/>
      <c r="B46" s="898" t="inlineStr">
        <is>
          <t>28</t>
        </is>
      </c>
      <c r="C46" s="904" t="inlineStr">
        <is>
          <t>18131FL-18Q1-01-28</t>
        </is>
      </c>
      <c r="D46" s="898" t="inlineStr">
        <is>
          <t>18131FL-18Q1-01</t>
        </is>
      </c>
      <c r="E46" s="898" t="inlineStr">
        <is>
          <t>i5_6-i7_76-G4</t>
        </is>
      </c>
      <c r="F46" s="898" t="inlineStr">
        <is>
          <t>NovaSeq_10B</t>
        </is>
      </c>
      <c r="G46" s="898" t="inlineStr">
        <is>
          <t>Tn5-tagmentation</t>
        </is>
      </c>
      <c r="H46" s="898" t="n">
        <v>560</v>
      </c>
      <c r="I46" s="898" t="n">
        <v>30</v>
      </c>
      <c r="J46" s="898" t="inlineStr">
        <is>
          <t>Qubit</t>
        </is>
      </c>
      <c r="K46" s="898" t="n">
        <v>4</v>
      </c>
      <c r="L46" s="898" t="n">
        <v>8</v>
      </c>
      <c r="M46" s="898" t="inlineStr">
        <is>
          <t>CATACATT</t>
        </is>
      </c>
      <c r="N46" s="898" t="n">
        <v>8</v>
      </c>
      <c r="O46" s="898" t="inlineStr">
        <is>
          <t>ATTATTCG</t>
        </is>
      </c>
      <c r="P46" s="898" t="n"/>
      <c r="Q46" s="898" t="n"/>
      <c r="R46" s="898" t="n"/>
      <c r="S46" s="898" t="n"/>
      <c r="T46" s="898" t="n"/>
    </row>
    <row r="47">
      <c r="A47" s="894" t="n"/>
      <c r="B47" s="898" t="inlineStr">
        <is>
          <t>29</t>
        </is>
      </c>
      <c r="C47" s="904" t="inlineStr">
        <is>
          <t>18131FL-18Q1-01-29</t>
        </is>
      </c>
      <c r="D47" s="898" t="inlineStr">
        <is>
          <t>18131FL-18Q1-01</t>
        </is>
      </c>
      <c r="E47" s="898" t="inlineStr">
        <is>
          <t>i5_6-i7_88-H4</t>
        </is>
      </c>
      <c r="F47" s="898" t="inlineStr">
        <is>
          <t>NovaSeq_10B</t>
        </is>
      </c>
      <c r="G47" s="898" t="inlineStr">
        <is>
          <t>Tn5-tagmentation</t>
        </is>
      </c>
      <c r="H47" s="898" t="n">
        <v>560</v>
      </c>
      <c r="I47" s="898" t="n">
        <v>30</v>
      </c>
      <c r="J47" s="898" t="inlineStr">
        <is>
          <t>Qubit</t>
        </is>
      </c>
      <c r="K47" s="898" t="n">
        <v>4</v>
      </c>
      <c r="L47" s="898" t="n">
        <v>8</v>
      </c>
      <c r="M47" s="898" t="inlineStr">
        <is>
          <t>TTGAGGGT</t>
        </is>
      </c>
      <c r="N47" s="898" t="n">
        <v>8</v>
      </c>
      <c r="O47" s="898" t="inlineStr">
        <is>
          <t>ATTATTCG</t>
        </is>
      </c>
      <c r="P47" s="898" t="n"/>
      <c r="Q47" s="898" t="n"/>
      <c r="R47" s="898" t="n"/>
      <c r="S47" s="898" t="n"/>
      <c r="T47" s="898" t="n"/>
    </row>
    <row r="48">
      <c r="A48" s="894" t="n"/>
      <c r="B48" s="898" t="inlineStr">
        <is>
          <t>30</t>
        </is>
      </c>
      <c r="C48" s="904" t="inlineStr">
        <is>
          <t>18131FL-18Q1-01-30</t>
        </is>
      </c>
      <c r="D48" s="898" t="inlineStr">
        <is>
          <t>18131FL-18Q1-01</t>
        </is>
      </c>
      <c r="E48" s="898" t="inlineStr">
        <is>
          <t>i5_6-i7_5-A5</t>
        </is>
      </c>
      <c r="F48" s="898" t="inlineStr">
        <is>
          <t>NovaSeq_10B</t>
        </is>
      </c>
      <c r="G48" s="898" t="inlineStr">
        <is>
          <t>Tn5-tagmentation</t>
        </is>
      </c>
      <c r="H48" s="898" t="n">
        <v>560</v>
      </c>
      <c r="I48" s="898" t="n">
        <v>30</v>
      </c>
      <c r="J48" s="898" t="inlineStr">
        <is>
          <t>Qubit</t>
        </is>
      </c>
      <c r="K48" s="898" t="n">
        <v>4</v>
      </c>
      <c r="L48" s="898" t="n">
        <v>8</v>
      </c>
      <c r="M48" s="898" t="inlineStr">
        <is>
          <t>CGAACGTA</t>
        </is>
      </c>
      <c r="N48" s="898" t="n">
        <v>8</v>
      </c>
      <c r="O48" s="898" t="inlineStr">
        <is>
          <t>ATTATTCG</t>
        </is>
      </c>
      <c r="P48" s="898" t="n"/>
      <c r="Q48" s="898" t="n"/>
      <c r="R48" s="898" t="n"/>
      <c r="S48" s="898" t="n"/>
      <c r="T48" s="898" t="n"/>
    </row>
    <row r="49">
      <c r="A49" s="894" t="n"/>
      <c r="B49" s="898" t="inlineStr">
        <is>
          <t>31</t>
        </is>
      </c>
      <c r="C49" s="904" t="inlineStr">
        <is>
          <t>18131FL-18Q1-01-31</t>
        </is>
      </c>
      <c r="D49" s="898" t="inlineStr">
        <is>
          <t>18131FL-18Q1-01</t>
        </is>
      </c>
      <c r="E49" s="898" t="inlineStr">
        <is>
          <t>i5_6-i7_17-B5</t>
        </is>
      </c>
      <c r="F49" s="898" t="inlineStr">
        <is>
          <t>NovaSeq_10B</t>
        </is>
      </c>
      <c r="G49" s="898" t="inlineStr">
        <is>
          <t>Tn5-tagmentation</t>
        </is>
      </c>
      <c r="H49" s="898" t="n">
        <v>560</v>
      </c>
      <c r="I49" s="898" t="n">
        <v>30</v>
      </c>
      <c r="J49" s="898" t="inlineStr">
        <is>
          <t>Qubit</t>
        </is>
      </c>
      <c r="K49" s="898" t="n">
        <v>4</v>
      </c>
      <c r="L49" s="898" t="n">
        <v>8</v>
      </c>
      <c r="M49" s="898" t="inlineStr">
        <is>
          <t>TTCGGCCT</t>
        </is>
      </c>
      <c r="N49" s="898" t="n">
        <v>8</v>
      </c>
      <c r="O49" s="898" t="inlineStr">
        <is>
          <t>ATTATTCG</t>
        </is>
      </c>
      <c r="P49" s="898" t="n"/>
      <c r="Q49" s="898" t="n"/>
      <c r="R49" s="898" t="n"/>
      <c r="S49" s="898" t="n"/>
      <c r="T49" s="898" t="n"/>
    </row>
    <row r="50">
      <c r="A50" s="894" t="n"/>
      <c r="B50" s="898" t="inlineStr">
        <is>
          <t>32</t>
        </is>
      </c>
      <c r="C50" s="904" t="inlineStr">
        <is>
          <t>18131FL-18Q1-01-32</t>
        </is>
      </c>
      <c r="D50" s="898" t="inlineStr">
        <is>
          <t>18131FL-18Q1-01</t>
        </is>
      </c>
      <c r="E50" s="898" t="inlineStr">
        <is>
          <t>i5_6-i7_29-C5</t>
        </is>
      </c>
      <c r="F50" s="898" t="inlineStr">
        <is>
          <t>NovaSeq_10B</t>
        </is>
      </c>
      <c r="G50" s="898" t="inlineStr">
        <is>
          <t>Tn5-tagmentation</t>
        </is>
      </c>
      <c r="H50" s="898" t="n">
        <v>560</v>
      </c>
      <c r="I50" s="898" t="n">
        <v>30</v>
      </c>
      <c r="J50" s="898" t="inlineStr">
        <is>
          <t>Qubit</t>
        </is>
      </c>
      <c r="K50" s="898" t="n">
        <v>4</v>
      </c>
      <c r="L50" s="898" t="n">
        <v>8</v>
      </c>
      <c r="M50" s="898" t="inlineStr">
        <is>
          <t>TGTGTCCT</t>
        </is>
      </c>
      <c r="N50" s="898" t="n">
        <v>8</v>
      </c>
      <c r="O50" s="898" t="inlineStr">
        <is>
          <t>ATTATTCG</t>
        </is>
      </c>
      <c r="P50" s="898" t="n"/>
      <c r="Q50" s="898" t="n"/>
      <c r="R50" s="898" t="n"/>
      <c r="S50" s="898" t="n"/>
      <c r="T50" s="898" t="n"/>
    </row>
    <row r="51">
      <c r="A51" s="894" t="n"/>
      <c r="B51" s="898" t="inlineStr">
        <is>
          <t>33</t>
        </is>
      </c>
      <c r="C51" s="904" t="inlineStr">
        <is>
          <t>18131FL-18Q1-01-33</t>
        </is>
      </c>
      <c r="D51" s="898" t="inlineStr">
        <is>
          <t>18131FL-18Q1-01</t>
        </is>
      </c>
      <c r="E51" s="898" t="inlineStr">
        <is>
          <t>i5_6-i7_41-D5</t>
        </is>
      </c>
      <c r="F51" s="898" t="inlineStr">
        <is>
          <t>NovaSeq_10B</t>
        </is>
      </c>
      <c r="G51" s="898" t="inlineStr">
        <is>
          <t>Tn5-tagmentation</t>
        </is>
      </c>
      <c r="H51" s="898" t="n">
        <v>560</v>
      </c>
      <c r="I51" s="898" t="n">
        <v>30</v>
      </c>
      <c r="J51" s="898" t="inlineStr">
        <is>
          <t>Qubit</t>
        </is>
      </c>
      <c r="K51" s="898" t="n">
        <v>4</v>
      </c>
      <c r="L51" s="898" t="n">
        <v>8</v>
      </c>
      <c r="M51" s="898" t="inlineStr">
        <is>
          <t>CTGGTGCA</t>
        </is>
      </c>
      <c r="N51" s="898" t="n">
        <v>8</v>
      </c>
      <c r="O51" s="898" t="inlineStr">
        <is>
          <t>ATTATTCG</t>
        </is>
      </c>
      <c r="P51" s="898" t="n"/>
      <c r="Q51" s="898" t="n"/>
      <c r="R51" s="898" t="n"/>
      <c r="S51" s="898" t="n"/>
      <c r="T51" s="898" t="n"/>
    </row>
    <row r="52">
      <c r="A52" s="894" t="n"/>
      <c r="B52" s="898" t="inlineStr">
        <is>
          <t>34</t>
        </is>
      </c>
      <c r="C52" s="904" t="inlineStr">
        <is>
          <t>18131FL-18Q1-01-34</t>
        </is>
      </c>
      <c r="D52" s="898" t="inlineStr">
        <is>
          <t>18131FL-18Q1-01</t>
        </is>
      </c>
      <c r="E52" s="898" t="inlineStr">
        <is>
          <t>i5_6-i7_53-E5</t>
        </is>
      </c>
      <c r="F52" s="898" t="inlineStr">
        <is>
          <t>NovaSeq_10B</t>
        </is>
      </c>
      <c r="G52" s="898" t="inlineStr">
        <is>
          <t>Tn5-tagmentation</t>
        </is>
      </c>
      <c r="H52" s="898" t="n">
        <v>560</v>
      </c>
      <c r="I52" s="898" t="n">
        <v>30</v>
      </c>
      <c r="J52" s="898" t="inlineStr">
        <is>
          <t>Qubit</t>
        </is>
      </c>
      <c r="K52" s="898" t="n">
        <v>4</v>
      </c>
      <c r="L52" s="898" t="n">
        <v>8</v>
      </c>
      <c r="M52" s="898" t="inlineStr">
        <is>
          <t>ATATGCAT</t>
        </is>
      </c>
      <c r="N52" s="898" t="n">
        <v>8</v>
      </c>
      <c r="O52" s="898" t="inlineStr">
        <is>
          <t>ATTATTCG</t>
        </is>
      </c>
      <c r="P52" s="898" t="n"/>
      <c r="Q52" s="898" t="n"/>
      <c r="R52" s="898" t="n"/>
      <c r="S52" s="898" t="n"/>
      <c r="T52" s="898" t="n"/>
    </row>
    <row r="53">
      <c r="A53" s="894" t="n"/>
      <c r="B53" s="898" t="inlineStr">
        <is>
          <t>35</t>
        </is>
      </c>
      <c r="C53" s="904" t="inlineStr">
        <is>
          <t>18131FL-18Q1-01-35</t>
        </is>
      </c>
      <c r="D53" s="898" t="inlineStr">
        <is>
          <t>18131FL-18Q1-01</t>
        </is>
      </c>
      <c r="E53" s="898" t="inlineStr">
        <is>
          <t>i5_6-i7_65-F5</t>
        </is>
      </c>
      <c r="F53" s="898" t="inlineStr">
        <is>
          <t>NovaSeq_10B</t>
        </is>
      </c>
      <c r="G53" s="898" t="inlineStr">
        <is>
          <t>Tn5-tagmentation</t>
        </is>
      </c>
      <c r="H53" s="898" t="n">
        <v>560</v>
      </c>
      <c r="I53" s="898" t="n">
        <v>30</v>
      </c>
      <c r="J53" s="898" t="inlineStr">
        <is>
          <t>Qubit</t>
        </is>
      </c>
      <c r="K53" s="898" t="n">
        <v>4</v>
      </c>
      <c r="L53" s="898" t="n">
        <v>8</v>
      </c>
      <c r="M53" s="898" t="inlineStr">
        <is>
          <t>AGTGATGC</t>
        </is>
      </c>
      <c r="N53" s="898" t="n">
        <v>8</v>
      </c>
      <c r="O53" s="898" t="inlineStr">
        <is>
          <t>ATTATTCG</t>
        </is>
      </c>
      <c r="P53" s="898" t="n"/>
      <c r="Q53" s="898" t="n"/>
      <c r="R53" s="898" t="n"/>
      <c r="S53" s="898" t="n"/>
      <c r="T53" s="898" t="n"/>
    </row>
    <row r="54">
      <c r="A54" s="894" t="n"/>
      <c r="B54" s="898" t="inlineStr">
        <is>
          <t>36</t>
        </is>
      </c>
      <c r="C54" s="904" t="inlineStr">
        <is>
          <t>18131FL-18Q1-01-36</t>
        </is>
      </c>
      <c r="D54" s="898" t="inlineStr">
        <is>
          <t>18131FL-18Q1-01</t>
        </is>
      </c>
      <c r="E54" s="898" t="inlineStr">
        <is>
          <t>i5_6-i7_77-G5</t>
        </is>
      </c>
      <c r="F54" s="898" t="inlineStr">
        <is>
          <t>NovaSeq_10B</t>
        </is>
      </c>
      <c r="G54" s="898" t="inlineStr">
        <is>
          <t>Tn5-tagmentation</t>
        </is>
      </c>
      <c r="H54" s="898" t="n">
        <v>560</v>
      </c>
      <c r="I54" s="898" t="n">
        <v>30</v>
      </c>
      <c r="J54" s="898" t="inlineStr">
        <is>
          <t>Qubit</t>
        </is>
      </c>
      <c r="K54" s="898" t="n">
        <v>4</v>
      </c>
      <c r="L54" s="898" t="n">
        <v>8</v>
      </c>
      <c r="M54" s="898" t="inlineStr">
        <is>
          <t>TCCTTATT</t>
        </is>
      </c>
      <c r="N54" s="898" t="n">
        <v>8</v>
      </c>
      <c r="O54" s="898" t="inlineStr">
        <is>
          <t>ATTATTCG</t>
        </is>
      </c>
      <c r="P54" s="898" t="n"/>
      <c r="Q54" s="898" t="n"/>
      <c r="R54" s="898" t="n"/>
      <c r="S54" s="898" t="n"/>
      <c r="T54" s="898" t="n"/>
    </row>
    <row r="55">
      <c r="A55" s="894" t="n"/>
      <c r="B55" s="898" t="inlineStr">
        <is>
          <t>37</t>
        </is>
      </c>
      <c r="C55" s="904" t="inlineStr">
        <is>
          <t>18131FL-18Q1-01-37</t>
        </is>
      </c>
      <c r="D55" s="898" t="inlineStr">
        <is>
          <t>18131FL-18Q1-01</t>
        </is>
      </c>
      <c r="E55" s="898" t="inlineStr">
        <is>
          <t>i5_6-i7_89-H5</t>
        </is>
      </c>
      <c r="F55" s="898" t="inlineStr">
        <is>
          <t>NovaSeq_10B</t>
        </is>
      </c>
      <c r="G55" s="898" t="inlineStr">
        <is>
          <t>Tn5-tagmentation</t>
        </is>
      </c>
      <c r="H55" s="898" t="n">
        <v>560</v>
      </c>
      <c r="I55" s="898" t="n">
        <v>30</v>
      </c>
      <c r="J55" s="898" t="inlineStr">
        <is>
          <t>Qubit</t>
        </is>
      </c>
      <c r="K55" s="898" t="n">
        <v>4</v>
      </c>
      <c r="L55" s="898" t="n">
        <v>8</v>
      </c>
      <c r="M55" s="898" t="inlineStr">
        <is>
          <t>CGAGTCTG</t>
        </is>
      </c>
      <c r="N55" s="898" t="n">
        <v>8</v>
      </c>
      <c r="O55" s="898" t="inlineStr">
        <is>
          <t>ATTATTCG</t>
        </is>
      </c>
      <c r="P55" s="898" t="n"/>
      <c r="Q55" s="898" t="n"/>
      <c r="R55" s="898" t="n"/>
      <c r="S55" s="898" t="n"/>
      <c r="T55" s="898" t="n"/>
    </row>
    <row r="56">
      <c r="A56" s="894" t="n"/>
      <c r="B56" s="898" t="inlineStr">
        <is>
          <t>38</t>
        </is>
      </c>
      <c r="C56" s="904" t="inlineStr">
        <is>
          <t>18131FL-18Q1-01-38</t>
        </is>
      </c>
      <c r="D56" s="898" t="inlineStr">
        <is>
          <t>18131FL-18Q1-01</t>
        </is>
      </c>
      <c r="E56" s="898" t="inlineStr">
        <is>
          <t>i5_6-i7_6-A6</t>
        </is>
      </c>
      <c r="F56" s="898" t="inlineStr">
        <is>
          <t>NovaSeq_10B</t>
        </is>
      </c>
      <c r="G56" s="898" t="inlineStr">
        <is>
          <t>Tn5-tagmentation</t>
        </is>
      </c>
      <c r="H56" s="898" t="n">
        <v>560</v>
      </c>
      <c r="I56" s="898" t="n">
        <v>30</v>
      </c>
      <c r="J56" s="898" t="inlineStr">
        <is>
          <t>Qubit</t>
        </is>
      </c>
      <c r="K56" s="898" t="n">
        <v>4</v>
      </c>
      <c r="L56" s="898" t="n">
        <v>8</v>
      </c>
      <c r="M56" s="898" t="inlineStr">
        <is>
          <t>AGGATTCA</t>
        </is>
      </c>
      <c r="N56" s="898" t="n">
        <v>8</v>
      </c>
      <c r="O56" s="898" t="inlineStr">
        <is>
          <t>ATTATTCG</t>
        </is>
      </c>
      <c r="P56" s="898" t="n"/>
      <c r="Q56" s="898" t="n"/>
      <c r="R56" s="898" t="n"/>
      <c r="S56" s="898" t="n"/>
      <c r="T56" s="898" t="n"/>
    </row>
    <row r="57">
      <c r="A57" s="894" t="n"/>
      <c r="B57" s="898" t="inlineStr">
        <is>
          <t>39</t>
        </is>
      </c>
      <c r="C57" s="904" t="inlineStr">
        <is>
          <t>18131FL-18Q1-01-39</t>
        </is>
      </c>
      <c r="D57" s="898" t="inlineStr">
        <is>
          <t>18131FL-18Q1-01</t>
        </is>
      </c>
      <c r="E57" s="898" t="inlineStr">
        <is>
          <t>i5_6-i7_18-B6</t>
        </is>
      </c>
      <c r="F57" s="898" t="inlineStr">
        <is>
          <t>NovaSeq_10B</t>
        </is>
      </c>
      <c r="G57" s="898" t="inlineStr">
        <is>
          <t>Tn5-tagmentation</t>
        </is>
      </c>
      <c r="H57" s="898" t="n">
        <v>560</v>
      </c>
      <c r="I57" s="898" t="n">
        <v>30</v>
      </c>
      <c r="J57" s="898" t="inlineStr">
        <is>
          <t>Qubit</t>
        </is>
      </c>
      <c r="K57" s="898" t="n">
        <v>4</v>
      </c>
      <c r="L57" s="898" t="n">
        <v>8</v>
      </c>
      <c r="M57" s="898" t="inlineStr">
        <is>
          <t>GCAGCTAA</t>
        </is>
      </c>
      <c r="N57" s="898" t="n">
        <v>8</v>
      </c>
      <c r="O57" s="898" t="inlineStr">
        <is>
          <t>ATTATTCG</t>
        </is>
      </c>
      <c r="P57" s="898" t="n"/>
      <c r="Q57" s="898" t="n"/>
      <c r="R57" s="898" t="n"/>
      <c r="S57" s="898" t="n"/>
      <c r="T57" s="898" t="n"/>
    </row>
    <row r="58">
      <c r="A58" s="894" t="n"/>
      <c r="B58" s="898" t="inlineStr">
        <is>
          <t>40</t>
        </is>
      </c>
      <c r="C58" s="904" t="inlineStr">
        <is>
          <t>18131FL-18Q1-01-40</t>
        </is>
      </c>
      <c r="D58" s="898" t="inlineStr">
        <is>
          <t>18131FL-18Q1-01</t>
        </is>
      </c>
      <c r="E58" s="898" t="inlineStr">
        <is>
          <t>i5_6-i7_42-D6</t>
        </is>
      </c>
      <c r="F58" s="898" t="inlineStr">
        <is>
          <t>NovaSeq_10B</t>
        </is>
      </c>
      <c r="G58" s="898" t="inlineStr">
        <is>
          <t>Tn5-tagmentation</t>
        </is>
      </c>
      <c r="H58" s="898" t="n">
        <v>560</v>
      </c>
      <c r="I58" s="898" t="n">
        <v>30</v>
      </c>
      <c r="J58" s="898" t="inlineStr">
        <is>
          <t>Qubit</t>
        </is>
      </c>
      <c r="K58" s="898" t="n">
        <v>4</v>
      </c>
      <c r="L58" s="898" t="n">
        <v>8</v>
      </c>
      <c r="M58" s="898" t="inlineStr">
        <is>
          <t>AATTCCCA</t>
        </is>
      </c>
      <c r="N58" s="898" t="n">
        <v>8</v>
      </c>
      <c r="O58" s="898" t="inlineStr">
        <is>
          <t>ATTATTCG</t>
        </is>
      </c>
      <c r="P58" s="898" t="n"/>
      <c r="Q58" s="898" t="n"/>
      <c r="R58" s="898" t="n"/>
      <c r="S58" s="898" t="n"/>
      <c r="T58" s="898" t="n"/>
    </row>
    <row r="59">
      <c r="A59" s="894" t="n"/>
      <c r="B59" s="898" t="inlineStr">
        <is>
          <t>41</t>
        </is>
      </c>
      <c r="C59" s="904" t="inlineStr">
        <is>
          <t>18131FL-18Q1-01-41</t>
        </is>
      </c>
      <c r="D59" s="898" t="inlineStr">
        <is>
          <t>18131FL-18Q1-01</t>
        </is>
      </c>
      <c r="E59" s="898" t="inlineStr">
        <is>
          <t>i5_6-i7_54-E6</t>
        </is>
      </c>
      <c r="F59" s="898" t="inlineStr">
        <is>
          <t>NovaSeq_10B</t>
        </is>
      </c>
      <c r="G59" s="898" t="inlineStr">
        <is>
          <t>Tn5-tagmentation</t>
        </is>
      </c>
      <c r="H59" s="898" t="n">
        <v>560</v>
      </c>
      <c r="I59" s="898" t="n">
        <v>30</v>
      </c>
      <c r="J59" s="898" t="inlineStr">
        <is>
          <t>Qubit</t>
        </is>
      </c>
      <c r="K59" s="898" t="n">
        <v>4</v>
      </c>
      <c r="L59" s="898" t="n">
        <v>8</v>
      </c>
      <c r="M59" s="898" t="inlineStr">
        <is>
          <t>ACGGTAGC</t>
        </is>
      </c>
      <c r="N59" s="898" t="n">
        <v>8</v>
      </c>
      <c r="O59" s="898" t="inlineStr">
        <is>
          <t>ATTATTCG</t>
        </is>
      </c>
      <c r="P59" s="898" t="n"/>
      <c r="Q59" s="898" t="n"/>
      <c r="R59" s="898" t="n"/>
      <c r="S59" s="898" t="n"/>
      <c r="T59" s="898" t="n"/>
    </row>
    <row r="60">
      <c r="A60" s="894" t="n"/>
      <c r="B60" s="898" t="inlineStr">
        <is>
          <t>42</t>
        </is>
      </c>
      <c r="C60" s="904" t="inlineStr">
        <is>
          <t>18131FL-18Q1-01-42</t>
        </is>
      </c>
      <c r="D60" s="898" t="inlineStr">
        <is>
          <t>18131FL-18Q1-01</t>
        </is>
      </c>
      <c r="E60" s="898" t="inlineStr">
        <is>
          <t>i5_6-i7_66-F6</t>
        </is>
      </c>
      <c r="F60" s="898" t="inlineStr">
        <is>
          <t>NovaSeq_10B</t>
        </is>
      </c>
      <c r="G60" s="898" t="inlineStr">
        <is>
          <t>Tn5-tagmentation</t>
        </is>
      </c>
      <c r="H60" s="898" t="n">
        <v>560</v>
      </c>
      <c r="I60" s="898" t="n">
        <v>30</v>
      </c>
      <c r="J60" s="898" t="inlineStr">
        <is>
          <t>Qubit</t>
        </is>
      </c>
      <c r="K60" s="898" t="n">
        <v>4</v>
      </c>
      <c r="L60" s="898" t="n">
        <v>8</v>
      </c>
      <c r="M60" s="898" t="inlineStr">
        <is>
          <t>CACAGTTT</t>
        </is>
      </c>
      <c r="N60" s="898" t="n">
        <v>8</v>
      </c>
      <c r="O60" s="898" t="inlineStr">
        <is>
          <t>ATTATTCG</t>
        </is>
      </c>
      <c r="P60" s="898" t="n"/>
      <c r="Q60" s="898" t="n"/>
      <c r="R60" s="898" t="n"/>
      <c r="S60" s="898" t="n"/>
      <c r="T60" s="898" t="n"/>
    </row>
    <row r="61">
      <c r="A61" s="894" t="n"/>
      <c r="B61" s="898" t="inlineStr">
        <is>
          <t>43</t>
        </is>
      </c>
      <c r="C61" s="904" t="inlineStr">
        <is>
          <t>18131FL-18Q1-01-43</t>
        </is>
      </c>
      <c r="D61" s="898" t="inlineStr">
        <is>
          <t>18131FL-18Q1-01</t>
        </is>
      </c>
      <c r="E61" s="898" t="inlineStr">
        <is>
          <t>i5_6-i7_78-G6</t>
        </is>
      </c>
      <c r="F61" s="898" t="inlineStr">
        <is>
          <t>NovaSeq_10B</t>
        </is>
      </c>
      <c r="G61" s="898" t="inlineStr">
        <is>
          <t>Tn5-tagmentation</t>
        </is>
      </c>
      <c r="H61" s="898" t="n">
        <v>560</v>
      </c>
      <c r="I61" s="898" t="n">
        <v>30</v>
      </c>
      <c r="J61" s="898" t="inlineStr">
        <is>
          <t>Qubit</t>
        </is>
      </c>
      <c r="K61" s="898" t="n">
        <v>4</v>
      </c>
      <c r="L61" s="898" t="n">
        <v>8</v>
      </c>
      <c r="M61" s="898" t="inlineStr">
        <is>
          <t>TCACGTTT</t>
        </is>
      </c>
      <c r="N61" s="898" t="n">
        <v>8</v>
      </c>
      <c r="O61" s="898" t="inlineStr">
        <is>
          <t>ATTATTCG</t>
        </is>
      </c>
      <c r="P61" s="898" t="n"/>
      <c r="Q61" s="898" t="n"/>
      <c r="R61" s="898" t="n"/>
      <c r="S61" s="898" t="n"/>
      <c r="T61" s="898" t="n"/>
    </row>
    <row r="62">
      <c r="A62" s="894" t="n"/>
      <c r="B62" s="898" t="inlineStr">
        <is>
          <t>44</t>
        </is>
      </c>
      <c r="C62" s="904" t="inlineStr">
        <is>
          <t>18131FL-18Q1-01-44</t>
        </is>
      </c>
      <c r="D62" s="898" t="inlineStr">
        <is>
          <t>18131FL-18Q1-01</t>
        </is>
      </c>
      <c r="E62" s="898" t="inlineStr">
        <is>
          <t>i5_6-i7_90-H6</t>
        </is>
      </c>
      <c r="F62" s="898" t="inlineStr">
        <is>
          <t>NovaSeq_10B</t>
        </is>
      </c>
      <c r="G62" s="898" t="inlineStr">
        <is>
          <t>Tn5-tagmentation</t>
        </is>
      </c>
      <c r="H62" s="898" t="n">
        <v>560</v>
      </c>
      <c r="I62" s="898" t="n">
        <v>30</v>
      </c>
      <c r="J62" s="898" t="inlineStr">
        <is>
          <t>Qubit</t>
        </is>
      </c>
      <c r="K62" s="898" t="n">
        <v>4</v>
      </c>
      <c r="L62" s="898" t="n">
        <v>8</v>
      </c>
      <c r="M62" s="898" t="inlineStr">
        <is>
          <t>CTTCGATT</t>
        </is>
      </c>
      <c r="N62" s="898" t="n">
        <v>8</v>
      </c>
      <c r="O62" s="898" t="inlineStr">
        <is>
          <t>ATTATTCG</t>
        </is>
      </c>
      <c r="P62" s="898" t="n"/>
      <c r="Q62" s="898" t="n"/>
      <c r="R62" s="898" t="n"/>
      <c r="S62" s="898" t="n"/>
      <c r="T62" s="898" t="n"/>
    </row>
    <row r="63">
      <c r="A63" s="894" t="n"/>
      <c r="B63" s="898" t="inlineStr">
        <is>
          <t>45</t>
        </is>
      </c>
      <c r="C63" s="904" t="inlineStr">
        <is>
          <t>18131FL-18Q1-01-45</t>
        </is>
      </c>
      <c r="D63" s="898" t="inlineStr">
        <is>
          <t>18131FL-18Q1-01</t>
        </is>
      </c>
      <c r="E63" s="898" t="inlineStr">
        <is>
          <t>i5_6-i7_19-B7</t>
        </is>
      </c>
      <c r="F63" s="898" t="inlineStr">
        <is>
          <t>NovaSeq_10B</t>
        </is>
      </c>
      <c r="G63" s="898" t="inlineStr">
        <is>
          <t>Tn5-tagmentation</t>
        </is>
      </c>
      <c r="H63" s="898" t="n">
        <v>560</v>
      </c>
      <c r="I63" s="898" t="n">
        <v>30</v>
      </c>
      <c r="J63" s="898" t="inlineStr">
        <is>
          <t>Qubit</t>
        </is>
      </c>
      <c r="K63" s="898" t="n">
        <v>4</v>
      </c>
      <c r="L63" s="898" t="n">
        <v>8</v>
      </c>
      <c r="M63" s="898" t="inlineStr">
        <is>
          <t>TTTAACAG</t>
        </is>
      </c>
      <c r="N63" s="898" t="n">
        <v>8</v>
      </c>
      <c r="O63" s="898" t="inlineStr">
        <is>
          <t>ATTATTCG</t>
        </is>
      </c>
      <c r="P63" s="898" t="n"/>
      <c r="Q63" s="898" t="n"/>
      <c r="R63" s="898" t="n"/>
      <c r="S63" s="898" t="n"/>
      <c r="T63" s="898" t="n"/>
    </row>
    <row r="64">
      <c r="A64" s="894" t="n"/>
      <c r="B64" s="898" t="inlineStr">
        <is>
          <t>46</t>
        </is>
      </c>
      <c r="C64" s="904" t="inlineStr">
        <is>
          <t>18131FL-18Q1-01-46</t>
        </is>
      </c>
      <c r="D64" s="898" t="inlineStr">
        <is>
          <t>18131FL-18Q1-01</t>
        </is>
      </c>
      <c r="E64" s="898" t="inlineStr">
        <is>
          <t>i5_6-i7_31-C7</t>
        </is>
      </c>
      <c r="F64" s="898" t="inlineStr">
        <is>
          <t>NovaSeq_10B</t>
        </is>
      </c>
      <c r="G64" s="898" t="inlineStr">
        <is>
          <t>Tn5-tagmentation</t>
        </is>
      </c>
      <c r="H64" s="898" t="n">
        <v>560</v>
      </c>
      <c r="I64" s="898" t="n">
        <v>30</v>
      </c>
      <c r="J64" s="898" t="inlineStr">
        <is>
          <t>Qubit</t>
        </is>
      </c>
      <c r="K64" s="898" t="n">
        <v>4</v>
      </c>
      <c r="L64" s="898" t="n">
        <v>8</v>
      </c>
      <c r="M64" s="898" t="inlineStr">
        <is>
          <t>TTCCGCTC</t>
        </is>
      </c>
      <c r="N64" s="898" t="n">
        <v>8</v>
      </c>
      <c r="O64" s="898" t="inlineStr">
        <is>
          <t>ATTATTCG</t>
        </is>
      </c>
      <c r="P64" s="898" t="n"/>
      <c r="Q64" s="898" t="n"/>
      <c r="R64" s="898" t="n"/>
      <c r="S64" s="898" t="n"/>
      <c r="T64" s="898" t="n"/>
    </row>
    <row r="65">
      <c r="A65" s="894" t="n"/>
      <c r="B65" s="898" t="inlineStr">
        <is>
          <t>47</t>
        </is>
      </c>
      <c r="C65" s="904" t="inlineStr">
        <is>
          <t>18131FL-18Q1-01-47</t>
        </is>
      </c>
      <c r="D65" s="898" t="inlineStr">
        <is>
          <t>18131FL-18Q1-01</t>
        </is>
      </c>
      <c r="E65" s="898" t="inlineStr">
        <is>
          <t>i5_6-i7_43-D7</t>
        </is>
      </c>
      <c r="F65" s="898" t="inlineStr">
        <is>
          <t>NovaSeq_10B</t>
        </is>
      </c>
      <c r="G65" s="898" t="inlineStr">
        <is>
          <t>Tn5-tagmentation</t>
        </is>
      </c>
      <c r="H65" s="898" t="n">
        <v>560</v>
      </c>
      <c r="I65" s="898" t="n">
        <v>30</v>
      </c>
      <c r="J65" s="898" t="inlineStr">
        <is>
          <t>Qubit</t>
        </is>
      </c>
      <c r="K65" s="898" t="n">
        <v>4</v>
      </c>
      <c r="L65" s="898" t="n">
        <v>8</v>
      </c>
      <c r="M65" s="898" t="inlineStr">
        <is>
          <t>TTAAGCGT</t>
        </is>
      </c>
      <c r="N65" s="898" t="n">
        <v>8</v>
      </c>
      <c r="O65" s="898" t="inlineStr">
        <is>
          <t>ATTATTCG</t>
        </is>
      </c>
      <c r="P65" s="898" t="n"/>
      <c r="Q65" s="898" t="n"/>
      <c r="R65" s="898" t="n"/>
      <c r="S65" s="898" t="n"/>
      <c r="T65" s="898" t="n"/>
    </row>
    <row r="66">
      <c r="A66" s="894" t="n"/>
      <c r="B66" s="898" t="inlineStr">
        <is>
          <t>48</t>
        </is>
      </c>
      <c r="C66" s="904" t="inlineStr">
        <is>
          <t>18131FL-18Q1-01-48</t>
        </is>
      </c>
      <c r="D66" s="898" t="inlineStr">
        <is>
          <t>18131FL-18Q1-01</t>
        </is>
      </c>
      <c r="E66" s="898" t="inlineStr">
        <is>
          <t>i5_6-i7_55-E7</t>
        </is>
      </c>
      <c r="F66" s="898" t="inlineStr">
        <is>
          <t>NovaSeq_10B</t>
        </is>
      </c>
      <c r="G66" s="898" t="inlineStr">
        <is>
          <t>Tn5-tagmentation</t>
        </is>
      </c>
      <c r="H66" s="898" t="n">
        <v>560</v>
      </c>
      <c r="I66" s="898" t="n">
        <v>30</v>
      </c>
      <c r="J66" s="898" t="inlineStr">
        <is>
          <t>Qubit</t>
        </is>
      </c>
      <c r="K66" s="898" t="n">
        <v>4</v>
      </c>
      <c r="L66" s="898" t="n">
        <v>8</v>
      </c>
      <c r="M66" s="898" t="inlineStr">
        <is>
          <t>AGAAGTTA</t>
        </is>
      </c>
      <c r="N66" s="898" t="n">
        <v>8</v>
      </c>
      <c r="O66" s="898" t="inlineStr">
        <is>
          <t>ATTATTCG</t>
        </is>
      </c>
      <c r="P66" s="898" t="n"/>
      <c r="Q66" s="898" t="n"/>
      <c r="R66" s="898" t="n"/>
      <c r="S66" s="898" t="n"/>
      <c r="T66" s="898" t="n"/>
    </row>
    <row r="67">
      <c r="A67" s="894" t="n"/>
      <c r="B67" s="898" t="inlineStr">
        <is>
          <t>49</t>
        </is>
      </c>
      <c r="C67" s="904" t="inlineStr">
        <is>
          <t>18131FL-18Q1-01-49</t>
        </is>
      </c>
      <c r="D67" s="898" t="inlineStr">
        <is>
          <t>18131FL-18Q1-01</t>
        </is>
      </c>
      <c r="E67" s="898" t="inlineStr">
        <is>
          <t>i5_6-i7_67-F7</t>
        </is>
      </c>
      <c r="F67" s="898" t="inlineStr">
        <is>
          <t>NovaSeq_10B</t>
        </is>
      </c>
      <c r="G67" s="898" t="inlineStr">
        <is>
          <t>Tn5-tagmentation</t>
        </is>
      </c>
      <c r="H67" s="898" t="n">
        <v>560</v>
      </c>
      <c r="I67" s="898" t="n">
        <v>30</v>
      </c>
      <c r="J67" s="898" t="inlineStr">
        <is>
          <t>Qubit</t>
        </is>
      </c>
      <c r="K67" s="898" t="n">
        <v>4</v>
      </c>
      <c r="L67" s="898" t="n">
        <v>8</v>
      </c>
      <c r="M67" s="898" t="inlineStr">
        <is>
          <t>GCCAAGAT</t>
        </is>
      </c>
      <c r="N67" s="898" t="n">
        <v>8</v>
      </c>
      <c r="O67" s="898" t="inlineStr">
        <is>
          <t>ATTATTCG</t>
        </is>
      </c>
      <c r="P67" s="898" t="n"/>
      <c r="Q67" s="898" t="n"/>
      <c r="R67" s="898" t="n"/>
      <c r="S67" s="898" t="n"/>
      <c r="T67" s="898" t="n"/>
    </row>
    <row r="68">
      <c r="A68" s="894" t="n"/>
      <c r="B68" s="898" t="inlineStr">
        <is>
          <t>50</t>
        </is>
      </c>
      <c r="C68" s="904" t="inlineStr">
        <is>
          <t>18131FL-18Q1-01-50</t>
        </is>
      </c>
      <c r="D68" s="898" t="inlineStr">
        <is>
          <t>18131FL-18Q1-01</t>
        </is>
      </c>
      <c r="E68" s="898" t="inlineStr">
        <is>
          <t>i5_6-i7_79-G7</t>
        </is>
      </c>
      <c r="F68" s="898" t="inlineStr">
        <is>
          <t>NovaSeq_10B</t>
        </is>
      </c>
      <c r="G68" s="898" t="inlineStr">
        <is>
          <t>Tn5-tagmentation</t>
        </is>
      </c>
      <c r="H68" s="898" t="n">
        <v>560</v>
      </c>
      <c r="I68" s="898" t="n">
        <v>30</v>
      </c>
      <c r="J68" s="898" t="inlineStr">
        <is>
          <t>Qubit</t>
        </is>
      </c>
      <c r="K68" s="898" t="n">
        <v>4</v>
      </c>
      <c r="L68" s="898" t="n">
        <v>8</v>
      </c>
      <c r="M68" s="898" t="inlineStr">
        <is>
          <t>AAATCAGA</t>
        </is>
      </c>
      <c r="N68" s="898" t="n">
        <v>8</v>
      </c>
      <c r="O68" s="898" t="inlineStr">
        <is>
          <t>ATTATTCG</t>
        </is>
      </c>
      <c r="P68" s="898" t="n"/>
      <c r="Q68" s="898" t="n"/>
      <c r="R68" s="898" t="n"/>
      <c r="S68" s="898" t="n"/>
      <c r="T68" s="898" t="n"/>
    </row>
    <row r="69">
      <c r="A69" s="894" t="n"/>
      <c r="B69" s="898" t="inlineStr">
        <is>
          <t>51</t>
        </is>
      </c>
      <c r="C69" s="904" t="inlineStr">
        <is>
          <t>18131FL-18Q1-01-51</t>
        </is>
      </c>
      <c r="D69" s="898" t="inlineStr">
        <is>
          <t>18131FL-18Q1-01</t>
        </is>
      </c>
      <c r="E69" s="898" t="inlineStr">
        <is>
          <t>i5_6-i7_91-H7</t>
        </is>
      </c>
      <c r="F69" s="898" t="inlineStr">
        <is>
          <t>NovaSeq_10B</t>
        </is>
      </c>
      <c r="G69" s="898" t="inlineStr">
        <is>
          <t>Tn5-tagmentation</t>
        </is>
      </c>
      <c r="H69" s="898" t="n">
        <v>560</v>
      </c>
      <c r="I69" s="898" t="n">
        <v>30</v>
      </c>
      <c r="J69" s="898" t="inlineStr">
        <is>
          <t>Qubit</t>
        </is>
      </c>
      <c r="K69" s="898" t="n">
        <v>4</v>
      </c>
      <c r="L69" s="898" t="n">
        <v>8</v>
      </c>
      <c r="M69" s="898" t="inlineStr">
        <is>
          <t>AGCGCCTT</t>
        </is>
      </c>
      <c r="N69" s="898" t="n">
        <v>8</v>
      </c>
      <c r="O69" s="898" t="inlineStr">
        <is>
          <t>ATTATTCG</t>
        </is>
      </c>
      <c r="P69" s="898" t="n"/>
      <c r="Q69" s="898" t="n"/>
      <c r="R69" s="898" t="n"/>
      <c r="S69" s="898" t="n"/>
      <c r="T69" s="898" t="n"/>
    </row>
    <row r="70">
      <c r="A70" s="894" t="n"/>
      <c r="B70" s="898" t="inlineStr">
        <is>
          <t>52</t>
        </is>
      </c>
      <c r="C70" s="904" t="inlineStr">
        <is>
          <t>18131FL-18Q1-01-52</t>
        </is>
      </c>
      <c r="D70" s="898" t="inlineStr">
        <is>
          <t>18131FL-18Q1-01</t>
        </is>
      </c>
      <c r="E70" s="898" t="inlineStr">
        <is>
          <t>i5_6-i7_8-A8</t>
        </is>
      </c>
      <c r="F70" s="898" t="inlineStr">
        <is>
          <t>NovaSeq_10B</t>
        </is>
      </c>
      <c r="G70" s="898" t="inlineStr">
        <is>
          <t>Tn5-tagmentation</t>
        </is>
      </c>
      <c r="H70" s="898" t="n">
        <v>560</v>
      </c>
      <c r="I70" s="898" t="n">
        <v>30</v>
      </c>
      <c r="J70" s="898" t="inlineStr">
        <is>
          <t>Qubit</t>
        </is>
      </c>
      <c r="K70" s="898" t="n">
        <v>4</v>
      </c>
      <c r="L70" s="898" t="n">
        <v>8</v>
      </c>
      <c r="M70" s="898" t="inlineStr">
        <is>
          <t>AGGTTGTG</t>
        </is>
      </c>
      <c r="N70" s="898" t="n">
        <v>8</v>
      </c>
      <c r="O70" s="898" t="inlineStr">
        <is>
          <t>ATTATTCG</t>
        </is>
      </c>
      <c r="P70" s="898" t="n"/>
      <c r="Q70" s="898" t="n"/>
      <c r="R70" s="898" t="n"/>
      <c r="S70" s="898" t="n"/>
      <c r="T70" s="898" t="n"/>
    </row>
    <row r="71">
      <c r="A71" s="894" t="n"/>
      <c r="B71" s="898" t="inlineStr">
        <is>
          <t>53</t>
        </is>
      </c>
      <c r="C71" s="904" t="inlineStr">
        <is>
          <t>18131FL-18Q1-01-53</t>
        </is>
      </c>
      <c r="D71" s="898" t="inlineStr">
        <is>
          <t>18131FL-18Q1-01</t>
        </is>
      </c>
      <c r="E71" s="898" t="inlineStr">
        <is>
          <t>i5_6-i7_20-B8</t>
        </is>
      </c>
      <c r="F71" s="898" t="inlineStr">
        <is>
          <t>NovaSeq_10B</t>
        </is>
      </c>
      <c r="G71" s="898" t="inlineStr">
        <is>
          <t>Tn5-tagmentation</t>
        </is>
      </c>
      <c r="H71" s="898" t="n">
        <v>560</v>
      </c>
      <c r="I71" s="898" t="n">
        <v>30</v>
      </c>
      <c r="J71" s="898" t="inlineStr">
        <is>
          <t>Qubit</t>
        </is>
      </c>
      <c r="K71" s="898" t="n">
        <v>4</v>
      </c>
      <c r="L71" s="898" t="n">
        <v>8</v>
      </c>
      <c r="M71" s="898" t="inlineStr">
        <is>
          <t>GTTTGTTT</t>
        </is>
      </c>
      <c r="N71" s="898" t="n">
        <v>8</v>
      </c>
      <c r="O71" s="898" t="inlineStr">
        <is>
          <t>ATTATTCG</t>
        </is>
      </c>
      <c r="P71" s="898" t="n"/>
      <c r="Q71" s="898" t="n"/>
      <c r="R71" s="898" t="n"/>
      <c r="S71" s="898" t="n"/>
      <c r="T71" s="898" t="n"/>
    </row>
    <row r="72">
      <c r="A72" s="894" t="n"/>
      <c r="B72" s="898" t="inlineStr">
        <is>
          <t>54</t>
        </is>
      </c>
      <c r="C72" s="904" t="inlineStr">
        <is>
          <t>18131FL-18Q1-01-54</t>
        </is>
      </c>
      <c r="D72" s="898" t="inlineStr">
        <is>
          <t>18131FL-18Q1-01</t>
        </is>
      </c>
      <c r="E72" s="898" t="inlineStr">
        <is>
          <t>i5_6-i7_32-C8</t>
        </is>
      </c>
      <c r="F72" s="898" t="inlineStr">
        <is>
          <t>NovaSeq_10B</t>
        </is>
      </c>
      <c r="G72" s="898" t="inlineStr">
        <is>
          <t>Tn5-tagmentation</t>
        </is>
      </c>
      <c r="H72" s="898" t="n">
        <v>560</v>
      </c>
      <c r="I72" s="898" t="n">
        <v>30</v>
      </c>
      <c r="J72" s="898" t="inlineStr">
        <is>
          <t>Qubit</t>
        </is>
      </c>
      <c r="K72" s="898" t="n">
        <v>4</v>
      </c>
      <c r="L72" s="898" t="n">
        <v>8</v>
      </c>
      <c r="M72" s="898" t="inlineStr">
        <is>
          <t>AAACTGGT</t>
        </is>
      </c>
      <c r="N72" s="898" t="n">
        <v>8</v>
      </c>
      <c r="O72" s="898" t="inlineStr">
        <is>
          <t>ATTATTCG</t>
        </is>
      </c>
      <c r="P72" s="898" t="n"/>
      <c r="Q72" s="898" t="n"/>
      <c r="R72" s="898" t="n"/>
      <c r="S72" s="898" t="n"/>
      <c r="T72" s="898" t="n"/>
    </row>
    <row r="73">
      <c r="A73" s="894" t="n"/>
      <c r="B73" s="898" t="inlineStr">
        <is>
          <t>55</t>
        </is>
      </c>
      <c r="C73" s="904" t="inlineStr">
        <is>
          <t>18131FL-18Q1-01-55</t>
        </is>
      </c>
      <c r="D73" s="898" t="inlineStr">
        <is>
          <t>18131FL-18Q1-01</t>
        </is>
      </c>
      <c r="E73" s="898" t="inlineStr">
        <is>
          <t>i5_6-i7_56-E8</t>
        </is>
      </c>
      <c r="F73" s="898" t="inlineStr">
        <is>
          <t>NovaSeq_10B</t>
        </is>
      </c>
      <c r="G73" s="898" t="inlineStr">
        <is>
          <t>Tn5-tagmentation</t>
        </is>
      </c>
      <c r="H73" s="898" t="n">
        <v>560</v>
      </c>
      <c r="I73" s="898" t="n">
        <v>30</v>
      </c>
      <c r="J73" s="898" t="inlineStr">
        <is>
          <t>Qubit</t>
        </is>
      </c>
      <c r="K73" s="898" t="n">
        <v>4</v>
      </c>
      <c r="L73" s="898" t="n">
        <v>8</v>
      </c>
      <c r="M73" s="898" t="inlineStr">
        <is>
          <t>CAATACTT</t>
        </is>
      </c>
      <c r="N73" s="898" t="n">
        <v>8</v>
      </c>
      <c r="O73" s="898" t="inlineStr">
        <is>
          <t>ATTATTCG</t>
        </is>
      </c>
      <c r="P73" s="898" t="n"/>
      <c r="Q73" s="898" t="n"/>
      <c r="R73" s="898" t="n"/>
      <c r="S73" s="898" t="n"/>
      <c r="T73" s="898" t="n"/>
    </row>
    <row r="74">
      <c r="A74" s="894" t="n"/>
      <c r="B74" s="898" t="inlineStr">
        <is>
          <t>56</t>
        </is>
      </c>
      <c r="C74" s="904" t="inlineStr">
        <is>
          <t>18131FL-18Q1-01-56</t>
        </is>
      </c>
      <c r="D74" s="898" t="inlineStr">
        <is>
          <t>18131FL-18Q1-01</t>
        </is>
      </c>
      <c r="E74" s="898" t="inlineStr">
        <is>
          <t>i5_6-i7_68-F8</t>
        </is>
      </c>
      <c r="F74" s="898" t="inlineStr">
        <is>
          <t>NovaSeq_10B</t>
        </is>
      </c>
      <c r="G74" s="898" t="inlineStr">
        <is>
          <t>Tn5-tagmentation</t>
        </is>
      </c>
      <c r="H74" s="898" t="n">
        <v>560</v>
      </c>
      <c r="I74" s="898" t="n">
        <v>30</v>
      </c>
      <c r="J74" s="898" t="inlineStr">
        <is>
          <t>Qubit</t>
        </is>
      </c>
      <c r="K74" s="898" t="n">
        <v>4</v>
      </c>
      <c r="L74" s="898" t="n">
        <v>8</v>
      </c>
      <c r="M74" s="898" t="inlineStr">
        <is>
          <t>ATGTTGGC</t>
        </is>
      </c>
      <c r="N74" s="898" t="n">
        <v>8</v>
      </c>
      <c r="O74" s="898" t="inlineStr">
        <is>
          <t>ATTATTCG</t>
        </is>
      </c>
      <c r="P74" s="898" t="n"/>
      <c r="Q74" s="898" t="n"/>
      <c r="R74" s="898" t="n"/>
      <c r="S74" s="898" t="n"/>
      <c r="T74" s="898" t="n"/>
    </row>
    <row r="75">
      <c r="A75" s="894" t="n"/>
      <c r="B75" s="898" t="inlineStr">
        <is>
          <t>57</t>
        </is>
      </c>
      <c r="C75" s="904" t="inlineStr">
        <is>
          <t>18131FL-18Q1-01-57</t>
        </is>
      </c>
      <c r="D75" s="898" t="inlineStr">
        <is>
          <t>18131FL-18Q1-01</t>
        </is>
      </c>
      <c r="E75" s="898" t="inlineStr">
        <is>
          <t>i5_6-i7_80-G8</t>
        </is>
      </c>
      <c r="F75" s="898" t="inlineStr">
        <is>
          <t>NovaSeq_10B</t>
        </is>
      </c>
      <c r="G75" s="898" t="inlineStr">
        <is>
          <t>Tn5-tagmentation</t>
        </is>
      </c>
      <c r="H75" s="898" t="n">
        <v>560</v>
      </c>
      <c r="I75" s="898" t="n">
        <v>30</v>
      </c>
      <c r="J75" s="898" t="inlineStr">
        <is>
          <t>Qubit</t>
        </is>
      </c>
      <c r="K75" s="898" t="n">
        <v>4</v>
      </c>
      <c r="L75" s="898" t="n">
        <v>8</v>
      </c>
      <c r="M75" s="898" t="inlineStr">
        <is>
          <t>GACAAAGG</t>
        </is>
      </c>
      <c r="N75" s="898" t="n">
        <v>8</v>
      </c>
      <c r="O75" s="898" t="inlineStr">
        <is>
          <t>ATTATTCG</t>
        </is>
      </c>
      <c r="P75" s="898" t="n"/>
      <c r="Q75" s="898" t="n"/>
      <c r="R75" s="898" t="n"/>
      <c r="S75" s="898" t="n"/>
      <c r="T75" s="898" t="n"/>
    </row>
    <row r="76">
      <c r="A76" s="894" t="n"/>
      <c r="B76" s="898" t="inlineStr">
        <is>
          <t>58</t>
        </is>
      </c>
      <c r="C76" s="904" t="inlineStr">
        <is>
          <t>18131FL-18Q1-01-58</t>
        </is>
      </c>
      <c r="D76" s="898" t="inlineStr">
        <is>
          <t>18131FL-18Q1-01</t>
        </is>
      </c>
      <c r="E76" s="898" t="inlineStr">
        <is>
          <t>i5_6-i7_92-H8</t>
        </is>
      </c>
      <c r="F76" s="898" t="inlineStr">
        <is>
          <t>NovaSeq_10B</t>
        </is>
      </c>
      <c r="G76" s="898" t="inlineStr">
        <is>
          <t>Tn5-tagmentation</t>
        </is>
      </c>
      <c r="H76" s="898" t="n">
        <v>560</v>
      </c>
      <c r="I76" s="898" t="n">
        <v>30</v>
      </c>
      <c r="J76" s="898" t="inlineStr">
        <is>
          <t>Qubit</t>
        </is>
      </c>
      <c r="K76" s="898" t="n">
        <v>4</v>
      </c>
      <c r="L76" s="898" t="n">
        <v>8</v>
      </c>
      <c r="M76" s="898" t="inlineStr">
        <is>
          <t>CCCGAATG</t>
        </is>
      </c>
      <c r="N76" s="898" t="n">
        <v>8</v>
      </c>
      <c r="O76" s="898" t="inlineStr">
        <is>
          <t>ATTATTCG</t>
        </is>
      </c>
      <c r="P76" s="898" t="n"/>
      <c r="Q76" s="898" t="n"/>
      <c r="R76" s="898" t="n"/>
      <c r="S76" s="898" t="n"/>
      <c r="T76" s="898" t="n"/>
    </row>
    <row r="77">
      <c r="A77" s="894" t="n"/>
      <c r="B77" s="898" t="inlineStr">
        <is>
          <t>59</t>
        </is>
      </c>
      <c r="C77" s="904" t="inlineStr">
        <is>
          <t>18131FL-18Q1-01-59</t>
        </is>
      </c>
      <c r="D77" s="898" t="inlineStr">
        <is>
          <t>18131FL-18Q1-01</t>
        </is>
      </c>
      <c r="E77" s="898" t="inlineStr">
        <is>
          <t>i5_6-i7_9-A9</t>
        </is>
      </c>
      <c r="F77" s="898" t="inlineStr">
        <is>
          <t>NovaSeq_10B</t>
        </is>
      </c>
      <c r="G77" s="898" t="inlineStr">
        <is>
          <t>Tn5-tagmentation</t>
        </is>
      </c>
      <c r="H77" s="898" t="n">
        <v>560</v>
      </c>
      <c r="I77" s="898" t="n">
        <v>30</v>
      </c>
      <c r="J77" s="898" t="inlineStr">
        <is>
          <t>Qubit</t>
        </is>
      </c>
      <c r="K77" s="898" t="n">
        <v>4</v>
      </c>
      <c r="L77" s="898" t="n">
        <v>8</v>
      </c>
      <c r="M77" s="898" t="inlineStr">
        <is>
          <t>GAGGCTGA</t>
        </is>
      </c>
      <c r="N77" s="898" t="n">
        <v>8</v>
      </c>
      <c r="O77" s="898" t="inlineStr">
        <is>
          <t>ATTATTCG</t>
        </is>
      </c>
      <c r="P77" s="898" t="n"/>
      <c r="Q77" s="898" t="n"/>
      <c r="R77" s="898" t="n"/>
      <c r="S77" s="898" t="n"/>
      <c r="T77" s="898" t="n"/>
    </row>
    <row r="78">
      <c r="A78" s="894" t="n"/>
      <c r="B78" s="898" t="inlineStr">
        <is>
          <t>60</t>
        </is>
      </c>
      <c r="C78" s="904" t="inlineStr">
        <is>
          <t>18131FL-18Q1-01-60</t>
        </is>
      </c>
      <c r="D78" s="898" t="inlineStr">
        <is>
          <t>18131FL-18Q1-01</t>
        </is>
      </c>
      <c r="E78" s="898" t="inlineStr">
        <is>
          <t>i5_6-i7_33-C9</t>
        </is>
      </c>
      <c r="F78" s="898" t="inlineStr">
        <is>
          <t>NovaSeq_10B</t>
        </is>
      </c>
      <c r="G78" s="898" t="inlineStr">
        <is>
          <t>Tn5-tagmentation</t>
        </is>
      </c>
      <c r="H78" s="898" t="n">
        <v>560</v>
      </c>
      <c r="I78" s="898" t="n">
        <v>30</v>
      </c>
      <c r="J78" s="898" t="inlineStr">
        <is>
          <t>Qubit</t>
        </is>
      </c>
      <c r="K78" s="898" t="n">
        <v>4</v>
      </c>
      <c r="L78" s="898" t="n">
        <v>8</v>
      </c>
      <c r="M78" s="898" t="inlineStr">
        <is>
          <t>GTATGAGT</t>
        </is>
      </c>
      <c r="N78" s="898" t="n">
        <v>8</v>
      </c>
      <c r="O78" s="898" t="inlineStr">
        <is>
          <t>ATTATTCG</t>
        </is>
      </c>
      <c r="P78" s="898" t="n"/>
      <c r="Q78" s="898" t="n"/>
      <c r="R78" s="898" t="n"/>
      <c r="S78" s="898" t="n"/>
      <c r="T78" s="898" t="n"/>
    </row>
    <row r="79">
      <c r="A79" s="894" t="n"/>
      <c r="B79" s="898" t="inlineStr">
        <is>
          <t>61</t>
        </is>
      </c>
      <c r="C79" s="904" t="inlineStr">
        <is>
          <t>18131FL-18Q1-01-61</t>
        </is>
      </c>
      <c r="D79" s="898" t="inlineStr">
        <is>
          <t>18131FL-18Q1-01</t>
        </is>
      </c>
      <c r="E79" s="898" t="inlineStr">
        <is>
          <t>i5_6-i7_45-D9</t>
        </is>
      </c>
      <c r="F79" s="898" t="inlineStr">
        <is>
          <t>NovaSeq_10B</t>
        </is>
      </c>
      <c r="G79" s="898" t="inlineStr">
        <is>
          <t>Tn5-tagmentation</t>
        </is>
      </c>
      <c r="H79" s="898" t="n">
        <v>560</v>
      </c>
      <c r="I79" s="898" t="n">
        <v>30</v>
      </c>
      <c r="J79" s="898" t="inlineStr">
        <is>
          <t>Qubit</t>
        </is>
      </c>
      <c r="K79" s="898" t="n">
        <v>4</v>
      </c>
      <c r="L79" s="898" t="n">
        <v>8</v>
      </c>
      <c r="M79" s="898" t="inlineStr">
        <is>
          <t>GTTGTCAT</t>
        </is>
      </c>
      <c r="N79" s="898" t="n">
        <v>8</v>
      </c>
      <c r="O79" s="898" t="inlineStr">
        <is>
          <t>ATTATTCG</t>
        </is>
      </c>
      <c r="P79" s="898" t="n"/>
      <c r="Q79" s="898" t="n"/>
      <c r="R79" s="898" t="n"/>
      <c r="S79" s="898" t="n"/>
      <c r="T79" s="898" t="n"/>
    </row>
    <row r="80">
      <c r="A80" s="894" t="n"/>
      <c r="B80" s="898" t="inlineStr">
        <is>
          <t>62</t>
        </is>
      </c>
      <c r="C80" s="904" t="inlineStr">
        <is>
          <t>18131FL-18Q1-01-62</t>
        </is>
      </c>
      <c r="D80" s="898" t="inlineStr">
        <is>
          <t>18131FL-18Q1-01</t>
        </is>
      </c>
      <c r="E80" s="898" t="inlineStr">
        <is>
          <t>i5_6-i7_57-E9</t>
        </is>
      </c>
      <c r="F80" s="898" t="inlineStr">
        <is>
          <t>NovaSeq_10B</t>
        </is>
      </c>
      <c r="G80" s="898" t="inlineStr">
        <is>
          <t>Tn5-tagmentation</t>
        </is>
      </c>
      <c r="H80" s="898" t="n">
        <v>560</v>
      </c>
      <c r="I80" s="898" t="n">
        <v>30</v>
      </c>
      <c r="J80" s="898" t="inlineStr">
        <is>
          <t>Qubit</t>
        </is>
      </c>
      <c r="K80" s="898" t="n">
        <v>4</v>
      </c>
      <c r="L80" s="898" t="n">
        <v>8</v>
      </c>
      <c r="M80" s="898" t="inlineStr">
        <is>
          <t>ATCCCACG</t>
        </is>
      </c>
      <c r="N80" s="898" t="n">
        <v>8</v>
      </c>
      <c r="O80" s="898" t="inlineStr">
        <is>
          <t>ATTATTCG</t>
        </is>
      </c>
      <c r="P80" s="898" t="n"/>
      <c r="Q80" s="898" t="n"/>
      <c r="R80" s="898" t="n"/>
      <c r="S80" s="898" t="n"/>
      <c r="T80" s="898" t="n"/>
    </row>
    <row r="81">
      <c r="A81" s="894" t="n"/>
      <c r="B81" s="898" t="inlineStr">
        <is>
          <t>63</t>
        </is>
      </c>
      <c r="C81" s="904" t="inlineStr">
        <is>
          <t>18131FL-18Q1-01-63</t>
        </is>
      </c>
      <c r="D81" s="898" t="inlineStr">
        <is>
          <t>18131FL-18Q1-01</t>
        </is>
      </c>
      <c r="E81" s="898" t="inlineStr">
        <is>
          <t>i5_6-i7_69-F9</t>
        </is>
      </c>
      <c r="F81" s="898" t="inlineStr">
        <is>
          <t>NovaSeq_10B</t>
        </is>
      </c>
      <c r="G81" s="898" t="inlineStr">
        <is>
          <t>Tn5-tagmentation</t>
        </is>
      </c>
      <c r="H81" s="898" t="n">
        <v>560</v>
      </c>
      <c r="I81" s="898" t="n">
        <v>30</v>
      </c>
      <c r="J81" s="898" t="inlineStr">
        <is>
          <t>Qubit</t>
        </is>
      </c>
      <c r="K81" s="898" t="n">
        <v>4</v>
      </c>
      <c r="L81" s="898" t="n">
        <v>8</v>
      </c>
      <c r="M81" s="898" t="inlineStr">
        <is>
          <t>TGATAACA</t>
        </is>
      </c>
      <c r="N81" s="898" t="n">
        <v>8</v>
      </c>
      <c r="O81" s="898" t="inlineStr">
        <is>
          <t>ATTATTCG</t>
        </is>
      </c>
      <c r="P81" s="898" t="n"/>
      <c r="Q81" s="898" t="n"/>
      <c r="R81" s="898" t="n"/>
      <c r="S81" s="898" t="n"/>
      <c r="T81" s="898" t="n"/>
    </row>
    <row r="82">
      <c r="A82" s="894" t="n"/>
      <c r="B82" s="898" t="inlineStr">
        <is>
          <t>64</t>
        </is>
      </c>
      <c r="C82" s="904" t="inlineStr">
        <is>
          <t>18131FL-18Q1-01-64</t>
        </is>
      </c>
      <c r="D82" s="898" t="inlineStr">
        <is>
          <t>18131FL-18Q1-01</t>
        </is>
      </c>
      <c r="E82" s="898" t="inlineStr">
        <is>
          <t>i5_6-i7_81-G9</t>
        </is>
      </c>
      <c r="F82" s="898" t="inlineStr">
        <is>
          <t>NovaSeq_10B</t>
        </is>
      </c>
      <c r="G82" s="898" t="inlineStr">
        <is>
          <t>Tn5-tagmentation</t>
        </is>
      </c>
      <c r="H82" s="898" t="n">
        <v>560</v>
      </c>
      <c r="I82" s="898" t="n">
        <v>30</v>
      </c>
      <c r="J82" s="898" t="inlineStr">
        <is>
          <t>Qubit</t>
        </is>
      </c>
      <c r="K82" s="898" t="n">
        <v>4</v>
      </c>
      <c r="L82" s="898" t="n">
        <v>8</v>
      </c>
      <c r="M82" s="898" t="inlineStr">
        <is>
          <t>GCTTTGGC</t>
        </is>
      </c>
      <c r="N82" s="898" t="n">
        <v>8</v>
      </c>
      <c r="O82" s="898" t="inlineStr">
        <is>
          <t>ATTATTCG</t>
        </is>
      </c>
      <c r="P82" s="898" t="n"/>
      <c r="Q82" s="898" t="n"/>
      <c r="R82" s="898" t="n"/>
      <c r="S82" s="898" t="n"/>
      <c r="T82" s="898" t="n"/>
    </row>
    <row r="83">
      <c r="A83" s="894" t="n"/>
      <c r="B83" s="898" t="inlineStr">
        <is>
          <t>65</t>
        </is>
      </c>
      <c r="C83" s="904" t="inlineStr">
        <is>
          <t>18131FL-18Q1-01-65</t>
        </is>
      </c>
      <c r="D83" s="898" t="inlineStr">
        <is>
          <t>18131FL-18Q1-01</t>
        </is>
      </c>
      <c r="E83" s="898" t="inlineStr">
        <is>
          <t>i5_6-i7_93-H9</t>
        </is>
      </c>
      <c r="F83" s="898" t="inlineStr">
        <is>
          <t>NovaSeq_10B</t>
        </is>
      </c>
      <c r="G83" s="898" t="inlineStr">
        <is>
          <t>Tn5-tagmentation</t>
        </is>
      </c>
      <c r="H83" s="898" t="n">
        <v>560</v>
      </c>
      <c r="I83" s="898" t="n">
        <v>30</v>
      </c>
      <c r="J83" s="898" t="inlineStr">
        <is>
          <t>Qubit</t>
        </is>
      </c>
      <c r="K83" s="898" t="n">
        <v>4</v>
      </c>
      <c r="L83" s="898" t="n">
        <v>8</v>
      </c>
      <c r="M83" s="898" t="inlineStr">
        <is>
          <t>CTCGCGTA</t>
        </is>
      </c>
      <c r="N83" s="898" t="n">
        <v>8</v>
      </c>
      <c r="O83" s="898" t="inlineStr">
        <is>
          <t>ATTATTCG</t>
        </is>
      </c>
      <c r="P83" s="898" t="n"/>
      <c r="Q83" s="898" t="n"/>
      <c r="R83" s="898" t="n"/>
      <c r="S83" s="898" t="n"/>
      <c r="T83" s="898" t="n"/>
    </row>
    <row r="84">
      <c r="A84" s="894" t="n"/>
      <c r="B84" s="898" t="inlineStr">
        <is>
          <t>66</t>
        </is>
      </c>
      <c r="C84" s="904" t="inlineStr">
        <is>
          <t>18131FL-18Q1-01-66</t>
        </is>
      </c>
      <c r="D84" s="898" t="inlineStr">
        <is>
          <t>18131FL-18Q1-01</t>
        </is>
      </c>
      <c r="E84" s="898" t="inlineStr">
        <is>
          <t>i5_6-i7_10-A10</t>
        </is>
      </c>
      <c r="F84" s="898" t="inlineStr">
        <is>
          <t>NovaSeq_10B</t>
        </is>
      </c>
      <c r="G84" s="898" t="inlineStr">
        <is>
          <t>Tn5-tagmentation</t>
        </is>
      </c>
      <c r="H84" s="898" t="n">
        <v>560</v>
      </c>
      <c r="I84" s="898" t="n">
        <v>30</v>
      </c>
      <c r="J84" s="898" t="inlineStr">
        <is>
          <t>Qubit</t>
        </is>
      </c>
      <c r="K84" s="898" t="n">
        <v>4</v>
      </c>
      <c r="L84" s="898" t="n">
        <v>8</v>
      </c>
      <c r="M84" s="898" t="inlineStr">
        <is>
          <t>AACAATCC</t>
        </is>
      </c>
      <c r="N84" s="898" t="n">
        <v>8</v>
      </c>
      <c r="O84" s="898" t="inlineStr">
        <is>
          <t>ATTATTCG</t>
        </is>
      </c>
      <c r="P84" s="898" t="n"/>
      <c r="Q84" s="898" t="n"/>
      <c r="R84" s="898" t="n"/>
      <c r="S84" s="898" t="n"/>
      <c r="T84" s="898" t="n"/>
    </row>
    <row r="85">
      <c r="A85" s="894" t="n"/>
      <c r="B85" s="898" t="inlineStr">
        <is>
          <t>67</t>
        </is>
      </c>
      <c r="C85" s="904" t="inlineStr">
        <is>
          <t>18131FL-18Q1-01-67</t>
        </is>
      </c>
      <c r="D85" s="898" t="inlineStr">
        <is>
          <t>18131FL-18Q1-01</t>
        </is>
      </c>
      <c r="E85" s="898" t="inlineStr">
        <is>
          <t>i5_6-i7_22-B10</t>
        </is>
      </c>
      <c r="F85" s="898" t="inlineStr">
        <is>
          <t>NovaSeq_10B</t>
        </is>
      </c>
      <c r="G85" s="898" t="inlineStr">
        <is>
          <t>Tn5-tagmentation</t>
        </is>
      </c>
      <c r="H85" s="898" t="n">
        <v>560</v>
      </c>
      <c r="I85" s="898" t="n">
        <v>30</v>
      </c>
      <c r="J85" s="898" t="inlineStr">
        <is>
          <t>Qubit</t>
        </is>
      </c>
      <c r="K85" s="898" t="n">
        <v>4</v>
      </c>
      <c r="L85" s="898" t="n">
        <v>8</v>
      </c>
      <c r="M85" s="898" t="inlineStr">
        <is>
          <t>TGGCTACC</t>
        </is>
      </c>
      <c r="N85" s="898" t="n">
        <v>8</v>
      </c>
      <c r="O85" s="898" t="inlineStr">
        <is>
          <t>ATTATTCG</t>
        </is>
      </c>
      <c r="P85" s="898" t="n"/>
      <c r="Q85" s="898" t="n"/>
      <c r="R85" s="898" t="n"/>
      <c r="S85" s="898" t="n"/>
      <c r="T85" s="898" t="n"/>
    </row>
    <row r="86">
      <c r="A86" s="894" t="n"/>
      <c r="B86" s="898" t="inlineStr">
        <is>
          <t>68</t>
        </is>
      </c>
      <c r="C86" s="904" t="inlineStr">
        <is>
          <t>18131FL-18Q1-01-68</t>
        </is>
      </c>
      <c r="D86" s="898" t="inlineStr">
        <is>
          <t>18131FL-18Q1-01</t>
        </is>
      </c>
      <c r="E86" s="898" t="inlineStr">
        <is>
          <t>i5_6-i7_34-C10</t>
        </is>
      </c>
      <c r="F86" s="898" t="inlineStr">
        <is>
          <t>NovaSeq_10B</t>
        </is>
      </c>
      <c r="G86" s="898" t="inlineStr">
        <is>
          <t>Tn5-tagmentation</t>
        </is>
      </c>
      <c r="H86" s="898" t="n">
        <v>560</v>
      </c>
      <c r="I86" s="898" t="n">
        <v>30</v>
      </c>
      <c r="J86" s="898" t="inlineStr">
        <is>
          <t>Qubit</t>
        </is>
      </c>
      <c r="K86" s="898" t="n">
        <v>4</v>
      </c>
      <c r="L86" s="898" t="n">
        <v>8</v>
      </c>
      <c r="M86" s="898" t="inlineStr">
        <is>
          <t>GGCATGCT</t>
        </is>
      </c>
      <c r="N86" s="898" t="n">
        <v>8</v>
      </c>
      <c r="O86" s="898" t="inlineStr">
        <is>
          <t>ATTATTCG</t>
        </is>
      </c>
      <c r="P86" s="898" t="n"/>
      <c r="Q86" s="898" t="n"/>
      <c r="R86" s="898" t="n"/>
      <c r="S86" s="898" t="n"/>
      <c r="T86" s="898" t="n"/>
    </row>
    <row r="87">
      <c r="A87" s="894" t="n"/>
      <c r="B87" s="898" t="inlineStr">
        <is>
          <t>69</t>
        </is>
      </c>
      <c r="C87" s="904" t="inlineStr">
        <is>
          <t>18131FL-18Q1-01-69</t>
        </is>
      </c>
      <c r="D87" s="898" t="inlineStr">
        <is>
          <t>18131FL-18Q1-01</t>
        </is>
      </c>
      <c r="E87" s="898" t="inlineStr">
        <is>
          <t>i5_6-i7_46-D10</t>
        </is>
      </c>
      <c r="F87" s="898" t="inlineStr">
        <is>
          <t>NovaSeq_10B</t>
        </is>
      </c>
      <c r="G87" s="898" t="inlineStr">
        <is>
          <t>Tn5-tagmentation</t>
        </is>
      </c>
      <c r="H87" s="898" t="n">
        <v>560</v>
      </c>
      <c r="I87" s="898" t="n">
        <v>30</v>
      </c>
      <c r="J87" s="898" t="inlineStr">
        <is>
          <t>Qubit</t>
        </is>
      </c>
      <c r="K87" s="898" t="n">
        <v>4</v>
      </c>
      <c r="L87" s="898" t="n">
        <v>8</v>
      </c>
      <c r="M87" s="898" t="inlineStr">
        <is>
          <t>AAATCGTT</t>
        </is>
      </c>
      <c r="N87" s="898" t="n">
        <v>8</v>
      </c>
      <c r="O87" s="898" t="inlineStr">
        <is>
          <t>ATTATTCG</t>
        </is>
      </c>
      <c r="P87" s="898" t="n"/>
      <c r="Q87" s="898" t="n"/>
      <c r="R87" s="898" t="n"/>
      <c r="S87" s="898" t="n"/>
      <c r="T87" s="898" t="n"/>
    </row>
    <row r="88">
      <c r="A88" s="894" t="n"/>
      <c r="B88" s="898" t="inlineStr">
        <is>
          <t>70</t>
        </is>
      </c>
      <c r="C88" s="904" t="inlineStr">
        <is>
          <t>18131FL-18Q1-01-70</t>
        </is>
      </c>
      <c r="D88" s="898" t="inlineStr">
        <is>
          <t>18131FL-18Q1-01</t>
        </is>
      </c>
      <c r="E88" s="898" t="inlineStr">
        <is>
          <t>i5_6-i7_58-E10</t>
        </is>
      </c>
      <c r="F88" s="898" t="inlineStr">
        <is>
          <t>NovaSeq_10B</t>
        </is>
      </c>
      <c r="G88" s="898" t="inlineStr">
        <is>
          <t>Tn5-tagmentation</t>
        </is>
      </c>
      <c r="H88" s="898" t="n">
        <v>560</v>
      </c>
      <c r="I88" s="898" t="n">
        <v>30</v>
      </c>
      <c r="J88" s="898" t="inlineStr">
        <is>
          <t>Qubit</t>
        </is>
      </c>
      <c r="K88" s="898" t="n">
        <v>4</v>
      </c>
      <c r="L88" s="898" t="n">
        <v>8</v>
      </c>
      <c r="M88" s="898" t="inlineStr">
        <is>
          <t>ACCTTCTT</t>
        </is>
      </c>
      <c r="N88" s="898" t="n">
        <v>8</v>
      </c>
      <c r="O88" s="898" t="inlineStr">
        <is>
          <t>ATTATTCG</t>
        </is>
      </c>
      <c r="P88" s="898" t="n"/>
      <c r="Q88" s="898" t="n"/>
      <c r="R88" s="898" t="n"/>
      <c r="S88" s="898" t="n"/>
      <c r="T88" s="898" t="n"/>
    </row>
    <row r="89">
      <c r="A89" s="894" t="n"/>
      <c r="B89" s="898" t="inlineStr">
        <is>
          <t>71</t>
        </is>
      </c>
      <c r="C89" s="904" t="inlineStr">
        <is>
          <t>18131FL-18Q1-01-71</t>
        </is>
      </c>
      <c r="D89" s="898" t="inlineStr">
        <is>
          <t>18131FL-18Q1-01</t>
        </is>
      </c>
      <c r="E89" s="898" t="inlineStr">
        <is>
          <t>i5_6-i7_70-F10</t>
        </is>
      </c>
      <c r="F89" s="898" t="inlineStr">
        <is>
          <t>NovaSeq_10B</t>
        </is>
      </c>
      <c r="G89" s="898" t="inlineStr">
        <is>
          <t>Tn5-tagmentation</t>
        </is>
      </c>
      <c r="H89" s="898" t="n">
        <v>560</v>
      </c>
      <c r="I89" s="898" t="n">
        <v>30</v>
      </c>
      <c r="J89" s="898" t="inlineStr">
        <is>
          <t>Qubit</t>
        </is>
      </c>
      <c r="K89" s="898" t="n">
        <v>4</v>
      </c>
      <c r="L89" s="898" t="n">
        <v>8</v>
      </c>
      <c r="M89" s="898" t="inlineStr">
        <is>
          <t>GAGCGGTA</t>
        </is>
      </c>
      <c r="N89" s="898" t="n">
        <v>8</v>
      </c>
      <c r="O89" s="898" t="inlineStr">
        <is>
          <t>ATTATTCG</t>
        </is>
      </c>
      <c r="P89" s="898" t="n"/>
      <c r="Q89" s="898" t="n"/>
      <c r="R89" s="898" t="n"/>
      <c r="S89" s="898" t="n"/>
      <c r="T89" s="898" t="n"/>
    </row>
    <row r="90">
      <c r="A90" s="894" t="n"/>
      <c r="B90" s="898" t="inlineStr">
        <is>
          <t>72</t>
        </is>
      </c>
      <c r="C90" s="904" t="inlineStr">
        <is>
          <t>18131FL-18Q1-01-72</t>
        </is>
      </c>
      <c r="D90" s="898" t="inlineStr">
        <is>
          <t>18131FL-18Q1-01</t>
        </is>
      </c>
      <c r="E90" s="898" t="inlineStr">
        <is>
          <t>i5_6-i7_82-G10</t>
        </is>
      </c>
      <c r="F90" s="898" t="inlineStr">
        <is>
          <t>NovaSeq_10B</t>
        </is>
      </c>
      <c r="G90" s="898" t="inlineStr">
        <is>
          <t>Tn5-tagmentation</t>
        </is>
      </c>
      <c r="H90" s="898" t="n">
        <v>560</v>
      </c>
      <c r="I90" s="898" t="n">
        <v>30</v>
      </c>
      <c r="J90" s="898" t="inlineStr">
        <is>
          <t>Qubit</t>
        </is>
      </c>
      <c r="K90" s="898" t="n">
        <v>4</v>
      </c>
      <c r="L90" s="898" t="n">
        <v>8</v>
      </c>
      <c r="M90" s="898" t="inlineStr">
        <is>
          <t>CAGACCAT</t>
        </is>
      </c>
      <c r="N90" s="898" t="n">
        <v>8</v>
      </c>
      <c r="O90" s="898" t="inlineStr">
        <is>
          <t>ATTATTCG</t>
        </is>
      </c>
      <c r="P90" s="898" t="n"/>
      <c r="Q90" s="898" t="n"/>
      <c r="R90" s="898" t="n"/>
      <c r="S90" s="898" t="n"/>
      <c r="T90" s="898" t="n"/>
    </row>
    <row r="91">
      <c r="A91" s="894" t="n"/>
      <c r="B91" s="898" t="inlineStr">
        <is>
          <t>73</t>
        </is>
      </c>
      <c r="C91" s="904" t="inlineStr">
        <is>
          <t>18131FL-18Q1-01-73</t>
        </is>
      </c>
      <c r="D91" s="898" t="inlineStr">
        <is>
          <t>18131FL-18Q1-01</t>
        </is>
      </c>
      <c r="E91" s="898" t="inlineStr">
        <is>
          <t>i5_6-i7_94-H10</t>
        </is>
      </c>
      <c r="F91" s="898" t="inlineStr">
        <is>
          <t>NovaSeq_10B</t>
        </is>
      </c>
      <c r="G91" s="898" t="inlineStr">
        <is>
          <t>Tn5-tagmentation</t>
        </is>
      </c>
      <c r="H91" s="898" t="n">
        <v>560</v>
      </c>
      <c r="I91" s="898" t="n">
        <v>30</v>
      </c>
      <c r="J91" s="898" t="inlineStr">
        <is>
          <t>Qubit</t>
        </is>
      </c>
      <c r="K91" s="898" t="n">
        <v>4</v>
      </c>
      <c r="L91" s="898" t="n">
        <v>8</v>
      </c>
      <c r="M91" s="898" t="inlineStr">
        <is>
          <t>ACGTATAC</t>
        </is>
      </c>
      <c r="N91" s="898" t="n">
        <v>8</v>
      </c>
      <c r="O91" s="898" t="inlineStr">
        <is>
          <t>ATTATTCG</t>
        </is>
      </c>
      <c r="P91" s="898" t="n"/>
      <c r="Q91" s="898" t="n"/>
      <c r="R91" s="898" t="n"/>
      <c r="S91" s="898" t="n"/>
      <c r="T91" s="898" t="n"/>
    </row>
    <row r="92">
      <c r="A92" s="894" t="n"/>
      <c r="B92" s="898" t="inlineStr">
        <is>
          <t>74</t>
        </is>
      </c>
      <c r="C92" s="904" t="inlineStr">
        <is>
          <t>18131FL-18Q1-01-74</t>
        </is>
      </c>
      <c r="D92" s="898" t="inlineStr">
        <is>
          <t>18131FL-18Q1-01</t>
        </is>
      </c>
      <c r="E92" s="898" t="inlineStr">
        <is>
          <t>i5_6-i7_11-A11</t>
        </is>
      </c>
      <c r="F92" s="898" t="inlineStr">
        <is>
          <t>NovaSeq_10B</t>
        </is>
      </c>
      <c r="G92" s="898" t="inlineStr">
        <is>
          <t>Tn5-tagmentation</t>
        </is>
      </c>
      <c r="H92" s="898" t="n">
        <v>560</v>
      </c>
      <c r="I92" s="898" t="n">
        <v>30</v>
      </c>
      <c r="J92" s="898" t="inlineStr">
        <is>
          <t>Qubit</t>
        </is>
      </c>
      <c r="K92" s="898" t="n">
        <v>4</v>
      </c>
      <c r="L92" s="898" t="n">
        <v>8</v>
      </c>
      <c r="M92" s="898" t="inlineStr">
        <is>
          <t>TCGTCATG</t>
        </is>
      </c>
      <c r="N92" s="898" t="n">
        <v>8</v>
      </c>
      <c r="O92" s="898" t="inlineStr">
        <is>
          <t>ATTATTCG</t>
        </is>
      </c>
      <c r="P92" s="898" t="n"/>
      <c r="Q92" s="898" t="n"/>
      <c r="R92" s="898" t="n"/>
      <c r="S92" s="898" t="n"/>
      <c r="T92" s="898" t="n"/>
    </row>
    <row r="93">
      <c r="A93" s="894" t="n"/>
      <c r="B93" s="898" t="inlineStr">
        <is>
          <t>75</t>
        </is>
      </c>
      <c r="C93" s="904" t="inlineStr">
        <is>
          <t>18131FL-18Q1-01-75</t>
        </is>
      </c>
      <c r="D93" s="898" t="inlineStr">
        <is>
          <t>18131FL-18Q1-01</t>
        </is>
      </c>
      <c r="E93" s="898" t="inlineStr">
        <is>
          <t>i5_6-i7_23-B11</t>
        </is>
      </c>
      <c r="F93" s="898" t="inlineStr">
        <is>
          <t>NovaSeq_10B</t>
        </is>
      </c>
      <c r="G93" s="898" t="inlineStr">
        <is>
          <t>Tn5-tagmentation</t>
        </is>
      </c>
      <c r="H93" s="898" t="n">
        <v>560</v>
      </c>
      <c r="I93" s="898" t="n">
        <v>30</v>
      </c>
      <c r="J93" s="898" t="inlineStr">
        <is>
          <t>Qubit</t>
        </is>
      </c>
      <c r="K93" s="898" t="n">
        <v>4</v>
      </c>
      <c r="L93" s="898" t="n">
        <v>8</v>
      </c>
      <c r="M93" s="898" t="inlineStr">
        <is>
          <t>TAGTCGCA</t>
        </is>
      </c>
      <c r="N93" s="898" t="n">
        <v>8</v>
      </c>
      <c r="O93" s="898" t="inlineStr">
        <is>
          <t>ATTATTCG</t>
        </is>
      </c>
      <c r="P93" s="898" t="n"/>
      <c r="Q93" s="898" t="n"/>
      <c r="R93" s="898" t="n"/>
      <c r="S93" s="898" t="n"/>
      <c r="T93" s="898" t="n"/>
    </row>
    <row r="94">
      <c r="A94" s="894" t="n"/>
      <c r="B94" s="898" t="inlineStr">
        <is>
          <t>76</t>
        </is>
      </c>
      <c r="C94" s="904" t="inlineStr">
        <is>
          <t>18131FL-18Q1-01-76</t>
        </is>
      </c>
      <c r="D94" s="898" t="inlineStr">
        <is>
          <t>18131FL-18Q1-01</t>
        </is>
      </c>
      <c r="E94" s="898" t="inlineStr">
        <is>
          <t>i5_6-i7_35-C11</t>
        </is>
      </c>
      <c r="F94" s="898" t="inlineStr">
        <is>
          <t>NovaSeq_10B</t>
        </is>
      </c>
      <c r="G94" s="898" t="inlineStr">
        <is>
          <t>Tn5-tagmentation</t>
        </is>
      </c>
      <c r="H94" s="898" t="n">
        <v>560</v>
      </c>
      <c r="I94" s="898" t="n">
        <v>30</v>
      </c>
      <c r="J94" s="898" t="inlineStr">
        <is>
          <t>Qubit</t>
        </is>
      </c>
      <c r="K94" s="898" t="n">
        <v>4</v>
      </c>
      <c r="L94" s="898" t="n">
        <v>8</v>
      </c>
      <c r="M94" s="898" t="inlineStr">
        <is>
          <t>AGGCAACG</t>
        </is>
      </c>
      <c r="N94" s="898" t="n">
        <v>8</v>
      </c>
      <c r="O94" s="898" t="inlineStr">
        <is>
          <t>ATTATTCG</t>
        </is>
      </c>
      <c r="P94" s="898" t="n"/>
      <c r="Q94" s="898" t="n"/>
      <c r="R94" s="898" t="n"/>
      <c r="S94" s="898" t="n"/>
      <c r="T94" s="898" t="n"/>
    </row>
    <row r="95">
      <c r="A95" s="894" t="n"/>
      <c r="B95" s="898" t="inlineStr">
        <is>
          <t>77</t>
        </is>
      </c>
      <c r="C95" s="904" t="inlineStr">
        <is>
          <t>18131FL-18Q1-01-77</t>
        </is>
      </c>
      <c r="D95" s="898" t="inlineStr">
        <is>
          <t>18131FL-18Q1-01</t>
        </is>
      </c>
      <c r="E95" s="898" t="inlineStr">
        <is>
          <t>i5_6-i7_47-D11</t>
        </is>
      </c>
      <c r="F95" s="898" t="inlineStr">
        <is>
          <t>NovaSeq_10B</t>
        </is>
      </c>
      <c r="G95" s="898" t="inlineStr">
        <is>
          <t>Tn5-tagmentation</t>
        </is>
      </c>
      <c r="H95" s="898" t="n">
        <v>560</v>
      </c>
      <c r="I95" s="898" t="n">
        <v>30</v>
      </c>
      <c r="J95" s="898" t="inlineStr">
        <is>
          <t>Qubit</t>
        </is>
      </c>
      <c r="K95" s="898" t="n">
        <v>4</v>
      </c>
      <c r="L95" s="898" t="n">
        <v>8</v>
      </c>
      <c r="M95" s="898" t="inlineStr">
        <is>
          <t>GAAGGCTT</t>
        </is>
      </c>
      <c r="N95" s="898" t="n">
        <v>8</v>
      </c>
      <c r="O95" s="898" t="inlineStr">
        <is>
          <t>ATTATTCG</t>
        </is>
      </c>
      <c r="P95" s="898" t="n"/>
      <c r="Q95" s="898" t="n"/>
      <c r="R95" s="898" t="n"/>
      <c r="S95" s="898" t="n"/>
      <c r="T95" s="898" t="n"/>
    </row>
    <row r="96">
      <c r="A96" s="894" t="n"/>
      <c r="B96" s="898" t="inlineStr">
        <is>
          <t>78</t>
        </is>
      </c>
      <c r="C96" s="904" t="inlineStr">
        <is>
          <t>18131FL-18Q1-01-78</t>
        </is>
      </c>
      <c r="D96" s="898" t="inlineStr">
        <is>
          <t>18131FL-18Q1-01</t>
        </is>
      </c>
      <c r="E96" s="898" t="inlineStr">
        <is>
          <t>i5_6-i7_59-E11</t>
        </is>
      </c>
      <c r="F96" s="898" t="inlineStr">
        <is>
          <t>NovaSeq_10B</t>
        </is>
      </c>
      <c r="G96" s="898" t="inlineStr">
        <is>
          <t>Tn5-tagmentation</t>
        </is>
      </c>
      <c r="H96" s="898" t="n">
        <v>560</v>
      </c>
      <c r="I96" s="898" t="n">
        <v>30</v>
      </c>
      <c r="J96" s="898" t="inlineStr">
        <is>
          <t>Qubit</t>
        </is>
      </c>
      <c r="K96" s="898" t="n">
        <v>4</v>
      </c>
      <c r="L96" s="898" t="n">
        <v>8</v>
      </c>
      <c r="M96" s="898" t="inlineStr">
        <is>
          <t>GTACACTC</t>
        </is>
      </c>
      <c r="N96" s="898" t="n">
        <v>8</v>
      </c>
      <c r="O96" s="898" t="inlineStr">
        <is>
          <t>ATTATTCG</t>
        </is>
      </c>
      <c r="P96" s="898" t="n"/>
      <c r="Q96" s="898" t="n"/>
      <c r="R96" s="898" t="n"/>
      <c r="S96" s="898" t="n"/>
      <c r="T96" s="898" t="n"/>
    </row>
    <row r="97">
      <c r="A97" s="894" t="n"/>
      <c r="B97" s="898" t="inlineStr">
        <is>
          <t>79</t>
        </is>
      </c>
      <c r="C97" s="904" t="inlineStr">
        <is>
          <t>18131FL-18Q1-01-79</t>
        </is>
      </c>
      <c r="D97" s="898" t="inlineStr">
        <is>
          <t>18131FL-18Q1-01</t>
        </is>
      </c>
      <c r="E97" s="898" t="inlineStr">
        <is>
          <t>i5_6-i7_71-F11</t>
        </is>
      </c>
      <c r="F97" s="898" t="inlineStr">
        <is>
          <t>NovaSeq_10B</t>
        </is>
      </c>
      <c r="G97" s="898" t="inlineStr">
        <is>
          <t>Tn5-tagmentation</t>
        </is>
      </c>
      <c r="H97" s="898" t="n">
        <v>560</v>
      </c>
      <c r="I97" s="898" t="n">
        <v>30</v>
      </c>
      <c r="J97" s="898" t="inlineStr">
        <is>
          <t>Qubit</t>
        </is>
      </c>
      <c r="K97" s="898" t="n">
        <v>4</v>
      </c>
      <c r="L97" s="898" t="n">
        <v>8</v>
      </c>
      <c r="M97" s="898" t="inlineStr">
        <is>
          <t>GGGAACCT</t>
        </is>
      </c>
      <c r="N97" s="898" t="n">
        <v>8</v>
      </c>
      <c r="O97" s="898" t="inlineStr">
        <is>
          <t>ATTATTCG</t>
        </is>
      </c>
      <c r="P97" s="898" t="n"/>
      <c r="Q97" s="898" t="n"/>
      <c r="R97" s="898" t="n"/>
      <c r="S97" s="898" t="n"/>
      <c r="T97" s="898" t="n"/>
    </row>
    <row r="98">
      <c r="A98" s="894" t="n"/>
      <c r="B98" s="898" t="inlineStr">
        <is>
          <t>80</t>
        </is>
      </c>
      <c r="C98" s="904" t="inlineStr">
        <is>
          <t>18131FL-18Q1-01-80</t>
        </is>
      </c>
      <c r="D98" s="898" t="inlineStr">
        <is>
          <t>18131FL-18Q1-01</t>
        </is>
      </c>
      <c r="E98" s="898" t="inlineStr">
        <is>
          <t>i5_6-i7_83-G11</t>
        </is>
      </c>
      <c r="F98" s="898" t="inlineStr">
        <is>
          <t>NovaSeq_10B</t>
        </is>
      </c>
      <c r="G98" s="898" t="inlineStr">
        <is>
          <t>Tn5-tagmentation</t>
        </is>
      </c>
      <c r="H98" s="898" t="n">
        <v>560</v>
      </c>
      <c r="I98" s="898" t="n">
        <v>30</v>
      </c>
      <c r="J98" s="898" t="inlineStr">
        <is>
          <t>Qubit</t>
        </is>
      </c>
      <c r="K98" s="898" t="n">
        <v>4</v>
      </c>
      <c r="L98" s="898" t="n">
        <v>8</v>
      </c>
      <c r="M98" s="898" t="inlineStr">
        <is>
          <t>CGGGCTTT</t>
        </is>
      </c>
      <c r="N98" s="898" t="n">
        <v>8</v>
      </c>
      <c r="O98" s="898" t="inlineStr">
        <is>
          <t>ATTATTCG</t>
        </is>
      </c>
      <c r="P98" s="898" t="n"/>
      <c r="Q98" s="898" t="n"/>
      <c r="R98" s="898" t="n"/>
      <c r="S98" s="898" t="n"/>
      <c r="T98" s="898" t="n"/>
    </row>
    <row r="99">
      <c r="A99" s="894" t="n"/>
      <c r="B99" s="898" t="inlineStr">
        <is>
          <t>81</t>
        </is>
      </c>
      <c r="C99" s="904" t="inlineStr">
        <is>
          <t>18131FL-18Q1-01-81</t>
        </is>
      </c>
      <c r="D99" s="898" t="inlineStr">
        <is>
          <t>18131FL-18Q1-01</t>
        </is>
      </c>
      <c r="E99" s="898" t="inlineStr">
        <is>
          <t>i5_6-i7_95-H11</t>
        </is>
      </c>
      <c r="F99" s="898" t="inlineStr">
        <is>
          <t>NovaSeq_10B</t>
        </is>
      </c>
      <c r="G99" s="898" t="inlineStr">
        <is>
          <t>Tn5-tagmentation</t>
        </is>
      </c>
      <c r="H99" s="898" t="n">
        <v>560</v>
      </c>
      <c r="I99" s="898" t="n">
        <v>30</v>
      </c>
      <c r="J99" s="898" t="inlineStr">
        <is>
          <t>Qubit</t>
        </is>
      </c>
      <c r="K99" s="898" t="n">
        <v>4</v>
      </c>
      <c r="L99" s="898" t="n">
        <v>8</v>
      </c>
      <c r="M99" s="898" t="inlineStr">
        <is>
          <t>GACAACTT</t>
        </is>
      </c>
      <c r="N99" s="898" t="n">
        <v>8</v>
      </c>
      <c r="O99" s="898" t="inlineStr">
        <is>
          <t>ATTATTCG</t>
        </is>
      </c>
      <c r="P99" s="898" t="n"/>
      <c r="Q99" s="898" t="n"/>
      <c r="R99" s="898" t="n"/>
      <c r="S99" s="898" t="n"/>
      <c r="T99" s="898" t="n"/>
    </row>
    <row r="100">
      <c r="A100" s="894" t="n"/>
      <c r="B100" s="898" t="inlineStr">
        <is>
          <t>82</t>
        </is>
      </c>
      <c r="C100" s="904" t="inlineStr">
        <is>
          <t>18131FL-18Q1-01-82</t>
        </is>
      </c>
      <c r="D100" s="898" t="inlineStr">
        <is>
          <t>18131FL-18Q1-01</t>
        </is>
      </c>
      <c r="E100" s="898" t="inlineStr">
        <is>
          <t>i5_6-i7_12-A12</t>
        </is>
      </c>
      <c r="F100" s="898" t="inlineStr">
        <is>
          <t>NovaSeq_10B</t>
        </is>
      </c>
      <c r="G100" s="898" t="inlineStr">
        <is>
          <t>Tn5-tagmentation</t>
        </is>
      </c>
      <c r="H100" s="898" t="n">
        <v>560</v>
      </c>
      <c r="I100" s="898" t="n">
        <v>30</v>
      </c>
      <c r="J100" s="898" t="inlineStr">
        <is>
          <t>Qubit</t>
        </is>
      </c>
      <c r="K100" s="898" t="n">
        <v>4</v>
      </c>
      <c r="L100" s="898" t="n">
        <v>8</v>
      </c>
      <c r="M100" s="898" t="inlineStr">
        <is>
          <t>TAGTGGAC</t>
        </is>
      </c>
      <c r="N100" s="898" t="n">
        <v>8</v>
      </c>
      <c r="O100" s="898" t="inlineStr">
        <is>
          <t>ATTATTCG</t>
        </is>
      </c>
      <c r="P100" s="898" t="n"/>
      <c r="Q100" s="898" t="n"/>
      <c r="R100" s="898" t="n"/>
      <c r="S100" s="898" t="n"/>
      <c r="T100" s="898" t="n"/>
    </row>
    <row r="101">
      <c r="A101" s="894" t="n"/>
      <c r="B101" s="898" t="inlineStr">
        <is>
          <t>83</t>
        </is>
      </c>
      <c r="C101" s="904" t="inlineStr">
        <is>
          <t>18131FL-18Q1-01-83</t>
        </is>
      </c>
      <c r="D101" s="898" t="inlineStr">
        <is>
          <t>18131FL-18Q1-01</t>
        </is>
      </c>
      <c r="E101" s="898" t="inlineStr">
        <is>
          <t>i5_6-i7_36-C12</t>
        </is>
      </c>
      <c r="F101" s="898" t="inlineStr">
        <is>
          <t>NovaSeq_10B</t>
        </is>
      </c>
      <c r="G101" s="898" t="inlineStr">
        <is>
          <t>Tn5-tagmentation</t>
        </is>
      </c>
      <c r="H101" s="898" t="n">
        <v>560</v>
      </c>
      <c r="I101" s="898" t="n">
        <v>30</v>
      </c>
      <c r="J101" s="898" t="inlineStr">
        <is>
          <t>Qubit</t>
        </is>
      </c>
      <c r="K101" s="898" t="n">
        <v>4</v>
      </c>
      <c r="L101" s="898" t="n">
        <v>8</v>
      </c>
      <c r="M101" s="898" t="inlineStr">
        <is>
          <t>GGTCATAA</t>
        </is>
      </c>
      <c r="N101" s="898" t="n">
        <v>8</v>
      </c>
      <c r="O101" s="898" t="inlineStr">
        <is>
          <t>ATTATTCG</t>
        </is>
      </c>
      <c r="P101" s="898" t="n"/>
      <c r="Q101" s="898" t="n"/>
      <c r="R101" s="898" t="n"/>
      <c r="S101" s="898" t="n"/>
      <c r="T101" s="898" t="n"/>
    </row>
    <row r="102">
      <c r="A102" s="894" t="n"/>
      <c r="B102" s="898" t="inlineStr">
        <is>
          <t>84</t>
        </is>
      </c>
      <c r="C102" s="904" t="inlineStr">
        <is>
          <t>18131FL-18Q1-01-84</t>
        </is>
      </c>
      <c r="D102" s="898" t="inlineStr">
        <is>
          <t>18131FL-18Q1-01</t>
        </is>
      </c>
      <c r="E102" s="898" t="inlineStr">
        <is>
          <t>i5_6-i7_48-D12</t>
        </is>
      </c>
      <c r="F102" s="898" t="inlineStr">
        <is>
          <t>NovaSeq_10B</t>
        </is>
      </c>
      <c r="G102" s="898" t="inlineStr">
        <is>
          <t>Tn5-tagmentation</t>
        </is>
      </c>
      <c r="H102" s="898" t="n">
        <v>560</v>
      </c>
      <c r="I102" s="898" t="n">
        <v>30</v>
      </c>
      <c r="J102" s="898" t="inlineStr">
        <is>
          <t>Qubit</t>
        </is>
      </c>
      <c r="K102" s="898" t="n">
        <v>4</v>
      </c>
      <c r="L102" s="898" t="n">
        <v>8</v>
      </c>
      <c r="M102" s="898" t="inlineStr">
        <is>
          <t>CACGGACT</t>
        </is>
      </c>
      <c r="N102" s="898" t="n">
        <v>8</v>
      </c>
      <c r="O102" s="898" t="inlineStr">
        <is>
          <t>ATTATTCG</t>
        </is>
      </c>
      <c r="P102" s="898" t="n"/>
      <c r="Q102" s="898" t="n"/>
      <c r="R102" s="898" t="n"/>
      <c r="S102" s="898" t="n"/>
      <c r="T102" s="898" t="n"/>
    </row>
    <row r="103">
      <c r="A103" s="894" t="n"/>
      <c r="B103" s="898" t="inlineStr">
        <is>
          <t>85</t>
        </is>
      </c>
      <c r="C103" s="904" t="inlineStr">
        <is>
          <t>18131FL-18Q1-01-85</t>
        </is>
      </c>
      <c r="D103" s="898" t="inlineStr">
        <is>
          <t>18131FL-18Q1-01</t>
        </is>
      </c>
      <c r="E103" s="898" t="inlineStr">
        <is>
          <t>i5_6-i7_60-E12</t>
        </is>
      </c>
      <c r="F103" s="898" t="inlineStr">
        <is>
          <t>NovaSeq_10B</t>
        </is>
      </c>
      <c r="G103" s="898" t="inlineStr">
        <is>
          <t>Tn5-tagmentation</t>
        </is>
      </c>
      <c r="H103" s="898" t="n">
        <v>560</v>
      </c>
      <c r="I103" s="898" t="n">
        <v>30</v>
      </c>
      <c r="J103" s="898" t="inlineStr">
        <is>
          <t>Qubit</t>
        </is>
      </c>
      <c r="K103" s="898" t="n">
        <v>4</v>
      </c>
      <c r="L103" s="898" t="n">
        <v>8</v>
      </c>
      <c r="M103" s="898" t="inlineStr">
        <is>
          <t>GCAACCTG</t>
        </is>
      </c>
      <c r="N103" s="898" t="n">
        <v>8</v>
      </c>
      <c r="O103" s="898" t="inlineStr">
        <is>
          <t>ATTATTCG</t>
        </is>
      </c>
      <c r="P103" s="898" t="n"/>
      <c r="Q103" s="898" t="n"/>
      <c r="R103" s="898" t="n"/>
      <c r="S103" s="898" t="n"/>
      <c r="T103" s="898" t="n"/>
    </row>
    <row r="104">
      <c r="A104" s="894" t="n"/>
      <c r="B104" s="898" t="inlineStr">
        <is>
          <t>86</t>
        </is>
      </c>
      <c r="C104" s="904" t="inlineStr">
        <is>
          <t>18131FL-18Q1-01-86</t>
        </is>
      </c>
      <c r="D104" s="898" t="inlineStr">
        <is>
          <t>18131FL-18Q1-01</t>
        </is>
      </c>
      <c r="E104" s="898" t="inlineStr">
        <is>
          <t>i5_6-i7_84-G12</t>
        </is>
      </c>
      <c r="F104" s="898" t="inlineStr">
        <is>
          <t>NovaSeq_10B</t>
        </is>
      </c>
      <c r="G104" s="898" t="inlineStr">
        <is>
          <t>Tn5-tagmentation</t>
        </is>
      </c>
      <c r="H104" s="898" t="n">
        <v>560</v>
      </c>
      <c r="I104" s="898" t="n">
        <v>30</v>
      </c>
      <c r="J104" s="898" t="inlineStr">
        <is>
          <t>Qubit</t>
        </is>
      </c>
      <c r="K104" s="898" t="n">
        <v>4</v>
      </c>
      <c r="L104" s="898" t="n">
        <v>8</v>
      </c>
      <c r="M104" s="898" t="inlineStr">
        <is>
          <t>TCCTAGAA</t>
        </is>
      </c>
      <c r="N104" s="898" t="n">
        <v>8</v>
      </c>
      <c r="O104" s="898" t="inlineStr">
        <is>
          <t>ATTATTCG</t>
        </is>
      </c>
      <c r="P104" s="898" t="n"/>
      <c r="Q104" s="898" t="n"/>
      <c r="R104" s="898" t="n"/>
      <c r="S104" s="898" t="n"/>
      <c r="T104" s="898" t="n"/>
    </row>
    <row r="105">
      <c r="A105" s="894" t="n"/>
      <c r="B105" s="898" t="inlineStr">
        <is>
          <t>87</t>
        </is>
      </c>
      <c r="C105" s="904" t="inlineStr">
        <is>
          <t>18131FL-18Q1-01-87</t>
        </is>
      </c>
      <c r="D105" s="898" t="inlineStr">
        <is>
          <t>18131FL-18Q1-01</t>
        </is>
      </c>
      <c r="E105" s="898" t="inlineStr">
        <is>
          <t>i5_6-i7_96-H12</t>
        </is>
      </c>
      <c r="F105" s="898" t="inlineStr">
        <is>
          <t>NovaSeq_10B</t>
        </is>
      </c>
      <c r="G105" s="898" t="inlineStr">
        <is>
          <t>Tn5-tagmentation</t>
        </is>
      </c>
      <c r="H105" s="898" t="n">
        <v>560</v>
      </c>
      <c r="I105" s="898" t="n">
        <v>30</v>
      </c>
      <c r="J105" s="898" t="inlineStr">
        <is>
          <t>Qubit</t>
        </is>
      </c>
      <c r="K105" s="898" t="n">
        <v>4</v>
      </c>
      <c r="L105" s="898" t="n">
        <v>8</v>
      </c>
      <c r="M105" s="898" t="inlineStr">
        <is>
          <t>TTGCATAT</t>
        </is>
      </c>
      <c r="N105" s="898" t="n">
        <v>8</v>
      </c>
      <c r="O105" s="898" t="inlineStr">
        <is>
          <t>ATTATTCG</t>
        </is>
      </c>
      <c r="P105" s="898" t="n"/>
      <c r="Q105" s="898" t="n"/>
      <c r="R105" s="898" t="n"/>
      <c r="S105" s="898" t="n"/>
      <c r="T105" s="898" t="n"/>
    </row>
    <row r="106">
      <c r="A106" s="894" t="n"/>
      <c r="B106" s="898" t="inlineStr">
        <is>
          <t>88</t>
        </is>
      </c>
      <c r="C106" s="904" t="inlineStr">
        <is>
          <t>18131FL-18Q1-01-88</t>
        </is>
      </c>
      <c r="D106" s="898" t="inlineStr">
        <is>
          <t>18131FL-18Q1-01</t>
        </is>
      </c>
      <c r="E106" s="898" t="inlineStr">
        <is>
          <t>i5_15-i7_1-A1</t>
        </is>
      </c>
      <c r="F106" s="898" t="inlineStr">
        <is>
          <t>NovaSeq_10B</t>
        </is>
      </c>
      <c r="G106" s="898" t="inlineStr">
        <is>
          <t>Tn5-tagmentation</t>
        </is>
      </c>
      <c r="H106" s="898" t="n">
        <v>560</v>
      </c>
      <c r="I106" s="898" t="n">
        <v>30</v>
      </c>
      <c r="J106" s="898" t="inlineStr">
        <is>
          <t>Qubit</t>
        </is>
      </c>
      <c r="K106" s="898" t="n">
        <v>4</v>
      </c>
      <c r="L106" s="898" t="n">
        <v>8</v>
      </c>
      <c r="M106" s="898" t="inlineStr">
        <is>
          <t>ATGCGGAT</t>
        </is>
      </c>
      <c r="N106" s="898" t="n">
        <v>8</v>
      </c>
      <c r="O106" s="898" t="inlineStr">
        <is>
          <t>TAATGTGG</t>
        </is>
      </c>
      <c r="P106" s="898" t="n"/>
      <c r="Q106" s="898" t="n"/>
      <c r="R106" s="898" t="n"/>
      <c r="S106" s="898" t="n"/>
      <c r="T106" s="898" t="n"/>
    </row>
    <row r="107">
      <c r="A107" s="894" t="n"/>
      <c r="B107" s="898" t="inlineStr">
        <is>
          <t>89</t>
        </is>
      </c>
      <c r="C107" s="904" t="inlineStr">
        <is>
          <t>18131FL-18Q1-01-89</t>
        </is>
      </c>
      <c r="D107" s="898" t="inlineStr">
        <is>
          <t>18131FL-18Q1-01</t>
        </is>
      </c>
      <c r="E107" s="898" t="inlineStr">
        <is>
          <t>i5_15-i7_13-B1</t>
        </is>
      </c>
      <c r="F107" s="898" t="inlineStr">
        <is>
          <t>NovaSeq_10B</t>
        </is>
      </c>
      <c r="G107" s="898" t="inlineStr">
        <is>
          <t>Tn5-tagmentation</t>
        </is>
      </c>
      <c r="H107" s="898" t="n">
        <v>560</v>
      </c>
      <c r="I107" s="898" t="n">
        <v>30</v>
      </c>
      <c r="J107" s="898" t="inlineStr">
        <is>
          <t>Qubit</t>
        </is>
      </c>
      <c r="K107" s="898" t="n">
        <v>4</v>
      </c>
      <c r="L107" s="898" t="n">
        <v>8</v>
      </c>
      <c r="M107" s="898" t="inlineStr">
        <is>
          <t>AAACTCGA</t>
        </is>
      </c>
      <c r="N107" s="898" t="n">
        <v>8</v>
      </c>
      <c r="O107" s="898" t="inlineStr">
        <is>
          <t>TAATGTGG</t>
        </is>
      </c>
      <c r="P107" s="898" t="n"/>
      <c r="Q107" s="898" t="n"/>
      <c r="R107" s="898" t="n"/>
      <c r="S107" s="898" t="n"/>
      <c r="T107" s="898" t="n"/>
    </row>
    <row r="108">
      <c r="A108" s="894" t="n"/>
      <c r="B108" s="898" t="inlineStr">
        <is>
          <t>90</t>
        </is>
      </c>
      <c r="C108" s="904" t="inlineStr">
        <is>
          <t>18131FL-18Q1-01-90</t>
        </is>
      </c>
      <c r="D108" s="898" t="inlineStr">
        <is>
          <t>18131FL-18Q1-01</t>
        </is>
      </c>
      <c r="E108" s="898" t="inlineStr">
        <is>
          <t>i5_15-i7_25-C1</t>
        </is>
      </c>
      <c r="F108" s="898" t="inlineStr">
        <is>
          <t>NovaSeq_10B</t>
        </is>
      </c>
      <c r="G108" s="898" t="inlineStr">
        <is>
          <t>Tn5-tagmentation</t>
        </is>
      </c>
      <c r="H108" s="898" t="n">
        <v>560</v>
      </c>
      <c r="I108" s="898" t="n">
        <v>30</v>
      </c>
      <c r="J108" s="898" t="inlineStr">
        <is>
          <t>Qubit</t>
        </is>
      </c>
      <c r="K108" s="898" t="n">
        <v>4</v>
      </c>
      <c r="L108" s="898" t="n">
        <v>8</v>
      </c>
      <c r="M108" s="898" t="inlineStr">
        <is>
          <t>GTCAATAC</t>
        </is>
      </c>
      <c r="N108" s="898" t="n">
        <v>8</v>
      </c>
      <c r="O108" s="898" t="inlineStr">
        <is>
          <t>TAATGTGG</t>
        </is>
      </c>
      <c r="P108" s="898" t="n"/>
      <c r="Q108" s="898" t="n"/>
      <c r="R108" s="898" t="n"/>
      <c r="S108" s="898" t="n"/>
      <c r="T108" s="898" t="n"/>
    </row>
    <row r="109">
      <c r="A109" s="894" t="n"/>
      <c r="B109" s="898" t="inlineStr">
        <is>
          <t>91</t>
        </is>
      </c>
      <c r="C109" s="904" t="inlineStr">
        <is>
          <t>18131FL-18Q1-01-91</t>
        </is>
      </c>
      <c r="D109" s="898" t="inlineStr">
        <is>
          <t>18131FL-18Q1-01</t>
        </is>
      </c>
      <c r="E109" s="898" t="inlineStr">
        <is>
          <t>i5_15-i7_37-D1</t>
        </is>
      </c>
      <c r="F109" s="898" t="inlineStr">
        <is>
          <t>NovaSeq_10B</t>
        </is>
      </c>
      <c r="G109" s="898" t="inlineStr">
        <is>
          <t>Tn5-tagmentation</t>
        </is>
      </c>
      <c r="H109" s="898" t="n">
        <v>560</v>
      </c>
      <c r="I109" s="898" t="n">
        <v>30</v>
      </c>
      <c r="J109" s="898" t="inlineStr">
        <is>
          <t>Qubit</t>
        </is>
      </c>
      <c r="K109" s="898" t="n">
        <v>4</v>
      </c>
      <c r="L109" s="898" t="n">
        <v>8</v>
      </c>
      <c r="M109" s="898" t="inlineStr">
        <is>
          <t>CTACGAGC</t>
        </is>
      </c>
      <c r="N109" s="898" t="n">
        <v>8</v>
      </c>
      <c r="O109" s="898" t="inlineStr">
        <is>
          <t>TAATGTGG</t>
        </is>
      </c>
      <c r="P109" s="898" t="n"/>
      <c r="Q109" s="898" t="n"/>
      <c r="R109" s="898" t="n"/>
      <c r="S109" s="898" t="n"/>
      <c r="T109" s="898" t="n"/>
    </row>
    <row r="110">
      <c r="A110" s="894" t="n"/>
      <c r="B110" s="898" t="inlineStr">
        <is>
          <t>92</t>
        </is>
      </c>
      <c r="C110" s="904" t="inlineStr">
        <is>
          <t>18131FL-18Q1-01-92</t>
        </is>
      </c>
      <c r="D110" s="898" t="inlineStr">
        <is>
          <t>18131FL-18Q1-01</t>
        </is>
      </c>
      <c r="E110" s="898" t="inlineStr">
        <is>
          <t>i5_15-i7_49-E1</t>
        </is>
      </c>
      <c r="F110" s="898" t="inlineStr">
        <is>
          <t>NovaSeq_10B</t>
        </is>
      </c>
      <c r="G110" s="898" t="inlineStr">
        <is>
          <t>Tn5-tagmentation</t>
        </is>
      </c>
      <c r="H110" s="898" t="n">
        <v>560</v>
      </c>
      <c r="I110" s="898" t="n">
        <v>30</v>
      </c>
      <c r="J110" s="898" t="inlineStr">
        <is>
          <t>Qubit</t>
        </is>
      </c>
      <c r="K110" s="898" t="n">
        <v>4</v>
      </c>
      <c r="L110" s="898" t="n">
        <v>8</v>
      </c>
      <c r="M110" s="898" t="inlineStr">
        <is>
          <t>TCGAAGCT</t>
        </is>
      </c>
      <c r="N110" s="898" t="n">
        <v>8</v>
      </c>
      <c r="O110" s="898" t="inlineStr">
        <is>
          <t>TAATGTGG</t>
        </is>
      </c>
      <c r="P110" s="898" t="n"/>
      <c r="Q110" s="898" t="n"/>
      <c r="R110" s="898" t="n"/>
      <c r="S110" s="898" t="n"/>
      <c r="T110" s="898" t="n"/>
    </row>
    <row r="111">
      <c r="A111" s="894" t="n"/>
      <c r="B111" s="898" t="inlineStr">
        <is>
          <t>93</t>
        </is>
      </c>
      <c r="C111" s="904" t="inlineStr">
        <is>
          <t>18131FL-18Q1-01-93</t>
        </is>
      </c>
      <c r="D111" s="898" t="inlineStr">
        <is>
          <t>18131FL-18Q1-01</t>
        </is>
      </c>
      <c r="E111" s="898" t="inlineStr">
        <is>
          <t>i5_15-i7_61-F1</t>
        </is>
      </c>
      <c r="F111" s="898" t="inlineStr">
        <is>
          <t>NovaSeq_10B</t>
        </is>
      </c>
      <c r="G111" s="898" t="inlineStr">
        <is>
          <t>Tn5-tagmentation</t>
        </is>
      </c>
      <c r="H111" s="898" t="n">
        <v>560</v>
      </c>
      <c r="I111" s="898" t="n">
        <v>30</v>
      </c>
      <c r="J111" s="898" t="inlineStr">
        <is>
          <t>Qubit</t>
        </is>
      </c>
      <c r="K111" s="898" t="n">
        <v>4</v>
      </c>
      <c r="L111" s="898" t="n">
        <v>8</v>
      </c>
      <c r="M111" s="898" t="inlineStr">
        <is>
          <t>TCGGTTTA</t>
        </is>
      </c>
      <c r="N111" s="898" t="n">
        <v>8</v>
      </c>
      <c r="O111" s="898" t="inlineStr">
        <is>
          <t>TAATGTGG</t>
        </is>
      </c>
      <c r="P111" s="898" t="n"/>
      <c r="Q111" s="898" t="n"/>
      <c r="R111" s="898" t="n"/>
      <c r="S111" s="898" t="n"/>
      <c r="T111" s="898" t="n"/>
    </row>
    <row r="112">
      <c r="A112" s="894" t="n"/>
      <c r="B112" s="898" t="inlineStr">
        <is>
          <t>94</t>
        </is>
      </c>
      <c r="C112" s="904" t="inlineStr">
        <is>
          <t>18131FL-18Q1-01-94</t>
        </is>
      </c>
      <c r="D112" s="898" t="inlineStr">
        <is>
          <t>18131FL-18Q1-01</t>
        </is>
      </c>
      <c r="E112" s="898" t="inlineStr">
        <is>
          <t>i5_15-i7_73-G1</t>
        </is>
      </c>
      <c r="F112" s="898" t="inlineStr">
        <is>
          <t>NovaSeq_10B</t>
        </is>
      </c>
      <c r="G112" s="898" t="inlineStr">
        <is>
          <t>Tn5-tagmentation</t>
        </is>
      </c>
      <c r="H112" s="898" t="n">
        <v>560</v>
      </c>
      <c r="I112" s="898" t="n">
        <v>30</v>
      </c>
      <c r="J112" s="898" t="inlineStr">
        <is>
          <t>Qubit</t>
        </is>
      </c>
      <c r="K112" s="898" t="n">
        <v>4</v>
      </c>
      <c r="L112" s="898" t="n">
        <v>8</v>
      </c>
      <c r="M112" s="898" t="inlineStr">
        <is>
          <t>GAATGCAA</t>
        </is>
      </c>
      <c r="N112" s="898" t="n">
        <v>8</v>
      </c>
      <c r="O112" s="898" t="inlineStr">
        <is>
          <t>TAATGTGG</t>
        </is>
      </c>
      <c r="P112" s="898" t="n"/>
      <c r="Q112" s="898" t="n"/>
      <c r="R112" s="898" t="n"/>
      <c r="S112" s="898" t="n"/>
      <c r="T112" s="898" t="n"/>
    </row>
    <row r="113">
      <c r="A113" s="894" t="n"/>
      <c r="B113" s="898" t="inlineStr">
        <is>
          <t>95</t>
        </is>
      </c>
      <c r="C113" s="904" t="inlineStr">
        <is>
          <t>18131FL-18Q1-01-95</t>
        </is>
      </c>
      <c r="D113" s="898" t="inlineStr">
        <is>
          <t>18131FL-18Q1-01</t>
        </is>
      </c>
      <c r="E113" s="898" t="inlineStr">
        <is>
          <t>i5_15-i7_85-H1</t>
        </is>
      </c>
      <c r="F113" s="898" t="inlineStr">
        <is>
          <t>NovaSeq_10B</t>
        </is>
      </c>
      <c r="G113" s="898" t="inlineStr">
        <is>
          <t>Tn5-tagmentation</t>
        </is>
      </c>
      <c r="H113" s="898" t="n">
        <v>560</v>
      </c>
      <c r="I113" s="898" t="n">
        <v>30</v>
      </c>
      <c r="J113" s="898" t="inlineStr">
        <is>
          <t>Qubit</t>
        </is>
      </c>
      <c r="K113" s="898" t="n">
        <v>4</v>
      </c>
      <c r="L113" s="898" t="n">
        <v>8</v>
      </c>
      <c r="M113" s="898" t="inlineStr">
        <is>
          <t>GATTTACC</t>
        </is>
      </c>
      <c r="N113" s="898" t="n">
        <v>8</v>
      </c>
      <c r="O113" s="898" t="inlineStr">
        <is>
          <t>TAATGTGG</t>
        </is>
      </c>
      <c r="P113" s="898" t="n"/>
      <c r="Q113" s="898" t="n"/>
      <c r="R113" s="898" t="n"/>
      <c r="S113" s="898" t="n"/>
      <c r="T113" s="898" t="n"/>
    </row>
    <row r="114">
      <c r="A114" s="894" t="n"/>
      <c r="B114" s="898" t="inlineStr">
        <is>
          <t>96</t>
        </is>
      </c>
      <c r="C114" s="904" t="inlineStr">
        <is>
          <t>18131FL-18Q1-01-96</t>
        </is>
      </c>
      <c r="D114" s="898" t="inlineStr">
        <is>
          <t>18131FL-18Q1-01</t>
        </is>
      </c>
      <c r="E114" s="898" t="inlineStr">
        <is>
          <t>i5_15-i7_2-A2</t>
        </is>
      </c>
      <c r="F114" s="898" t="inlineStr">
        <is>
          <t>NovaSeq_10B</t>
        </is>
      </c>
      <c r="G114" s="898" t="inlineStr">
        <is>
          <t>Tn5-tagmentation</t>
        </is>
      </c>
      <c r="H114" s="898" t="n">
        <v>560</v>
      </c>
      <c r="I114" s="898" t="n">
        <v>30</v>
      </c>
      <c r="J114" s="898" t="inlineStr">
        <is>
          <t>Qubit</t>
        </is>
      </c>
      <c r="K114" s="898" t="n">
        <v>4</v>
      </c>
      <c r="L114" s="898" t="n">
        <v>8</v>
      </c>
      <c r="M114" s="898" t="inlineStr">
        <is>
          <t>ACTTCAAT</t>
        </is>
      </c>
      <c r="N114" s="898" t="n">
        <v>8</v>
      </c>
      <c r="O114" s="898" t="inlineStr">
        <is>
          <t>TAATGTGG</t>
        </is>
      </c>
      <c r="P114" s="898" t="n"/>
      <c r="Q114" s="898" t="n"/>
      <c r="R114" s="898" t="n"/>
      <c r="S114" s="898" t="n"/>
      <c r="T114" s="898" t="n"/>
    </row>
    <row r="115">
      <c r="A115" s="894" t="n"/>
      <c r="B115" s="898" t="inlineStr">
        <is>
          <t>97</t>
        </is>
      </c>
      <c r="C115" s="904" t="inlineStr">
        <is>
          <t>18131FL-18Q1-01-97</t>
        </is>
      </c>
      <c r="D115" s="898" t="inlineStr">
        <is>
          <t>18131FL-18Q1-01</t>
        </is>
      </c>
      <c r="E115" s="898" t="inlineStr">
        <is>
          <t>i5_15-i7_14-B2</t>
        </is>
      </c>
      <c r="F115" s="898" t="inlineStr">
        <is>
          <t>NovaSeq_10B</t>
        </is>
      </c>
      <c r="G115" s="898" t="inlineStr">
        <is>
          <t>Tn5-tagmentation</t>
        </is>
      </c>
      <c r="H115" s="898" t="n">
        <v>560</v>
      </c>
      <c r="I115" s="898" t="n">
        <v>30</v>
      </c>
      <c r="J115" s="898" t="inlineStr">
        <is>
          <t>Qubit</t>
        </is>
      </c>
      <c r="K115" s="898" t="n">
        <v>4</v>
      </c>
      <c r="L115" s="898" t="n">
        <v>8</v>
      </c>
      <c r="M115" s="898" t="inlineStr">
        <is>
          <t>TGTGCTCA</t>
        </is>
      </c>
      <c r="N115" s="898" t="n">
        <v>8</v>
      </c>
      <c r="O115" s="898" t="inlineStr">
        <is>
          <t>TAATGTGG</t>
        </is>
      </c>
      <c r="P115" s="898" t="n"/>
      <c r="Q115" s="898" t="n"/>
      <c r="R115" s="898" t="n"/>
      <c r="S115" s="898" t="n"/>
      <c r="T115" s="898" t="n"/>
    </row>
    <row r="116">
      <c r="A116" s="894" t="n"/>
      <c r="B116" s="898" t="inlineStr">
        <is>
          <t>98</t>
        </is>
      </c>
      <c r="C116" s="904" t="inlineStr">
        <is>
          <t>18131FL-18Q1-01-98</t>
        </is>
      </c>
      <c r="D116" s="898" t="inlineStr">
        <is>
          <t>18131FL-18Q1-01</t>
        </is>
      </c>
      <c r="E116" s="898" t="inlineStr">
        <is>
          <t>i5_15-i7_26-C2</t>
        </is>
      </c>
      <c r="F116" s="898" t="inlineStr">
        <is>
          <t>NovaSeq_10B</t>
        </is>
      </c>
      <c r="G116" s="898" t="inlineStr">
        <is>
          <t>Tn5-tagmentation</t>
        </is>
      </c>
      <c r="H116" s="898" t="n">
        <v>560</v>
      </c>
      <c r="I116" s="898" t="n">
        <v>30</v>
      </c>
      <c r="J116" s="898" t="inlineStr">
        <is>
          <t>Qubit</t>
        </is>
      </c>
      <c r="K116" s="898" t="n">
        <v>4</v>
      </c>
      <c r="L116" s="898" t="n">
        <v>8</v>
      </c>
      <c r="M116" s="898" t="inlineStr">
        <is>
          <t>TACAGCCG</t>
        </is>
      </c>
      <c r="N116" s="898" t="n">
        <v>8</v>
      </c>
      <c r="O116" s="898" t="inlineStr">
        <is>
          <t>TAATGTGG</t>
        </is>
      </c>
      <c r="P116" s="898" t="n"/>
      <c r="Q116" s="898" t="n"/>
      <c r="R116" s="898" t="n"/>
      <c r="S116" s="898" t="n"/>
      <c r="T116" s="898" t="n"/>
    </row>
    <row r="117">
      <c r="A117" s="894" t="n"/>
      <c r="B117" s="898" t="inlineStr">
        <is>
          <t>99</t>
        </is>
      </c>
      <c r="C117" s="904" t="inlineStr">
        <is>
          <t>18131FL-18Q1-01-99</t>
        </is>
      </c>
      <c r="D117" s="898" t="inlineStr">
        <is>
          <t>18131FL-18Q1-01</t>
        </is>
      </c>
      <c r="E117" s="898" t="inlineStr">
        <is>
          <t>i5_15-i7_38-D2</t>
        </is>
      </c>
      <c r="F117" s="898" t="inlineStr">
        <is>
          <t>NovaSeq_10B</t>
        </is>
      </c>
      <c r="G117" s="898" t="inlineStr">
        <is>
          <t>Tn5-tagmentation</t>
        </is>
      </c>
      <c r="H117" s="898" t="n">
        <v>560</v>
      </c>
      <c r="I117" s="898" t="n">
        <v>30</v>
      </c>
      <c r="J117" s="898" t="inlineStr">
        <is>
          <t>Qubit</t>
        </is>
      </c>
      <c r="K117" s="898" t="n">
        <v>4</v>
      </c>
      <c r="L117" s="898" t="n">
        <v>8</v>
      </c>
      <c r="M117" s="898" t="inlineStr">
        <is>
          <t>CTGTCTGG</t>
        </is>
      </c>
      <c r="N117" s="898" t="n">
        <v>8</v>
      </c>
      <c r="O117" s="898" t="inlineStr">
        <is>
          <t>TAATGTGG</t>
        </is>
      </c>
      <c r="P117" s="898" t="n"/>
      <c r="Q117" s="898" t="n"/>
      <c r="R117" s="898" t="n"/>
      <c r="S117" s="898" t="n"/>
      <c r="T117" s="898" t="n"/>
    </row>
    <row r="118">
      <c r="A118" s="894" t="n"/>
      <c r="B118" s="898" t="inlineStr">
        <is>
          <t>100</t>
        </is>
      </c>
      <c r="C118" s="904" t="inlineStr">
        <is>
          <t>18131FL-18Q1-01-100</t>
        </is>
      </c>
      <c r="D118" s="898" t="inlineStr">
        <is>
          <t>18131FL-18Q1-01</t>
        </is>
      </c>
      <c r="E118" s="898" t="inlineStr">
        <is>
          <t>i5_15-i7_50-E2</t>
        </is>
      </c>
      <c r="F118" s="898" t="inlineStr">
        <is>
          <t>NovaSeq_10B</t>
        </is>
      </c>
      <c r="G118" s="898" t="inlineStr">
        <is>
          <t>Tn5-tagmentation</t>
        </is>
      </c>
      <c r="H118" s="898" t="n">
        <v>560</v>
      </c>
      <c r="I118" s="898" t="n">
        <v>30</v>
      </c>
      <c r="J118" s="898" t="inlineStr">
        <is>
          <t>Qubit</t>
        </is>
      </c>
      <c r="K118" s="898" t="n">
        <v>4</v>
      </c>
      <c r="L118" s="898" t="n">
        <v>8</v>
      </c>
      <c r="M118" s="898" t="inlineStr">
        <is>
          <t>GGTTTCTC</t>
        </is>
      </c>
      <c r="N118" s="898" t="n">
        <v>8</v>
      </c>
      <c r="O118" s="898" t="inlineStr">
        <is>
          <t>TAATGTGG</t>
        </is>
      </c>
      <c r="P118" s="898" t="n"/>
      <c r="Q118" s="898" t="n"/>
      <c r="R118" s="898" t="n"/>
      <c r="S118" s="898" t="n"/>
      <c r="T118" s="898" t="n"/>
    </row>
    <row r="119">
      <c r="A119" s="894" t="n"/>
      <c r="B119" s="898" t="inlineStr">
        <is>
          <t>101</t>
        </is>
      </c>
      <c r="C119" s="904" t="inlineStr">
        <is>
          <t>18131FL-18Q1-01-101</t>
        </is>
      </c>
      <c r="D119" s="898" t="inlineStr">
        <is>
          <t>18131FL-18Q1-01</t>
        </is>
      </c>
      <c r="E119" s="898" t="inlineStr">
        <is>
          <t>i5_15-i7_62-F2</t>
        </is>
      </c>
      <c r="F119" s="898" t="inlineStr">
        <is>
          <t>NovaSeq_10B</t>
        </is>
      </c>
      <c r="G119" s="898" t="inlineStr">
        <is>
          <t>Tn5-tagmentation</t>
        </is>
      </c>
      <c r="H119" s="898" t="n">
        <v>560</v>
      </c>
      <c r="I119" s="898" t="n">
        <v>30</v>
      </c>
      <c r="J119" s="898" t="inlineStr">
        <is>
          <t>Qubit</t>
        </is>
      </c>
      <c r="K119" s="898" t="n">
        <v>4</v>
      </c>
      <c r="L119" s="898" t="n">
        <v>8</v>
      </c>
      <c r="M119" s="898" t="inlineStr">
        <is>
          <t>CGTCAGCA</t>
        </is>
      </c>
      <c r="N119" s="898" t="n">
        <v>8</v>
      </c>
      <c r="O119" s="898" t="inlineStr">
        <is>
          <t>TAATGTGG</t>
        </is>
      </c>
      <c r="P119" s="898" t="n"/>
      <c r="Q119" s="898" t="n"/>
      <c r="R119" s="898" t="n"/>
      <c r="S119" s="898" t="n"/>
      <c r="T119" s="898" t="n"/>
    </row>
    <row r="120">
      <c r="A120" s="894" t="n"/>
      <c r="B120" s="898" t="inlineStr">
        <is>
          <t>102</t>
        </is>
      </c>
      <c r="C120" s="904" t="inlineStr">
        <is>
          <t>18131FL-18Q1-01-102</t>
        </is>
      </c>
      <c r="D120" s="898" t="inlineStr">
        <is>
          <t>18131FL-18Q1-01</t>
        </is>
      </c>
      <c r="E120" s="898" t="inlineStr">
        <is>
          <t>i5_15-i7_74-G2</t>
        </is>
      </c>
      <c r="F120" s="898" t="inlineStr">
        <is>
          <t>NovaSeq_10B</t>
        </is>
      </c>
      <c r="G120" s="898" t="inlineStr">
        <is>
          <t>Tn5-tagmentation</t>
        </is>
      </c>
      <c r="H120" s="898" t="n">
        <v>560</v>
      </c>
      <c r="I120" s="898" t="n">
        <v>30</v>
      </c>
      <c r="J120" s="898" t="inlineStr">
        <is>
          <t>Qubit</t>
        </is>
      </c>
      <c r="K120" s="898" t="n">
        <v>4</v>
      </c>
      <c r="L120" s="898" t="n">
        <v>8</v>
      </c>
      <c r="M120" s="898" t="inlineStr">
        <is>
          <t>ATAACGAA</t>
        </is>
      </c>
      <c r="N120" s="898" t="n">
        <v>8</v>
      </c>
      <c r="O120" s="898" t="inlineStr">
        <is>
          <t>TAATGTGG</t>
        </is>
      </c>
      <c r="P120" s="898" t="n"/>
      <c r="Q120" s="898" t="n"/>
      <c r="R120" s="898" t="n"/>
      <c r="S120" s="898" t="n"/>
      <c r="T120" s="898" t="n"/>
    </row>
    <row r="121">
      <c r="A121" s="894" t="n"/>
      <c r="B121" s="898" t="inlineStr">
        <is>
          <t>103</t>
        </is>
      </c>
      <c r="C121" s="904" t="inlineStr">
        <is>
          <t>18131FL-18Q1-01-103</t>
        </is>
      </c>
      <c r="D121" s="898" t="inlineStr">
        <is>
          <t>18131FL-18Q1-01</t>
        </is>
      </c>
      <c r="E121" s="898" t="inlineStr">
        <is>
          <t>i5_15-i7_86-H2</t>
        </is>
      </c>
      <c r="F121" s="898" t="inlineStr">
        <is>
          <t>NovaSeq_10B</t>
        </is>
      </c>
      <c r="G121" s="898" t="inlineStr">
        <is>
          <t>Tn5-tagmentation</t>
        </is>
      </c>
      <c r="H121" s="898" t="n">
        <v>560</v>
      </c>
      <c r="I121" s="898" t="n">
        <v>30</v>
      </c>
      <c r="J121" s="898" t="inlineStr">
        <is>
          <t>Qubit</t>
        </is>
      </c>
      <c r="K121" s="898" t="n">
        <v>4</v>
      </c>
      <c r="L121" s="898" t="n">
        <v>8</v>
      </c>
      <c r="M121" s="898" t="inlineStr">
        <is>
          <t>TAGAAATG</t>
        </is>
      </c>
      <c r="N121" s="898" t="n">
        <v>8</v>
      </c>
      <c r="O121" s="898" t="inlineStr">
        <is>
          <t>TAATGTGG</t>
        </is>
      </c>
      <c r="P121" s="898" t="n"/>
      <c r="Q121" s="898" t="n"/>
      <c r="R121" s="898" t="n"/>
      <c r="S121" s="898" t="n"/>
      <c r="T121" s="898" t="n"/>
    </row>
    <row r="122">
      <c r="A122" s="894" t="n"/>
      <c r="B122" s="898" t="inlineStr">
        <is>
          <t>104</t>
        </is>
      </c>
      <c r="C122" s="904" t="inlineStr">
        <is>
          <t>18131FL-18Q1-01-104</t>
        </is>
      </c>
      <c r="D122" s="898" t="inlineStr">
        <is>
          <t>18131FL-18Q1-01</t>
        </is>
      </c>
      <c r="E122" s="898" t="inlineStr">
        <is>
          <t>i5_15-i7_3-A3</t>
        </is>
      </c>
      <c r="F122" s="898" t="inlineStr">
        <is>
          <t>NovaSeq_10B</t>
        </is>
      </c>
      <c r="G122" s="898" t="inlineStr">
        <is>
          <t>Tn5-tagmentation</t>
        </is>
      </c>
      <c r="H122" s="898" t="n">
        <v>560</v>
      </c>
      <c r="I122" s="898" t="n">
        <v>30</v>
      </c>
      <c r="J122" s="898" t="inlineStr">
        <is>
          <t>Qubit</t>
        </is>
      </c>
      <c r="K122" s="898" t="n">
        <v>4</v>
      </c>
      <c r="L122" s="898" t="n">
        <v>8</v>
      </c>
      <c r="M122" s="898" t="inlineStr">
        <is>
          <t>ACGCAGAG</t>
        </is>
      </c>
      <c r="N122" s="898" t="n">
        <v>8</v>
      </c>
      <c r="O122" s="898" t="inlineStr">
        <is>
          <t>TAATGTGG</t>
        </is>
      </c>
      <c r="P122" s="898" t="n"/>
      <c r="Q122" s="898" t="n"/>
      <c r="R122" s="898" t="n"/>
      <c r="S122" s="898" t="n"/>
      <c r="T122" s="898" t="n"/>
    </row>
    <row r="123">
      <c r="A123" s="894" t="n"/>
      <c r="B123" s="898" t="inlineStr">
        <is>
          <t>105</t>
        </is>
      </c>
      <c r="C123" s="904" t="inlineStr">
        <is>
          <t>18131FL-18Q1-01-105</t>
        </is>
      </c>
      <c r="D123" s="898" t="inlineStr">
        <is>
          <t>18131FL-18Q1-01</t>
        </is>
      </c>
      <c r="E123" s="898" t="inlineStr">
        <is>
          <t>i5_15-i7_15-B3</t>
        </is>
      </c>
      <c r="F123" s="898" t="inlineStr">
        <is>
          <t>NovaSeq_10B</t>
        </is>
      </c>
      <c r="G123" s="898" t="inlineStr">
        <is>
          <t>Tn5-tagmentation</t>
        </is>
      </c>
      <c r="H123" s="898" t="n">
        <v>560</v>
      </c>
      <c r="I123" s="898" t="n">
        <v>30</v>
      </c>
      <c r="J123" s="898" t="inlineStr">
        <is>
          <t>Qubit</t>
        </is>
      </c>
      <c r="K123" s="898" t="n">
        <v>4</v>
      </c>
      <c r="L123" s="898" t="n">
        <v>8</v>
      </c>
      <c r="M123" s="898" t="inlineStr">
        <is>
          <t>GGTGACAC</t>
        </is>
      </c>
      <c r="N123" s="898" t="n">
        <v>8</v>
      </c>
      <c r="O123" s="898" t="inlineStr">
        <is>
          <t>TAATGTGG</t>
        </is>
      </c>
      <c r="P123" s="898" t="n"/>
      <c r="Q123" s="898" t="n"/>
      <c r="R123" s="898" t="n"/>
      <c r="S123" s="898" t="n"/>
      <c r="T123" s="898" t="n"/>
    </row>
    <row r="124">
      <c r="A124" s="894" t="n"/>
      <c r="B124" s="898" t="inlineStr">
        <is>
          <t>106</t>
        </is>
      </c>
      <c r="C124" s="904" t="inlineStr">
        <is>
          <t>18131FL-18Q1-01-106</t>
        </is>
      </c>
      <c r="D124" s="898" t="inlineStr">
        <is>
          <t>18131FL-18Q1-01</t>
        </is>
      </c>
      <c r="E124" s="898" t="inlineStr">
        <is>
          <t>i5_15-i7_27-C3</t>
        </is>
      </c>
      <c r="F124" s="898" t="inlineStr">
        <is>
          <t>NovaSeq_10B</t>
        </is>
      </c>
      <c r="G124" s="898" t="inlineStr">
        <is>
          <t>Tn5-tagmentation</t>
        </is>
      </c>
      <c r="H124" s="898" t="n">
        <v>560</v>
      </c>
      <c r="I124" s="898" t="n">
        <v>30</v>
      </c>
      <c r="J124" s="898" t="inlineStr">
        <is>
          <t>Qubit</t>
        </is>
      </c>
      <c r="K124" s="898" t="n">
        <v>4</v>
      </c>
      <c r="L124" s="898" t="n">
        <v>8</v>
      </c>
      <c r="M124" s="898" t="inlineStr">
        <is>
          <t>TGACCAGT</t>
        </is>
      </c>
      <c r="N124" s="898" t="n">
        <v>8</v>
      </c>
      <c r="O124" s="898" t="inlineStr">
        <is>
          <t>TAATGTGG</t>
        </is>
      </c>
      <c r="P124" s="898" t="n"/>
      <c r="Q124" s="898" t="n"/>
      <c r="R124" s="898" t="n"/>
      <c r="S124" s="898" t="n"/>
      <c r="T124" s="898" t="n"/>
    </row>
    <row r="125">
      <c r="A125" s="894" t="n"/>
      <c r="B125" s="898" t="inlineStr">
        <is>
          <t>107</t>
        </is>
      </c>
      <c r="C125" s="904" t="inlineStr">
        <is>
          <t>18131FL-18Q1-01-107</t>
        </is>
      </c>
      <c r="D125" s="898" t="inlineStr">
        <is>
          <t>18131FL-18Q1-01</t>
        </is>
      </c>
      <c r="E125" s="898" t="inlineStr">
        <is>
          <t>i5_15-i7_39-D3</t>
        </is>
      </c>
      <c r="F125" s="898" t="inlineStr">
        <is>
          <t>NovaSeq_10B</t>
        </is>
      </c>
      <c r="G125" s="898" t="inlineStr">
        <is>
          <t>Tn5-tagmentation</t>
        </is>
      </c>
      <c r="H125" s="898" t="n">
        <v>560</v>
      </c>
      <c r="I125" s="898" t="n">
        <v>30</v>
      </c>
      <c r="J125" s="898" t="inlineStr">
        <is>
          <t>Qubit</t>
        </is>
      </c>
      <c r="K125" s="898" t="n">
        <v>4</v>
      </c>
      <c r="L125" s="898" t="n">
        <v>8</v>
      </c>
      <c r="M125" s="898" t="inlineStr">
        <is>
          <t>GGCCTAAG</t>
        </is>
      </c>
      <c r="N125" s="898" t="n">
        <v>8</v>
      </c>
      <c r="O125" s="898" t="inlineStr">
        <is>
          <t>TAATGTGG</t>
        </is>
      </c>
      <c r="P125" s="898" t="n"/>
      <c r="Q125" s="898" t="n"/>
      <c r="R125" s="898" t="n"/>
      <c r="S125" s="898" t="n"/>
      <c r="T125" s="898" t="n"/>
    </row>
    <row r="126">
      <c r="A126" s="894" t="n"/>
      <c r="B126" s="898" t="inlineStr">
        <is>
          <t>108</t>
        </is>
      </c>
      <c r="C126" s="904" t="inlineStr">
        <is>
          <t>18131FL-18Q1-01-108</t>
        </is>
      </c>
      <c r="D126" s="898" t="inlineStr">
        <is>
          <t>18131FL-18Q1-01</t>
        </is>
      </c>
      <c r="E126" s="898" t="inlineStr">
        <is>
          <t>i5_15-i7_51-E3</t>
        </is>
      </c>
      <c r="F126" s="898" t="inlineStr">
        <is>
          <t>NovaSeq_10B</t>
        </is>
      </c>
      <c r="G126" s="898" t="inlineStr">
        <is>
          <t>Tn5-tagmentation</t>
        </is>
      </c>
      <c r="H126" s="898" t="n">
        <v>560</v>
      </c>
      <c r="I126" s="898" t="n">
        <v>30</v>
      </c>
      <c r="J126" s="898" t="inlineStr">
        <is>
          <t>Qubit</t>
        </is>
      </c>
      <c r="K126" s="898" t="n">
        <v>4</v>
      </c>
      <c r="L126" s="898" t="n">
        <v>8</v>
      </c>
      <c r="M126" s="898" t="inlineStr">
        <is>
          <t>GGGCCAAT</t>
        </is>
      </c>
      <c r="N126" s="898" t="n">
        <v>8</v>
      </c>
      <c r="O126" s="898" t="inlineStr">
        <is>
          <t>TAATGTGG</t>
        </is>
      </c>
      <c r="P126" s="898" t="n"/>
      <c r="Q126" s="898" t="n"/>
      <c r="R126" s="898" t="n"/>
      <c r="S126" s="898" t="n"/>
      <c r="T126" s="898" t="n"/>
    </row>
    <row r="127">
      <c r="A127" s="894" t="n"/>
      <c r="B127" s="898" t="inlineStr">
        <is>
          <t>109</t>
        </is>
      </c>
      <c r="C127" s="904" t="inlineStr">
        <is>
          <t>18131FL-18Q1-01-109</t>
        </is>
      </c>
      <c r="D127" s="898" t="inlineStr">
        <is>
          <t>18131FL-18Q1-01</t>
        </is>
      </c>
      <c r="E127" s="898" t="inlineStr">
        <is>
          <t>i5_15-i7_63-F3</t>
        </is>
      </c>
      <c r="F127" s="898" t="inlineStr">
        <is>
          <t>NovaSeq_10B</t>
        </is>
      </c>
      <c r="G127" s="898" t="inlineStr">
        <is>
          <t>Tn5-tagmentation</t>
        </is>
      </c>
      <c r="H127" s="898" t="n">
        <v>560</v>
      </c>
      <c r="I127" s="898" t="n">
        <v>30</v>
      </c>
      <c r="J127" s="898" t="inlineStr">
        <is>
          <t>Qubit</t>
        </is>
      </c>
      <c r="K127" s="898" t="n">
        <v>4</v>
      </c>
      <c r="L127" s="898" t="n">
        <v>8</v>
      </c>
      <c r="M127" s="898" t="inlineStr">
        <is>
          <t>TTCCGAGT</t>
        </is>
      </c>
      <c r="N127" s="898" t="n">
        <v>8</v>
      </c>
      <c r="O127" s="898" t="inlineStr">
        <is>
          <t>TAATGTGG</t>
        </is>
      </c>
      <c r="P127" s="898" t="n"/>
      <c r="Q127" s="898" t="n"/>
      <c r="R127" s="898" t="n"/>
      <c r="S127" s="898" t="n"/>
      <c r="T127" s="898" t="n"/>
    </row>
    <row r="128">
      <c r="A128" s="894" t="n"/>
      <c r="B128" s="898" t="inlineStr">
        <is>
          <t>110</t>
        </is>
      </c>
      <c r="C128" s="904" t="inlineStr">
        <is>
          <t>18131FL-18Q1-01-110</t>
        </is>
      </c>
      <c r="D128" s="898" t="inlineStr">
        <is>
          <t>18131FL-18Q1-01</t>
        </is>
      </c>
      <c r="E128" s="898" t="inlineStr">
        <is>
          <t>i5_15-i7_75-G3</t>
        </is>
      </c>
      <c r="F128" s="898" t="inlineStr">
        <is>
          <t>NovaSeq_10B</t>
        </is>
      </c>
      <c r="G128" s="898" t="inlineStr">
        <is>
          <t>Tn5-tagmentation</t>
        </is>
      </c>
      <c r="H128" s="898" t="n">
        <v>560</v>
      </c>
      <c r="I128" s="898" t="n">
        <v>30</v>
      </c>
      <c r="J128" s="898" t="inlineStr">
        <is>
          <t>Qubit</t>
        </is>
      </c>
      <c r="K128" s="898" t="n">
        <v>4</v>
      </c>
      <c r="L128" s="898" t="n">
        <v>8</v>
      </c>
      <c r="M128" s="898" t="inlineStr">
        <is>
          <t>ATGACCGA</t>
        </is>
      </c>
      <c r="N128" s="898" t="n">
        <v>8</v>
      </c>
      <c r="O128" s="898" t="inlineStr">
        <is>
          <t>TAATGTGG</t>
        </is>
      </c>
      <c r="P128" s="898" t="n"/>
      <c r="Q128" s="898" t="n"/>
      <c r="R128" s="898" t="n"/>
      <c r="S128" s="898" t="n"/>
      <c r="T128" s="898" t="n"/>
    </row>
    <row r="129">
      <c r="A129" s="894" t="n"/>
      <c r="B129" s="898" t="inlineStr">
        <is>
          <t>111</t>
        </is>
      </c>
      <c r="C129" s="904" t="inlineStr">
        <is>
          <t>18131FL-18Q1-01-111</t>
        </is>
      </c>
      <c r="D129" s="898" t="inlineStr">
        <is>
          <t>18131FL-18Q1-01</t>
        </is>
      </c>
      <c r="E129" s="898" t="inlineStr">
        <is>
          <t>i5_15-i7_87-H3</t>
        </is>
      </c>
      <c r="F129" s="898" t="inlineStr">
        <is>
          <t>NovaSeq_10B</t>
        </is>
      </c>
      <c r="G129" s="898" t="inlineStr">
        <is>
          <t>Tn5-tagmentation</t>
        </is>
      </c>
      <c r="H129" s="898" t="n">
        <v>560</v>
      </c>
      <c r="I129" s="898" t="n">
        <v>30</v>
      </c>
      <c r="J129" s="898" t="inlineStr">
        <is>
          <t>Qubit</t>
        </is>
      </c>
      <c r="K129" s="898" t="n">
        <v>4</v>
      </c>
      <c r="L129" s="898" t="n">
        <v>8</v>
      </c>
      <c r="M129" s="898" t="inlineStr">
        <is>
          <t>ATATACCT</t>
        </is>
      </c>
      <c r="N129" s="898" t="n">
        <v>8</v>
      </c>
      <c r="O129" s="898" t="inlineStr">
        <is>
          <t>TAATGTGG</t>
        </is>
      </c>
      <c r="P129" s="898" t="n"/>
      <c r="Q129" s="898" t="n"/>
      <c r="R129" s="898" t="n"/>
      <c r="S129" s="898" t="n"/>
      <c r="T129" s="898" t="n"/>
    </row>
    <row r="130">
      <c r="A130" s="894" t="n"/>
      <c r="B130" s="898" t="inlineStr">
        <is>
          <t>112</t>
        </is>
      </c>
      <c r="C130" s="904" t="inlineStr">
        <is>
          <t>18131FL-18Q1-01-112</t>
        </is>
      </c>
      <c r="D130" s="898" t="inlineStr">
        <is>
          <t>18131FL-18Q1-01</t>
        </is>
      </c>
      <c r="E130" s="898" t="inlineStr">
        <is>
          <t>i5_15-i7_4-A4</t>
        </is>
      </c>
      <c r="F130" s="898" t="inlineStr">
        <is>
          <t>NovaSeq_10B</t>
        </is>
      </c>
      <c r="G130" s="898" t="inlineStr">
        <is>
          <t>Tn5-tagmentation</t>
        </is>
      </c>
      <c r="H130" s="898" t="n">
        <v>560</v>
      </c>
      <c r="I130" s="898" t="n">
        <v>30</v>
      </c>
      <c r="J130" s="898" t="inlineStr">
        <is>
          <t>Qubit</t>
        </is>
      </c>
      <c r="K130" s="898" t="n">
        <v>4</v>
      </c>
      <c r="L130" s="898" t="n">
        <v>8</v>
      </c>
      <c r="M130" s="898" t="inlineStr">
        <is>
          <t>TGCGTATC</t>
        </is>
      </c>
      <c r="N130" s="898" t="n">
        <v>8</v>
      </c>
      <c r="O130" s="898" t="inlineStr">
        <is>
          <t>TAATGTGG</t>
        </is>
      </c>
      <c r="P130" s="898" t="n"/>
      <c r="Q130" s="898" t="n"/>
      <c r="R130" s="898" t="n"/>
      <c r="S130" s="898" t="n"/>
      <c r="T130" s="898" t="n"/>
    </row>
    <row r="131">
      <c r="A131" s="894" t="n"/>
      <c r="B131" s="898" t="inlineStr">
        <is>
          <t>113</t>
        </is>
      </c>
      <c r="C131" s="904" t="inlineStr">
        <is>
          <t>18131FL-18Q1-01-113</t>
        </is>
      </c>
      <c r="D131" s="898" t="inlineStr">
        <is>
          <t>18131FL-18Q1-01</t>
        </is>
      </c>
      <c r="E131" s="898" t="inlineStr">
        <is>
          <t>i5_15-i7_16-B4</t>
        </is>
      </c>
      <c r="F131" s="898" t="inlineStr">
        <is>
          <t>NovaSeq_10B</t>
        </is>
      </c>
      <c r="G131" s="898" t="inlineStr">
        <is>
          <t>Tn5-tagmentation</t>
        </is>
      </c>
      <c r="H131" s="898" t="n">
        <v>560</v>
      </c>
      <c r="I131" s="898" t="n">
        <v>30</v>
      </c>
      <c r="J131" s="898" t="inlineStr">
        <is>
          <t>Qubit</t>
        </is>
      </c>
      <c r="K131" s="898" t="n">
        <v>4</v>
      </c>
      <c r="L131" s="898" t="n">
        <v>8</v>
      </c>
      <c r="M131" s="898" t="inlineStr">
        <is>
          <t>TTGTGACT</t>
        </is>
      </c>
      <c r="N131" s="898" t="n">
        <v>8</v>
      </c>
      <c r="O131" s="898" t="inlineStr">
        <is>
          <t>TAATGTGG</t>
        </is>
      </c>
      <c r="P131" s="898" t="n"/>
      <c r="Q131" s="898" t="n"/>
      <c r="R131" s="898" t="n"/>
      <c r="S131" s="898" t="n"/>
      <c r="T131" s="898" t="n"/>
    </row>
    <row r="132">
      <c r="A132" s="894" t="n"/>
      <c r="B132" s="898" t="inlineStr">
        <is>
          <t>114</t>
        </is>
      </c>
      <c r="C132" s="904" t="inlineStr">
        <is>
          <t>18131FL-18Q1-01-114</t>
        </is>
      </c>
      <c r="D132" s="898" t="inlineStr">
        <is>
          <t>18131FL-18Q1-01</t>
        </is>
      </c>
      <c r="E132" s="898" t="inlineStr">
        <is>
          <t>i5_15-i7_28-C4</t>
        </is>
      </c>
      <c r="F132" s="898" t="inlineStr">
        <is>
          <t>NovaSeq_10B</t>
        </is>
      </c>
      <c r="G132" s="898" t="inlineStr">
        <is>
          <t>Tn5-tagmentation</t>
        </is>
      </c>
      <c r="H132" s="898" t="n">
        <v>560</v>
      </c>
      <c r="I132" s="898" t="n">
        <v>30</v>
      </c>
      <c r="J132" s="898" t="inlineStr">
        <is>
          <t>Qubit</t>
        </is>
      </c>
      <c r="K132" s="898" t="n">
        <v>4</v>
      </c>
      <c r="L132" s="898" t="n">
        <v>8</v>
      </c>
      <c r="M132" s="898" t="inlineStr">
        <is>
          <t>GTTACGAT</t>
        </is>
      </c>
      <c r="N132" s="898" t="n">
        <v>8</v>
      </c>
      <c r="O132" s="898" t="inlineStr">
        <is>
          <t>TAATGTGG</t>
        </is>
      </c>
      <c r="P132" s="898" t="n"/>
      <c r="Q132" s="898" t="n"/>
      <c r="R132" s="898" t="n"/>
      <c r="S132" s="898" t="n"/>
      <c r="T132" s="898" t="n"/>
    </row>
    <row r="133">
      <c r="A133" s="894" t="n"/>
      <c r="B133" s="898" t="inlineStr">
        <is>
          <t>115</t>
        </is>
      </c>
      <c r="C133" s="904" t="inlineStr">
        <is>
          <t>18131FL-18Q1-01-115</t>
        </is>
      </c>
      <c r="D133" s="898" t="inlineStr">
        <is>
          <t>18131FL-18Q1-01</t>
        </is>
      </c>
      <c r="E133" s="898" t="inlineStr">
        <is>
          <t>i5_15-i7_40-D4</t>
        </is>
      </c>
      <c r="F133" s="898" t="inlineStr">
        <is>
          <t>NovaSeq_10B</t>
        </is>
      </c>
      <c r="G133" s="898" t="inlineStr">
        <is>
          <t>Tn5-tagmentation</t>
        </is>
      </c>
      <c r="H133" s="898" t="n">
        <v>560</v>
      </c>
      <c r="I133" s="898" t="n">
        <v>30</v>
      </c>
      <c r="J133" s="898" t="inlineStr">
        <is>
          <t>Qubit</t>
        </is>
      </c>
      <c r="K133" s="898" t="n">
        <v>4</v>
      </c>
      <c r="L133" s="898" t="n">
        <v>8</v>
      </c>
      <c r="M133" s="898" t="inlineStr">
        <is>
          <t>AACCCTTG</t>
        </is>
      </c>
      <c r="N133" s="898" t="n">
        <v>8</v>
      </c>
      <c r="O133" s="898" t="inlineStr">
        <is>
          <t>TAATGTGG</t>
        </is>
      </c>
      <c r="P133" s="898" t="n"/>
      <c r="Q133" s="898" t="n"/>
      <c r="R133" s="898" t="n"/>
      <c r="S133" s="898" t="n"/>
      <c r="T133" s="898" t="n"/>
    </row>
    <row r="134">
      <c r="A134" s="894" t="n"/>
      <c r="B134" s="898" t="inlineStr">
        <is>
          <t>116</t>
        </is>
      </c>
      <c r="C134" s="904" t="inlineStr">
        <is>
          <t>18131FL-18Q1-01-116</t>
        </is>
      </c>
      <c r="D134" s="898" t="inlineStr">
        <is>
          <t>18131FL-18Q1-01</t>
        </is>
      </c>
      <c r="E134" s="898" t="inlineStr">
        <is>
          <t>i5_15-i7_52-E4</t>
        </is>
      </c>
      <c r="F134" s="898" t="inlineStr">
        <is>
          <t>NovaSeq_10B</t>
        </is>
      </c>
      <c r="G134" s="898" t="inlineStr">
        <is>
          <t>Tn5-tagmentation</t>
        </is>
      </c>
      <c r="H134" s="898" t="n">
        <v>560</v>
      </c>
      <c r="I134" s="898" t="n">
        <v>30</v>
      </c>
      <c r="J134" s="898" t="inlineStr">
        <is>
          <t>Qubit</t>
        </is>
      </c>
      <c r="K134" s="898" t="n">
        <v>4</v>
      </c>
      <c r="L134" s="898" t="n">
        <v>8</v>
      </c>
      <c r="M134" s="898" t="inlineStr">
        <is>
          <t>AAATGTCG</t>
        </is>
      </c>
      <c r="N134" s="898" t="n">
        <v>8</v>
      </c>
      <c r="O134" s="898" t="inlineStr">
        <is>
          <t>TAATGTGG</t>
        </is>
      </c>
      <c r="P134" s="898" t="n"/>
      <c r="Q134" s="898" t="n"/>
      <c r="R134" s="898" t="n"/>
      <c r="S134" s="898" t="n"/>
      <c r="T134" s="898" t="n"/>
    </row>
    <row r="135">
      <c r="A135" s="894" t="n"/>
      <c r="B135" s="898" t="inlineStr">
        <is>
          <t>117</t>
        </is>
      </c>
      <c r="C135" s="904" t="inlineStr">
        <is>
          <t>18131FL-18Q1-01-117</t>
        </is>
      </c>
      <c r="D135" s="898" t="inlineStr">
        <is>
          <t>18131FL-18Q1-01</t>
        </is>
      </c>
      <c r="E135" s="898" t="inlineStr">
        <is>
          <t>i5_15-i7_64-F4</t>
        </is>
      </c>
      <c r="F135" s="898" t="inlineStr">
        <is>
          <t>NovaSeq_10B</t>
        </is>
      </c>
      <c r="G135" s="898" t="inlineStr">
        <is>
          <t>Tn5-tagmentation</t>
        </is>
      </c>
      <c r="H135" s="898" t="n">
        <v>560</v>
      </c>
      <c r="I135" s="898" t="n">
        <v>30</v>
      </c>
      <c r="J135" s="898" t="inlineStr">
        <is>
          <t>Qubit</t>
        </is>
      </c>
      <c r="K135" s="898" t="n">
        <v>4</v>
      </c>
      <c r="L135" s="898" t="n">
        <v>8</v>
      </c>
      <c r="M135" s="898" t="inlineStr">
        <is>
          <t>CCCTTCAG</t>
        </is>
      </c>
      <c r="N135" s="898" t="n">
        <v>8</v>
      </c>
      <c r="O135" s="898" t="inlineStr">
        <is>
          <t>TAATGTGG</t>
        </is>
      </c>
      <c r="P135" s="898" t="n"/>
      <c r="Q135" s="898" t="n"/>
      <c r="R135" s="898" t="n"/>
      <c r="S135" s="898" t="n"/>
      <c r="T135" s="898" t="n"/>
    </row>
    <row r="136">
      <c r="A136" s="894" t="n"/>
      <c r="B136" s="898" t="inlineStr">
        <is>
          <t>118</t>
        </is>
      </c>
      <c r="C136" s="904" t="inlineStr">
        <is>
          <t>18131FL-18Q1-01-118</t>
        </is>
      </c>
      <c r="D136" s="898" t="inlineStr">
        <is>
          <t>18131FL-18Q1-01</t>
        </is>
      </c>
      <c r="E136" s="898" t="inlineStr">
        <is>
          <t>i5_15-i7_76-G4</t>
        </is>
      </c>
      <c r="F136" s="898" t="inlineStr">
        <is>
          <t>NovaSeq_10B</t>
        </is>
      </c>
      <c r="G136" s="898" t="inlineStr">
        <is>
          <t>Tn5-tagmentation</t>
        </is>
      </c>
      <c r="H136" s="898" t="n">
        <v>560</v>
      </c>
      <c r="I136" s="898" t="n">
        <v>30</v>
      </c>
      <c r="J136" s="898" t="inlineStr">
        <is>
          <t>Qubit</t>
        </is>
      </c>
      <c r="K136" s="898" t="n">
        <v>4</v>
      </c>
      <c r="L136" s="898" t="n">
        <v>8</v>
      </c>
      <c r="M136" s="898" t="inlineStr">
        <is>
          <t>CATACATT</t>
        </is>
      </c>
      <c r="N136" s="898" t="n">
        <v>8</v>
      </c>
      <c r="O136" s="898" t="inlineStr">
        <is>
          <t>TAATGTGG</t>
        </is>
      </c>
      <c r="P136" s="898" t="n"/>
      <c r="Q136" s="898" t="n"/>
      <c r="R136" s="898" t="n"/>
      <c r="S136" s="898" t="n"/>
      <c r="T136" s="898" t="n"/>
    </row>
    <row r="137">
      <c r="A137" s="894" t="n"/>
      <c r="B137" s="898" t="inlineStr">
        <is>
          <t>119</t>
        </is>
      </c>
      <c r="C137" s="904" t="inlineStr">
        <is>
          <t>18131FL-18Q1-01-119</t>
        </is>
      </c>
      <c r="D137" s="898" t="inlineStr">
        <is>
          <t>18131FL-18Q1-01</t>
        </is>
      </c>
      <c r="E137" s="898" t="inlineStr">
        <is>
          <t>i5_15-i7_88-H4</t>
        </is>
      </c>
      <c r="F137" s="898" t="inlineStr">
        <is>
          <t>NovaSeq_10B</t>
        </is>
      </c>
      <c r="G137" s="898" t="inlineStr">
        <is>
          <t>Tn5-tagmentation</t>
        </is>
      </c>
      <c r="H137" s="898" t="n">
        <v>560</v>
      </c>
      <c r="I137" s="898" t="n">
        <v>30</v>
      </c>
      <c r="J137" s="898" t="inlineStr">
        <is>
          <t>Qubit</t>
        </is>
      </c>
      <c r="K137" s="898" t="n">
        <v>4</v>
      </c>
      <c r="L137" s="898" t="n">
        <v>8</v>
      </c>
      <c r="M137" s="898" t="inlineStr">
        <is>
          <t>TTGAGGGT</t>
        </is>
      </c>
      <c r="N137" s="898" t="n">
        <v>8</v>
      </c>
      <c r="O137" s="898" t="inlineStr">
        <is>
          <t>TAATGTGG</t>
        </is>
      </c>
      <c r="P137" s="898" t="n"/>
      <c r="Q137" s="898" t="n"/>
      <c r="R137" s="898" t="n"/>
      <c r="S137" s="898" t="n"/>
      <c r="T137" s="898" t="n"/>
    </row>
    <row r="138">
      <c r="A138" s="894" t="n"/>
      <c r="B138" s="898" t="inlineStr">
        <is>
          <t>120</t>
        </is>
      </c>
      <c r="C138" s="904" t="inlineStr">
        <is>
          <t>18131FL-18Q1-01-120</t>
        </is>
      </c>
      <c r="D138" s="898" t="inlineStr">
        <is>
          <t>18131FL-18Q1-01</t>
        </is>
      </c>
      <c r="E138" s="898" t="inlineStr">
        <is>
          <t>i5_15-i7_5-A5</t>
        </is>
      </c>
      <c r="F138" s="898" t="inlineStr">
        <is>
          <t>NovaSeq_10B</t>
        </is>
      </c>
      <c r="G138" s="898" t="inlineStr">
        <is>
          <t>Tn5-tagmentation</t>
        </is>
      </c>
      <c r="H138" s="898" t="n">
        <v>560</v>
      </c>
      <c r="I138" s="898" t="n">
        <v>30</v>
      </c>
      <c r="J138" s="898" t="inlineStr">
        <is>
          <t>Qubit</t>
        </is>
      </c>
      <c r="K138" s="898" t="n">
        <v>4</v>
      </c>
      <c r="L138" s="898" t="n">
        <v>8</v>
      </c>
      <c r="M138" s="898" t="inlineStr">
        <is>
          <t>CGAACGTA</t>
        </is>
      </c>
      <c r="N138" s="898" t="n">
        <v>8</v>
      </c>
      <c r="O138" s="898" t="inlineStr">
        <is>
          <t>TAATGTGG</t>
        </is>
      </c>
      <c r="P138" s="898" t="n"/>
      <c r="Q138" s="898" t="n"/>
      <c r="R138" s="898" t="n"/>
      <c r="S138" s="898" t="n"/>
      <c r="T138" s="898" t="n"/>
    </row>
    <row r="139">
      <c r="A139" s="894" t="n"/>
      <c r="B139" s="898" t="inlineStr">
        <is>
          <t>121</t>
        </is>
      </c>
      <c r="C139" s="904" t="inlineStr">
        <is>
          <t>18131FL-18Q1-01-121</t>
        </is>
      </c>
      <c r="D139" s="898" t="inlineStr">
        <is>
          <t>18131FL-18Q1-01</t>
        </is>
      </c>
      <c r="E139" s="898" t="inlineStr">
        <is>
          <t>i5_15-i7_17-B5</t>
        </is>
      </c>
      <c r="F139" s="898" t="inlineStr">
        <is>
          <t>NovaSeq_10B</t>
        </is>
      </c>
      <c r="G139" s="898" t="inlineStr">
        <is>
          <t>Tn5-tagmentation</t>
        </is>
      </c>
      <c r="H139" s="898" t="n">
        <v>560</v>
      </c>
      <c r="I139" s="898" t="n">
        <v>30</v>
      </c>
      <c r="J139" s="898" t="inlineStr">
        <is>
          <t>Qubit</t>
        </is>
      </c>
      <c r="K139" s="898" t="n">
        <v>4</v>
      </c>
      <c r="L139" s="898" t="n">
        <v>8</v>
      </c>
      <c r="M139" s="898" t="inlineStr">
        <is>
          <t>TTCGGCCT</t>
        </is>
      </c>
      <c r="N139" s="898" t="n">
        <v>8</v>
      </c>
      <c r="O139" s="898" t="inlineStr">
        <is>
          <t>TAATGTGG</t>
        </is>
      </c>
      <c r="P139" s="898" t="n"/>
      <c r="Q139" s="898" t="n"/>
      <c r="R139" s="898" t="n"/>
      <c r="S139" s="898" t="n"/>
      <c r="T139" s="898" t="n"/>
    </row>
    <row r="140">
      <c r="A140" s="894" t="n"/>
      <c r="B140" s="898" t="inlineStr">
        <is>
          <t>122</t>
        </is>
      </c>
      <c r="C140" s="904" t="inlineStr">
        <is>
          <t>18131FL-18Q1-01-122</t>
        </is>
      </c>
      <c r="D140" s="898" t="inlineStr">
        <is>
          <t>18131FL-18Q1-01</t>
        </is>
      </c>
      <c r="E140" s="898" t="inlineStr">
        <is>
          <t>i5_15-i7_29-C5</t>
        </is>
      </c>
      <c r="F140" s="898" t="inlineStr">
        <is>
          <t>NovaSeq_10B</t>
        </is>
      </c>
      <c r="G140" s="898" t="inlineStr">
        <is>
          <t>Tn5-tagmentation</t>
        </is>
      </c>
      <c r="H140" s="898" t="n">
        <v>560</v>
      </c>
      <c r="I140" s="898" t="n">
        <v>30</v>
      </c>
      <c r="J140" s="898" t="inlineStr">
        <is>
          <t>Qubit</t>
        </is>
      </c>
      <c r="K140" s="898" t="n">
        <v>4</v>
      </c>
      <c r="L140" s="898" t="n">
        <v>8</v>
      </c>
      <c r="M140" s="898" t="inlineStr">
        <is>
          <t>TGTGTCCT</t>
        </is>
      </c>
      <c r="N140" s="898" t="n">
        <v>8</v>
      </c>
      <c r="O140" s="898" t="inlineStr">
        <is>
          <t>TAATGTGG</t>
        </is>
      </c>
      <c r="P140" s="898" t="n"/>
      <c r="Q140" s="898" t="n"/>
      <c r="R140" s="898" t="n"/>
      <c r="S140" s="898" t="n"/>
      <c r="T140" s="898" t="n"/>
    </row>
    <row r="141">
      <c r="A141" s="894" t="n"/>
      <c r="B141" s="898" t="inlineStr">
        <is>
          <t>123</t>
        </is>
      </c>
      <c r="C141" s="904" t="inlineStr">
        <is>
          <t>18131FL-18Q1-01-123</t>
        </is>
      </c>
      <c r="D141" s="898" t="inlineStr">
        <is>
          <t>18131FL-18Q1-01</t>
        </is>
      </c>
      <c r="E141" s="898" t="inlineStr">
        <is>
          <t>i5_15-i7_41-D5</t>
        </is>
      </c>
      <c r="F141" s="898" t="inlineStr">
        <is>
          <t>NovaSeq_10B</t>
        </is>
      </c>
      <c r="G141" s="898" t="inlineStr">
        <is>
          <t>Tn5-tagmentation</t>
        </is>
      </c>
      <c r="H141" s="898" t="n">
        <v>560</v>
      </c>
      <c r="I141" s="898" t="n">
        <v>30</v>
      </c>
      <c r="J141" s="898" t="inlineStr">
        <is>
          <t>Qubit</t>
        </is>
      </c>
      <c r="K141" s="898" t="n">
        <v>4</v>
      </c>
      <c r="L141" s="898" t="n">
        <v>8</v>
      </c>
      <c r="M141" s="898" t="inlineStr">
        <is>
          <t>CTGGTGCA</t>
        </is>
      </c>
      <c r="N141" s="898" t="n">
        <v>8</v>
      </c>
      <c r="O141" s="898" t="inlineStr">
        <is>
          <t>TAATGTGG</t>
        </is>
      </c>
      <c r="P141" s="898" t="n"/>
      <c r="Q141" s="898" t="n"/>
      <c r="R141" s="898" t="n"/>
      <c r="S141" s="898" t="n"/>
      <c r="T141" s="898" t="n"/>
    </row>
    <row r="142">
      <c r="A142" s="894" t="n"/>
      <c r="B142" s="898" t="inlineStr">
        <is>
          <t>124</t>
        </is>
      </c>
      <c r="C142" s="904" t="inlineStr">
        <is>
          <t>18131FL-18Q1-01-124</t>
        </is>
      </c>
      <c r="D142" s="898" t="inlineStr">
        <is>
          <t>18131FL-18Q1-01</t>
        </is>
      </c>
      <c r="E142" s="898" t="inlineStr">
        <is>
          <t>i5_15-i7_53-E5</t>
        </is>
      </c>
      <c r="F142" s="898" t="inlineStr">
        <is>
          <t>NovaSeq_10B</t>
        </is>
      </c>
      <c r="G142" s="898" t="inlineStr">
        <is>
          <t>Tn5-tagmentation</t>
        </is>
      </c>
      <c r="H142" s="898" t="n">
        <v>560</v>
      </c>
      <c r="I142" s="898" t="n">
        <v>30</v>
      </c>
      <c r="J142" s="898" t="inlineStr">
        <is>
          <t>Qubit</t>
        </is>
      </c>
      <c r="K142" s="898" t="n">
        <v>4</v>
      </c>
      <c r="L142" s="898" t="n">
        <v>8</v>
      </c>
      <c r="M142" s="898" t="inlineStr">
        <is>
          <t>ATATGCAT</t>
        </is>
      </c>
      <c r="N142" s="898" t="n">
        <v>8</v>
      </c>
      <c r="O142" s="898" t="inlineStr">
        <is>
          <t>TAATGTGG</t>
        </is>
      </c>
      <c r="P142" s="898" t="n"/>
      <c r="Q142" s="898" t="n"/>
      <c r="R142" s="898" t="n"/>
      <c r="S142" s="898" t="n"/>
      <c r="T142" s="898" t="n"/>
    </row>
    <row r="143">
      <c r="A143" s="894" t="n"/>
      <c r="B143" s="898" t="inlineStr">
        <is>
          <t>125</t>
        </is>
      </c>
      <c r="C143" s="904" t="inlineStr">
        <is>
          <t>18131FL-18Q1-01-125</t>
        </is>
      </c>
      <c r="D143" s="898" t="inlineStr">
        <is>
          <t>18131FL-18Q1-01</t>
        </is>
      </c>
      <c r="E143" s="898" t="inlineStr">
        <is>
          <t>i5_15-i7_65-F5</t>
        </is>
      </c>
      <c r="F143" s="898" t="inlineStr">
        <is>
          <t>NovaSeq_10B</t>
        </is>
      </c>
      <c r="G143" s="898" t="inlineStr">
        <is>
          <t>Tn5-tagmentation</t>
        </is>
      </c>
      <c r="H143" s="898" t="n">
        <v>560</v>
      </c>
      <c r="I143" s="898" t="n">
        <v>30</v>
      </c>
      <c r="J143" s="898" t="inlineStr">
        <is>
          <t>Qubit</t>
        </is>
      </c>
      <c r="K143" s="898" t="n">
        <v>4</v>
      </c>
      <c r="L143" s="898" t="n">
        <v>8</v>
      </c>
      <c r="M143" s="898" t="inlineStr">
        <is>
          <t>AGTGATGC</t>
        </is>
      </c>
      <c r="N143" s="898" t="n">
        <v>8</v>
      </c>
      <c r="O143" s="898" t="inlineStr">
        <is>
          <t>TAATGTGG</t>
        </is>
      </c>
      <c r="P143" s="898" t="n"/>
      <c r="Q143" s="898" t="n"/>
      <c r="R143" s="898" t="n"/>
      <c r="S143" s="898" t="n"/>
      <c r="T143" s="898" t="n"/>
    </row>
    <row r="144">
      <c r="A144" s="894" t="n"/>
      <c r="B144" s="898" t="inlineStr">
        <is>
          <t>126</t>
        </is>
      </c>
      <c r="C144" s="904" t="inlineStr">
        <is>
          <t>18131FL-18Q1-01-126</t>
        </is>
      </c>
      <c r="D144" s="898" t="inlineStr">
        <is>
          <t>18131FL-18Q1-01</t>
        </is>
      </c>
      <c r="E144" s="898" t="inlineStr">
        <is>
          <t>i5_15-i7_77-G5</t>
        </is>
      </c>
      <c r="F144" s="898" t="inlineStr">
        <is>
          <t>NovaSeq_10B</t>
        </is>
      </c>
      <c r="G144" s="898" t="inlineStr">
        <is>
          <t>Tn5-tagmentation</t>
        </is>
      </c>
      <c r="H144" s="898" t="n">
        <v>560</v>
      </c>
      <c r="I144" s="898" t="n">
        <v>30</v>
      </c>
      <c r="J144" s="898" t="inlineStr">
        <is>
          <t>Qubit</t>
        </is>
      </c>
      <c r="K144" s="898" t="n">
        <v>4</v>
      </c>
      <c r="L144" s="898" t="n">
        <v>8</v>
      </c>
      <c r="M144" s="898" t="inlineStr">
        <is>
          <t>TCCTTATT</t>
        </is>
      </c>
      <c r="N144" s="898" t="n">
        <v>8</v>
      </c>
      <c r="O144" s="898" t="inlineStr">
        <is>
          <t>TAATGTGG</t>
        </is>
      </c>
      <c r="P144" s="898" t="n"/>
      <c r="Q144" s="898" t="n"/>
      <c r="R144" s="898" t="n"/>
      <c r="S144" s="898" t="n"/>
      <c r="T144" s="898" t="n"/>
    </row>
    <row r="145">
      <c r="A145" s="894" t="n"/>
      <c r="B145" s="898" t="inlineStr">
        <is>
          <t>127</t>
        </is>
      </c>
      <c r="C145" s="904" t="inlineStr">
        <is>
          <t>18131FL-18Q1-01-127</t>
        </is>
      </c>
      <c r="D145" s="898" t="inlineStr">
        <is>
          <t>18131FL-18Q1-01</t>
        </is>
      </c>
      <c r="E145" s="898" t="inlineStr">
        <is>
          <t>i5_15-i7_89-H5</t>
        </is>
      </c>
      <c r="F145" s="898" t="inlineStr">
        <is>
          <t>NovaSeq_10B</t>
        </is>
      </c>
      <c r="G145" s="898" t="inlineStr">
        <is>
          <t>Tn5-tagmentation</t>
        </is>
      </c>
      <c r="H145" s="898" t="n">
        <v>560</v>
      </c>
      <c r="I145" s="898" t="n">
        <v>30</v>
      </c>
      <c r="J145" s="898" t="inlineStr">
        <is>
          <t>Qubit</t>
        </is>
      </c>
      <c r="K145" s="898" t="n">
        <v>4</v>
      </c>
      <c r="L145" s="898" t="n">
        <v>8</v>
      </c>
      <c r="M145" s="898" t="inlineStr">
        <is>
          <t>CGAGTCTG</t>
        </is>
      </c>
      <c r="N145" s="898" t="n">
        <v>8</v>
      </c>
      <c r="O145" s="898" t="inlineStr">
        <is>
          <t>TAATGTGG</t>
        </is>
      </c>
      <c r="P145" s="898" t="n"/>
      <c r="Q145" s="898" t="n"/>
      <c r="R145" s="898" t="n"/>
      <c r="S145" s="898" t="n"/>
      <c r="T145" s="898" t="n"/>
    </row>
    <row r="146">
      <c r="A146" s="894" t="n"/>
      <c r="B146" s="898" t="inlineStr">
        <is>
          <t>128</t>
        </is>
      </c>
      <c r="C146" s="904" t="inlineStr">
        <is>
          <t>18131FL-18Q1-01-128</t>
        </is>
      </c>
      <c r="D146" s="898" t="inlineStr">
        <is>
          <t>18131FL-18Q1-01</t>
        </is>
      </c>
      <c r="E146" s="898" t="inlineStr">
        <is>
          <t>i5_15-i7_6-A6</t>
        </is>
      </c>
      <c r="F146" s="898" t="inlineStr">
        <is>
          <t>NovaSeq_10B</t>
        </is>
      </c>
      <c r="G146" s="898" t="inlineStr">
        <is>
          <t>Tn5-tagmentation</t>
        </is>
      </c>
      <c r="H146" s="898" t="n">
        <v>560</v>
      </c>
      <c r="I146" s="898" t="n">
        <v>30</v>
      </c>
      <c r="J146" s="898" t="inlineStr">
        <is>
          <t>Qubit</t>
        </is>
      </c>
      <c r="K146" s="898" t="n">
        <v>4</v>
      </c>
      <c r="L146" s="898" t="n">
        <v>8</v>
      </c>
      <c r="M146" s="898" t="inlineStr">
        <is>
          <t>AGGATTCA</t>
        </is>
      </c>
      <c r="N146" s="898" t="n">
        <v>8</v>
      </c>
      <c r="O146" s="898" t="inlineStr">
        <is>
          <t>TAATGTGG</t>
        </is>
      </c>
      <c r="P146" s="898" t="n"/>
      <c r="Q146" s="898" t="n"/>
      <c r="R146" s="898" t="n"/>
      <c r="S146" s="898" t="n"/>
      <c r="T146" s="898" t="n"/>
    </row>
    <row r="147">
      <c r="A147" s="894" t="n"/>
      <c r="B147" s="898" t="inlineStr">
        <is>
          <t>129</t>
        </is>
      </c>
      <c r="C147" s="904" t="inlineStr">
        <is>
          <t>18131FL-18Q1-01-129</t>
        </is>
      </c>
      <c r="D147" s="898" t="inlineStr">
        <is>
          <t>18131FL-18Q1-01</t>
        </is>
      </c>
      <c r="E147" s="898" t="inlineStr">
        <is>
          <t>i5_15-i7_18-B6</t>
        </is>
      </c>
      <c r="F147" s="898" t="inlineStr">
        <is>
          <t>NovaSeq_10B</t>
        </is>
      </c>
      <c r="G147" s="898" t="inlineStr">
        <is>
          <t>Tn5-tagmentation</t>
        </is>
      </c>
      <c r="H147" s="898" t="n">
        <v>560</v>
      </c>
      <c r="I147" s="898" t="n">
        <v>30</v>
      </c>
      <c r="J147" s="898" t="inlineStr">
        <is>
          <t>Qubit</t>
        </is>
      </c>
      <c r="K147" s="898" t="n">
        <v>4</v>
      </c>
      <c r="L147" s="898" t="n">
        <v>8</v>
      </c>
      <c r="M147" s="898" t="inlineStr">
        <is>
          <t>GCAGCTAA</t>
        </is>
      </c>
      <c r="N147" s="898" t="n">
        <v>8</v>
      </c>
      <c r="O147" s="898" t="inlineStr">
        <is>
          <t>TAATGTGG</t>
        </is>
      </c>
      <c r="P147" s="898" t="n"/>
      <c r="Q147" s="898" t="n"/>
      <c r="R147" s="898" t="n"/>
      <c r="S147" s="898" t="n"/>
      <c r="T147" s="898" t="n"/>
    </row>
    <row r="148">
      <c r="A148" s="894" t="n"/>
      <c r="B148" s="898" t="inlineStr">
        <is>
          <t>130</t>
        </is>
      </c>
      <c r="C148" s="904" t="inlineStr">
        <is>
          <t>18131FL-18Q1-01-130</t>
        </is>
      </c>
      <c r="D148" s="898" t="inlineStr">
        <is>
          <t>18131FL-18Q1-01</t>
        </is>
      </c>
      <c r="E148" s="898" t="inlineStr">
        <is>
          <t>i5_15-i7_30-C6</t>
        </is>
      </c>
      <c r="F148" s="898" t="inlineStr">
        <is>
          <t>NovaSeq_10B</t>
        </is>
      </c>
      <c r="G148" s="898" t="inlineStr">
        <is>
          <t>Tn5-tagmentation</t>
        </is>
      </c>
      <c r="H148" s="898" t="n">
        <v>560</v>
      </c>
      <c r="I148" s="898" t="n">
        <v>30</v>
      </c>
      <c r="J148" s="898" t="inlineStr">
        <is>
          <t>Qubit</t>
        </is>
      </c>
      <c r="K148" s="898" t="n">
        <v>4</v>
      </c>
      <c r="L148" s="898" t="n">
        <v>8</v>
      </c>
      <c r="M148" s="898" t="inlineStr">
        <is>
          <t>TGGGTCAA</t>
        </is>
      </c>
      <c r="N148" s="898" t="n">
        <v>8</v>
      </c>
      <c r="O148" s="898" t="inlineStr">
        <is>
          <t>TAATGTGG</t>
        </is>
      </c>
      <c r="P148" s="898" t="n"/>
      <c r="Q148" s="898" t="n"/>
      <c r="R148" s="898" t="n"/>
      <c r="S148" s="898" t="n"/>
      <c r="T148" s="898" t="n"/>
    </row>
    <row r="149">
      <c r="A149" s="894" t="n"/>
      <c r="B149" s="898" t="inlineStr">
        <is>
          <t>131</t>
        </is>
      </c>
      <c r="C149" s="904" t="inlineStr">
        <is>
          <t>18131FL-18Q1-01-131</t>
        </is>
      </c>
      <c r="D149" s="898" t="inlineStr">
        <is>
          <t>18131FL-18Q1-01</t>
        </is>
      </c>
      <c r="E149" s="898" t="inlineStr">
        <is>
          <t>i5_15-i7_42-D6</t>
        </is>
      </c>
      <c r="F149" s="898" t="inlineStr">
        <is>
          <t>NovaSeq_10B</t>
        </is>
      </c>
      <c r="G149" s="898" t="inlineStr">
        <is>
          <t>Tn5-tagmentation</t>
        </is>
      </c>
      <c r="H149" s="898" t="n">
        <v>560</v>
      </c>
      <c r="I149" s="898" t="n">
        <v>30</v>
      </c>
      <c r="J149" s="898" t="inlineStr">
        <is>
          <t>Qubit</t>
        </is>
      </c>
      <c r="K149" s="898" t="n">
        <v>4</v>
      </c>
      <c r="L149" s="898" t="n">
        <v>8</v>
      </c>
      <c r="M149" s="898" t="inlineStr">
        <is>
          <t>AATTCCCA</t>
        </is>
      </c>
      <c r="N149" s="898" t="n">
        <v>8</v>
      </c>
      <c r="O149" s="898" t="inlineStr">
        <is>
          <t>TAATGTGG</t>
        </is>
      </c>
      <c r="P149" s="898" t="n"/>
      <c r="Q149" s="898" t="n"/>
      <c r="R149" s="898" t="n"/>
      <c r="S149" s="898" t="n"/>
      <c r="T149" s="898" t="n"/>
    </row>
    <row r="150">
      <c r="A150" s="894" t="n"/>
      <c r="B150" s="898" t="inlineStr">
        <is>
          <t>132</t>
        </is>
      </c>
      <c r="C150" s="904" t="inlineStr">
        <is>
          <t>18131FL-18Q1-01-132</t>
        </is>
      </c>
      <c r="D150" s="898" t="inlineStr">
        <is>
          <t>18131FL-18Q1-01</t>
        </is>
      </c>
      <c r="E150" s="898" t="inlineStr">
        <is>
          <t>i5_15-i7_54-E6</t>
        </is>
      </c>
      <c r="F150" s="898" t="inlineStr">
        <is>
          <t>NovaSeq_10B</t>
        </is>
      </c>
      <c r="G150" s="898" t="inlineStr">
        <is>
          <t>Tn5-tagmentation</t>
        </is>
      </c>
      <c r="H150" s="898" t="n">
        <v>560</v>
      </c>
      <c r="I150" s="898" t="n">
        <v>30</v>
      </c>
      <c r="J150" s="898" t="inlineStr">
        <is>
          <t>Qubit</t>
        </is>
      </c>
      <c r="K150" s="898" t="n">
        <v>4</v>
      </c>
      <c r="L150" s="898" t="n">
        <v>8</v>
      </c>
      <c r="M150" s="898" t="inlineStr">
        <is>
          <t>ACGGTAGC</t>
        </is>
      </c>
      <c r="N150" s="898" t="n">
        <v>8</v>
      </c>
      <c r="O150" s="898" t="inlineStr">
        <is>
          <t>TAATGTGG</t>
        </is>
      </c>
      <c r="P150" s="898" t="n"/>
      <c r="Q150" s="898" t="n"/>
      <c r="R150" s="898" t="n"/>
      <c r="S150" s="898" t="n"/>
      <c r="T150" s="898" t="n"/>
    </row>
    <row r="151">
      <c r="A151" s="894" t="n"/>
      <c r="B151" s="898" t="inlineStr">
        <is>
          <t>133</t>
        </is>
      </c>
      <c r="C151" s="904" t="inlineStr">
        <is>
          <t>18131FL-18Q1-01-133</t>
        </is>
      </c>
      <c r="D151" s="898" t="inlineStr">
        <is>
          <t>18131FL-18Q1-01</t>
        </is>
      </c>
      <c r="E151" s="898" t="inlineStr">
        <is>
          <t>i5_15-i7_66-F6</t>
        </is>
      </c>
      <c r="F151" s="898" t="inlineStr">
        <is>
          <t>NovaSeq_10B</t>
        </is>
      </c>
      <c r="G151" s="898" t="inlineStr">
        <is>
          <t>Tn5-tagmentation</t>
        </is>
      </c>
      <c r="H151" s="898" t="n">
        <v>560</v>
      </c>
      <c r="I151" s="898" t="n">
        <v>30</v>
      </c>
      <c r="J151" s="898" t="inlineStr">
        <is>
          <t>Qubit</t>
        </is>
      </c>
      <c r="K151" s="898" t="n">
        <v>4</v>
      </c>
      <c r="L151" s="898" t="n">
        <v>8</v>
      </c>
      <c r="M151" s="898" t="inlineStr">
        <is>
          <t>CACAGTTT</t>
        </is>
      </c>
      <c r="N151" s="898" t="n">
        <v>8</v>
      </c>
      <c r="O151" s="898" t="inlineStr">
        <is>
          <t>TAATGTGG</t>
        </is>
      </c>
      <c r="P151" s="898" t="n"/>
      <c r="Q151" s="898" t="n"/>
      <c r="R151" s="898" t="n"/>
      <c r="S151" s="898" t="n"/>
      <c r="T151" s="898" t="n"/>
    </row>
    <row r="152">
      <c r="A152" s="894" t="n"/>
      <c r="B152" s="898" t="inlineStr">
        <is>
          <t>134</t>
        </is>
      </c>
      <c r="C152" s="904" t="inlineStr">
        <is>
          <t>18131FL-18Q1-01-134</t>
        </is>
      </c>
      <c r="D152" s="898" t="inlineStr">
        <is>
          <t>18131FL-18Q1-01</t>
        </is>
      </c>
      <c r="E152" s="898" t="inlineStr">
        <is>
          <t>i5_15-i7_78-G6</t>
        </is>
      </c>
      <c r="F152" s="898" t="inlineStr">
        <is>
          <t>NovaSeq_10B</t>
        </is>
      </c>
      <c r="G152" s="898" t="inlineStr">
        <is>
          <t>Tn5-tagmentation</t>
        </is>
      </c>
      <c r="H152" s="898" t="n">
        <v>560</v>
      </c>
      <c r="I152" s="898" t="n">
        <v>30</v>
      </c>
      <c r="J152" s="898" t="inlineStr">
        <is>
          <t>Qubit</t>
        </is>
      </c>
      <c r="K152" s="898" t="n">
        <v>4</v>
      </c>
      <c r="L152" s="898" t="n">
        <v>8</v>
      </c>
      <c r="M152" s="898" t="inlineStr">
        <is>
          <t>TCACGTTT</t>
        </is>
      </c>
      <c r="N152" s="898" t="n">
        <v>8</v>
      </c>
      <c r="O152" s="898" t="inlineStr">
        <is>
          <t>TAATGTGG</t>
        </is>
      </c>
      <c r="P152" s="898" t="n"/>
      <c r="Q152" s="898" t="n"/>
      <c r="R152" s="898" t="n"/>
      <c r="S152" s="898" t="n"/>
      <c r="T152" s="898" t="n"/>
    </row>
    <row r="153">
      <c r="A153" s="894" t="n"/>
      <c r="B153" s="898" t="inlineStr">
        <is>
          <t>135</t>
        </is>
      </c>
      <c r="C153" s="904" t="inlineStr">
        <is>
          <t>18131FL-18Q1-01-135</t>
        </is>
      </c>
      <c r="D153" s="898" t="inlineStr">
        <is>
          <t>18131FL-18Q1-01</t>
        </is>
      </c>
      <c r="E153" s="898" t="inlineStr">
        <is>
          <t>i5_15-i7_90-H6</t>
        </is>
      </c>
      <c r="F153" s="898" t="inlineStr">
        <is>
          <t>NovaSeq_10B</t>
        </is>
      </c>
      <c r="G153" s="898" t="inlineStr">
        <is>
          <t>Tn5-tagmentation</t>
        </is>
      </c>
      <c r="H153" s="898" t="n">
        <v>560</v>
      </c>
      <c r="I153" s="898" t="n">
        <v>30</v>
      </c>
      <c r="J153" s="898" t="inlineStr">
        <is>
          <t>Qubit</t>
        </is>
      </c>
      <c r="K153" s="898" t="n">
        <v>4</v>
      </c>
      <c r="L153" s="898" t="n">
        <v>8</v>
      </c>
      <c r="M153" s="898" t="inlineStr">
        <is>
          <t>CTTCGATT</t>
        </is>
      </c>
      <c r="N153" s="898" t="n">
        <v>8</v>
      </c>
      <c r="O153" s="898" t="inlineStr">
        <is>
          <t>TAATGTGG</t>
        </is>
      </c>
      <c r="P153" s="898" t="n"/>
      <c r="Q153" s="898" t="n"/>
      <c r="R153" s="898" t="n"/>
      <c r="S153" s="898" t="n"/>
      <c r="T153" s="898" t="n"/>
    </row>
    <row r="154">
      <c r="A154" s="894" t="n"/>
      <c r="B154" s="898" t="inlineStr">
        <is>
          <t>136</t>
        </is>
      </c>
      <c r="C154" s="904" t="inlineStr">
        <is>
          <t>18131FL-18Q1-01-136</t>
        </is>
      </c>
      <c r="D154" s="898" t="inlineStr">
        <is>
          <t>18131FL-18Q1-01</t>
        </is>
      </c>
      <c r="E154" s="898" t="inlineStr">
        <is>
          <t>i5_15-i7_7-A7</t>
        </is>
      </c>
      <c r="F154" s="898" t="inlineStr">
        <is>
          <t>NovaSeq_10B</t>
        </is>
      </c>
      <c r="G154" s="898" t="inlineStr">
        <is>
          <t>Tn5-tagmentation</t>
        </is>
      </c>
      <c r="H154" s="898" t="n">
        <v>560</v>
      </c>
      <c r="I154" s="898" t="n">
        <v>30</v>
      </c>
      <c r="J154" s="898" t="inlineStr">
        <is>
          <t>Qubit</t>
        </is>
      </c>
      <c r="K154" s="898" t="n">
        <v>4</v>
      </c>
      <c r="L154" s="898" t="n">
        <v>8</v>
      </c>
      <c r="M154" s="898" t="inlineStr">
        <is>
          <t>TTATAGCC</t>
        </is>
      </c>
      <c r="N154" s="898" t="n">
        <v>8</v>
      </c>
      <c r="O154" s="898" t="inlineStr">
        <is>
          <t>TAATGTGG</t>
        </is>
      </c>
      <c r="P154" s="898" t="n"/>
      <c r="Q154" s="898" t="n"/>
      <c r="R154" s="898" t="n"/>
      <c r="S154" s="898" t="n"/>
      <c r="T154" s="898" t="n"/>
    </row>
    <row r="155">
      <c r="A155" s="894" t="n"/>
      <c r="B155" s="898" t="inlineStr">
        <is>
          <t>137</t>
        </is>
      </c>
      <c r="C155" s="904" t="inlineStr">
        <is>
          <t>18131FL-18Q1-01-137</t>
        </is>
      </c>
      <c r="D155" s="898" t="inlineStr">
        <is>
          <t>18131FL-18Q1-01</t>
        </is>
      </c>
      <c r="E155" s="898" t="inlineStr">
        <is>
          <t>i5_15-i7_19-B7</t>
        </is>
      </c>
      <c r="F155" s="898" t="inlineStr">
        <is>
          <t>NovaSeq_10B</t>
        </is>
      </c>
      <c r="G155" s="898" t="inlineStr">
        <is>
          <t>Tn5-tagmentation</t>
        </is>
      </c>
      <c r="H155" s="898" t="n">
        <v>560</v>
      </c>
      <c r="I155" s="898" t="n">
        <v>30</v>
      </c>
      <c r="J155" s="898" t="inlineStr">
        <is>
          <t>Qubit</t>
        </is>
      </c>
      <c r="K155" s="898" t="n">
        <v>4</v>
      </c>
      <c r="L155" s="898" t="n">
        <v>8</v>
      </c>
      <c r="M155" s="898" t="inlineStr">
        <is>
          <t>TTTAACAG</t>
        </is>
      </c>
      <c r="N155" s="898" t="n">
        <v>8</v>
      </c>
      <c r="O155" s="898" t="inlineStr">
        <is>
          <t>TAATGTGG</t>
        </is>
      </c>
      <c r="P155" s="898" t="n"/>
      <c r="Q155" s="898" t="n"/>
      <c r="R155" s="898" t="n"/>
      <c r="S155" s="898" t="n"/>
      <c r="T155" s="898" t="n"/>
    </row>
    <row r="156">
      <c r="A156" s="894" t="n"/>
      <c r="B156" s="898" t="inlineStr">
        <is>
          <t>138</t>
        </is>
      </c>
      <c r="C156" s="904" t="inlineStr">
        <is>
          <t>18131FL-18Q1-01-138</t>
        </is>
      </c>
      <c r="D156" s="898" t="inlineStr">
        <is>
          <t>18131FL-18Q1-01</t>
        </is>
      </c>
      <c r="E156" s="898" t="inlineStr">
        <is>
          <t>i5_15-i7_31-C7</t>
        </is>
      </c>
      <c r="F156" s="898" t="inlineStr">
        <is>
          <t>NovaSeq_10B</t>
        </is>
      </c>
      <c r="G156" s="898" t="inlineStr">
        <is>
          <t>Tn5-tagmentation</t>
        </is>
      </c>
      <c r="H156" s="898" t="n">
        <v>560</v>
      </c>
      <c r="I156" s="898" t="n">
        <v>30</v>
      </c>
      <c r="J156" s="898" t="inlineStr">
        <is>
          <t>Qubit</t>
        </is>
      </c>
      <c r="K156" s="898" t="n">
        <v>4</v>
      </c>
      <c r="L156" s="898" t="n">
        <v>8</v>
      </c>
      <c r="M156" s="898" t="inlineStr">
        <is>
          <t>TTCCGCTC</t>
        </is>
      </c>
      <c r="N156" s="898" t="n">
        <v>8</v>
      </c>
      <c r="O156" s="898" t="inlineStr">
        <is>
          <t>TAATGTGG</t>
        </is>
      </c>
      <c r="P156" s="898" t="n"/>
      <c r="Q156" s="898" t="n"/>
      <c r="R156" s="898" t="n"/>
      <c r="S156" s="898" t="n"/>
      <c r="T156" s="898" t="n"/>
    </row>
    <row r="157">
      <c r="A157" s="894" t="n"/>
      <c r="B157" s="898" t="inlineStr">
        <is>
          <t>139</t>
        </is>
      </c>
      <c r="C157" s="904" t="inlineStr">
        <is>
          <t>18131FL-18Q1-01-139</t>
        </is>
      </c>
      <c r="D157" s="898" t="inlineStr">
        <is>
          <t>18131FL-18Q1-01</t>
        </is>
      </c>
      <c r="E157" s="898" t="inlineStr">
        <is>
          <t>i5_15-i7_43-D7</t>
        </is>
      </c>
      <c r="F157" s="898" t="inlineStr">
        <is>
          <t>NovaSeq_10B</t>
        </is>
      </c>
      <c r="G157" s="898" t="inlineStr">
        <is>
          <t>Tn5-tagmentation</t>
        </is>
      </c>
      <c r="H157" s="898" t="n">
        <v>560</v>
      </c>
      <c r="I157" s="898" t="n">
        <v>30</v>
      </c>
      <c r="J157" s="898" t="inlineStr">
        <is>
          <t>Qubit</t>
        </is>
      </c>
      <c r="K157" s="898" t="n">
        <v>4</v>
      </c>
      <c r="L157" s="898" t="n">
        <v>8</v>
      </c>
      <c r="M157" s="898" t="inlineStr">
        <is>
          <t>TTAAGCGT</t>
        </is>
      </c>
      <c r="N157" s="898" t="n">
        <v>8</v>
      </c>
      <c r="O157" s="898" t="inlineStr">
        <is>
          <t>TAATGTGG</t>
        </is>
      </c>
      <c r="P157" s="898" t="n"/>
      <c r="Q157" s="898" t="n"/>
      <c r="R157" s="898" t="n"/>
      <c r="S157" s="898" t="n"/>
      <c r="T157" s="898" t="n"/>
    </row>
    <row r="158">
      <c r="A158" s="894" t="n"/>
      <c r="B158" s="898" t="inlineStr">
        <is>
          <t>140</t>
        </is>
      </c>
      <c r="C158" s="904" t="inlineStr">
        <is>
          <t>18131FL-18Q1-01-140</t>
        </is>
      </c>
      <c r="D158" s="898" t="inlineStr">
        <is>
          <t>18131FL-18Q1-01</t>
        </is>
      </c>
      <c r="E158" s="898" t="inlineStr">
        <is>
          <t>i5_15-i7_55-E7</t>
        </is>
      </c>
      <c r="F158" s="898" t="inlineStr">
        <is>
          <t>NovaSeq_10B</t>
        </is>
      </c>
      <c r="G158" s="898" t="inlineStr">
        <is>
          <t>Tn5-tagmentation</t>
        </is>
      </c>
      <c r="H158" s="898" t="n">
        <v>560</v>
      </c>
      <c r="I158" s="898" t="n">
        <v>30</v>
      </c>
      <c r="J158" s="898" t="inlineStr">
        <is>
          <t>Qubit</t>
        </is>
      </c>
      <c r="K158" s="898" t="n">
        <v>4</v>
      </c>
      <c r="L158" s="898" t="n">
        <v>8</v>
      </c>
      <c r="M158" s="898" t="inlineStr">
        <is>
          <t>AGAAGTTA</t>
        </is>
      </c>
      <c r="N158" s="898" t="n">
        <v>8</v>
      </c>
      <c r="O158" s="898" t="inlineStr">
        <is>
          <t>TAATGTGG</t>
        </is>
      </c>
      <c r="P158" s="898" t="n"/>
      <c r="Q158" s="898" t="n"/>
      <c r="R158" s="898" t="n"/>
      <c r="S158" s="898" t="n"/>
      <c r="T158" s="898" t="n"/>
    </row>
    <row r="159">
      <c r="A159" s="894" t="n"/>
      <c r="B159" s="898" t="inlineStr">
        <is>
          <t>141</t>
        </is>
      </c>
      <c r="C159" s="904" t="inlineStr">
        <is>
          <t>18131FL-18Q1-01-141</t>
        </is>
      </c>
      <c r="D159" s="898" t="inlineStr">
        <is>
          <t>18131FL-18Q1-01</t>
        </is>
      </c>
      <c r="E159" s="898" t="inlineStr">
        <is>
          <t>i5_15-i7_67-F7</t>
        </is>
      </c>
      <c r="F159" s="898" t="inlineStr">
        <is>
          <t>NovaSeq_10B</t>
        </is>
      </c>
      <c r="G159" s="898" t="inlineStr">
        <is>
          <t>Tn5-tagmentation</t>
        </is>
      </c>
      <c r="H159" s="898" t="n">
        <v>560</v>
      </c>
      <c r="I159" s="898" t="n">
        <v>30</v>
      </c>
      <c r="J159" s="898" t="inlineStr">
        <is>
          <t>Qubit</t>
        </is>
      </c>
      <c r="K159" s="898" t="n">
        <v>4</v>
      </c>
      <c r="L159" s="898" t="n">
        <v>8</v>
      </c>
      <c r="M159" s="898" t="inlineStr">
        <is>
          <t>GCCAAGAT</t>
        </is>
      </c>
      <c r="N159" s="898" t="n">
        <v>8</v>
      </c>
      <c r="O159" s="898" t="inlineStr">
        <is>
          <t>TAATGTGG</t>
        </is>
      </c>
      <c r="P159" s="898" t="n"/>
      <c r="Q159" s="898" t="n"/>
      <c r="R159" s="898" t="n"/>
      <c r="S159" s="898" t="n"/>
      <c r="T159" s="898" t="n"/>
    </row>
    <row r="160">
      <c r="A160" s="894" t="n"/>
      <c r="B160" s="898" t="inlineStr">
        <is>
          <t>142</t>
        </is>
      </c>
      <c r="C160" s="904" t="inlineStr">
        <is>
          <t>18131FL-18Q1-01-142</t>
        </is>
      </c>
      <c r="D160" s="898" t="inlineStr">
        <is>
          <t>18131FL-18Q1-01</t>
        </is>
      </c>
      <c r="E160" s="898" t="inlineStr">
        <is>
          <t>i5_15-i7_79-G7</t>
        </is>
      </c>
      <c r="F160" s="898" t="inlineStr">
        <is>
          <t>NovaSeq_10B</t>
        </is>
      </c>
      <c r="G160" s="898" t="inlineStr">
        <is>
          <t>Tn5-tagmentation</t>
        </is>
      </c>
      <c r="H160" s="898" t="n">
        <v>560</v>
      </c>
      <c r="I160" s="898" t="n">
        <v>30</v>
      </c>
      <c r="J160" s="898" t="inlineStr">
        <is>
          <t>Qubit</t>
        </is>
      </c>
      <c r="K160" s="898" t="n">
        <v>4</v>
      </c>
      <c r="L160" s="898" t="n">
        <v>8</v>
      </c>
      <c r="M160" s="898" t="inlineStr">
        <is>
          <t>AAATCAGA</t>
        </is>
      </c>
      <c r="N160" s="898" t="n">
        <v>8</v>
      </c>
      <c r="O160" s="898" t="inlineStr">
        <is>
          <t>TAATGTGG</t>
        </is>
      </c>
      <c r="P160" s="898" t="n"/>
      <c r="Q160" s="898" t="n"/>
      <c r="R160" s="898" t="n"/>
      <c r="S160" s="898" t="n"/>
      <c r="T160" s="898" t="n"/>
    </row>
    <row r="161">
      <c r="A161" s="894" t="n"/>
      <c r="B161" s="898" t="inlineStr">
        <is>
          <t>143</t>
        </is>
      </c>
      <c r="C161" s="904" t="inlineStr">
        <is>
          <t>18131FL-18Q1-01-143</t>
        </is>
      </c>
      <c r="D161" s="898" t="inlineStr">
        <is>
          <t>18131FL-18Q1-01</t>
        </is>
      </c>
      <c r="E161" s="898" t="inlineStr">
        <is>
          <t>i5_15-i7_91-H7</t>
        </is>
      </c>
      <c r="F161" s="898" t="inlineStr">
        <is>
          <t>NovaSeq_10B</t>
        </is>
      </c>
      <c r="G161" s="898" t="inlineStr">
        <is>
          <t>Tn5-tagmentation</t>
        </is>
      </c>
      <c r="H161" s="898" t="n">
        <v>560</v>
      </c>
      <c r="I161" s="898" t="n">
        <v>30</v>
      </c>
      <c r="J161" s="898" t="inlineStr">
        <is>
          <t>Qubit</t>
        </is>
      </c>
      <c r="K161" s="898" t="n">
        <v>4</v>
      </c>
      <c r="L161" s="898" t="n">
        <v>8</v>
      </c>
      <c r="M161" s="898" t="inlineStr">
        <is>
          <t>AGCGCCTT</t>
        </is>
      </c>
      <c r="N161" s="898" t="n">
        <v>8</v>
      </c>
      <c r="O161" s="898" t="inlineStr">
        <is>
          <t>TAATGTGG</t>
        </is>
      </c>
      <c r="P161" s="898" t="n"/>
      <c r="Q161" s="898" t="n"/>
      <c r="R161" s="898" t="n"/>
      <c r="S161" s="898" t="n"/>
      <c r="T161" s="898" t="n"/>
    </row>
    <row r="162">
      <c r="A162" s="894" t="n"/>
      <c r="B162" s="898" t="inlineStr">
        <is>
          <t>144</t>
        </is>
      </c>
      <c r="C162" s="904" t="inlineStr">
        <is>
          <t>18131FL-18Q1-01-144</t>
        </is>
      </c>
      <c r="D162" s="898" t="inlineStr">
        <is>
          <t>18131FL-18Q1-01</t>
        </is>
      </c>
      <c r="E162" s="898" t="inlineStr">
        <is>
          <t>i5_15-i7_8-A8</t>
        </is>
      </c>
      <c r="F162" s="898" t="inlineStr">
        <is>
          <t>NovaSeq_10B</t>
        </is>
      </c>
      <c r="G162" s="898" t="inlineStr">
        <is>
          <t>Tn5-tagmentation</t>
        </is>
      </c>
      <c r="H162" s="898" t="n">
        <v>560</v>
      </c>
      <c r="I162" s="898" t="n">
        <v>30</v>
      </c>
      <c r="J162" s="898" t="inlineStr">
        <is>
          <t>Qubit</t>
        </is>
      </c>
      <c r="K162" s="898" t="n">
        <v>4</v>
      </c>
      <c r="L162" s="898" t="n">
        <v>8</v>
      </c>
      <c r="M162" s="898" t="inlineStr">
        <is>
          <t>AGGTTGTG</t>
        </is>
      </c>
      <c r="N162" s="898" t="n">
        <v>8</v>
      </c>
      <c r="O162" s="898" t="inlineStr">
        <is>
          <t>TAATGTGG</t>
        </is>
      </c>
      <c r="P162" s="898" t="n"/>
      <c r="Q162" s="898" t="n"/>
      <c r="R162" s="898" t="n"/>
      <c r="S162" s="898" t="n"/>
      <c r="T162" s="898" t="n"/>
    </row>
    <row r="163">
      <c r="A163" s="894" t="n"/>
      <c r="B163" s="898" t="inlineStr">
        <is>
          <t>145</t>
        </is>
      </c>
      <c r="C163" s="904" t="inlineStr">
        <is>
          <t>18131FL-18Q1-01-145</t>
        </is>
      </c>
      <c r="D163" s="898" t="inlineStr">
        <is>
          <t>18131FL-18Q1-01</t>
        </is>
      </c>
      <c r="E163" s="898" t="inlineStr">
        <is>
          <t>i5_15-i7_20-B8</t>
        </is>
      </c>
      <c r="F163" s="898" t="inlineStr">
        <is>
          <t>NovaSeq_10B</t>
        </is>
      </c>
      <c r="G163" s="898" t="inlineStr">
        <is>
          <t>Tn5-tagmentation</t>
        </is>
      </c>
      <c r="H163" s="898" t="n">
        <v>560</v>
      </c>
      <c r="I163" s="898" t="n">
        <v>30</v>
      </c>
      <c r="J163" s="898" t="inlineStr">
        <is>
          <t>Qubit</t>
        </is>
      </c>
      <c r="K163" s="898" t="n">
        <v>4</v>
      </c>
      <c r="L163" s="898" t="n">
        <v>8</v>
      </c>
      <c r="M163" s="898" t="inlineStr">
        <is>
          <t>GTTTGTTT</t>
        </is>
      </c>
      <c r="N163" s="898" t="n">
        <v>8</v>
      </c>
      <c r="O163" s="898" t="inlineStr">
        <is>
          <t>TAATGTGG</t>
        </is>
      </c>
      <c r="P163" s="898" t="n"/>
      <c r="Q163" s="898" t="n"/>
      <c r="R163" s="898" t="n"/>
      <c r="S163" s="898" t="n"/>
      <c r="T163" s="898" t="n"/>
    </row>
    <row r="164">
      <c r="A164" s="894" t="n"/>
      <c r="B164" s="898" t="inlineStr">
        <is>
          <t>146</t>
        </is>
      </c>
      <c r="C164" s="904" t="inlineStr">
        <is>
          <t>18131FL-18Q1-01-146</t>
        </is>
      </c>
      <c r="D164" s="898" t="inlineStr">
        <is>
          <t>18131FL-18Q1-01</t>
        </is>
      </c>
      <c r="E164" s="898" t="inlineStr">
        <is>
          <t>i5_15-i7_32-C8</t>
        </is>
      </c>
      <c r="F164" s="898" t="inlineStr">
        <is>
          <t>NovaSeq_10B</t>
        </is>
      </c>
      <c r="G164" s="898" t="inlineStr">
        <is>
          <t>Tn5-tagmentation</t>
        </is>
      </c>
      <c r="H164" s="898" t="n">
        <v>560</v>
      </c>
      <c r="I164" s="898" t="n">
        <v>30</v>
      </c>
      <c r="J164" s="898" t="inlineStr">
        <is>
          <t>Qubit</t>
        </is>
      </c>
      <c r="K164" s="898" t="n">
        <v>4</v>
      </c>
      <c r="L164" s="898" t="n">
        <v>8</v>
      </c>
      <c r="M164" s="898" t="inlineStr">
        <is>
          <t>AAACTGGT</t>
        </is>
      </c>
      <c r="N164" s="898" t="n">
        <v>8</v>
      </c>
      <c r="O164" s="898" t="inlineStr">
        <is>
          <t>TAATGTGG</t>
        </is>
      </c>
      <c r="P164" s="898" t="n"/>
      <c r="Q164" s="898" t="n"/>
      <c r="R164" s="898" t="n"/>
      <c r="S164" s="898" t="n"/>
      <c r="T164" s="898" t="n"/>
    </row>
    <row r="165">
      <c r="A165" s="894" t="n"/>
      <c r="B165" s="898" t="inlineStr">
        <is>
          <t>147</t>
        </is>
      </c>
      <c r="C165" s="904" t="inlineStr">
        <is>
          <t>18131FL-18Q1-01-147</t>
        </is>
      </c>
      <c r="D165" s="898" t="inlineStr">
        <is>
          <t>18131FL-18Q1-01</t>
        </is>
      </c>
      <c r="E165" s="898" t="inlineStr">
        <is>
          <t>i5_15-i7_44-D8</t>
        </is>
      </c>
      <c r="F165" s="898" t="inlineStr">
        <is>
          <t>NovaSeq_10B</t>
        </is>
      </c>
      <c r="G165" s="898" t="inlineStr">
        <is>
          <t>Tn5-tagmentation</t>
        </is>
      </c>
      <c r="H165" s="898" t="n">
        <v>560</v>
      </c>
      <c r="I165" s="898" t="n">
        <v>30</v>
      </c>
      <c r="J165" s="898" t="inlineStr">
        <is>
          <t>Qubit</t>
        </is>
      </c>
      <c r="K165" s="898" t="n">
        <v>4</v>
      </c>
      <c r="L165" s="898" t="n">
        <v>8</v>
      </c>
      <c r="M165" s="898" t="inlineStr">
        <is>
          <t>GTCTCCAA</t>
        </is>
      </c>
      <c r="N165" s="898" t="n">
        <v>8</v>
      </c>
      <c r="O165" s="898" t="inlineStr">
        <is>
          <t>TAATGTGG</t>
        </is>
      </c>
      <c r="P165" s="898" t="n"/>
      <c r="Q165" s="898" t="n"/>
      <c r="R165" s="898" t="n"/>
      <c r="S165" s="898" t="n"/>
      <c r="T165" s="898" t="n"/>
    </row>
    <row r="166">
      <c r="A166" s="894" t="n"/>
      <c r="B166" s="898" t="inlineStr">
        <is>
          <t>148</t>
        </is>
      </c>
      <c r="C166" s="904" t="inlineStr">
        <is>
          <t>18131FL-18Q1-01-148</t>
        </is>
      </c>
      <c r="D166" s="898" t="inlineStr">
        <is>
          <t>18131FL-18Q1-01</t>
        </is>
      </c>
      <c r="E166" s="898" t="inlineStr">
        <is>
          <t>i5_15-i7_56-E8</t>
        </is>
      </c>
      <c r="F166" s="898" t="inlineStr">
        <is>
          <t>NovaSeq_10B</t>
        </is>
      </c>
      <c r="G166" s="898" t="inlineStr">
        <is>
          <t>Tn5-tagmentation</t>
        </is>
      </c>
      <c r="H166" s="898" t="n">
        <v>560</v>
      </c>
      <c r="I166" s="898" t="n">
        <v>30</v>
      </c>
      <c r="J166" s="898" t="inlineStr">
        <is>
          <t>Qubit</t>
        </is>
      </c>
      <c r="K166" s="898" t="n">
        <v>4</v>
      </c>
      <c r="L166" s="898" t="n">
        <v>8</v>
      </c>
      <c r="M166" s="898" t="inlineStr">
        <is>
          <t>CAATACTT</t>
        </is>
      </c>
      <c r="N166" s="898" t="n">
        <v>8</v>
      </c>
      <c r="O166" s="898" t="inlineStr">
        <is>
          <t>TAATGTGG</t>
        </is>
      </c>
      <c r="P166" s="898" t="n"/>
      <c r="Q166" s="898" t="n"/>
      <c r="R166" s="898" t="n"/>
      <c r="S166" s="898" t="n"/>
      <c r="T166" s="898" t="n"/>
    </row>
    <row r="167">
      <c r="A167" s="894" t="n"/>
      <c r="B167" s="898" t="inlineStr">
        <is>
          <t>149</t>
        </is>
      </c>
      <c r="C167" s="904" t="inlineStr">
        <is>
          <t>18131FL-18Q1-01-149</t>
        </is>
      </c>
      <c r="D167" s="898" t="inlineStr">
        <is>
          <t>18131FL-18Q1-01</t>
        </is>
      </c>
      <c r="E167" s="898" t="inlineStr">
        <is>
          <t>i5_15-i7_68-F8</t>
        </is>
      </c>
      <c r="F167" s="898" t="inlineStr">
        <is>
          <t>NovaSeq_10B</t>
        </is>
      </c>
      <c r="G167" s="898" t="inlineStr">
        <is>
          <t>Tn5-tagmentation</t>
        </is>
      </c>
      <c r="H167" s="898" t="n">
        <v>560</v>
      </c>
      <c r="I167" s="898" t="n">
        <v>30</v>
      </c>
      <c r="J167" s="898" t="inlineStr">
        <is>
          <t>Qubit</t>
        </is>
      </c>
      <c r="K167" s="898" t="n">
        <v>4</v>
      </c>
      <c r="L167" s="898" t="n">
        <v>8</v>
      </c>
      <c r="M167" s="898" t="inlineStr">
        <is>
          <t>ATGTTGGC</t>
        </is>
      </c>
      <c r="N167" s="898" t="n">
        <v>8</v>
      </c>
      <c r="O167" s="898" t="inlineStr">
        <is>
          <t>TAATGTGG</t>
        </is>
      </c>
      <c r="P167" s="898" t="n"/>
      <c r="Q167" s="898" t="n"/>
      <c r="R167" s="898" t="n"/>
      <c r="S167" s="898" t="n"/>
      <c r="T167" s="898" t="n"/>
    </row>
    <row r="168">
      <c r="A168" s="894" t="n"/>
      <c r="B168" s="898" t="inlineStr">
        <is>
          <t>150</t>
        </is>
      </c>
      <c r="C168" s="904" t="inlineStr">
        <is>
          <t>18131FL-18Q1-01-150</t>
        </is>
      </c>
      <c r="D168" s="898" t="inlineStr">
        <is>
          <t>18131FL-18Q1-01</t>
        </is>
      </c>
      <c r="E168" s="898" t="inlineStr">
        <is>
          <t>i5_15-i7_80-G8</t>
        </is>
      </c>
      <c r="F168" s="898" t="inlineStr">
        <is>
          <t>NovaSeq_10B</t>
        </is>
      </c>
      <c r="G168" s="898" t="inlineStr">
        <is>
          <t>Tn5-tagmentation</t>
        </is>
      </c>
      <c r="H168" s="898" t="n">
        <v>560</v>
      </c>
      <c r="I168" s="898" t="n">
        <v>30</v>
      </c>
      <c r="J168" s="898" t="inlineStr">
        <is>
          <t>Qubit</t>
        </is>
      </c>
      <c r="K168" s="898" t="n">
        <v>4</v>
      </c>
      <c r="L168" s="898" t="n">
        <v>8</v>
      </c>
      <c r="M168" s="898" t="inlineStr">
        <is>
          <t>GACAAAGG</t>
        </is>
      </c>
      <c r="N168" s="898" t="n">
        <v>8</v>
      </c>
      <c r="O168" s="898" t="inlineStr">
        <is>
          <t>TAATGTGG</t>
        </is>
      </c>
      <c r="P168" s="898" t="n"/>
      <c r="Q168" s="898" t="n"/>
      <c r="R168" s="898" t="n"/>
      <c r="S168" s="898" t="n"/>
      <c r="T168" s="898" t="n"/>
    </row>
    <row r="169">
      <c r="A169" s="894" t="n"/>
      <c r="B169" s="898" t="inlineStr">
        <is>
          <t>151</t>
        </is>
      </c>
      <c r="C169" s="904" t="inlineStr">
        <is>
          <t>18131FL-18Q1-01-151</t>
        </is>
      </c>
      <c r="D169" s="898" t="inlineStr">
        <is>
          <t>18131FL-18Q1-01</t>
        </is>
      </c>
      <c r="E169" s="898" t="inlineStr">
        <is>
          <t>i5_15-i7_92-H8</t>
        </is>
      </c>
      <c r="F169" s="898" t="inlineStr">
        <is>
          <t>NovaSeq_10B</t>
        </is>
      </c>
      <c r="G169" s="898" t="inlineStr">
        <is>
          <t>Tn5-tagmentation</t>
        </is>
      </c>
      <c r="H169" s="898" t="n">
        <v>560</v>
      </c>
      <c r="I169" s="898" t="n">
        <v>30</v>
      </c>
      <c r="J169" s="898" t="inlineStr">
        <is>
          <t>Qubit</t>
        </is>
      </c>
      <c r="K169" s="898" t="n">
        <v>4</v>
      </c>
      <c r="L169" s="898" t="n">
        <v>8</v>
      </c>
      <c r="M169" s="898" t="inlineStr">
        <is>
          <t>CCCGAATG</t>
        </is>
      </c>
      <c r="N169" s="898" t="n">
        <v>8</v>
      </c>
      <c r="O169" s="898" t="inlineStr">
        <is>
          <t>TAATGTGG</t>
        </is>
      </c>
      <c r="P169" s="898" t="n"/>
      <c r="Q169" s="898" t="n"/>
      <c r="R169" s="898" t="n"/>
      <c r="S169" s="898" t="n"/>
      <c r="T169" s="898" t="n"/>
    </row>
    <row r="170">
      <c r="A170" s="894" t="n"/>
      <c r="B170" s="898" t="inlineStr">
        <is>
          <t>152</t>
        </is>
      </c>
      <c r="C170" s="904" t="inlineStr">
        <is>
          <t>18131FL-18Q1-01-152</t>
        </is>
      </c>
      <c r="D170" s="898" t="inlineStr">
        <is>
          <t>18131FL-18Q1-01</t>
        </is>
      </c>
      <c r="E170" s="898" t="inlineStr">
        <is>
          <t>i5_15-i7_9-A9</t>
        </is>
      </c>
      <c r="F170" s="898" t="inlineStr">
        <is>
          <t>NovaSeq_10B</t>
        </is>
      </c>
      <c r="G170" s="898" t="inlineStr">
        <is>
          <t>Tn5-tagmentation</t>
        </is>
      </c>
      <c r="H170" s="898" t="n">
        <v>560</v>
      </c>
      <c r="I170" s="898" t="n">
        <v>30</v>
      </c>
      <c r="J170" s="898" t="inlineStr">
        <is>
          <t>Qubit</t>
        </is>
      </c>
      <c r="K170" s="898" t="n">
        <v>4</v>
      </c>
      <c r="L170" s="898" t="n">
        <v>8</v>
      </c>
      <c r="M170" s="898" t="inlineStr">
        <is>
          <t>GAGGCTGA</t>
        </is>
      </c>
      <c r="N170" s="898" t="n">
        <v>8</v>
      </c>
      <c r="O170" s="898" t="inlineStr">
        <is>
          <t>TAATGTGG</t>
        </is>
      </c>
      <c r="P170" s="898" t="n"/>
      <c r="Q170" s="898" t="n"/>
      <c r="R170" s="898" t="n"/>
      <c r="S170" s="898" t="n"/>
      <c r="T170" s="898" t="n"/>
    </row>
    <row r="171">
      <c r="A171" s="894" t="n"/>
      <c r="B171" s="898" t="inlineStr">
        <is>
          <t>153</t>
        </is>
      </c>
      <c r="C171" s="904" t="inlineStr">
        <is>
          <t>18131FL-18Q1-01-153</t>
        </is>
      </c>
      <c r="D171" s="898" t="inlineStr">
        <is>
          <t>18131FL-18Q1-01</t>
        </is>
      </c>
      <c r="E171" s="898" t="inlineStr">
        <is>
          <t>i5_15-i7_21-B9</t>
        </is>
      </c>
      <c r="F171" s="898" t="inlineStr">
        <is>
          <t>NovaSeq_10B</t>
        </is>
      </c>
      <c r="G171" s="898" t="inlineStr">
        <is>
          <t>Tn5-tagmentation</t>
        </is>
      </c>
      <c r="H171" s="898" t="n">
        <v>560</v>
      </c>
      <c r="I171" s="898" t="n">
        <v>30</v>
      </c>
      <c r="J171" s="898" t="inlineStr">
        <is>
          <t>Qubit</t>
        </is>
      </c>
      <c r="K171" s="898" t="n">
        <v>4</v>
      </c>
      <c r="L171" s="898" t="n">
        <v>8</v>
      </c>
      <c r="M171" s="898" t="inlineStr">
        <is>
          <t>ATTTCCGG</t>
        </is>
      </c>
      <c r="N171" s="898" t="n">
        <v>8</v>
      </c>
      <c r="O171" s="898" t="inlineStr">
        <is>
          <t>TAATGTGG</t>
        </is>
      </c>
      <c r="P171" s="898" t="n"/>
      <c r="Q171" s="898" t="n"/>
      <c r="R171" s="898" t="n"/>
      <c r="S171" s="898" t="n"/>
      <c r="T171" s="898" t="n"/>
    </row>
    <row r="172">
      <c r="A172" s="894" t="n"/>
      <c r="B172" s="898" t="inlineStr">
        <is>
          <t>154</t>
        </is>
      </c>
      <c r="C172" s="904" t="inlineStr">
        <is>
          <t>18131FL-18Q1-01-154</t>
        </is>
      </c>
      <c r="D172" s="898" t="inlineStr">
        <is>
          <t>18131FL-18Q1-01</t>
        </is>
      </c>
      <c r="E172" s="898" t="inlineStr">
        <is>
          <t>i5_15-i7_33-C9</t>
        </is>
      </c>
      <c r="F172" s="898" t="inlineStr">
        <is>
          <t>NovaSeq_10B</t>
        </is>
      </c>
      <c r="G172" s="898" t="inlineStr">
        <is>
          <t>Tn5-tagmentation</t>
        </is>
      </c>
      <c r="H172" s="898" t="n">
        <v>560</v>
      </c>
      <c r="I172" s="898" t="n">
        <v>30</v>
      </c>
      <c r="J172" s="898" t="inlineStr">
        <is>
          <t>Qubit</t>
        </is>
      </c>
      <c r="K172" s="898" t="n">
        <v>4</v>
      </c>
      <c r="L172" s="898" t="n">
        <v>8</v>
      </c>
      <c r="M172" s="898" t="inlineStr">
        <is>
          <t>GTATGAGT</t>
        </is>
      </c>
      <c r="N172" s="898" t="n">
        <v>8</v>
      </c>
      <c r="O172" s="898" t="inlineStr">
        <is>
          <t>TAATGTGG</t>
        </is>
      </c>
      <c r="P172" s="898" t="n"/>
      <c r="Q172" s="898" t="n"/>
      <c r="R172" s="898" t="n"/>
      <c r="S172" s="898" t="n"/>
      <c r="T172" s="898" t="n"/>
    </row>
    <row r="173">
      <c r="A173" s="894" t="n"/>
      <c r="B173" s="898" t="inlineStr">
        <is>
          <t>155</t>
        </is>
      </c>
      <c r="C173" s="904" t="inlineStr">
        <is>
          <t>18131FL-18Q1-01-155</t>
        </is>
      </c>
      <c r="D173" s="898" t="inlineStr">
        <is>
          <t>18131FL-18Q1-01</t>
        </is>
      </c>
      <c r="E173" s="898" t="inlineStr">
        <is>
          <t>i5_15-i7_45-D9</t>
        </is>
      </c>
      <c r="F173" s="898" t="inlineStr">
        <is>
          <t>NovaSeq_10B</t>
        </is>
      </c>
      <c r="G173" s="898" t="inlineStr">
        <is>
          <t>Tn5-tagmentation</t>
        </is>
      </c>
      <c r="H173" s="898" t="n">
        <v>560</v>
      </c>
      <c r="I173" s="898" t="n">
        <v>30</v>
      </c>
      <c r="J173" s="898" t="inlineStr">
        <is>
          <t>Qubit</t>
        </is>
      </c>
      <c r="K173" s="898" t="n">
        <v>4</v>
      </c>
      <c r="L173" s="898" t="n">
        <v>8</v>
      </c>
      <c r="M173" s="898" t="inlineStr">
        <is>
          <t>GTTGTCAT</t>
        </is>
      </c>
      <c r="N173" s="898" t="n">
        <v>8</v>
      </c>
      <c r="O173" s="898" t="inlineStr">
        <is>
          <t>TAATGTGG</t>
        </is>
      </c>
      <c r="P173" s="898" t="n"/>
      <c r="Q173" s="898" t="n"/>
      <c r="R173" s="898" t="n"/>
      <c r="S173" s="898" t="n"/>
      <c r="T173" s="898" t="n"/>
    </row>
    <row r="174">
      <c r="A174" s="894" t="n"/>
      <c r="B174" s="898" t="inlineStr">
        <is>
          <t>156</t>
        </is>
      </c>
      <c r="C174" s="904" t="inlineStr">
        <is>
          <t>18131FL-18Q1-01-156</t>
        </is>
      </c>
      <c r="D174" s="898" t="inlineStr">
        <is>
          <t>18131FL-18Q1-01</t>
        </is>
      </c>
      <c r="E174" s="898" t="inlineStr">
        <is>
          <t>i5_15-i7_57-E9</t>
        </is>
      </c>
      <c r="F174" s="898" t="inlineStr">
        <is>
          <t>NovaSeq_10B</t>
        </is>
      </c>
      <c r="G174" s="898" t="inlineStr">
        <is>
          <t>Tn5-tagmentation</t>
        </is>
      </c>
      <c r="H174" s="898" t="n">
        <v>560</v>
      </c>
      <c r="I174" s="898" t="n">
        <v>30</v>
      </c>
      <c r="J174" s="898" t="inlineStr">
        <is>
          <t>Qubit</t>
        </is>
      </c>
      <c r="K174" s="898" t="n">
        <v>4</v>
      </c>
      <c r="L174" s="898" t="n">
        <v>8</v>
      </c>
      <c r="M174" s="898" t="inlineStr">
        <is>
          <t>ATCCCACG</t>
        </is>
      </c>
      <c r="N174" s="898" t="n">
        <v>8</v>
      </c>
      <c r="O174" s="898" t="inlineStr">
        <is>
          <t>TAATGTGG</t>
        </is>
      </c>
      <c r="P174" s="898" t="n"/>
      <c r="Q174" s="898" t="n"/>
      <c r="R174" s="898" t="n"/>
      <c r="S174" s="898" t="n"/>
      <c r="T174" s="898" t="n"/>
    </row>
    <row r="175">
      <c r="A175" s="894" t="n"/>
      <c r="B175" s="898" t="inlineStr">
        <is>
          <t>157</t>
        </is>
      </c>
      <c r="C175" s="904" t="inlineStr">
        <is>
          <t>18131FL-18Q1-01-157</t>
        </is>
      </c>
      <c r="D175" s="898" t="inlineStr">
        <is>
          <t>18131FL-18Q1-01</t>
        </is>
      </c>
      <c r="E175" s="898" t="inlineStr">
        <is>
          <t>i5_15-i7_69-F9</t>
        </is>
      </c>
      <c r="F175" s="898" t="inlineStr">
        <is>
          <t>NovaSeq_10B</t>
        </is>
      </c>
      <c r="G175" s="898" t="inlineStr">
        <is>
          <t>Tn5-tagmentation</t>
        </is>
      </c>
      <c r="H175" s="898" t="n">
        <v>560</v>
      </c>
      <c r="I175" s="898" t="n">
        <v>30</v>
      </c>
      <c r="J175" s="898" t="inlineStr">
        <is>
          <t>Qubit</t>
        </is>
      </c>
      <c r="K175" s="898" t="n">
        <v>4</v>
      </c>
      <c r="L175" s="898" t="n">
        <v>8</v>
      </c>
      <c r="M175" s="898" t="inlineStr">
        <is>
          <t>TGATAACA</t>
        </is>
      </c>
      <c r="N175" s="898" t="n">
        <v>8</v>
      </c>
      <c r="O175" s="898" t="inlineStr">
        <is>
          <t>TAATGTGG</t>
        </is>
      </c>
      <c r="P175" s="898" t="n"/>
      <c r="Q175" s="898" t="n"/>
      <c r="R175" s="898" t="n"/>
      <c r="S175" s="898" t="n"/>
      <c r="T175" s="898" t="n"/>
    </row>
    <row r="176">
      <c r="A176" s="894" t="n"/>
      <c r="B176" s="898" t="inlineStr">
        <is>
          <t>158</t>
        </is>
      </c>
      <c r="C176" s="904" t="inlineStr">
        <is>
          <t>18131FL-18Q1-01-158</t>
        </is>
      </c>
      <c r="D176" s="898" t="inlineStr">
        <is>
          <t>18131FL-18Q1-01</t>
        </is>
      </c>
      <c r="E176" s="898" t="inlineStr">
        <is>
          <t>i5_15-i7_81-G9</t>
        </is>
      </c>
      <c r="F176" s="898" t="inlineStr">
        <is>
          <t>NovaSeq_10B</t>
        </is>
      </c>
      <c r="G176" s="898" t="inlineStr">
        <is>
          <t>Tn5-tagmentation</t>
        </is>
      </c>
      <c r="H176" s="898" t="n">
        <v>560</v>
      </c>
      <c r="I176" s="898" t="n">
        <v>30</v>
      </c>
      <c r="J176" s="898" t="inlineStr">
        <is>
          <t>Qubit</t>
        </is>
      </c>
      <c r="K176" s="898" t="n">
        <v>4</v>
      </c>
      <c r="L176" s="898" t="n">
        <v>8</v>
      </c>
      <c r="M176" s="898" t="inlineStr">
        <is>
          <t>GCTTTGGC</t>
        </is>
      </c>
      <c r="N176" s="898" t="n">
        <v>8</v>
      </c>
      <c r="O176" s="898" t="inlineStr">
        <is>
          <t>TAATGTGG</t>
        </is>
      </c>
      <c r="P176" s="898" t="n"/>
      <c r="Q176" s="898" t="n"/>
      <c r="R176" s="898" t="n"/>
      <c r="S176" s="898" t="n"/>
      <c r="T176" s="898" t="n"/>
    </row>
    <row r="177">
      <c r="A177" s="894" t="n"/>
      <c r="B177" s="898" t="inlineStr">
        <is>
          <t>159</t>
        </is>
      </c>
      <c r="C177" s="904" t="inlineStr">
        <is>
          <t>18131FL-18Q1-01-159</t>
        </is>
      </c>
      <c r="D177" s="898" t="inlineStr">
        <is>
          <t>18131FL-18Q1-01</t>
        </is>
      </c>
      <c r="E177" s="898" t="inlineStr">
        <is>
          <t>i5_15-i7_93-H9</t>
        </is>
      </c>
      <c r="F177" s="898" t="inlineStr">
        <is>
          <t>NovaSeq_10B</t>
        </is>
      </c>
      <c r="G177" s="898" t="inlineStr">
        <is>
          <t>Tn5-tagmentation</t>
        </is>
      </c>
      <c r="H177" s="898" t="n">
        <v>560</v>
      </c>
      <c r="I177" s="898" t="n">
        <v>30</v>
      </c>
      <c r="J177" s="898" t="inlineStr">
        <is>
          <t>Qubit</t>
        </is>
      </c>
      <c r="K177" s="898" t="n">
        <v>4</v>
      </c>
      <c r="L177" s="898" t="n">
        <v>8</v>
      </c>
      <c r="M177" s="898" t="inlineStr">
        <is>
          <t>CTCGCGTA</t>
        </is>
      </c>
      <c r="N177" s="898" t="n">
        <v>8</v>
      </c>
      <c r="O177" s="898" t="inlineStr">
        <is>
          <t>TAATGTGG</t>
        </is>
      </c>
      <c r="P177" s="898" t="n"/>
      <c r="Q177" s="898" t="n"/>
      <c r="R177" s="898" t="n"/>
      <c r="S177" s="898" t="n"/>
      <c r="T177" s="898" t="n"/>
    </row>
    <row r="178">
      <c r="A178" s="894" t="n"/>
      <c r="B178" s="898" t="inlineStr">
        <is>
          <t>160</t>
        </is>
      </c>
      <c r="C178" s="904" t="inlineStr">
        <is>
          <t>18131FL-18Q1-01-160</t>
        </is>
      </c>
      <c r="D178" s="898" t="inlineStr">
        <is>
          <t>18131FL-18Q1-01</t>
        </is>
      </c>
      <c r="E178" s="898" t="inlineStr">
        <is>
          <t>i5_15-i7_10-A10</t>
        </is>
      </c>
      <c r="F178" s="898" t="inlineStr">
        <is>
          <t>NovaSeq_10B</t>
        </is>
      </c>
      <c r="G178" s="898" t="inlineStr">
        <is>
          <t>Tn5-tagmentation</t>
        </is>
      </c>
      <c r="H178" s="898" t="n">
        <v>560</v>
      </c>
      <c r="I178" s="898" t="n">
        <v>30</v>
      </c>
      <c r="J178" s="898" t="inlineStr">
        <is>
          <t>Qubit</t>
        </is>
      </c>
      <c r="K178" s="898" t="n">
        <v>4</v>
      </c>
      <c r="L178" s="898" t="n">
        <v>8</v>
      </c>
      <c r="M178" s="898" t="inlineStr">
        <is>
          <t>AACAATCC</t>
        </is>
      </c>
      <c r="N178" s="898" t="n">
        <v>8</v>
      </c>
      <c r="O178" s="898" t="inlineStr">
        <is>
          <t>TAATGTGG</t>
        </is>
      </c>
      <c r="P178" s="898" t="n"/>
      <c r="Q178" s="898" t="n"/>
      <c r="R178" s="898" t="n"/>
      <c r="S178" s="898" t="n"/>
      <c r="T178" s="898" t="n"/>
    </row>
    <row r="179">
      <c r="A179" s="894" t="n"/>
      <c r="B179" s="898" t="inlineStr">
        <is>
          <t>161</t>
        </is>
      </c>
      <c r="C179" s="904" t="inlineStr">
        <is>
          <t>18131FL-18Q1-01-161</t>
        </is>
      </c>
      <c r="D179" s="898" t="inlineStr">
        <is>
          <t>18131FL-18Q1-01</t>
        </is>
      </c>
      <c r="E179" s="898" t="inlineStr">
        <is>
          <t>i5_15-i7_22-B10</t>
        </is>
      </c>
      <c r="F179" s="898" t="inlineStr">
        <is>
          <t>NovaSeq_10B</t>
        </is>
      </c>
      <c r="G179" s="898" t="inlineStr">
        <is>
          <t>Tn5-tagmentation</t>
        </is>
      </c>
      <c r="H179" s="898" t="n">
        <v>560</v>
      </c>
      <c r="I179" s="898" t="n">
        <v>30</v>
      </c>
      <c r="J179" s="898" t="inlineStr">
        <is>
          <t>Qubit</t>
        </is>
      </c>
      <c r="K179" s="898" t="n">
        <v>4</v>
      </c>
      <c r="L179" s="898" t="n">
        <v>8</v>
      </c>
      <c r="M179" s="898" t="inlineStr">
        <is>
          <t>TGGCTACC</t>
        </is>
      </c>
      <c r="N179" s="898" t="n">
        <v>8</v>
      </c>
      <c r="O179" s="898" t="inlineStr">
        <is>
          <t>TAATGTGG</t>
        </is>
      </c>
      <c r="P179" s="898" t="n"/>
      <c r="Q179" s="898" t="n"/>
      <c r="R179" s="898" t="n"/>
      <c r="S179" s="898" t="n"/>
      <c r="T179" s="898" t="n"/>
    </row>
    <row r="180">
      <c r="A180" s="894" t="n"/>
      <c r="B180" s="898" t="inlineStr">
        <is>
          <t>162</t>
        </is>
      </c>
      <c r="C180" s="904" t="inlineStr">
        <is>
          <t>18131FL-18Q1-01-162</t>
        </is>
      </c>
      <c r="D180" s="898" t="inlineStr">
        <is>
          <t>18131FL-18Q1-01</t>
        </is>
      </c>
      <c r="E180" s="898" t="inlineStr">
        <is>
          <t>i5_15-i7_34-C10</t>
        </is>
      </c>
      <c r="F180" s="898" t="inlineStr">
        <is>
          <t>NovaSeq_10B</t>
        </is>
      </c>
      <c r="G180" s="898" t="inlineStr">
        <is>
          <t>Tn5-tagmentation</t>
        </is>
      </c>
      <c r="H180" s="898" t="n">
        <v>560</v>
      </c>
      <c r="I180" s="898" t="n">
        <v>30</v>
      </c>
      <c r="J180" s="898" t="inlineStr">
        <is>
          <t>Qubit</t>
        </is>
      </c>
      <c r="K180" s="898" t="n">
        <v>4</v>
      </c>
      <c r="L180" s="898" t="n">
        <v>8</v>
      </c>
      <c r="M180" s="898" t="inlineStr">
        <is>
          <t>GGCATGCT</t>
        </is>
      </c>
      <c r="N180" s="898" t="n">
        <v>8</v>
      </c>
      <c r="O180" s="898" t="inlineStr">
        <is>
          <t>TAATGTGG</t>
        </is>
      </c>
      <c r="P180" s="898" t="n"/>
      <c r="Q180" s="898" t="n"/>
      <c r="R180" s="898" t="n"/>
      <c r="S180" s="898" t="n"/>
      <c r="T180" s="898" t="n"/>
    </row>
    <row r="181">
      <c r="A181" s="894" t="n"/>
      <c r="B181" s="898" t="inlineStr">
        <is>
          <t>163</t>
        </is>
      </c>
      <c r="C181" s="904" t="inlineStr">
        <is>
          <t>18131FL-18Q1-01-163</t>
        </is>
      </c>
      <c r="D181" s="898" t="inlineStr">
        <is>
          <t>18131FL-18Q1-01</t>
        </is>
      </c>
      <c r="E181" s="898" t="inlineStr">
        <is>
          <t>i5_15-i7_46-D10</t>
        </is>
      </c>
      <c r="F181" s="898" t="inlineStr">
        <is>
          <t>NovaSeq_10B</t>
        </is>
      </c>
      <c r="G181" s="898" t="inlineStr">
        <is>
          <t>Tn5-tagmentation</t>
        </is>
      </c>
      <c r="H181" s="898" t="n">
        <v>560</v>
      </c>
      <c r="I181" s="898" t="n">
        <v>30</v>
      </c>
      <c r="J181" s="898" t="inlineStr">
        <is>
          <t>Qubit</t>
        </is>
      </c>
      <c r="K181" s="898" t="n">
        <v>4</v>
      </c>
      <c r="L181" s="898" t="n">
        <v>8</v>
      </c>
      <c r="M181" s="898" t="inlineStr">
        <is>
          <t>AAATCGTT</t>
        </is>
      </c>
      <c r="N181" s="898" t="n">
        <v>8</v>
      </c>
      <c r="O181" s="898" t="inlineStr">
        <is>
          <t>TAATGTGG</t>
        </is>
      </c>
      <c r="P181" s="898" t="n"/>
      <c r="Q181" s="898" t="n"/>
      <c r="R181" s="898" t="n"/>
      <c r="S181" s="898" t="n"/>
      <c r="T181" s="898" t="n"/>
    </row>
    <row r="182">
      <c r="A182" s="894" t="n"/>
      <c r="B182" s="898" t="inlineStr">
        <is>
          <t>164</t>
        </is>
      </c>
      <c r="C182" s="904" t="inlineStr">
        <is>
          <t>18131FL-18Q1-01-164</t>
        </is>
      </c>
      <c r="D182" s="898" t="inlineStr">
        <is>
          <t>18131FL-18Q1-01</t>
        </is>
      </c>
      <c r="E182" s="898" t="inlineStr">
        <is>
          <t>i5_15-i7_58-E10</t>
        </is>
      </c>
      <c r="F182" s="898" t="inlineStr">
        <is>
          <t>NovaSeq_10B</t>
        </is>
      </c>
      <c r="G182" s="898" t="inlineStr">
        <is>
          <t>Tn5-tagmentation</t>
        </is>
      </c>
      <c r="H182" s="898" t="n">
        <v>560</v>
      </c>
      <c r="I182" s="898" t="n">
        <v>30</v>
      </c>
      <c r="J182" s="898" t="inlineStr">
        <is>
          <t>Qubit</t>
        </is>
      </c>
      <c r="K182" s="898" t="n">
        <v>4</v>
      </c>
      <c r="L182" s="898" t="n">
        <v>8</v>
      </c>
      <c r="M182" s="898" t="inlineStr">
        <is>
          <t>ACCTTCTT</t>
        </is>
      </c>
      <c r="N182" s="898" t="n">
        <v>8</v>
      </c>
      <c r="O182" s="898" t="inlineStr">
        <is>
          <t>TAATGTGG</t>
        </is>
      </c>
      <c r="P182" s="898" t="n"/>
      <c r="Q182" s="898" t="n"/>
      <c r="R182" s="898" t="n"/>
      <c r="S182" s="898" t="n"/>
      <c r="T182" s="898" t="n"/>
    </row>
    <row r="183">
      <c r="A183" s="894" t="n"/>
      <c r="B183" s="898" t="inlineStr">
        <is>
          <t>165</t>
        </is>
      </c>
      <c r="C183" s="904" t="inlineStr">
        <is>
          <t>18131FL-18Q1-01-165</t>
        </is>
      </c>
      <c r="D183" s="898" t="inlineStr">
        <is>
          <t>18131FL-18Q1-01</t>
        </is>
      </c>
      <c r="E183" s="898" t="inlineStr">
        <is>
          <t>i5_15-i7_70-F10</t>
        </is>
      </c>
      <c r="F183" s="898" t="inlineStr">
        <is>
          <t>NovaSeq_10B</t>
        </is>
      </c>
      <c r="G183" s="898" t="inlineStr">
        <is>
          <t>Tn5-tagmentation</t>
        </is>
      </c>
      <c r="H183" s="898" t="n">
        <v>560</v>
      </c>
      <c r="I183" s="898" t="n">
        <v>30</v>
      </c>
      <c r="J183" s="898" t="inlineStr">
        <is>
          <t>Qubit</t>
        </is>
      </c>
      <c r="K183" s="898" t="n">
        <v>4</v>
      </c>
      <c r="L183" s="898" t="n">
        <v>8</v>
      </c>
      <c r="M183" s="898" t="inlineStr">
        <is>
          <t>GAGCGGTA</t>
        </is>
      </c>
      <c r="N183" s="898" t="n">
        <v>8</v>
      </c>
      <c r="O183" s="898" t="inlineStr">
        <is>
          <t>TAATGTGG</t>
        </is>
      </c>
      <c r="P183" s="898" t="n"/>
      <c r="Q183" s="898" t="n"/>
      <c r="R183" s="898" t="n"/>
      <c r="S183" s="898" t="n"/>
      <c r="T183" s="898" t="n"/>
    </row>
    <row r="184">
      <c r="A184" s="894" t="n"/>
      <c r="B184" s="898" t="inlineStr">
        <is>
          <t>166</t>
        </is>
      </c>
      <c r="C184" s="904" t="inlineStr">
        <is>
          <t>18131FL-18Q1-01-166</t>
        </is>
      </c>
      <c r="D184" s="898" t="inlineStr">
        <is>
          <t>18131FL-18Q1-01</t>
        </is>
      </c>
      <c r="E184" s="898" t="inlineStr">
        <is>
          <t>i5_15-i7_82-G10</t>
        </is>
      </c>
      <c r="F184" s="898" t="inlineStr">
        <is>
          <t>NovaSeq_10B</t>
        </is>
      </c>
      <c r="G184" s="898" t="inlineStr">
        <is>
          <t>Tn5-tagmentation</t>
        </is>
      </c>
      <c r="H184" s="898" t="n">
        <v>560</v>
      </c>
      <c r="I184" s="898" t="n">
        <v>30</v>
      </c>
      <c r="J184" s="898" t="inlineStr">
        <is>
          <t>Qubit</t>
        </is>
      </c>
      <c r="K184" s="898" t="n">
        <v>4</v>
      </c>
      <c r="L184" s="898" t="n">
        <v>8</v>
      </c>
      <c r="M184" s="898" t="inlineStr">
        <is>
          <t>CAGACCAT</t>
        </is>
      </c>
      <c r="N184" s="898" t="n">
        <v>8</v>
      </c>
      <c r="O184" s="898" t="inlineStr">
        <is>
          <t>TAATGTGG</t>
        </is>
      </c>
      <c r="P184" s="898" t="n"/>
      <c r="Q184" s="898" t="n"/>
      <c r="R184" s="898" t="n"/>
      <c r="S184" s="898" t="n"/>
      <c r="T184" s="898" t="n"/>
    </row>
    <row r="185">
      <c r="A185" s="894" t="n"/>
      <c r="B185" s="898" t="inlineStr">
        <is>
          <t>167</t>
        </is>
      </c>
      <c r="C185" s="904" t="inlineStr">
        <is>
          <t>18131FL-18Q1-01-167</t>
        </is>
      </c>
      <c r="D185" s="898" t="inlineStr">
        <is>
          <t>18131FL-18Q1-01</t>
        </is>
      </c>
      <c r="E185" s="898" t="inlineStr">
        <is>
          <t>i5_15-i7_94-H10</t>
        </is>
      </c>
      <c r="F185" s="898" t="inlineStr">
        <is>
          <t>NovaSeq_10B</t>
        </is>
      </c>
      <c r="G185" s="898" t="inlineStr">
        <is>
          <t>Tn5-tagmentation</t>
        </is>
      </c>
      <c r="H185" s="898" t="n">
        <v>560</v>
      </c>
      <c r="I185" s="898" t="n">
        <v>30</v>
      </c>
      <c r="J185" s="898" t="inlineStr">
        <is>
          <t>Qubit</t>
        </is>
      </c>
      <c r="K185" s="898" t="n">
        <v>4</v>
      </c>
      <c r="L185" s="898" t="n">
        <v>8</v>
      </c>
      <c r="M185" s="898" t="inlineStr">
        <is>
          <t>ACGTATAC</t>
        </is>
      </c>
      <c r="N185" s="898" t="n">
        <v>8</v>
      </c>
      <c r="O185" s="898" t="inlineStr">
        <is>
          <t>TAATGTGG</t>
        </is>
      </c>
      <c r="P185" s="898" t="n"/>
      <c r="Q185" s="898" t="n"/>
      <c r="R185" s="898" t="n"/>
      <c r="S185" s="898" t="n"/>
      <c r="T185" s="898" t="n"/>
    </row>
    <row r="186">
      <c r="A186" s="894" t="n"/>
      <c r="B186" s="898" t="inlineStr">
        <is>
          <t>168</t>
        </is>
      </c>
      <c r="C186" s="904" t="inlineStr">
        <is>
          <t>18131FL-18Q1-01-168</t>
        </is>
      </c>
      <c r="D186" s="898" t="inlineStr">
        <is>
          <t>18131FL-18Q1-01</t>
        </is>
      </c>
      <c r="E186" s="898" t="inlineStr">
        <is>
          <t>i5_15-i7_11-A11</t>
        </is>
      </c>
      <c r="F186" s="898" t="inlineStr">
        <is>
          <t>NovaSeq_10B</t>
        </is>
      </c>
      <c r="G186" s="898" t="inlineStr">
        <is>
          <t>Tn5-tagmentation</t>
        </is>
      </c>
      <c r="H186" s="898" t="n">
        <v>560</v>
      </c>
      <c r="I186" s="898" t="n">
        <v>30</v>
      </c>
      <c r="J186" s="898" t="inlineStr">
        <is>
          <t>Qubit</t>
        </is>
      </c>
      <c r="K186" s="898" t="n">
        <v>4</v>
      </c>
      <c r="L186" s="898" t="n">
        <v>8</v>
      </c>
      <c r="M186" s="898" t="inlineStr">
        <is>
          <t>TCGTCATG</t>
        </is>
      </c>
      <c r="N186" s="898" t="n">
        <v>8</v>
      </c>
      <c r="O186" s="898" t="inlineStr">
        <is>
          <t>TAATGTGG</t>
        </is>
      </c>
      <c r="P186" s="898" t="n"/>
      <c r="Q186" s="898" t="n"/>
      <c r="R186" s="898" t="n"/>
      <c r="S186" s="898" t="n"/>
      <c r="T186" s="898" t="n"/>
    </row>
    <row r="187">
      <c r="A187" s="894" t="n"/>
      <c r="B187" s="898" t="inlineStr">
        <is>
          <t>169</t>
        </is>
      </c>
      <c r="C187" s="904" t="inlineStr">
        <is>
          <t>18131FL-18Q1-01-169</t>
        </is>
      </c>
      <c r="D187" s="898" t="inlineStr">
        <is>
          <t>18131FL-18Q1-01</t>
        </is>
      </c>
      <c r="E187" s="898" t="inlineStr">
        <is>
          <t>i5_15-i7_23-B11</t>
        </is>
      </c>
      <c r="F187" s="898" t="inlineStr">
        <is>
          <t>NovaSeq_10B</t>
        </is>
      </c>
      <c r="G187" s="898" t="inlineStr">
        <is>
          <t>Tn5-tagmentation</t>
        </is>
      </c>
      <c r="H187" s="898" t="n">
        <v>560</v>
      </c>
      <c r="I187" s="898" t="n">
        <v>30</v>
      </c>
      <c r="J187" s="898" t="inlineStr">
        <is>
          <t>Qubit</t>
        </is>
      </c>
      <c r="K187" s="898" t="n">
        <v>4</v>
      </c>
      <c r="L187" s="898" t="n">
        <v>8</v>
      </c>
      <c r="M187" s="898" t="inlineStr">
        <is>
          <t>TAGTCGCA</t>
        </is>
      </c>
      <c r="N187" s="898" t="n">
        <v>8</v>
      </c>
      <c r="O187" s="898" t="inlineStr">
        <is>
          <t>TAATGTGG</t>
        </is>
      </c>
      <c r="P187" s="898" t="n"/>
      <c r="Q187" s="898" t="n"/>
      <c r="R187" s="898" t="n"/>
      <c r="S187" s="898" t="n"/>
      <c r="T187" s="898" t="n"/>
    </row>
    <row r="188">
      <c r="A188" s="894" t="n"/>
      <c r="B188" s="898" t="inlineStr">
        <is>
          <t>170</t>
        </is>
      </c>
      <c r="C188" s="904" t="inlineStr">
        <is>
          <t>18131FL-18Q1-01-170</t>
        </is>
      </c>
      <c r="D188" s="898" t="inlineStr">
        <is>
          <t>18131FL-18Q1-01</t>
        </is>
      </c>
      <c r="E188" s="898" t="inlineStr">
        <is>
          <t>i5_15-i7_35-C11</t>
        </is>
      </c>
      <c r="F188" s="898" t="inlineStr">
        <is>
          <t>NovaSeq_10B</t>
        </is>
      </c>
      <c r="G188" s="898" t="inlineStr">
        <is>
          <t>Tn5-tagmentation</t>
        </is>
      </c>
      <c r="H188" s="898" t="n">
        <v>560</v>
      </c>
      <c r="I188" s="898" t="n">
        <v>30</v>
      </c>
      <c r="J188" s="898" t="inlineStr">
        <is>
          <t>Qubit</t>
        </is>
      </c>
      <c r="K188" s="898" t="n">
        <v>4</v>
      </c>
      <c r="L188" s="898" t="n">
        <v>8</v>
      </c>
      <c r="M188" s="898" t="inlineStr">
        <is>
          <t>AGGCAACG</t>
        </is>
      </c>
      <c r="N188" s="898" t="n">
        <v>8</v>
      </c>
      <c r="O188" s="898" t="inlineStr">
        <is>
          <t>TAATGTGG</t>
        </is>
      </c>
      <c r="P188" s="898" t="n"/>
      <c r="Q188" s="898" t="n"/>
      <c r="R188" s="898" t="n"/>
      <c r="S188" s="898" t="n"/>
      <c r="T188" s="898" t="n"/>
    </row>
    <row r="189">
      <c r="A189" s="894" t="n"/>
      <c r="B189" s="898" t="inlineStr">
        <is>
          <t>171</t>
        </is>
      </c>
      <c r="C189" s="904" t="inlineStr">
        <is>
          <t>18131FL-18Q1-01-171</t>
        </is>
      </c>
      <c r="D189" s="898" t="inlineStr">
        <is>
          <t>18131FL-18Q1-01</t>
        </is>
      </c>
      <c r="E189" s="898" t="inlineStr">
        <is>
          <t>i5_15-i7_47-D11</t>
        </is>
      </c>
      <c r="F189" s="898" t="inlineStr">
        <is>
          <t>NovaSeq_10B</t>
        </is>
      </c>
      <c r="G189" s="898" t="inlineStr">
        <is>
          <t>Tn5-tagmentation</t>
        </is>
      </c>
      <c r="H189" s="898" t="n">
        <v>560</v>
      </c>
      <c r="I189" s="898" t="n">
        <v>30</v>
      </c>
      <c r="J189" s="898" t="inlineStr">
        <is>
          <t>Qubit</t>
        </is>
      </c>
      <c r="K189" s="898" t="n">
        <v>4</v>
      </c>
      <c r="L189" s="898" t="n">
        <v>8</v>
      </c>
      <c r="M189" s="898" t="inlineStr">
        <is>
          <t>GAAGGCTT</t>
        </is>
      </c>
      <c r="N189" s="898" t="n">
        <v>8</v>
      </c>
      <c r="O189" s="898" t="inlineStr">
        <is>
          <t>TAATGTGG</t>
        </is>
      </c>
      <c r="P189" s="898" t="n"/>
      <c r="Q189" s="898" t="n"/>
      <c r="R189" s="898" t="n"/>
      <c r="S189" s="898" t="n"/>
      <c r="T189" s="898" t="n"/>
    </row>
    <row r="190">
      <c r="A190" s="894" t="n"/>
      <c r="B190" s="898" t="inlineStr">
        <is>
          <t>172</t>
        </is>
      </c>
      <c r="C190" s="904" t="inlineStr">
        <is>
          <t>18131FL-18Q1-01-172</t>
        </is>
      </c>
      <c r="D190" s="898" t="inlineStr">
        <is>
          <t>18131FL-18Q1-01</t>
        </is>
      </c>
      <c r="E190" s="898" t="inlineStr">
        <is>
          <t>i5_15-i7_59-E11</t>
        </is>
      </c>
      <c r="F190" s="898" t="inlineStr">
        <is>
          <t>NovaSeq_10B</t>
        </is>
      </c>
      <c r="G190" s="898" t="inlineStr">
        <is>
          <t>Tn5-tagmentation</t>
        </is>
      </c>
      <c r="H190" s="898" t="n">
        <v>560</v>
      </c>
      <c r="I190" s="898" t="n">
        <v>30</v>
      </c>
      <c r="J190" s="898" t="inlineStr">
        <is>
          <t>Qubit</t>
        </is>
      </c>
      <c r="K190" s="898" t="n">
        <v>4</v>
      </c>
      <c r="L190" s="898" t="n">
        <v>8</v>
      </c>
      <c r="M190" s="898" t="inlineStr">
        <is>
          <t>GTACACTC</t>
        </is>
      </c>
      <c r="N190" s="898" t="n">
        <v>8</v>
      </c>
      <c r="O190" s="898" t="inlineStr">
        <is>
          <t>TAATGTGG</t>
        </is>
      </c>
      <c r="P190" s="898" t="n"/>
      <c r="Q190" s="898" t="n"/>
      <c r="R190" s="898" t="n"/>
      <c r="S190" s="898" t="n"/>
      <c r="T190" s="898" t="n"/>
    </row>
    <row r="191">
      <c r="A191" s="894" t="n"/>
      <c r="B191" s="898" t="inlineStr">
        <is>
          <t>173</t>
        </is>
      </c>
      <c r="C191" s="904" t="inlineStr">
        <is>
          <t>18131FL-18Q1-01-173</t>
        </is>
      </c>
      <c r="D191" s="898" t="inlineStr">
        <is>
          <t>18131FL-18Q1-01</t>
        </is>
      </c>
      <c r="E191" s="898" t="inlineStr">
        <is>
          <t>i5_15-i7_71-F11</t>
        </is>
      </c>
      <c r="F191" s="898" t="inlineStr">
        <is>
          <t>NovaSeq_10B</t>
        </is>
      </c>
      <c r="G191" s="898" t="inlineStr">
        <is>
          <t>Tn5-tagmentation</t>
        </is>
      </c>
      <c r="H191" s="898" t="n">
        <v>560</v>
      </c>
      <c r="I191" s="898" t="n">
        <v>30</v>
      </c>
      <c r="J191" s="898" t="inlineStr">
        <is>
          <t>Qubit</t>
        </is>
      </c>
      <c r="K191" s="898" t="n">
        <v>4</v>
      </c>
      <c r="L191" s="898" t="n">
        <v>8</v>
      </c>
      <c r="M191" s="898" t="inlineStr">
        <is>
          <t>GGGAACCT</t>
        </is>
      </c>
      <c r="N191" s="898" t="n">
        <v>8</v>
      </c>
      <c r="O191" s="898" t="inlineStr">
        <is>
          <t>TAATGTGG</t>
        </is>
      </c>
      <c r="P191" s="898" t="n"/>
      <c r="Q191" s="898" t="n"/>
      <c r="R191" s="898" t="n"/>
      <c r="S191" s="898" t="n"/>
      <c r="T191" s="898" t="n"/>
    </row>
    <row r="192">
      <c r="A192" s="894" t="n"/>
      <c r="B192" s="898" t="inlineStr">
        <is>
          <t>174</t>
        </is>
      </c>
      <c r="C192" s="904" t="inlineStr">
        <is>
          <t>18131FL-18Q1-01-174</t>
        </is>
      </c>
      <c r="D192" s="898" t="inlineStr">
        <is>
          <t>18131FL-18Q1-01</t>
        </is>
      </c>
      <c r="E192" s="898" t="inlineStr">
        <is>
          <t>i5_15-i7_83-G11</t>
        </is>
      </c>
      <c r="F192" s="898" t="inlineStr">
        <is>
          <t>NovaSeq_10B</t>
        </is>
      </c>
      <c r="G192" s="898" t="inlineStr">
        <is>
          <t>Tn5-tagmentation</t>
        </is>
      </c>
      <c r="H192" s="898" t="n">
        <v>560</v>
      </c>
      <c r="I192" s="898" t="n">
        <v>30</v>
      </c>
      <c r="J192" s="898" t="inlineStr">
        <is>
          <t>Qubit</t>
        </is>
      </c>
      <c r="K192" s="898" t="n">
        <v>4</v>
      </c>
      <c r="L192" s="898" t="n">
        <v>8</v>
      </c>
      <c r="M192" s="898" t="inlineStr">
        <is>
          <t>CGGGCTTT</t>
        </is>
      </c>
      <c r="N192" s="898" t="n">
        <v>8</v>
      </c>
      <c r="O192" s="898" t="inlineStr">
        <is>
          <t>TAATGTGG</t>
        </is>
      </c>
      <c r="P192" s="898" t="n"/>
      <c r="Q192" s="898" t="n"/>
      <c r="R192" s="898" t="n"/>
      <c r="S192" s="898" t="n"/>
      <c r="T192" s="898" t="n"/>
    </row>
    <row r="193">
      <c r="A193" s="894" t="n"/>
      <c r="B193" s="898" t="inlineStr">
        <is>
          <t>175</t>
        </is>
      </c>
      <c r="C193" s="904" t="inlineStr">
        <is>
          <t>18131FL-18Q1-01-175</t>
        </is>
      </c>
      <c r="D193" s="898" t="inlineStr">
        <is>
          <t>18131FL-18Q1-01</t>
        </is>
      </c>
      <c r="E193" s="898" t="inlineStr">
        <is>
          <t>i5_15-i7_95-H11</t>
        </is>
      </c>
      <c r="F193" s="898" t="inlineStr">
        <is>
          <t>NovaSeq_10B</t>
        </is>
      </c>
      <c r="G193" s="898" t="inlineStr">
        <is>
          <t>Tn5-tagmentation</t>
        </is>
      </c>
      <c r="H193" s="898" t="n">
        <v>560</v>
      </c>
      <c r="I193" s="898" t="n">
        <v>30</v>
      </c>
      <c r="J193" s="898" t="inlineStr">
        <is>
          <t>Qubit</t>
        </is>
      </c>
      <c r="K193" s="898" t="n">
        <v>4</v>
      </c>
      <c r="L193" s="898" t="n">
        <v>8</v>
      </c>
      <c r="M193" s="898" t="inlineStr">
        <is>
          <t>GACAACTT</t>
        </is>
      </c>
      <c r="N193" s="898" t="n">
        <v>8</v>
      </c>
      <c r="O193" s="898" t="inlineStr">
        <is>
          <t>TAATGTGG</t>
        </is>
      </c>
      <c r="P193" s="898" t="n"/>
      <c r="Q193" s="898" t="n"/>
      <c r="R193" s="898" t="n"/>
      <c r="S193" s="898" t="n"/>
      <c r="T193" s="898" t="n"/>
    </row>
    <row r="194">
      <c r="A194" s="894" t="n"/>
      <c r="B194" s="898" t="inlineStr">
        <is>
          <t>176</t>
        </is>
      </c>
      <c r="C194" s="904" t="inlineStr">
        <is>
          <t>18131FL-18Q1-01-176</t>
        </is>
      </c>
      <c r="D194" s="898" t="inlineStr">
        <is>
          <t>18131FL-18Q1-01</t>
        </is>
      </c>
      <c r="E194" s="898" t="inlineStr">
        <is>
          <t>i5_15-i7_12-A12</t>
        </is>
      </c>
      <c r="F194" s="898" t="inlineStr">
        <is>
          <t>NovaSeq_10B</t>
        </is>
      </c>
      <c r="G194" s="898" t="inlineStr">
        <is>
          <t>Tn5-tagmentation</t>
        </is>
      </c>
      <c r="H194" s="898" t="n">
        <v>560</v>
      </c>
      <c r="I194" s="898" t="n">
        <v>30</v>
      </c>
      <c r="J194" s="898" t="inlineStr">
        <is>
          <t>Qubit</t>
        </is>
      </c>
      <c r="K194" s="898" t="n">
        <v>4</v>
      </c>
      <c r="L194" s="898" t="n">
        <v>8</v>
      </c>
      <c r="M194" s="898" t="inlineStr">
        <is>
          <t>TAGTGGAC</t>
        </is>
      </c>
      <c r="N194" s="898" t="n">
        <v>8</v>
      </c>
      <c r="O194" s="898" t="inlineStr">
        <is>
          <t>TAATGTGG</t>
        </is>
      </c>
      <c r="P194" s="898" t="n"/>
      <c r="Q194" s="898" t="n"/>
      <c r="R194" s="898" t="n"/>
      <c r="S194" s="898" t="n"/>
      <c r="T194" s="898" t="n"/>
    </row>
    <row r="195">
      <c r="A195" s="894" t="n"/>
      <c r="B195" s="898" t="inlineStr">
        <is>
          <t>177</t>
        </is>
      </c>
      <c r="C195" s="904" t="inlineStr">
        <is>
          <t>18131FL-18Q1-01-177</t>
        </is>
      </c>
      <c r="D195" s="898" t="inlineStr">
        <is>
          <t>18131FL-18Q1-01</t>
        </is>
      </c>
      <c r="E195" s="898" t="inlineStr">
        <is>
          <t>i5_15-i7_24-B12</t>
        </is>
      </c>
      <c r="F195" s="898" t="inlineStr">
        <is>
          <t>NovaSeq_10B</t>
        </is>
      </c>
      <c r="G195" s="898" t="inlineStr">
        <is>
          <t>Tn5-tagmentation</t>
        </is>
      </c>
      <c r="H195" s="898" t="n">
        <v>560</v>
      </c>
      <c r="I195" s="898" t="n">
        <v>30</v>
      </c>
      <c r="J195" s="898" t="inlineStr">
        <is>
          <t>Qubit</t>
        </is>
      </c>
      <c r="K195" s="898" t="n">
        <v>4</v>
      </c>
      <c r="L195" s="898" t="n">
        <v>8</v>
      </c>
      <c r="M195" s="898" t="inlineStr">
        <is>
          <t>TTCCAGAC</t>
        </is>
      </c>
      <c r="N195" s="898" t="n">
        <v>8</v>
      </c>
      <c r="O195" s="898" t="inlineStr">
        <is>
          <t>TAATGTGG</t>
        </is>
      </c>
      <c r="P195" s="898" t="n"/>
      <c r="Q195" s="898" t="n"/>
      <c r="R195" s="898" t="n"/>
      <c r="S195" s="898" t="n"/>
      <c r="T195" s="898" t="n"/>
    </row>
    <row r="196">
      <c r="A196" s="894" t="n"/>
      <c r="B196" s="898" t="inlineStr">
        <is>
          <t>178</t>
        </is>
      </c>
      <c r="C196" s="904" t="inlineStr">
        <is>
          <t>18131FL-18Q1-01-178</t>
        </is>
      </c>
      <c r="D196" s="898" t="inlineStr">
        <is>
          <t>18131FL-18Q1-01</t>
        </is>
      </c>
      <c r="E196" s="898" t="inlineStr">
        <is>
          <t>i5_15-i7_36-C12</t>
        </is>
      </c>
      <c r="F196" s="898" t="inlineStr">
        <is>
          <t>NovaSeq_10B</t>
        </is>
      </c>
      <c r="G196" s="898" t="inlineStr">
        <is>
          <t>Tn5-tagmentation</t>
        </is>
      </c>
      <c r="H196" s="898" t="n">
        <v>560</v>
      </c>
      <c r="I196" s="898" t="n">
        <v>30</v>
      </c>
      <c r="J196" s="898" t="inlineStr">
        <is>
          <t>Qubit</t>
        </is>
      </c>
      <c r="K196" s="898" t="n">
        <v>4</v>
      </c>
      <c r="L196" s="898" t="n">
        <v>8</v>
      </c>
      <c r="M196" s="898" t="inlineStr">
        <is>
          <t>GGTCATAA</t>
        </is>
      </c>
      <c r="N196" s="898" t="n">
        <v>8</v>
      </c>
      <c r="O196" s="898" t="inlineStr">
        <is>
          <t>TAATGTGG</t>
        </is>
      </c>
      <c r="P196" s="898" t="n"/>
      <c r="Q196" s="898" t="n"/>
      <c r="R196" s="898" t="n"/>
      <c r="S196" s="898" t="n"/>
      <c r="T196" s="898" t="n"/>
    </row>
    <row r="197">
      <c r="A197" s="894" t="n"/>
      <c r="B197" s="898" t="inlineStr">
        <is>
          <t>179</t>
        </is>
      </c>
      <c r="C197" s="904" t="inlineStr">
        <is>
          <t>18131FL-18Q1-01-179</t>
        </is>
      </c>
      <c r="D197" s="898" t="inlineStr">
        <is>
          <t>18131FL-18Q1-01</t>
        </is>
      </c>
      <c r="E197" s="898" t="inlineStr">
        <is>
          <t>i5_15-i7_48-D12</t>
        </is>
      </c>
      <c r="F197" s="898" t="inlineStr">
        <is>
          <t>NovaSeq_10B</t>
        </is>
      </c>
      <c r="G197" s="898" t="inlineStr">
        <is>
          <t>Tn5-tagmentation</t>
        </is>
      </c>
      <c r="H197" s="898" t="n">
        <v>560</v>
      </c>
      <c r="I197" s="898" t="n">
        <v>30</v>
      </c>
      <c r="J197" s="898" t="inlineStr">
        <is>
          <t>Qubit</t>
        </is>
      </c>
      <c r="K197" s="898" t="n">
        <v>4</v>
      </c>
      <c r="L197" s="898" t="n">
        <v>8</v>
      </c>
      <c r="M197" s="898" t="inlineStr">
        <is>
          <t>CACGGACT</t>
        </is>
      </c>
      <c r="N197" s="898" t="n">
        <v>8</v>
      </c>
      <c r="O197" s="898" t="inlineStr">
        <is>
          <t>TAATGTGG</t>
        </is>
      </c>
      <c r="P197" s="898" t="n"/>
      <c r="Q197" s="898" t="n"/>
      <c r="R197" s="898" t="n"/>
      <c r="S197" s="898" t="n"/>
      <c r="T197" s="898" t="n"/>
    </row>
    <row r="198">
      <c r="A198" s="894" t="n"/>
      <c r="B198" s="898" t="inlineStr">
        <is>
          <t>180</t>
        </is>
      </c>
      <c r="C198" s="904" t="inlineStr">
        <is>
          <t>18131FL-18Q1-01-180</t>
        </is>
      </c>
      <c r="D198" s="898" t="inlineStr">
        <is>
          <t>18131FL-18Q1-01</t>
        </is>
      </c>
      <c r="E198" s="898" t="inlineStr">
        <is>
          <t>i5_15-i7_60-E12</t>
        </is>
      </c>
      <c r="F198" s="898" t="inlineStr">
        <is>
          <t>NovaSeq_10B</t>
        </is>
      </c>
      <c r="G198" s="898" t="inlineStr">
        <is>
          <t>Tn5-tagmentation</t>
        </is>
      </c>
      <c r="H198" s="898" t="n">
        <v>560</v>
      </c>
      <c r="I198" s="898" t="n">
        <v>30</v>
      </c>
      <c r="J198" s="898" t="inlineStr">
        <is>
          <t>Qubit</t>
        </is>
      </c>
      <c r="K198" s="898" t="n">
        <v>4</v>
      </c>
      <c r="L198" s="898" t="n">
        <v>8</v>
      </c>
      <c r="M198" s="898" t="inlineStr">
        <is>
          <t>GCAACCTG</t>
        </is>
      </c>
      <c r="N198" s="898" t="n">
        <v>8</v>
      </c>
      <c r="O198" s="898" t="inlineStr">
        <is>
          <t>TAATGTGG</t>
        </is>
      </c>
      <c r="P198" s="898" t="n"/>
      <c r="Q198" s="898" t="n"/>
      <c r="R198" s="898" t="n"/>
      <c r="S198" s="898" t="n"/>
      <c r="T198" s="898" t="n"/>
    </row>
    <row r="199">
      <c r="A199" s="894" t="n"/>
      <c r="B199" s="898" t="inlineStr">
        <is>
          <t>181</t>
        </is>
      </c>
      <c r="C199" s="904" t="inlineStr">
        <is>
          <t>18131FL-18Q1-01-181</t>
        </is>
      </c>
      <c r="D199" s="898" t="inlineStr">
        <is>
          <t>18131FL-18Q1-01</t>
        </is>
      </c>
      <c r="E199" s="898" t="inlineStr">
        <is>
          <t>i5_15-i7_72-F12</t>
        </is>
      </c>
      <c r="F199" s="898" t="inlineStr">
        <is>
          <t>NovaSeq_10B</t>
        </is>
      </c>
      <c r="G199" s="898" t="inlineStr">
        <is>
          <t>Tn5-tagmentation</t>
        </is>
      </c>
      <c r="H199" s="898" t="n">
        <v>560</v>
      </c>
      <c r="I199" s="898" t="n">
        <v>30</v>
      </c>
      <c r="J199" s="898" t="inlineStr">
        <is>
          <t>Qubit</t>
        </is>
      </c>
      <c r="K199" s="898" t="n">
        <v>4</v>
      </c>
      <c r="L199" s="898" t="n">
        <v>8</v>
      </c>
      <c r="M199" s="898" t="inlineStr">
        <is>
          <t>GGAAACAG</t>
        </is>
      </c>
      <c r="N199" s="898" t="n">
        <v>8</v>
      </c>
      <c r="O199" s="898" t="inlineStr">
        <is>
          <t>TAATGTGG</t>
        </is>
      </c>
      <c r="P199" s="898" t="n"/>
      <c r="Q199" s="898" t="n"/>
      <c r="R199" s="898" t="n"/>
      <c r="S199" s="898" t="n"/>
      <c r="T199" s="898" t="n"/>
    </row>
    <row r="200">
      <c r="A200" s="894" t="n"/>
      <c r="B200" s="898" t="inlineStr">
        <is>
          <t>182</t>
        </is>
      </c>
      <c r="C200" s="904" t="inlineStr">
        <is>
          <t>18131FL-18Q1-01-182</t>
        </is>
      </c>
      <c r="D200" s="898" t="inlineStr">
        <is>
          <t>18131FL-18Q1-01</t>
        </is>
      </c>
      <c r="E200" s="898" t="inlineStr">
        <is>
          <t>i5_15-i7_84-G12</t>
        </is>
      </c>
      <c r="F200" s="898" t="inlineStr">
        <is>
          <t>NovaSeq_10B</t>
        </is>
      </c>
      <c r="G200" s="898" t="inlineStr">
        <is>
          <t>Tn5-tagmentation</t>
        </is>
      </c>
      <c r="H200" s="898" t="n">
        <v>560</v>
      </c>
      <c r="I200" s="898" t="n">
        <v>30</v>
      </c>
      <c r="J200" s="898" t="inlineStr">
        <is>
          <t>Qubit</t>
        </is>
      </c>
      <c r="K200" s="898" t="n">
        <v>4</v>
      </c>
      <c r="L200" s="898" t="n">
        <v>8</v>
      </c>
      <c r="M200" s="898" t="inlineStr">
        <is>
          <t>TCCTAGAA</t>
        </is>
      </c>
      <c r="N200" s="898" t="n">
        <v>8</v>
      </c>
      <c r="O200" s="898" t="inlineStr">
        <is>
          <t>TAATGTGG</t>
        </is>
      </c>
      <c r="P200" s="898" t="n"/>
      <c r="Q200" s="898" t="n"/>
      <c r="R200" s="898" t="n"/>
      <c r="S200" s="898" t="n"/>
      <c r="T200" s="898" t="n"/>
    </row>
    <row r="201">
      <c r="A201" s="894" t="n"/>
      <c r="B201" s="898" t="inlineStr">
        <is>
          <t>183</t>
        </is>
      </c>
      <c r="C201" s="904" t="inlineStr">
        <is>
          <t>18131FL-18Q1-01-183</t>
        </is>
      </c>
      <c r="D201" s="898" t="inlineStr">
        <is>
          <t>18131FL-18Q1-01</t>
        </is>
      </c>
      <c r="E201" s="898" t="inlineStr">
        <is>
          <t>i5_15-i7_96-H12</t>
        </is>
      </c>
      <c r="F201" s="898" t="inlineStr">
        <is>
          <t>NovaSeq_10B</t>
        </is>
      </c>
      <c r="G201" s="898" t="inlineStr">
        <is>
          <t>Tn5-tagmentation</t>
        </is>
      </c>
      <c r="H201" s="898" t="n">
        <v>560</v>
      </c>
      <c r="I201" s="898" t="n">
        <v>30</v>
      </c>
      <c r="J201" s="898" t="inlineStr">
        <is>
          <t>Qubit</t>
        </is>
      </c>
      <c r="K201" s="898" t="n">
        <v>4</v>
      </c>
      <c r="L201" s="898" t="n">
        <v>8</v>
      </c>
      <c r="M201" s="898" t="inlineStr">
        <is>
          <t>TTGCATAT</t>
        </is>
      </c>
      <c r="N201" s="898" t="n">
        <v>8</v>
      </c>
      <c r="O201" s="898" t="inlineStr">
        <is>
          <t>TAATGTGG</t>
        </is>
      </c>
      <c r="P201" s="898" t="n"/>
      <c r="Q201" s="898" t="n"/>
      <c r="R201" s="898" t="n"/>
      <c r="S201" s="898" t="n"/>
      <c r="T201" s="898" t="n"/>
    </row>
    <row r="202">
      <c r="A202" s="894" t="n"/>
      <c r="B202" s="898" t="inlineStr">
        <is>
          <t>184</t>
        </is>
      </c>
      <c r="C202" s="904" t="inlineStr">
        <is>
          <t>18131FL-18Q1-01-184</t>
        </is>
      </c>
      <c r="D202" s="898" t="inlineStr">
        <is>
          <t>18131FL-18Q1-01</t>
        </is>
      </c>
      <c r="E202" s="898" t="inlineStr">
        <is>
          <t>i5_16-i7_1-A1</t>
        </is>
      </c>
      <c r="F202" s="898" t="inlineStr">
        <is>
          <t>NovaSeq_10B</t>
        </is>
      </c>
      <c r="G202" s="898" t="inlineStr">
        <is>
          <t>Tn5-tagmentation</t>
        </is>
      </c>
      <c r="H202" s="898" t="n">
        <v>560</v>
      </c>
      <c r="I202" s="898" t="n">
        <v>30</v>
      </c>
      <c r="J202" s="898" t="inlineStr">
        <is>
          <t>Qubit</t>
        </is>
      </c>
      <c r="K202" s="898" t="n">
        <v>4</v>
      </c>
      <c r="L202" s="898" t="n">
        <v>8</v>
      </c>
      <c r="M202" s="898" t="inlineStr">
        <is>
          <t>ATGCGGAT</t>
        </is>
      </c>
      <c r="N202" s="898" t="n">
        <v>8</v>
      </c>
      <c r="O202" s="898" t="inlineStr">
        <is>
          <t>GCACTCAG</t>
        </is>
      </c>
      <c r="P202" s="898" t="n"/>
      <c r="Q202" s="898" t="n"/>
      <c r="R202" s="898" t="n"/>
      <c r="S202" s="898" t="n"/>
      <c r="T202" s="898" t="n"/>
    </row>
    <row r="203">
      <c r="A203" s="894" t="n"/>
      <c r="B203" s="898" t="inlineStr">
        <is>
          <t>185</t>
        </is>
      </c>
      <c r="C203" s="904" t="inlineStr">
        <is>
          <t>18131FL-18Q1-01-185</t>
        </is>
      </c>
      <c r="D203" s="898" t="inlineStr">
        <is>
          <t>18131FL-18Q1-01</t>
        </is>
      </c>
      <c r="E203" s="898" t="inlineStr">
        <is>
          <t>i5_16-i7_13-B1</t>
        </is>
      </c>
      <c r="F203" s="898" t="inlineStr">
        <is>
          <t>NovaSeq_10B</t>
        </is>
      </c>
      <c r="G203" s="898" t="inlineStr">
        <is>
          <t>Tn5-tagmentation</t>
        </is>
      </c>
      <c r="H203" s="898" t="n">
        <v>560</v>
      </c>
      <c r="I203" s="898" t="n">
        <v>30</v>
      </c>
      <c r="J203" s="898" t="inlineStr">
        <is>
          <t>Qubit</t>
        </is>
      </c>
      <c r="K203" s="898" t="n">
        <v>4</v>
      </c>
      <c r="L203" s="898" t="n">
        <v>8</v>
      </c>
      <c r="M203" s="898" t="inlineStr">
        <is>
          <t>AAACTCGA</t>
        </is>
      </c>
      <c r="N203" s="898" t="n">
        <v>8</v>
      </c>
      <c r="O203" s="898" t="inlineStr">
        <is>
          <t>GCACTCAG</t>
        </is>
      </c>
      <c r="P203" s="898" t="n"/>
      <c r="Q203" s="898" t="n"/>
      <c r="R203" s="898" t="n"/>
      <c r="S203" s="898" t="n"/>
      <c r="T203" s="898" t="n"/>
    </row>
    <row r="204">
      <c r="A204" s="894" t="n"/>
      <c r="B204" s="898" t="inlineStr">
        <is>
          <t>186</t>
        </is>
      </c>
      <c r="C204" s="904" t="inlineStr">
        <is>
          <t>18131FL-18Q1-01-186</t>
        </is>
      </c>
      <c r="D204" s="898" t="inlineStr">
        <is>
          <t>18131FL-18Q1-01</t>
        </is>
      </c>
      <c r="E204" s="898" t="inlineStr">
        <is>
          <t>i5_16-i7_25-C1</t>
        </is>
      </c>
      <c r="F204" s="898" t="inlineStr">
        <is>
          <t>NovaSeq_10B</t>
        </is>
      </c>
      <c r="G204" s="898" t="inlineStr">
        <is>
          <t>Tn5-tagmentation</t>
        </is>
      </c>
      <c r="H204" s="898" t="n">
        <v>560</v>
      </c>
      <c r="I204" s="898" t="n">
        <v>30</v>
      </c>
      <c r="J204" s="898" t="inlineStr">
        <is>
          <t>Qubit</t>
        </is>
      </c>
      <c r="K204" s="898" t="n">
        <v>4</v>
      </c>
      <c r="L204" s="898" t="n">
        <v>8</v>
      </c>
      <c r="M204" s="898" t="inlineStr">
        <is>
          <t>GTCAATAC</t>
        </is>
      </c>
      <c r="N204" s="898" t="n">
        <v>8</v>
      </c>
      <c r="O204" s="898" t="inlineStr">
        <is>
          <t>GCACTCAG</t>
        </is>
      </c>
      <c r="P204" s="898" t="n"/>
      <c r="Q204" s="898" t="n"/>
      <c r="R204" s="898" t="n"/>
      <c r="S204" s="898" t="n"/>
      <c r="T204" s="898" t="n"/>
    </row>
    <row r="205">
      <c r="A205" s="894" t="n"/>
      <c r="B205" s="898" t="inlineStr">
        <is>
          <t>187</t>
        </is>
      </c>
      <c r="C205" s="904" t="inlineStr">
        <is>
          <t>18131FL-18Q1-01-187</t>
        </is>
      </c>
      <c r="D205" s="898" t="inlineStr">
        <is>
          <t>18131FL-18Q1-01</t>
        </is>
      </c>
      <c r="E205" s="898" t="inlineStr">
        <is>
          <t>i5_16-i7_37-D1</t>
        </is>
      </c>
      <c r="F205" s="898" t="inlineStr">
        <is>
          <t>NovaSeq_10B</t>
        </is>
      </c>
      <c r="G205" s="898" t="inlineStr">
        <is>
          <t>Tn5-tagmentation</t>
        </is>
      </c>
      <c r="H205" s="898" t="n">
        <v>560</v>
      </c>
      <c r="I205" s="898" t="n">
        <v>30</v>
      </c>
      <c r="J205" s="898" t="inlineStr">
        <is>
          <t>Qubit</t>
        </is>
      </c>
      <c r="K205" s="898" t="n">
        <v>4</v>
      </c>
      <c r="L205" s="898" t="n">
        <v>8</v>
      </c>
      <c r="M205" s="898" t="inlineStr">
        <is>
          <t>CTACGAGC</t>
        </is>
      </c>
      <c r="N205" s="898" t="n">
        <v>8</v>
      </c>
      <c r="O205" s="898" t="inlineStr">
        <is>
          <t>GCACTCAG</t>
        </is>
      </c>
      <c r="P205" s="898" t="n"/>
      <c r="Q205" s="898" t="n"/>
      <c r="R205" s="898" t="n"/>
      <c r="S205" s="898" t="n"/>
      <c r="T205" s="898" t="n"/>
    </row>
    <row r="206">
      <c r="A206" s="894" t="n"/>
      <c r="B206" s="898" t="inlineStr">
        <is>
          <t>188</t>
        </is>
      </c>
      <c r="C206" s="904" t="inlineStr">
        <is>
          <t>18131FL-18Q1-01-188</t>
        </is>
      </c>
      <c r="D206" s="898" t="inlineStr">
        <is>
          <t>18131FL-18Q1-01</t>
        </is>
      </c>
      <c r="E206" s="898" t="inlineStr">
        <is>
          <t>i5_16-i7_49-E1</t>
        </is>
      </c>
      <c r="F206" s="898" t="inlineStr">
        <is>
          <t>NovaSeq_10B</t>
        </is>
      </c>
      <c r="G206" s="898" t="inlineStr">
        <is>
          <t>Tn5-tagmentation</t>
        </is>
      </c>
      <c r="H206" s="898" t="n">
        <v>560</v>
      </c>
      <c r="I206" s="898" t="n">
        <v>30</v>
      </c>
      <c r="J206" s="898" t="inlineStr">
        <is>
          <t>Qubit</t>
        </is>
      </c>
      <c r="K206" s="898" t="n">
        <v>4</v>
      </c>
      <c r="L206" s="898" t="n">
        <v>8</v>
      </c>
      <c r="M206" s="898" t="inlineStr">
        <is>
          <t>TCGAAGCT</t>
        </is>
      </c>
      <c r="N206" s="898" t="n">
        <v>8</v>
      </c>
      <c r="O206" s="898" t="inlineStr">
        <is>
          <t>GCACTCAG</t>
        </is>
      </c>
      <c r="P206" s="898" t="n"/>
      <c r="Q206" s="898" t="n"/>
      <c r="R206" s="898" t="n"/>
      <c r="S206" s="898" t="n"/>
      <c r="T206" s="898" t="n"/>
    </row>
    <row r="207">
      <c r="A207" s="894" t="n"/>
      <c r="B207" s="898" t="inlineStr">
        <is>
          <t>189</t>
        </is>
      </c>
      <c r="C207" s="904" t="inlineStr">
        <is>
          <t>18131FL-18Q1-01-189</t>
        </is>
      </c>
      <c r="D207" s="898" t="inlineStr">
        <is>
          <t>18131FL-18Q1-01</t>
        </is>
      </c>
      <c r="E207" s="898" t="inlineStr">
        <is>
          <t>i5_16-i7_73-G1</t>
        </is>
      </c>
      <c r="F207" s="898" t="inlineStr">
        <is>
          <t>NovaSeq_10B</t>
        </is>
      </c>
      <c r="G207" s="898" t="inlineStr">
        <is>
          <t>Tn5-tagmentation</t>
        </is>
      </c>
      <c r="H207" s="898" t="n">
        <v>560</v>
      </c>
      <c r="I207" s="898" t="n">
        <v>30</v>
      </c>
      <c r="J207" s="898" t="inlineStr">
        <is>
          <t>Qubit</t>
        </is>
      </c>
      <c r="K207" s="898" t="n">
        <v>4</v>
      </c>
      <c r="L207" s="898" t="n">
        <v>8</v>
      </c>
      <c r="M207" s="898" t="inlineStr">
        <is>
          <t>GAATGCAA</t>
        </is>
      </c>
      <c r="N207" s="898" t="n">
        <v>8</v>
      </c>
      <c r="O207" s="898" t="inlineStr">
        <is>
          <t>GCACTCAG</t>
        </is>
      </c>
      <c r="P207" s="898" t="n"/>
      <c r="Q207" s="898" t="n"/>
      <c r="R207" s="898" t="n"/>
      <c r="S207" s="898" t="n"/>
      <c r="T207" s="898" t="n"/>
    </row>
    <row r="208">
      <c r="A208" s="894" t="n"/>
      <c r="B208" s="898" t="inlineStr">
        <is>
          <t>190</t>
        </is>
      </c>
      <c r="C208" s="904" t="inlineStr">
        <is>
          <t>18131FL-18Q1-01-190</t>
        </is>
      </c>
      <c r="D208" s="898" t="inlineStr">
        <is>
          <t>18131FL-18Q1-01</t>
        </is>
      </c>
      <c r="E208" s="898" t="inlineStr">
        <is>
          <t>i5_16-i7_2-A2</t>
        </is>
      </c>
      <c r="F208" s="898" t="inlineStr">
        <is>
          <t>NovaSeq_10B</t>
        </is>
      </c>
      <c r="G208" s="898" t="inlineStr">
        <is>
          <t>Tn5-tagmentation</t>
        </is>
      </c>
      <c r="H208" s="898" t="n">
        <v>560</v>
      </c>
      <c r="I208" s="898" t="n">
        <v>30</v>
      </c>
      <c r="J208" s="898" t="inlineStr">
        <is>
          <t>Qubit</t>
        </is>
      </c>
      <c r="K208" s="898" t="n">
        <v>4</v>
      </c>
      <c r="L208" s="898" t="n">
        <v>8</v>
      </c>
      <c r="M208" s="898" t="inlineStr">
        <is>
          <t>ACTTCAAT</t>
        </is>
      </c>
      <c r="N208" s="898" t="n">
        <v>8</v>
      </c>
      <c r="O208" s="898" t="inlineStr">
        <is>
          <t>GCACTCAG</t>
        </is>
      </c>
      <c r="P208" s="898" t="n"/>
      <c r="Q208" s="898" t="n"/>
      <c r="R208" s="898" t="n"/>
      <c r="S208" s="898" t="n"/>
      <c r="T208" s="898" t="n"/>
    </row>
    <row r="209">
      <c r="A209" s="894" t="n"/>
      <c r="B209" s="898" t="inlineStr">
        <is>
          <t>191</t>
        </is>
      </c>
      <c r="C209" s="904" t="inlineStr">
        <is>
          <t>18131FL-18Q1-01-191</t>
        </is>
      </c>
      <c r="D209" s="898" t="inlineStr">
        <is>
          <t>18131FL-18Q1-01</t>
        </is>
      </c>
      <c r="E209" s="898" t="inlineStr">
        <is>
          <t>i5_16-i7_14-B2</t>
        </is>
      </c>
      <c r="F209" s="898" t="inlineStr">
        <is>
          <t>NovaSeq_10B</t>
        </is>
      </c>
      <c r="G209" s="898" t="inlineStr">
        <is>
          <t>Tn5-tagmentation</t>
        </is>
      </c>
      <c r="H209" s="898" t="n">
        <v>560</v>
      </c>
      <c r="I209" s="898" t="n">
        <v>30</v>
      </c>
      <c r="J209" s="898" t="inlineStr">
        <is>
          <t>Qubit</t>
        </is>
      </c>
      <c r="K209" s="898" t="n">
        <v>4</v>
      </c>
      <c r="L209" s="898" t="n">
        <v>8</v>
      </c>
      <c r="M209" s="898" t="inlineStr">
        <is>
          <t>TGTGCTCA</t>
        </is>
      </c>
      <c r="N209" s="898" t="n">
        <v>8</v>
      </c>
      <c r="O209" s="898" t="inlineStr">
        <is>
          <t>GCACTCAG</t>
        </is>
      </c>
      <c r="P209" s="898" t="n"/>
      <c r="Q209" s="898" t="n"/>
      <c r="R209" s="898" t="n"/>
      <c r="S209" s="898" t="n"/>
      <c r="T209" s="898" t="n"/>
    </row>
    <row r="210">
      <c r="A210" s="894" t="n"/>
      <c r="B210" s="898" t="inlineStr">
        <is>
          <t>192</t>
        </is>
      </c>
      <c r="C210" s="904" t="inlineStr">
        <is>
          <t>18131FL-18Q1-01-192</t>
        </is>
      </c>
      <c r="D210" s="898" t="inlineStr">
        <is>
          <t>18131FL-18Q1-01</t>
        </is>
      </c>
      <c r="E210" s="898" t="inlineStr">
        <is>
          <t>i5_16-i7_26-C2</t>
        </is>
      </c>
      <c r="F210" s="898" t="inlineStr">
        <is>
          <t>NovaSeq_10B</t>
        </is>
      </c>
      <c r="G210" s="898" t="inlineStr">
        <is>
          <t>Tn5-tagmentation</t>
        </is>
      </c>
      <c r="H210" s="898" t="n">
        <v>560</v>
      </c>
      <c r="I210" s="898" t="n">
        <v>30</v>
      </c>
      <c r="J210" s="898" t="inlineStr">
        <is>
          <t>Qubit</t>
        </is>
      </c>
      <c r="K210" s="898" t="n">
        <v>4</v>
      </c>
      <c r="L210" s="898" t="n">
        <v>8</v>
      </c>
      <c r="M210" s="898" t="inlineStr">
        <is>
          <t>TACAGCCG</t>
        </is>
      </c>
      <c r="N210" s="898" t="n">
        <v>8</v>
      </c>
      <c r="O210" s="898" t="inlineStr">
        <is>
          <t>GCACTCAG</t>
        </is>
      </c>
      <c r="P210" s="898" t="n"/>
      <c r="Q210" s="898" t="n"/>
      <c r="R210" s="898" t="n"/>
      <c r="S210" s="898" t="n"/>
      <c r="T210" s="898" t="n"/>
    </row>
    <row r="211">
      <c r="A211" s="894" t="n"/>
      <c r="B211" s="898" t="inlineStr">
        <is>
          <t>193</t>
        </is>
      </c>
      <c r="C211" s="904" t="inlineStr">
        <is>
          <t>18131FL-18Q1-01-193</t>
        </is>
      </c>
      <c r="D211" s="898" t="inlineStr">
        <is>
          <t>18131FL-18Q1-01</t>
        </is>
      </c>
      <c r="E211" s="898" t="inlineStr">
        <is>
          <t>i5_16-i7_38-D2</t>
        </is>
      </c>
      <c r="F211" s="898" t="inlineStr">
        <is>
          <t>NovaSeq_10B</t>
        </is>
      </c>
      <c r="G211" s="898" t="inlineStr">
        <is>
          <t>Tn5-tagmentation</t>
        </is>
      </c>
      <c r="H211" s="898" t="n">
        <v>560</v>
      </c>
      <c r="I211" s="898" t="n">
        <v>30</v>
      </c>
      <c r="J211" s="898" t="inlineStr">
        <is>
          <t>Qubit</t>
        </is>
      </c>
      <c r="K211" s="898" t="n">
        <v>4</v>
      </c>
      <c r="L211" s="898" t="n">
        <v>8</v>
      </c>
      <c r="M211" s="898" t="inlineStr">
        <is>
          <t>CTGTCTGG</t>
        </is>
      </c>
      <c r="N211" s="898" t="n">
        <v>8</v>
      </c>
      <c r="O211" s="898" t="inlineStr">
        <is>
          <t>GCACTCAG</t>
        </is>
      </c>
      <c r="P211" s="898" t="n"/>
      <c r="Q211" s="898" t="n"/>
      <c r="R211" s="898" t="n"/>
      <c r="S211" s="898" t="n"/>
      <c r="T211" s="898" t="n"/>
    </row>
    <row r="212">
      <c r="A212" s="894" t="n"/>
      <c r="B212" s="898" t="inlineStr">
        <is>
          <t>194</t>
        </is>
      </c>
      <c r="C212" s="904" t="inlineStr">
        <is>
          <t>18131FL-18Q1-01-194</t>
        </is>
      </c>
      <c r="D212" s="898" t="inlineStr">
        <is>
          <t>18131FL-18Q1-01</t>
        </is>
      </c>
      <c r="E212" s="898" t="inlineStr">
        <is>
          <t>i5_16-i7_50-E2</t>
        </is>
      </c>
      <c r="F212" s="898" t="inlineStr">
        <is>
          <t>NovaSeq_10B</t>
        </is>
      </c>
      <c r="G212" s="898" t="inlineStr">
        <is>
          <t>Tn5-tagmentation</t>
        </is>
      </c>
      <c r="H212" s="898" t="n">
        <v>560</v>
      </c>
      <c r="I212" s="898" t="n">
        <v>30</v>
      </c>
      <c r="J212" s="898" t="inlineStr">
        <is>
          <t>Qubit</t>
        </is>
      </c>
      <c r="K212" s="898" t="n">
        <v>4</v>
      </c>
      <c r="L212" s="898" t="n">
        <v>8</v>
      </c>
      <c r="M212" s="898" t="inlineStr">
        <is>
          <t>GGTTTCTC</t>
        </is>
      </c>
      <c r="N212" s="898" t="n">
        <v>8</v>
      </c>
      <c r="O212" s="898" t="inlineStr">
        <is>
          <t>GCACTCAG</t>
        </is>
      </c>
      <c r="P212" s="898" t="n"/>
      <c r="Q212" s="898" t="n"/>
      <c r="R212" s="898" t="n"/>
      <c r="S212" s="898" t="n"/>
      <c r="T212" s="898" t="n"/>
    </row>
    <row r="213">
      <c r="A213" s="894" t="n"/>
      <c r="B213" s="898" t="inlineStr">
        <is>
          <t>195</t>
        </is>
      </c>
      <c r="C213" s="904" t="inlineStr">
        <is>
          <t>18131FL-18Q1-01-195</t>
        </is>
      </c>
      <c r="D213" s="898" t="inlineStr">
        <is>
          <t>18131FL-18Q1-01</t>
        </is>
      </c>
      <c r="E213" s="898" t="inlineStr">
        <is>
          <t>i5_16-i7_62-F2</t>
        </is>
      </c>
      <c r="F213" s="898" t="inlineStr">
        <is>
          <t>NovaSeq_10B</t>
        </is>
      </c>
      <c r="G213" s="898" t="inlineStr">
        <is>
          <t>Tn5-tagmentation</t>
        </is>
      </c>
      <c r="H213" s="898" t="n">
        <v>560</v>
      </c>
      <c r="I213" s="898" t="n">
        <v>30</v>
      </c>
      <c r="J213" s="898" t="inlineStr">
        <is>
          <t>Qubit</t>
        </is>
      </c>
      <c r="K213" s="898" t="n">
        <v>4</v>
      </c>
      <c r="L213" s="898" t="n">
        <v>8</v>
      </c>
      <c r="M213" s="898" t="inlineStr">
        <is>
          <t>CGTCAGCA</t>
        </is>
      </c>
      <c r="N213" s="898" t="n">
        <v>8</v>
      </c>
      <c r="O213" s="898" t="inlineStr">
        <is>
          <t>GCACTCAG</t>
        </is>
      </c>
      <c r="P213" s="898" t="n"/>
      <c r="Q213" s="898" t="n"/>
      <c r="R213" s="898" t="n"/>
      <c r="S213" s="898" t="n"/>
      <c r="T213" s="898" t="n"/>
    </row>
    <row r="214">
      <c r="A214" s="894" t="n"/>
      <c r="B214" s="898" t="inlineStr">
        <is>
          <t>196</t>
        </is>
      </c>
      <c r="C214" s="904" t="inlineStr">
        <is>
          <t>18131FL-18Q1-01-196</t>
        </is>
      </c>
      <c r="D214" s="898" t="inlineStr">
        <is>
          <t>18131FL-18Q1-01</t>
        </is>
      </c>
      <c r="E214" s="898" t="inlineStr">
        <is>
          <t>i5_16-i7_74-G2</t>
        </is>
      </c>
      <c r="F214" s="898" t="inlineStr">
        <is>
          <t>NovaSeq_10B</t>
        </is>
      </c>
      <c r="G214" s="898" t="inlineStr">
        <is>
          <t>Tn5-tagmentation</t>
        </is>
      </c>
      <c r="H214" s="898" t="n">
        <v>560</v>
      </c>
      <c r="I214" s="898" t="n">
        <v>30</v>
      </c>
      <c r="J214" s="898" t="inlineStr">
        <is>
          <t>Qubit</t>
        </is>
      </c>
      <c r="K214" s="898" t="n">
        <v>4</v>
      </c>
      <c r="L214" s="898" t="n">
        <v>8</v>
      </c>
      <c r="M214" s="898" t="inlineStr">
        <is>
          <t>ATAACGAA</t>
        </is>
      </c>
      <c r="N214" s="898" t="n">
        <v>8</v>
      </c>
      <c r="O214" s="898" t="inlineStr">
        <is>
          <t>GCACTCAG</t>
        </is>
      </c>
      <c r="P214" s="898" t="n"/>
      <c r="Q214" s="898" t="n"/>
      <c r="R214" s="898" t="n"/>
      <c r="S214" s="898" t="n"/>
      <c r="T214" s="898" t="n"/>
    </row>
    <row r="215">
      <c r="A215" s="894" t="n"/>
      <c r="B215" s="898" t="inlineStr">
        <is>
          <t>197</t>
        </is>
      </c>
      <c r="C215" s="904" t="inlineStr">
        <is>
          <t>18131FL-18Q1-01-197</t>
        </is>
      </c>
      <c r="D215" s="898" t="inlineStr">
        <is>
          <t>18131FL-18Q1-01</t>
        </is>
      </c>
      <c r="E215" s="898" t="inlineStr">
        <is>
          <t>i5_16-i7_86-H2</t>
        </is>
      </c>
      <c r="F215" s="898" t="inlineStr">
        <is>
          <t>NovaSeq_10B</t>
        </is>
      </c>
      <c r="G215" s="898" t="inlineStr">
        <is>
          <t>Tn5-tagmentation</t>
        </is>
      </c>
      <c r="H215" s="898" t="n">
        <v>560</v>
      </c>
      <c r="I215" s="898" t="n">
        <v>30</v>
      </c>
      <c r="J215" s="898" t="inlineStr">
        <is>
          <t>Qubit</t>
        </is>
      </c>
      <c r="K215" s="898" t="n">
        <v>4</v>
      </c>
      <c r="L215" s="898" t="n">
        <v>8</v>
      </c>
      <c r="M215" s="898" t="inlineStr">
        <is>
          <t>TAGAAATG</t>
        </is>
      </c>
      <c r="N215" s="898" t="n">
        <v>8</v>
      </c>
      <c r="O215" s="898" t="inlineStr">
        <is>
          <t>GCACTCAG</t>
        </is>
      </c>
      <c r="P215" s="898" t="n"/>
      <c r="Q215" s="898" t="n"/>
      <c r="R215" s="898" t="n"/>
      <c r="S215" s="898" t="n"/>
      <c r="T215" s="898" t="n"/>
    </row>
    <row r="216">
      <c r="A216" s="894" t="n"/>
      <c r="B216" s="898" t="inlineStr">
        <is>
          <t>198</t>
        </is>
      </c>
      <c r="C216" s="904" t="inlineStr">
        <is>
          <t>18131FL-18Q1-01-198</t>
        </is>
      </c>
      <c r="D216" s="898" t="inlineStr">
        <is>
          <t>18131FL-18Q1-01</t>
        </is>
      </c>
      <c r="E216" s="898" t="inlineStr">
        <is>
          <t>i5_16-i7_3-A3</t>
        </is>
      </c>
      <c r="F216" s="898" t="inlineStr">
        <is>
          <t>NovaSeq_10B</t>
        </is>
      </c>
      <c r="G216" s="898" t="inlineStr">
        <is>
          <t>Tn5-tagmentation</t>
        </is>
      </c>
      <c r="H216" s="898" t="n">
        <v>560</v>
      </c>
      <c r="I216" s="898" t="n">
        <v>30</v>
      </c>
      <c r="J216" s="898" t="inlineStr">
        <is>
          <t>Qubit</t>
        </is>
      </c>
      <c r="K216" s="898" t="n">
        <v>4</v>
      </c>
      <c r="L216" s="898" t="n">
        <v>8</v>
      </c>
      <c r="M216" s="898" t="inlineStr">
        <is>
          <t>ACGCAGAG</t>
        </is>
      </c>
      <c r="N216" s="898" t="n">
        <v>8</v>
      </c>
      <c r="O216" s="898" t="inlineStr">
        <is>
          <t>GCACTCAG</t>
        </is>
      </c>
      <c r="P216" s="898" t="n"/>
      <c r="Q216" s="898" t="n"/>
      <c r="R216" s="898" t="n"/>
      <c r="S216" s="898" t="n"/>
      <c r="T216" s="898" t="n"/>
    </row>
    <row r="217">
      <c r="A217" s="894" t="n"/>
      <c r="B217" s="898" t="inlineStr">
        <is>
          <t>199</t>
        </is>
      </c>
      <c r="C217" s="904" t="inlineStr">
        <is>
          <t>18131FL-18Q1-01-199</t>
        </is>
      </c>
      <c r="D217" s="898" t="inlineStr">
        <is>
          <t>18131FL-18Q1-01</t>
        </is>
      </c>
      <c r="E217" s="898" t="inlineStr">
        <is>
          <t>i5_16-i7_15-B3</t>
        </is>
      </c>
      <c r="F217" s="898" t="inlineStr">
        <is>
          <t>NovaSeq_10B</t>
        </is>
      </c>
      <c r="G217" s="898" t="inlineStr">
        <is>
          <t>Tn5-tagmentation</t>
        </is>
      </c>
      <c r="H217" s="898" t="n">
        <v>560</v>
      </c>
      <c r="I217" s="898" t="n">
        <v>30</v>
      </c>
      <c r="J217" s="898" t="inlineStr">
        <is>
          <t>Qubit</t>
        </is>
      </c>
      <c r="K217" s="898" t="n">
        <v>4</v>
      </c>
      <c r="L217" s="898" t="n">
        <v>8</v>
      </c>
      <c r="M217" s="898" t="inlineStr">
        <is>
          <t>GGTGACAC</t>
        </is>
      </c>
      <c r="N217" s="898" t="n">
        <v>8</v>
      </c>
      <c r="O217" s="898" t="inlineStr">
        <is>
          <t>GCACTCAG</t>
        </is>
      </c>
      <c r="P217" s="898" t="n"/>
      <c r="Q217" s="898" t="n"/>
      <c r="R217" s="898" t="n"/>
      <c r="S217" s="898" t="n"/>
      <c r="T217" s="898" t="n"/>
    </row>
    <row r="218">
      <c r="A218" s="894" t="n"/>
      <c r="B218" s="898" t="inlineStr">
        <is>
          <t>200</t>
        </is>
      </c>
      <c r="C218" s="904" t="inlineStr">
        <is>
          <t>18131FL-18Q1-01-200</t>
        </is>
      </c>
      <c r="D218" s="898" t="inlineStr">
        <is>
          <t>18131FL-18Q1-01</t>
        </is>
      </c>
      <c r="E218" s="898" t="inlineStr">
        <is>
          <t>i5_16-i7_39-D3</t>
        </is>
      </c>
      <c r="F218" s="898" t="inlineStr">
        <is>
          <t>NovaSeq_10B</t>
        </is>
      </c>
      <c r="G218" s="898" t="inlineStr">
        <is>
          <t>Tn5-tagmentation</t>
        </is>
      </c>
      <c r="H218" s="898" t="n">
        <v>560</v>
      </c>
      <c r="I218" s="898" t="n">
        <v>30</v>
      </c>
      <c r="J218" s="898" t="inlineStr">
        <is>
          <t>Qubit</t>
        </is>
      </c>
      <c r="K218" s="898" t="n">
        <v>4</v>
      </c>
      <c r="L218" s="898" t="n">
        <v>8</v>
      </c>
      <c r="M218" s="898" t="inlineStr">
        <is>
          <t>GGCCTAAG</t>
        </is>
      </c>
      <c r="N218" s="898" t="n">
        <v>8</v>
      </c>
      <c r="O218" s="898" t="inlineStr">
        <is>
          <t>GCACTCAG</t>
        </is>
      </c>
      <c r="P218" s="898" t="n"/>
      <c r="Q218" s="898" t="n"/>
      <c r="R218" s="898" t="n"/>
      <c r="S218" s="898" t="n"/>
      <c r="T218" s="898" t="n"/>
    </row>
    <row r="219">
      <c r="A219" s="894" t="n"/>
      <c r="B219" s="898" t="inlineStr">
        <is>
          <t>201</t>
        </is>
      </c>
      <c r="C219" s="904" t="inlineStr">
        <is>
          <t>18131FL-18Q1-01-201</t>
        </is>
      </c>
      <c r="D219" s="898" t="inlineStr">
        <is>
          <t>18131FL-18Q1-01</t>
        </is>
      </c>
      <c r="E219" s="898" t="inlineStr">
        <is>
          <t>i5_16-i7_51-E3</t>
        </is>
      </c>
      <c r="F219" s="898" t="inlineStr">
        <is>
          <t>NovaSeq_10B</t>
        </is>
      </c>
      <c r="G219" s="898" t="inlineStr">
        <is>
          <t>Tn5-tagmentation</t>
        </is>
      </c>
      <c r="H219" s="898" t="n">
        <v>560</v>
      </c>
      <c r="I219" s="898" t="n">
        <v>30</v>
      </c>
      <c r="J219" s="898" t="inlineStr">
        <is>
          <t>Qubit</t>
        </is>
      </c>
      <c r="K219" s="898" t="n">
        <v>4</v>
      </c>
      <c r="L219" s="898" t="n">
        <v>8</v>
      </c>
      <c r="M219" s="898" t="inlineStr">
        <is>
          <t>GGGCCAAT</t>
        </is>
      </c>
      <c r="N219" s="898" t="n">
        <v>8</v>
      </c>
      <c r="O219" s="898" t="inlineStr">
        <is>
          <t>GCACTCAG</t>
        </is>
      </c>
      <c r="P219" s="898" t="n"/>
      <c r="Q219" s="898" t="n"/>
      <c r="R219" s="898" t="n"/>
      <c r="S219" s="898" t="n"/>
      <c r="T219" s="898" t="n"/>
    </row>
    <row r="220">
      <c r="A220" s="894" t="n"/>
      <c r="B220" s="898" t="inlineStr">
        <is>
          <t>202</t>
        </is>
      </c>
      <c r="C220" s="904" t="inlineStr">
        <is>
          <t>18131FL-18Q1-01-202</t>
        </is>
      </c>
      <c r="D220" s="898" t="inlineStr">
        <is>
          <t>18131FL-18Q1-01</t>
        </is>
      </c>
      <c r="E220" s="898" t="inlineStr">
        <is>
          <t>i5_16-i7_63-F3</t>
        </is>
      </c>
      <c r="F220" s="898" t="inlineStr">
        <is>
          <t>NovaSeq_10B</t>
        </is>
      </c>
      <c r="G220" s="898" t="inlineStr">
        <is>
          <t>Tn5-tagmentation</t>
        </is>
      </c>
      <c r="H220" s="898" t="n">
        <v>560</v>
      </c>
      <c r="I220" s="898" t="n">
        <v>30</v>
      </c>
      <c r="J220" s="898" t="inlineStr">
        <is>
          <t>Qubit</t>
        </is>
      </c>
      <c r="K220" s="898" t="n">
        <v>4</v>
      </c>
      <c r="L220" s="898" t="n">
        <v>8</v>
      </c>
      <c r="M220" s="898" t="inlineStr">
        <is>
          <t>TTCCGAGT</t>
        </is>
      </c>
      <c r="N220" s="898" t="n">
        <v>8</v>
      </c>
      <c r="O220" s="898" t="inlineStr">
        <is>
          <t>GCACTCAG</t>
        </is>
      </c>
      <c r="P220" s="898" t="n"/>
      <c r="Q220" s="898" t="n"/>
      <c r="R220" s="898" t="n"/>
      <c r="S220" s="898" t="n"/>
      <c r="T220" s="898" t="n"/>
    </row>
    <row r="221">
      <c r="A221" s="894" t="n"/>
      <c r="B221" s="898" t="inlineStr">
        <is>
          <t>203</t>
        </is>
      </c>
      <c r="C221" s="904" t="inlineStr">
        <is>
          <t>18131FL-18Q1-01-203</t>
        </is>
      </c>
      <c r="D221" s="898" t="inlineStr">
        <is>
          <t>18131FL-18Q1-01</t>
        </is>
      </c>
      <c r="E221" s="898" t="inlineStr">
        <is>
          <t>i5_16-i7_75-G3</t>
        </is>
      </c>
      <c r="F221" s="898" t="inlineStr">
        <is>
          <t>NovaSeq_10B</t>
        </is>
      </c>
      <c r="G221" s="898" t="inlineStr">
        <is>
          <t>Tn5-tagmentation</t>
        </is>
      </c>
      <c r="H221" s="898" t="n">
        <v>560</v>
      </c>
      <c r="I221" s="898" t="n">
        <v>30</v>
      </c>
      <c r="J221" s="898" t="inlineStr">
        <is>
          <t>Qubit</t>
        </is>
      </c>
      <c r="K221" s="898" t="n">
        <v>4</v>
      </c>
      <c r="L221" s="898" t="n">
        <v>8</v>
      </c>
      <c r="M221" s="898" t="inlineStr">
        <is>
          <t>ATGACCGA</t>
        </is>
      </c>
      <c r="N221" s="898" t="n">
        <v>8</v>
      </c>
      <c r="O221" s="898" t="inlineStr">
        <is>
          <t>GCACTCAG</t>
        </is>
      </c>
      <c r="P221" s="898" t="n"/>
      <c r="Q221" s="898" t="n"/>
      <c r="R221" s="898" t="n"/>
      <c r="S221" s="898" t="n"/>
      <c r="T221" s="898" t="n"/>
    </row>
    <row r="222">
      <c r="A222" s="894" t="n"/>
      <c r="B222" s="898" t="inlineStr">
        <is>
          <t>204</t>
        </is>
      </c>
      <c r="C222" s="904" t="inlineStr">
        <is>
          <t>18131FL-18Q1-01-204</t>
        </is>
      </c>
      <c r="D222" s="898" t="inlineStr">
        <is>
          <t>18131FL-18Q1-01</t>
        </is>
      </c>
      <c r="E222" s="898" t="inlineStr">
        <is>
          <t>i5_16-i7_4-A4</t>
        </is>
      </c>
      <c r="F222" s="898" t="inlineStr">
        <is>
          <t>NovaSeq_10B</t>
        </is>
      </c>
      <c r="G222" s="898" t="inlineStr">
        <is>
          <t>Tn5-tagmentation</t>
        </is>
      </c>
      <c r="H222" s="898" t="n">
        <v>560</v>
      </c>
      <c r="I222" s="898" t="n">
        <v>30</v>
      </c>
      <c r="J222" s="898" t="inlineStr">
        <is>
          <t>Qubit</t>
        </is>
      </c>
      <c r="K222" s="898" t="n">
        <v>4</v>
      </c>
      <c r="L222" s="898" t="n">
        <v>8</v>
      </c>
      <c r="M222" s="898" t="inlineStr">
        <is>
          <t>TGCGTATC</t>
        </is>
      </c>
      <c r="N222" s="898" t="n">
        <v>8</v>
      </c>
      <c r="O222" s="898" t="inlineStr">
        <is>
          <t>GCACTCAG</t>
        </is>
      </c>
      <c r="P222" s="898" t="n"/>
      <c r="Q222" s="898" t="n"/>
      <c r="R222" s="898" t="n"/>
      <c r="S222" s="898" t="n"/>
      <c r="T222" s="898" t="n"/>
    </row>
    <row r="223">
      <c r="A223" s="894" t="n"/>
      <c r="B223" s="898" t="inlineStr">
        <is>
          <t>205</t>
        </is>
      </c>
      <c r="C223" s="904" t="inlineStr">
        <is>
          <t>18131FL-18Q1-01-205</t>
        </is>
      </c>
      <c r="D223" s="898" t="inlineStr">
        <is>
          <t>18131FL-18Q1-01</t>
        </is>
      </c>
      <c r="E223" s="898" t="inlineStr">
        <is>
          <t>i5_16-i7_16-B4</t>
        </is>
      </c>
      <c r="F223" s="898" t="inlineStr">
        <is>
          <t>NovaSeq_10B</t>
        </is>
      </c>
      <c r="G223" s="898" t="inlineStr">
        <is>
          <t>Tn5-tagmentation</t>
        </is>
      </c>
      <c r="H223" s="898" t="n">
        <v>560</v>
      </c>
      <c r="I223" s="898" t="n">
        <v>30</v>
      </c>
      <c r="J223" s="898" t="inlineStr">
        <is>
          <t>Qubit</t>
        </is>
      </c>
      <c r="K223" s="898" t="n">
        <v>4</v>
      </c>
      <c r="L223" s="898" t="n">
        <v>8</v>
      </c>
      <c r="M223" s="898" t="inlineStr">
        <is>
          <t>TTGTGACT</t>
        </is>
      </c>
      <c r="N223" s="898" t="n">
        <v>8</v>
      </c>
      <c r="O223" s="898" t="inlineStr">
        <is>
          <t>GCACTCAG</t>
        </is>
      </c>
      <c r="P223" s="898" t="n"/>
      <c r="Q223" s="898" t="n"/>
      <c r="R223" s="898" t="n"/>
      <c r="S223" s="898" t="n"/>
      <c r="T223" s="898" t="n"/>
    </row>
    <row r="224">
      <c r="A224" s="894" t="n"/>
      <c r="B224" s="898" t="inlineStr">
        <is>
          <t>206</t>
        </is>
      </c>
      <c r="C224" s="904" t="inlineStr">
        <is>
          <t>18131FL-18Q1-01-206</t>
        </is>
      </c>
      <c r="D224" s="898" t="inlineStr">
        <is>
          <t>18131FL-18Q1-01</t>
        </is>
      </c>
      <c r="E224" s="898" t="inlineStr">
        <is>
          <t>i5_16-i7_40-D4</t>
        </is>
      </c>
      <c r="F224" s="898" t="inlineStr">
        <is>
          <t>NovaSeq_10B</t>
        </is>
      </c>
      <c r="G224" s="898" t="inlineStr">
        <is>
          <t>Tn5-tagmentation</t>
        </is>
      </c>
      <c r="H224" s="898" t="n">
        <v>560</v>
      </c>
      <c r="I224" s="898" t="n">
        <v>30</v>
      </c>
      <c r="J224" s="898" t="inlineStr">
        <is>
          <t>Qubit</t>
        </is>
      </c>
      <c r="K224" s="898" t="n">
        <v>4</v>
      </c>
      <c r="L224" s="898" t="n">
        <v>8</v>
      </c>
      <c r="M224" s="898" t="inlineStr">
        <is>
          <t>AACCCTTG</t>
        </is>
      </c>
      <c r="N224" s="898" t="n">
        <v>8</v>
      </c>
      <c r="O224" s="898" t="inlineStr">
        <is>
          <t>GCACTCAG</t>
        </is>
      </c>
      <c r="P224" s="898" t="n"/>
      <c r="Q224" s="898" t="n"/>
      <c r="R224" s="898" t="n"/>
      <c r="S224" s="898" t="n"/>
      <c r="T224" s="898" t="n"/>
    </row>
    <row r="225">
      <c r="A225" s="894" t="n"/>
      <c r="B225" s="898" t="inlineStr">
        <is>
          <t>207</t>
        </is>
      </c>
      <c r="C225" s="904" t="inlineStr">
        <is>
          <t>18131FL-18Q1-01-207</t>
        </is>
      </c>
      <c r="D225" s="898" t="inlineStr">
        <is>
          <t>18131FL-18Q1-01</t>
        </is>
      </c>
      <c r="E225" s="898" t="inlineStr">
        <is>
          <t>i5_16-i7_52-E4</t>
        </is>
      </c>
      <c r="F225" s="898" t="inlineStr">
        <is>
          <t>NovaSeq_10B</t>
        </is>
      </c>
      <c r="G225" s="898" t="inlineStr">
        <is>
          <t>Tn5-tagmentation</t>
        </is>
      </c>
      <c r="H225" s="898" t="n">
        <v>560</v>
      </c>
      <c r="I225" s="898" t="n">
        <v>30</v>
      </c>
      <c r="J225" s="898" t="inlineStr">
        <is>
          <t>Qubit</t>
        </is>
      </c>
      <c r="K225" s="898" t="n">
        <v>4</v>
      </c>
      <c r="L225" s="898" t="n">
        <v>8</v>
      </c>
      <c r="M225" s="898" t="inlineStr">
        <is>
          <t>AAATGTCG</t>
        </is>
      </c>
      <c r="N225" s="898" t="n">
        <v>8</v>
      </c>
      <c r="O225" s="898" t="inlineStr">
        <is>
          <t>GCACTCAG</t>
        </is>
      </c>
      <c r="P225" s="898" t="n"/>
      <c r="Q225" s="898" t="n"/>
      <c r="R225" s="898" t="n"/>
      <c r="S225" s="898" t="n"/>
      <c r="T225" s="898" t="n"/>
    </row>
    <row r="226">
      <c r="A226" s="894" t="n"/>
      <c r="B226" s="898" t="inlineStr">
        <is>
          <t>208</t>
        </is>
      </c>
      <c r="C226" s="904" t="inlineStr">
        <is>
          <t>18131FL-18Q1-01-208</t>
        </is>
      </c>
      <c r="D226" s="898" t="inlineStr">
        <is>
          <t>18131FL-18Q1-01</t>
        </is>
      </c>
      <c r="E226" s="898" t="inlineStr">
        <is>
          <t>i5_16-i7_64-F4</t>
        </is>
      </c>
      <c r="F226" s="898" t="inlineStr">
        <is>
          <t>NovaSeq_10B</t>
        </is>
      </c>
      <c r="G226" s="898" t="inlineStr">
        <is>
          <t>Tn5-tagmentation</t>
        </is>
      </c>
      <c r="H226" s="898" t="n">
        <v>560</v>
      </c>
      <c r="I226" s="898" t="n">
        <v>30</v>
      </c>
      <c r="J226" s="898" t="inlineStr">
        <is>
          <t>Qubit</t>
        </is>
      </c>
      <c r="K226" s="898" t="n">
        <v>4</v>
      </c>
      <c r="L226" s="898" t="n">
        <v>8</v>
      </c>
      <c r="M226" s="898" t="inlineStr">
        <is>
          <t>CCCTTCAG</t>
        </is>
      </c>
      <c r="N226" s="898" t="n">
        <v>8</v>
      </c>
      <c r="O226" s="898" t="inlineStr">
        <is>
          <t>GCACTCAG</t>
        </is>
      </c>
      <c r="P226" s="898" t="n"/>
      <c r="Q226" s="898" t="n"/>
      <c r="R226" s="898" t="n"/>
      <c r="S226" s="898" t="n"/>
      <c r="T226" s="898" t="n"/>
    </row>
    <row r="227">
      <c r="A227" s="894" t="n"/>
      <c r="B227" s="898" t="inlineStr">
        <is>
          <t>209</t>
        </is>
      </c>
      <c r="C227" s="904" t="inlineStr">
        <is>
          <t>18131FL-18Q1-01-209</t>
        </is>
      </c>
      <c r="D227" s="898" t="inlineStr">
        <is>
          <t>18131FL-18Q1-01</t>
        </is>
      </c>
      <c r="E227" s="898" t="inlineStr">
        <is>
          <t>i5_16-i7_76-G4</t>
        </is>
      </c>
      <c r="F227" s="898" t="inlineStr">
        <is>
          <t>NovaSeq_10B</t>
        </is>
      </c>
      <c r="G227" s="898" t="inlineStr">
        <is>
          <t>Tn5-tagmentation</t>
        </is>
      </c>
      <c r="H227" s="898" t="n">
        <v>560</v>
      </c>
      <c r="I227" s="898" t="n">
        <v>30</v>
      </c>
      <c r="J227" s="898" t="inlineStr">
        <is>
          <t>Qubit</t>
        </is>
      </c>
      <c r="K227" s="898" t="n">
        <v>4</v>
      </c>
      <c r="L227" s="898" t="n">
        <v>8</v>
      </c>
      <c r="M227" s="898" t="inlineStr">
        <is>
          <t>CATACATT</t>
        </is>
      </c>
      <c r="N227" s="898" t="n">
        <v>8</v>
      </c>
      <c r="O227" s="898" t="inlineStr">
        <is>
          <t>GCACTCAG</t>
        </is>
      </c>
      <c r="P227" s="898" t="n"/>
      <c r="Q227" s="898" t="n"/>
      <c r="R227" s="898" t="n"/>
      <c r="S227" s="898" t="n"/>
      <c r="T227" s="898" t="n"/>
    </row>
    <row r="228">
      <c r="A228" s="894" t="n"/>
      <c r="B228" s="898" t="inlineStr">
        <is>
          <t>210</t>
        </is>
      </c>
      <c r="C228" s="904" t="inlineStr">
        <is>
          <t>18131FL-18Q1-01-210</t>
        </is>
      </c>
      <c r="D228" s="898" t="inlineStr">
        <is>
          <t>18131FL-18Q1-01</t>
        </is>
      </c>
      <c r="E228" s="898" t="inlineStr">
        <is>
          <t>i5_16-i7_88-H4</t>
        </is>
      </c>
      <c r="F228" s="898" t="inlineStr">
        <is>
          <t>NovaSeq_10B</t>
        </is>
      </c>
      <c r="G228" s="898" t="inlineStr">
        <is>
          <t>Tn5-tagmentation</t>
        </is>
      </c>
      <c r="H228" s="898" t="n">
        <v>560</v>
      </c>
      <c r="I228" s="898" t="n">
        <v>30</v>
      </c>
      <c r="J228" s="898" t="inlineStr">
        <is>
          <t>Qubit</t>
        </is>
      </c>
      <c r="K228" s="898" t="n">
        <v>4</v>
      </c>
      <c r="L228" s="898" t="n">
        <v>8</v>
      </c>
      <c r="M228" s="898" t="inlineStr">
        <is>
          <t>TTGAGGGT</t>
        </is>
      </c>
      <c r="N228" s="898" t="n">
        <v>8</v>
      </c>
      <c r="O228" s="898" t="inlineStr">
        <is>
          <t>GCACTCAG</t>
        </is>
      </c>
      <c r="P228" s="898" t="n"/>
      <c r="Q228" s="898" t="n"/>
      <c r="R228" s="898" t="n"/>
      <c r="S228" s="898" t="n"/>
      <c r="T228" s="898" t="n"/>
    </row>
    <row r="229">
      <c r="A229" s="894" t="n"/>
      <c r="B229" s="898" t="inlineStr">
        <is>
          <t>211</t>
        </is>
      </c>
      <c r="C229" s="904" t="inlineStr">
        <is>
          <t>18131FL-18Q1-01-211</t>
        </is>
      </c>
      <c r="D229" s="898" t="inlineStr">
        <is>
          <t>18131FL-18Q1-01</t>
        </is>
      </c>
      <c r="E229" s="898" t="inlineStr">
        <is>
          <t>i5_16-i7_5-A5</t>
        </is>
      </c>
      <c r="F229" s="898" t="inlineStr">
        <is>
          <t>NovaSeq_10B</t>
        </is>
      </c>
      <c r="G229" s="898" t="inlineStr">
        <is>
          <t>Tn5-tagmentation</t>
        </is>
      </c>
      <c r="H229" s="898" t="n">
        <v>560</v>
      </c>
      <c r="I229" s="898" t="n">
        <v>30</v>
      </c>
      <c r="J229" s="898" t="inlineStr">
        <is>
          <t>Qubit</t>
        </is>
      </c>
      <c r="K229" s="898" t="n">
        <v>4</v>
      </c>
      <c r="L229" s="898" t="n">
        <v>8</v>
      </c>
      <c r="M229" s="898" t="inlineStr">
        <is>
          <t>CGAACGTA</t>
        </is>
      </c>
      <c r="N229" s="898" t="n">
        <v>8</v>
      </c>
      <c r="O229" s="898" t="inlineStr">
        <is>
          <t>GCACTCAG</t>
        </is>
      </c>
      <c r="P229" s="898" t="n"/>
      <c r="Q229" s="898" t="n"/>
      <c r="R229" s="898" t="n"/>
      <c r="S229" s="898" t="n"/>
      <c r="T229" s="898" t="n"/>
    </row>
    <row r="230">
      <c r="A230" s="894" t="n"/>
      <c r="B230" s="898" t="inlineStr">
        <is>
          <t>212</t>
        </is>
      </c>
      <c r="C230" s="904" t="inlineStr">
        <is>
          <t>18131FL-18Q1-01-212</t>
        </is>
      </c>
      <c r="D230" s="898" t="inlineStr">
        <is>
          <t>18131FL-18Q1-01</t>
        </is>
      </c>
      <c r="E230" s="898" t="inlineStr">
        <is>
          <t>i5_16-i7_17-B5</t>
        </is>
      </c>
      <c r="F230" s="898" t="inlineStr">
        <is>
          <t>NovaSeq_10B</t>
        </is>
      </c>
      <c r="G230" s="898" t="inlineStr">
        <is>
          <t>Tn5-tagmentation</t>
        </is>
      </c>
      <c r="H230" s="898" t="n">
        <v>560</v>
      </c>
      <c r="I230" s="898" t="n">
        <v>30</v>
      </c>
      <c r="J230" s="898" t="inlineStr">
        <is>
          <t>Qubit</t>
        </is>
      </c>
      <c r="K230" s="898" t="n">
        <v>4</v>
      </c>
      <c r="L230" s="898" t="n">
        <v>8</v>
      </c>
      <c r="M230" s="898" t="inlineStr">
        <is>
          <t>TTCGGCCT</t>
        </is>
      </c>
      <c r="N230" s="898" t="n">
        <v>8</v>
      </c>
      <c r="O230" s="898" t="inlineStr">
        <is>
          <t>GCACTCAG</t>
        </is>
      </c>
      <c r="P230" s="898" t="n"/>
      <c r="Q230" s="898" t="n"/>
      <c r="R230" s="898" t="n"/>
      <c r="S230" s="898" t="n"/>
      <c r="T230" s="898" t="n"/>
    </row>
    <row r="231">
      <c r="A231" s="894" t="n"/>
      <c r="B231" s="898" t="inlineStr">
        <is>
          <t>213</t>
        </is>
      </c>
      <c r="C231" s="904" t="inlineStr">
        <is>
          <t>18131FL-18Q1-01-213</t>
        </is>
      </c>
      <c r="D231" s="898" t="inlineStr">
        <is>
          <t>18131FL-18Q1-01</t>
        </is>
      </c>
      <c r="E231" s="898" t="inlineStr">
        <is>
          <t>i5_16-i7_29-C5</t>
        </is>
      </c>
      <c r="F231" s="898" t="inlineStr">
        <is>
          <t>NovaSeq_10B</t>
        </is>
      </c>
      <c r="G231" s="898" t="inlineStr">
        <is>
          <t>Tn5-tagmentation</t>
        </is>
      </c>
      <c r="H231" s="898" t="n">
        <v>560</v>
      </c>
      <c r="I231" s="898" t="n">
        <v>30</v>
      </c>
      <c r="J231" s="898" t="inlineStr">
        <is>
          <t>Qubit</t>
        </is>
      </c>
      <c r="K231" s="898" t="n">
        <v>4</v>
      </c>
      <c r="L231" s="898" t="n">
        <v>8</v>
      </c>
      <c r="M231" s="898" t="inlineStr">
        <is>
          <t>TGTGTCCT</t>
        </is>
      </c>
      <c r="N231" s="898" t="n">
        <v>8</v>
      </c>
      <c r="O231" s="898" t="inlineStr">
        <is>
          <t>GCACTCAG</t>
        </is>
      </c>
      <c r="P231" s="898" t="n"/>
      <c r="Q231" s="898" t="n"/>
      <c r="R231" s="898" t="n"/>
      <c r="S231" s="898" t="n"/>
      <c r="T231" s="898" t="n"/>
    </row>
    <row r="232">
      <c r="A232" s="894" t="n"/>
      <c r="B232" s="898" t="inlineStr">
        <is>
          <t>214</t>
        </is>
      </c>
      <c r="C232" s="904" t="inlineStr">
        <is>
          <t>18131FL-18Q1-01-214</t>
        </is>
      </c>
      <c r="D232" s="898" t="inlineStr">
        <is>
          <t>18131FL-18Q1-01</t>
        </is>
      </c>
      <c r="E232" s="898" t="inlineStr">
        <is>
          <t>i5_16-i7_41-D5</t>
        </is>
      </c>
      <c r="F232" s="898" t="inlineStr">
        <is>
          <t>NovaSeq_10B</t>
        </is>
      </c>
      <c r="G232" s="898" t="inlineStr">
        <is>
          <t>Tn5-tagmentation</t>
        </is>
      </c>
      <c r="H232" s="898" t="n">
        <v>560</v>
      </c>
      <c r="I232" s="898" t="n">
        <v>30</v>
      </c>
      <c r="J232" s="898" t="inlineStr">
        <is>
          <t>Qubit</t>
        </is>
      </c>
      <c r="K232" s="898" t="n">
        <v>4</v>
      </c>
      <c r="L232" s="898" t="n">
        <v>8</v>
      </c>
      <c r="M232" s="898" t="inlineStr">
        <is>
          <t>CTGGTGCA</t>
        </is>
      </c>
      <c r="N232" s="898" t="n">
        <v>8</v>
      </c>
      <c r="O232" s="898" t="inlineStr">
        <is>
          <t>GCACTCAG</t>
        </is>
      </c>
      <c r="P232" s="898" t="n"/>
      <c r="Q232" s="898" t="n"/>
      <c r="R232" s="898" t="n"/>
      <c r="S232" s="898" t="n"/>
      <c r="T232" s="898" t="n"/>
    </row>
    <row r="233">
      <c r="A233" s="894" t="n"/>
      <c r="B233" s="898" t="inlineStr">
        <is>
          <t>215</t>
        </is>
      </c>
      <c r="C233" s="904" t="inlineStr">
        <is>
          <t>18131FL-18Q1-01-215</t>
        </is>
      </c>
      <c r="D233" s="898" t="inlineStr">
        <is>
          <t>18131FL-18Q1-01</t>
        </is>
      </c>
      <c r="E233" s="898" t="inlineStr">
        <is>
          <t>i5_16-i7_65-F5</t>
        </is>
      </c>
      <c r="F233" s="898" t="inlineStr">
        <is>
          <t>NovaSeq_10B</t>
        </is>
      </c>
      <c r="G233" s="898" t="inlineStr">
        <is>
          <t>Tn5-tagmentation</t>
        </is>
      </c>
      <c r="H233" s="898" t="n">
        <v>560</v>
      </c>
      <c r="I233" s="898" t="n">
        <v>30</v>
      </c>
      <c r="J233" s="898" t="inlineStr">
        <is>
          <t>Qubit</t>
        </is>
      </c>
      <c r="K233" s="898" t="n">
        <v>4</v>
      </c>
      <c r="L233" s="898" t="n">
        <v>8</v>
      </c>
      <c r="M233" s="898" t="inlineStr">
        <is>
          <t>AGTGATGC</t>
        </is>
      </c>
      <c r="N233" s="898" t="n">
        <v>8</v>
      </c>
      <c r="O233" s="898" t="inlineStr">
        <is>
          <t>GCACTCAG</t>
        </is>
      </c>
      <c r="P233" s="898" t="n"/>
      <c r="Q233" s="898" t="n"/>
      <c r="R233" s="898" t="n"/>
      <c r="S233" s="898" t="n"/>
      <c r="T233" s="898" t="n"/>
    </row>
    <row r="234">
      <c r="A234" s="894" t="n"/>
      <c r="B234" s="898" t="inlineStr">
        <is>
          <t>216</t>
        </is>
      </c>
      <c r="C234" s="904" t="inlineStr">
        <is>
          <t>18131FL-18Q1-01-216</t>
        </is>
      </c>
      <c r="D234" s="898" t="inlineStr">
        <is>
          <t>18131FL-18Q1-01</t>
        </is>
      </c>
      <c r="E234" s="898" t="inlineStr">
        <is>
          <t>i5_16-i7_77-G5</t>
        </is>
      </c>
      <c r="F234" s="898" t="inlineStr">
        <is>
          <t>NovaSeq_10B</t>
        </is>
      </c>
      <c r="G234" s="898" t="inlineStr">
        <is>
          <t>Tn5-tagmentation</t>
        </is>
      </c>
      <c r="H234" s="898" t="n">
        <v>560</v>
      </c>
      <c r="I234" s="898" t="n">
        <v>30</v>
      </c>
      <c r="J234" s="898" t="inlineStr">
        <is>
          <t>Qubit</t>
        </is>
      </c>
      <c r="K234" s="898" t="n">
        <v>4</v>
      </c>
      <c r="L234" s="898" t="n">
        <v>8</v>
      </c>
      <c r="M234" s="898" t="inlineStr">
        <is>
          <t>TCCTTATT</t>
        </is>
      </c>
      <c r="N234" s="898" t="n">
        <v>8</v>
      </c>
      <c r="O234" s="898" t="inlineStr">
        <is>
          <t>GCACTCAG</t>
        </is>
      </c>
      <c r="P234" s="898" t="n"/>
      <c r="Q234" s="898" t="n"/>
      <c r="R234" s="898" t="n"/>
      <c r="S234" s="898" t="n"/>
      <c r="T234" s="898" t="n"/>
    </row>
    <row r="235">
      <c r="A235" s="894" t="n"/>
      <c r="B235" s="898" t="inlineStr">
        <is>
          <t>217</t>
        </is>
      </c>
      <c r="C235" s="904" t="inlineStr">
        <is>
          <t>18131FL-18Q1-01-217</t>
        </is>
      </c>
      <c r="D235" s="898" t="inlineStr">
        <is>
          <t>18131FL-18Q1-01</t>
        </is>
      </c>
      <c r="E235" s="898" t="inlineStr">
        <is>
          <t>i5_16-i7_89-H5</t>
        </is>
      </c>
      <c r="F235" s="898" t="inlineStr">
        <is>
          <t>NovaSeq_10B</t>
        </is>
      </c>
      <c r="G235" s="898" t="inlineStr">
        <is>
          <t>Tn5-tagmentation</t>
        </is>
      </c>
      <c r="H235" s="898" t="n">
        <v>560</v>
      </c>
      <c r="I235" s="898" t="n">
        <v>30</v>
      </c>
      <c r="J235" s="898" t="inlineStr">
        <is>
          <t>Qubit</t>
        </is>
      </c>
      <c r="K235" s="898" t="n">
        <v>4</v>
      </c>
      <c r="L235" s="898" t="n">
        <v>8</v>
      </c>
      <c r="M235" s="898" t="inlineStr">
        <is>
          <t>CGAGTCTG</t>
        </is>
      </c>
      <c r="N235" s="898" t="n">
        <v>8</v>
      </c>
      <c r="O235" s="898" t="inlineStr">
        <is>
          <t>GCACTCAG</t>
        </is>
      </c>
      <c r="P235" s="898" t="n"/>
      <c r="Q235" s="898" t="n"/>
      <c r="R235" s="898" t="n"/>
      <c r="S235" s="898" t="n"/>
      <c r="T235" s="898" t="n"/>
    </row>
    <row r="236">
      <c r="A236" s="894" t="n"/>
      <c r="B236" s="898" t="inlineStr">
        <is>
          <t>218</t>
        </is>
      </c>
      <c r="C236" s="904" t="inlineStr">
        <is>
          <t>18131FL-18Q1-01-218</t>
        </is>
      </c>
      <c r="D236" s="898" t="inlineStr">
        <is>
          <t>18131FL-18Q1-01</t>
        </is>
      </c>
      <c r="E236" s="898" t="inlineStr">
        <is>
          <t>i5_16-i7_6-A6</t>
        </is>
      </c>
      <c r="F236" s="898" t="inlineStr">
        <is>
          <t>NovaSeq_10B</t>
        </is>
      </c>
      <c r="G236" s="898" t="inlineStr">
        <is>
          <t>Tn5-tagmentation</t>
        </is>
      </c>
      <c r="H236" s="898" t="n">
        <v>560</v>
      </c>
      <c r="I236" s="898" t="n">
        <v>30</v>
      </c>
      <c r="J236" s="898" t="inlineStr">
        <is>
          <t>Qubit</t>
        </is>
      </c>
      <c r="K236" s="898" t="n">
        <v>4</v>
      </c>
      <c r="L236" s="898" t="n">
        <v>8</v>
      </c>
      <c r="M236" s="898" t="inlineStr">
        <is>
          <t>AGGATTCA</t>
        </is>
      </c>
      <c r="N236" s="898" t="n">
        <v>8</v>
      </c>
      <c r="O236" s="898" t="inlineStr">
        <is>
          <t>GCACTCAG</t>
        </is>
      </c>
      <c r="P236" s="898" t="n"/>
      <c r="Q236" s="898" t="n"/>
      <c r="R236" s="898" t="n"/>
      <c r="S236" s="898" t="n"/>
      <c r="T236" s="898" t="n"/>
    </row>
    <row r="237">
      <c r="A237" s="894" t="n"/>
      <c r="B237" s="898" t="inlineStr">
        <is>
          <t>219</t>
        </is>
      </c>
      <c r="C237" s="904" t="inlineStr">
        <is>
          <t>18131FL-18Q1-01-219</t>
        </is>
      </c>
      <c r="D237" s="898" t="inlineStr">
        <is>
          <t>18131FL-18Q1-01</t>
        </is>
      </c>
      <c r="E237" s="898" t="inlineStr">
        <is>
          <t>i5_16-i7_30-C6</t>
        </is>
      </c>
      <c r="F237" s="898" t="inlineStr">
        <is>
          <t>NovaSeq_10B</t>
        </is>
      </c>
      <c r="G237" s="898" t="inlineStr">
        <is>
          <t>Tn5-tagmentation</t>
        </is>
      </c>
      <c r="H237" s="898" t="n">
        <v>560</v>
      </c>
      <c r="I237" s="898" t="n">
        <v>30</v>
      </c>
      <c r="J237" s="898" t="inlineStr">
        <is>
          <t>Qubit</t>
        </is>
      </c>
      <c r="K237" s="898" t="n">
        <v>4</v>
      </c>
      <c r="L237" s="898" t="n">
        <v>8</v>
      </c>
      <c r="M237" s="898" t="inlineStr">
        <is>
          <t>TGGGTCAA</t>
        </is>
      </c>
      <c r="N237" s="898" t="n">
        <v>8</v>
      </c>
      <c r="O237" s="898" t="inlineStr">
        <is>
          <t>GCACTCAG</t>
        </is>
      </c>
      <c r="P237" s="898" t="n"/>
      <c r="Q237" s="898" t="n"/>
      <c r="R237" s="898" t="n"/>
      <c r="S237" s="898" t="n"/>
      <c r="T237" s="898" t="n"/>
    </row>
    <row r="238">
      <c r="A238" s="894" t="n"/>
      <c r="B238" s="898" t="inlineStr">
        <is>
          <t>220</t>
        </is>
      </c>
      <c r="C238" s="904" t="inlineStr">
        <is>
          <t>18131FL-18Q1-01-220</t>
        </is>
      </c>
      <c r="D238" s="898" t="inlineStr">
        <is>
          <t>18131FL-18Q1-01</t>
        </is>
      </c>
      <c r="E238" s="898" t="inlineStr">
        <is>
          <t>i5_16-i7_42-D6</t>
        </is>
      </c>
      <c r="F238" s="898" t="inlineStr">
        <is>
          <t>NovaSeq_10B</t>
        </is>
      </c>
      <c r="G238" s="898" t="inlineStr">
        <is>
          <t>Tn5-tagmentation</t>
        </is>
      </c>
      <c r="H238" s="898" t="n">
        <v>560</v>
      </c>
      <c r="I238" s="898" t="n">
        <v>30</v>
      </c>
      <c r="J238" s="898" t="inlineStr">
        <is>
          <t>Qubit</t>
        </is>
      </c>
      <c r="K238" s="898" t="n">
        <v>4</v>
      </c>
      <c r="L238" s="898" t="n">
        <v>8</v>
      </c>
      <c r="M238" s="898" t="inlineStr">
        <is>
          <t>AATTCCCA</t>
        </is>
      </c>
      <c r="N238" s="898" t="n">
        <v>8</v>
      </c>
      <c r="O238" s="898" t="inlineStr">
        <is>
          <t>GCACTCAG</t>
        </is>
      </c>
      <c r="P238" s="898" t="n"/>
      <c r="Q238" s="898" t="n"/>
      <c r="R238" s="898" t="n"/>
      <c r="S238" s="898" t="n"/>
      <c r="T238" s="898" t="n"/>
    </row>
    <row r="239">
      <c r="A239" s="894" t="n"/>
      <c r="B239" s="898" t="inlineStr">
        <is>
          <t>221</t>
        </is>
      </c>
      <c r="C239" s="904" t="inlineStr">
        <is>
          <t>18131FL-18Q1-01-221</t>
        </is>
      </c>
      <c r="D239" s="898" t="inlineStr">
        <is>
          <t>18131FL-18Q1-01</t>
        </is>
      </c>
      <c r="E239" s="898" t="inlineStr">
        <is>
          <t>i5_16-i7_54-E6</t>
        </is>
      </c>
      <c r="F239" s="898" t="inlineStr">
        <is>
          <t>NovaSeq_10B</t>
        </is>
      </c>
      <c r="G239" s="898" t="inlineStr">
        <is>
          <t>Tn5-tagmentation</t>
        </is>
      </c>
      <c r="H239" s="898" t="n">
        <v>560</v>
      </c>
      <c r="I239" s="898" t="n">
        <v>30</v>
      </c>
      <c r="J239" s="898" t="inlineStr">
        <is>
          <t>Qubit</t>
        </is>
      </c>
      <c r="K239" s="898" t="n">
        <v>4</v>
      </c>
      <c r="L239" s="898" t="n">
        <v>8</v>
      </c>
      <c r="M239" s="898" t="inlineStr">
        <is>
          <t>ACGGTAGC</t>
        </is>
      </c>
      <c r="N239" s="898" t="n">
        <v>8</v>
      </c>
      <c r="O239" s="898" t="inlineStr">
        <is>
          <t>GCACTCAG</t>
        </is>
      </c>
      <c r="P239" s="898" t="n"/>
      <c r="Q239" s="898" t="n"/>
      <c r="R239" s="898" t="n"/>
      <c r="S239" s="898" t="n"/>
      <c r="T239" s="898" t="n"/>
    </row>
    <row r="240">
      <c r="A240" s="894" t="n"/>
      <c r="B240" s="898" t="inlineStr">
        <is>
          <t>222</t>
        </is>
      </c>
      <c r="C240" s="904" t="inlineStr">
        <is>
          <t>18131FL-18Q1-01-222</t>
        </is>
      </c>
      <c r="D240" s="898" t="inlineStr">
        <is>
          <t>18131FL-18Q1-01</t>
        </is>
      </c>
      <c r="E240" s="898" t="inlineStr">
        <is>
          <t>i5_16-i7_66-F6</t>
        </is>
      </c>
      <c r="F240" s="898" t="inlineStr">
        <is>
          <t>NovaSeq_10B</t>
        </is>
      </c>
      <c r="G240" s="898" t="inlineStr">
        <is>
          <t>Tn5-tagmentation</t>
        </is>
      </c>
      <c r="H240" s="898" t="n">
        <v>560</v>
      </c>
      <c r="I240" s="898" t="n">
        <v>30</v>
      </c>
      <c r="J240" s="898" t="inlineStr">
        <is>
          <t>Qubit</t>
        </is>
      </c>
      <c r="K240" s="898" t="n">
        <v>4</v>
      </c>
      <c r="L240" s="898" t="n">
        <v>8</v>
      </c>
      <c r="M240" s="898" t="inlineStr">
        <is>
          <t>CACAGTTT</t>
        </is>
      </c>
      <c r="N240" s="898" t="n">
        <v>8</v>
      </c>
      <c r="O240" s="898" t="inlineStr">
        <is>
          <t>GCACTCAG</t>
        </is>
      </c>
      <c r="P240" s="898" t="n"/>
      <c r="Q240" s="898" t="n"/>
      <c r="R240" s="898" t="n"/>
      <c r="S240" s="898" t="n"/>
      <c r="T240" s="898" t="n"/>
    </row>
    <row r="241">
      <c r="A241" s="894" t="n"/>
      <c r="B241" s="898" t="inlineStr">
        <is>
          <t>223</t>
        </is>
      </c>
      <c r="C241" s="904" t="inlineStr">
        <is>
          <t>18131FL-18Q1-01-223</t>
        </is>
      </c>
      <c r="D241" s="898" t="inlineStr">
        <is>
          <t>18131FL-18Q1-01</t>
        </is>
      </c>
      <c r="E241" s="898" t="inlineStr">
        <is>
          <t>i5_16-i7_19-B7</t>
        </is>
      </c>
      <c r="F241" s="898" t="inlineStr">
        <is>
          <t>NovaSeq_10B</t>
        </is>
      </c>
      <c r="G241" s="898" t="inlineStr">
        <is>
          <t>Tn5-tagmentation</t>
        </is>
      </c>
      <c r="H241" s="898" t="n">
        <v>560</v>
      </c>
      <c r="I241" s="898" t="n">
        <v>30</v>
      </c>
      <c r="J241" s="898" t="inlineStr">
        <is>
          <t>Qubit</t>
        </is>
      </c>
      <c r="K241" s="898" t="n">
        <v>4</v>
      </c>
      <c r="L241" s="898" t="n">
        <v>8</v>
      </c>
      <c r="M241" s="898" t="inlineStr">
        <is>
          <t>TTTAACAG</t>
        </is>
      </c>
      <c r="N241" s="898" t="n">
        <v>8</v>
      </c>
      <c r="O241" s="898" t="inlineStr">
        <is>
          <t>GCACTCAG</t>
        </is>
      </c>
      <c r="P241" s="898" t="n"/>
      <c r="Q241" s="898" t="n"/>
      <c r="R241" s="898" t="n"/>
      <c r="S241" s="898" t="n"/>
      <c r="T241" s="898" t="n"/>
    </row>
    <row r="242">
      <c r="A242" s="894" t="n"/>
      <c r="B242" s="898" t="inlineStr">
        <is>
          <t>224</t>
        </is>
      </c>
      <c r="C242" s="904" t="inlineStr">
        <is>
          <t>18131FL-18Q1-01-224</t>
        </is>
      </c>
      <c r="D242" s="898" t="inlineStr">
        <is>
          <t>18131FL-18Q1-01</t>
        </is>
      </c>
      <c r="E242" s="898" t="inlineStr">
        <is>
          <t>i5_16-i7_31-C7</t>
        </is>
      </c>
      <c r="F242" s="898" t="inlineStr">
        <is>
          <t>NovaSeq_10B</t>
        </is>
      </c>
      <c r="G242" s="898" t="inlineStr">
        <is>
          <t>Tn5-tagmentation</t>
        </is>
      </c>
      <c r="H242" s="898" t="n">
        <v>560</v>
      </c>
      <c r="I242" s="898" t="n">
        <v>30</v>
      </c>
      <c r="J242" s="898" t="inlineStr">
        <is>
          <t>Qubit</t>
        </is>
      </c>
      <c r="K242" s="898" t="n">
        <v>4</v>
      </c>
      <c r="L242" s="898" t="n">
        <v>8</v>
      </c>
      <c r="M242" s="898" t="inlineStr">
        <is>
          <t>TTCCGCTC</t>
        </is>
      </c>
      <c r="N242" s="898" t="n">
        <v>8</v>
      </c>
      <c r="O242" s="898" t="inlineStr">
        <is>
          <t>GCACTCAG</t>
        </is>
      </c>
      <c r="P242" s="898" t="n"/>
      <c r="Q242" s="898" t="n"/>
      <c r="R242" s="898" t="n"/>
      <c r="S242" s="898" t="n"/>
      <c r="T242" s="898" t="n"/>
    </row>
    <row r="243">
      <c r="A243" s="894" t="n"/>
      <c r="B243" s="898" t="inlineStr">
        <is>
          <t>225</t>
        </is>
      </c>
      <c r="C243" s="904" t="inlineStr">
        <is>
          <t>18131FL-18Q1-01-225</t>
        </is>
      </c>
      <c r="D243" s="898" t="inlineStr">
        <is>
          <t>18131FL-18Q1-01</t>
        </is>
      </c>
      <c r="E243" s="898" t="inlineStr">
        <is>
          <t>i5_16-i7_43-D7</t>
        </is>
      </c>
      <c r="F243" s="898" t="inlineStr">
        <is>
          <t>NovaSeq_10B</t>
        </is>
      </c>
      <c r="G243" s="898" t="inlineStr">
        <is>
          <t>Tn5-tagmentation</t>
        </is>
      </c>
      <c r="H243" s="898" t="n">
        <v>560</v>
      </c>
      <c r="I243" s="898" t="n">
        <v>30</v>
      </c>
      <c r="J243" s="898" t="inlineStr">
        <is>
          <t>Qubit</t>
        </is>
      </c>
      <c r="K243" s="898" t="n">
        <v>4</v>
      </c>
      <c r="L243" s="898" t="n">
        <v>8</v>
      </c>
      <c r="M243" s="898" t="inlineStr">
        <is>
          <t>TTAAGCGT</t>
        </is>
      </c>
      <c r="N243" s="898" t="n">
        <v>8</v>
      </c>
      <c r="O243" s="898" t="inlineStr">
        <is>
          <t>GCACTCAG</t>
        </is>
      </c>
      <c r="P243" s="898" t="n"/>
      <c r="Q243" s="898" t="n"/>
      <c r="R243" s="898" t="n"/>
      <c r="S243" s="898" t="n"/>
      <c r="T243" s="898" t="n"/>
    </row>
    <row r="244">
      <c r="A244" s="894" t="n"/>
      <c r="B244" s="898" t="inlineStr">
        <is>
          <t>226</t>
        </is>
      </c>
      <c r="C244" s="904" t="inlineStr">
        <is>
          <t>18131FL-18Q1-01-226</t>
        </is>
      </c>
      <c r="D244" s="898" t="inlineStr">
        <is>
          <t>18131FL-18Q1-01</t>
        </is>
      </c>
      <c r="E244" s="898" t="inlineStr">
        <is>
          <t>i5_16-i7_55-E7</t>
        </is>
      </c>
      <c r="F244" s="898" t="inlineStr">
        <is>
          <t>NovaSeq_10B</t>
        </is>
      </c>
      <c r="G244" s="898" t="inlineStr">
        <is>
          <t>Tn5-tagmentation</t>
        </is>
      </c>
      <c r="H244" s="898" t="n">
        <v>560</v>
      </c>
      <c r="I244" s="898" t="n">
        <v>30</v>
      </c>
      <c r="J244" s="898" t="inlineStr">
        <is>
          <t>Qubit</t>
        </is>
      </c>
      <c r="K244" s="898" t="n">
        <v>4</v>
      </c>
      <c r="L244" s="898" t="n">
        <v>8</v>
      </c>
      <c r="M244" s="898" t="inlineStr">
        <is>
          <t>AGAAGTTA</t>
        </is>
      </c>
      <c r="N244" s="898" t="n">
        <v>8</v>
      </c>
      <c r="O244" s="898" t="inlineStr">
        <is>
          <t>GCACTCAG</t>
        </is>
      </c>
      <c r="P244" s="898" t="n"/>
      <c r="Q244" s="898" t="n"/>
      <c r="R244" s="898" t="n"/>
      <c r="S244" s="898" t="n"/>
      <c r="T244" s="898" t="n"/>
    </row>
    <row r="245">
      <c r="A245" s="894" t="n"/>
      <c r="B245" s="898" t="inlineStr">
        <is>
          <t>227</t>
        </is>
      </c>
      <c r="C245" s="904" t="inlineStr">
        <is>
          <t>18131FL-18Q1-01-227</t>
        </is>
      </c>
      <c r="D245" s="898" t="inlineStr">
        <is>
          <t>18131FL-18Q1-01</t>
        </is>
      </c>
      <c r="E245" s="898" t="inlineStr">
        <is>
          <t>i5_16-i7_67-F7</t>
        </is>
      </c>
      <c r="F245" s="898" t="inlineStr">
        <is>
          <t>NovaSeq_10B</t>
        </is>
      </c>
      <c r="G245" s="898" t="inlineStr">
        <is>
          <t>Tn5-tagmentation</t>
        </is>
      </c>
      <c r="H245" s="898" t="n">
        <v>560</v>
      </c>
      <c r="I245" s="898" t="n">
        <v>30</v>
      </c>
      <c r="J245" s="898" t="inlineStr">
        <is>
          <t>Qubit</t>
        </is>
      </c>
      <c r="K245" s="898" t="n">
        <v>4</v>
      </c>
      <c r="L245" s="898" t="n">
        <v>8</v>
      </c>
      <c r="M245" s="898" t="inlineStr">
        <is>
          <t>GCCAAGAT</t>
        </is>
      </c>
      <c r="N245" s="898" t="n">
        <v>8</v>
      </c>
      <c r="O245" s="898" t="inlineStr">
        <is>
          <t>GCACTCAG</t>
        </is>
      </c>
      <c r="P245" s="898" t="n"/>
      <c r="Q245" s="898" t="n"/>
      <c r="R245" s="898" t="n"/>
      <c r="S245" s="898" t="n"/>
      <c r="T245" s="898" t="n"/>
    </row>
    <row r="246">
      <c r="A246" s="894" t="n"/>
      <c r="B246" s="898" t="inlineStr">
        <is>
          <t>228</t>
        </is>
      </c>
      <c r="C246" s="904" t="inlineStr">
        <is>
          <t>18131FL-18Q1-01-228</t>
        </is>
      </c>
      <c r="D246" s="898" t="inlineStr">
        <is>
          <t>18131FL-18Q1-01</t>
        </is>
      </c>
      <c r="E246" s="898" t="inlineStr">
        <is>
          <t>i5_16-i7_79-G7</t>
        </is>
      </c>
      <c r="F246" s="898" t="inlineStr">
        <is>
          <t>NovaSeq_10B</t>
        </is>
      </c>
      <c r="G246" s="898" t="inlineStr">
        <is>
          <t>Tn5-tagmentation</t>
        </is>
      </c>
      <c r="H246" s="898" t="n">
        <v>560</v>
      </c>
      <c r="I246" s="898" t="n">
        <v>30</v>
      </c>
      <c r="J246" s="898" t="inlineStr">
        <is>
          <t>Qubit</t>
        </is>
      </c>
      <c r="K246" s="898" t="n">
        <v>4</v>
      </c>
      <c r="L246" s="898" t="n">
        <v>8</v>
      </c>
      <c r="M246" s="898" t="inlineStr">
        <is>
          <t>AAATCAGA</t>
        </is>
      </c>
      <c r="N246" s="898" t="n">
        <v>8</v>
      </c>
      <c r="O246" s="898" t="inlineStr">
        <is>
          <t>GCACTCAG</t>
        </is>
      </c>
      <c r="P246" s="898" t="n"/>
      <c r="Q246" s="898" t="n"/>
      <c r="R246" s="898" t="n"/>
      <c r="S246" s="898" t="n"/>
      <c r="T246" s="898" t="n"/>
    </row>
    <row r="247">
      <c r="A247" s="894" t="n"/>
      <c r="B247" s="898" t="inlineStr">
        <is>
          <t>229</t>
        </is>
      </c>
      <c r="C247" s="904" t="inlineStr">
        <is>
          <t>18131FL-18Q1-01-229</t>
        </is>
      </c>
      <c r="D247" s="898" t="inlineStr">
        <is>
          <t>18131FL-18Q1-01</t>
        </is>
      </c>
      <c r="E247" s="898" t="inlineStr">
        <is>
          <t>i5_16-i7_91-H7</t>
        </is>
      </c>
      <c r="F247" s="898" t="inlineStr">
        <is>
          <t>NovaSeq_10B</t>
        </is>
      </c>
      <c r="G247" s="898" t="inlineStr">
        <is>
          <t>Tn5-tagmentation</t>
        </is>
      </c>
      <c r="H247" s="898" t="n">
        <v>560</v>
      </c>
      <c r="I247" s="898" t="n">
        <v>30</v>
      </c>
      <c r="J247" s="898" t="inlineStr">
        <is>
          <t>Qubit</t>
        </is>
      </c>
      <c r="K247" s="898" t="n">
        <v>4</v>
      </c>
      <c r="L247" s="898" t="n">
        <v>8</v>
      </c>
      <c r="M247" s="898" t="inlineStr">
        <is>
          <t>AGCGCCTT</t>
        </is>
      </c>
      <c r="N247" s="898" t="n">
        <v>8</v>
      </c>
      <c r="O247" s="898" t="inlineStr">
        <is>
          <t>GCACTCAG</t>
        </is>
      </c>
      <c r="P247" s="898" t="n"/>
      <c r="Q247" s="898" t="n"/>
      <c r="R247" s="898" t="n"/>
      <c r="S247" s="898" t="n"/>
      <c r="T247" s="898" t="n"/>
    </row>
    <row r="248">
      <c r="A248" s="894" t="n"/>
      <c r="B248" s="898" t="inlineStr">
        <is>
          <t>230</t>
        </is>
      </c>
      <c r="C248" s="904" t="inlineStr">
        <is>
          <t>18131FL-18Q1-01-230</t>
        </is>
      </c>
      <c r="D248" s="898" t="inlineStr">
        <is>
          <t>18131FL-18Q1-01</t>
        </is>
      </c>
      <c r="E248" s="898" t="inlineStr">
        <is>
          <t>i5_16-i7_8-A8</t>
        </is>
      </c>
      <c r="F248" s="898" t="inlineStr">
        <is>
          <t>NovaSeq_10B</t>
        </is>
      </c>
      <c r="G248" s="898" t="inlineStr">
        <is>
          <t>Tn5-tagmentation</t>
        </is>
      </c>
      <c r="H248" s="898" t="n">
        <v>560</v>
      </c>
      <c r="I248" s="898" t="n">
        <v>30</v>
      </c>
      <c r="J248" s="898" t="inlineStr">
        <is>
          <t>Qubit</t>
        </is>
      </c>
      <c r="K248" s="898" t="n">
        <v>4</v>
      </c>
      <c r="L248" s="898" t="n">
        <v>8</v>
      </c>
      <c r="M248" s="898" t="inlineStr">
        <is>
          <t>AGGTTGTG</t>
        </is>
      </c>
      <c r="N248" s="898" t="n">
        <v>8</v>
      </c>
      <c r="O248" s="898" t="inlineStr">
        <is>
          <t>GCACTCAG</t>
        </is>
      </c>
      <c r="P248" s="898" t="n"/>
      <c r="Q248" s="898" t="n"/>
      <c r="R248" s="898" t="n"/>
      <c r="S248" s="898" t="n"/>
      <c r="T248" s="898" t="n"/>
    </row>
    <row r="249">
      <c r="A249" s="894" t="n"/>
      <c r="B249" s="898" t="inlineStr">
        <is>
          <t>231</t>
        </is>
      </c>
      <c r="C249" s="904" t="inlineStr">
        <is>
          <t>18131FL-18Q1-01-231</t>
        </is>
      </c>
      <c r="D249" s="898" t="inlineStr">
        <is>
          <t>18131FL-18Q1-01</t>
        </is>
      </c>
      <c r="E249" s="898" t="inlineStr">
        <is>
          <t>i5_16-i7_20-B8</t>
        </is>
      </c>
      <c r="F249" s="898" t="inlineStr">
        <is>
          <t>NovaSeq_10B</t>
        </is>
      </c>
      <c r="G249" s="898" t="inlineStr">
        <is>
          <t>Tn5-tagmentation</t>
        </is>
      </c>
      <c r="H249" s="898" t="n">
        <v>560</v>
      </c>
      <c r="I249" s="898" t="n">
        <v>30</v>
      </c>
      <c r="J249" s="898" t="inlineStr">
        <is>
          <t>Qubit</t>
        </is>
      </c>
      <c r="K249" s="898" t="n">
        <v>4</v>
      </c>
      <c r="L249" s="898" t="n">
        <v>8</v>
      </c>
      <c r="M249" s="898" t="inlineStr">
        <is>
          <t>GTTTGTTT</t>
        </is>
      </c>
      <c r="N249" s="898" t="n">
        <v>8</v>
      </c>
      <c r="O249" s="898" t="inlineStr">
        <is>
          <t>GCACTCAG</t>
        </is>
      </c>
      <c r="P249" s="898" t="n"/>
      <c r="Q249" s="898" t="n"/>
      <c r="R249" s="898" t="n"/>
      <c r="S249" s="898" t="n"/>
      <c r="T249" s="898" t="n"/>
    </row>
    <row r="250">
      <c r="A250" s="894" t="n"/>
      <c r="B250" s="898" t="inlineStr">
        <is>
          <t>232</t>
        </is>
      </c>
      <c r="C250" s="904" t="inlineStr">
        <is>
          <t>18131FL-18Q1-01-232</t>
        </is>
      </c>
      <c r="D250" s="898" t="inlineStr">
        <is>
          <t>18131FL-18Q1-01</t>
        </is>
      </c>
      <c r="E250" s="898" t="inlineStr">
        <is>
          <t>i5_16-i7_32-C8</t>
        </is>
      </c>
      <c r="F250" s="898" t="inlineStr">
        <is>
          <t>NovaSeq_10B</t>
        </is>
      </c>
      <c r="G250" s="898" t="inlineStr">
        <is>
          <t>Tn5-tagmentation</t>
        </is>
      </c>
      <c r="H250" s="898" t="n">
        <v>560</v>
      </c>
      <c r="I250" s="898" t="n">
        <v>30</v>
      </c>
      <c r="J250" s="898" t="inlineStr">
        <is>
          <t>Qubit</t>
        </is>
      </c>
      <c r="K250" s="898" t="n">
        <v>4</v>
      </c>
      <c r="L250" s="898" t="n">
        <v>8</v>
      </c>
      <c r="M250" s="898" t="inlineStr">
        <is>
          <t>AAACTGGT</t>
        </is>
      </c>
      <c r="N250" s="898" t="n">
        <v>8</v>
      </c>
      <c r="O250" s="898" t="inlineStr">
        <is>
          <t>GCACTCAG</t>
        </is>
      </c>
      <c r="P250" s="898" t="n"/>
      <c r="Q250" s="898" t="n"/>
      <c r="R250" s="898" t="n"/>
      <c r="S250" s="898" t="n"/>
      <c r="T250" s="898" t="n"/>
    </row>
    <row r="251">
      <c r="A251" s="894" t="n"/>
      <c r="B251" s="898" t="inlineStr">
        <is>
          <t>233</t>
        </is>
      </c>
      <c r="C251" s="904" t="inlineStr">
        <is>
          <t>18131FL-18Q1-01-233</t>
        </is>
      </c>
      <c r="D251" s="898" t="inlineStr">
        <is>
          <t>18131FL-18Q1-01</t>
        </is>
      </c>
      <c r="E251" s="898" t="inlineStr">
        <is>
          <t>i5_16-i7_68-F8</t>
        </is>
      </c>
      <c r="F251" s="898" t="inlineStr">
        <is>
          <t>NovaSeq_10B</t>
        </is>
      </c>
      <c r="G251" s="898" t="inlineStr">
        <is>
          <t>Tn5-tagmentation</t>
        </is>
      </c>
      <c r="H251" s="898" t="n">
        <v>560</v>
      </c>
      <c r="I251" s="898" t="n">
        <v>30</v>
      </c>
      <c r="J251" s="898" t="inlineStr">
        <is>
          <t>Qubit</t>
        </is>
      </c>
      <c r="K251" s="898" t="n">
        <v>4</v>
      </c>
      <c r="L251" s="898" t="n">
        <v>8</v>
      </c>
      <c r="M251" s="898" t="inlineStr">
        <is>
          <t>ATGTTGGC</t>
        </is>
      </c>
      <c r="N251" s="898" t="n">
        <v>8</v>
      </c>
      <c r="O251" s="898" t="inlineStr">
        <is>
          <t>GCACTCAG</t>
        </is>
      </c>
      <c r="P251" s="898" t="n"/>
      <c r="Q251" s="898" t="n"/>
      <c r="R251" s="898" t="n"/>
      <c r="S251" s="898" t="n"/>
      <c r="T251" s="898" t="n"/>
    </row>
    <row r="252">
      <c r="A252" s="894" t="n"/>
      <c r="B252" s="898" t="inlineStr">
        <is>
          <t>234</t>
        </is>
      </c>
      <c r="C252" s="904" t="inlineStr">
        <is>
          <t>18131FL-18Q1-01-234</t>
        </is>
      </c>
      <c r="D252" s="898" t="inlineStr">
        <is>
          <t>18131FL-18Q1-01</t>
        </is>
      </c>
      <c r="E252" s="898" t="inlineStr">
        <is>
          <t>i5_16-i7_80-G8</t>
        </is>
      </c>
      <c r="F252" s="898" t="inlineStr">
        <is>
          <t>NovaSeq_10B</t>
        </is>
      </c>
      <c r="G252" s="898" t="inlineStr">
        <is>
          <t>Tn5-tagmentation</t>
        </is>
      </c>
      <c r="H252" s="898" t="n">
        <v>560</v>
      </c>
      <c r="I252" s="898" t="n">
        <v>30</v>
      </c>
      <c r="J252" s="898" t="inlineStr">
        <is>
          <t>Qubit</t>
        </is>
      </c>
      <c r="K252" s="898" t="n">
        <v>4</v>
      </c>
      <c r="L252" s="898" t="n">
        <v>8</v>
      </c>
      <c r="M252" s="898" t="inlineStr">
        <is>
          <t>GACAAAGG</t>
        </is>
      </c>
      <c r="N252" s="898" t="n">
        <v>8</v>
      </c>
      <c r="O252" s="898" t="inlineStr">
        <is>
          <t>GCACTCAG</t>
        </is>
      </c>
      <c r="P252" s="898" t="n"/>
      <c r="Q252" s="898" t="n"/>
      <c r="R252" s="898" t="n"/>
      <c r="S252" s="898" t="n"/>
      <c r="T252" s="898" t="n"/>
    </row>
    <row r="253">
      <c r="A253" s="894" t="n"/>
      <c r="B253" s="898" t="inlineStr">
        <is>
          <t>235</t>
        </is>
      </c>
      <c r="C253" s="904" t="inlineStr">
        <is>
          <t>18131FL-18Q1-01-235</t>
        </is>
      </c>
      <c r="D253" s="898" t="inlineStr">
        <is>
          <t>18131FL-18Q1-01</t>
        </is>
      </c>
      <c r="E253" s="898" t="inlineStr">
        <is>
          <t>i5_16-i7_9-A9</t>
        </is>
      </c>
      <c r="F253" s="898" t="inlineStr">
        <is>
          <t>NovaSeq_10B</t>
        </is>
      </c>
      <c r="G253" s="898" t="inlineStr">
        <is>
          <t>Tn5-tagmentation</t>
        </is>
      </c>
      <c r="H253" s="898" t="n">
        <v>560</v>
      </c>
      <c r="I253" s="898" t="n">
        <v>30</v>
      </c>
      <c r="J253" s="898" t="inlineStr">
        <is>
          <t>Qubit</t>
        </is>
      </c>
      <c r="K253" s="898" t="n">
        <v>4</v>
      </c>
      <c r="L253" s="898" t="n">
        <v>8</v>
      </c>
      <c r="M253" s="898" t="inlineStr">
        <is>
          <t>GAGGCTGA</t>
        </is>
      </c>
      <c r="N253" s="898" t="n">
        <v>8</v>
      </c>
      <c r="O253" s="898" t="inlineStr">
        <is>
          <t>GCACTCAG</t>
        </is>
      </c>
      <c r="P253" s="898" t="n"/>
      <c r="Q253" s="898" t="n"/>
      <c r="R253" s="898" t="n"/>
      <c r="S253" s="898" t="n"/>
      <c r="T253" s="898" t="n"/>
    </row>
    <row r="254">
      <c r="A254" s="894" t="n"/>
      <c r="B254" s="898" t="inlineStr">
        <is>
          <t>236</t>
        </is>
      </c>
      <c r="C254" s="904" t="inlineStr">
        <is>
          <t>18131FL-18Q1-01-236</t>
        </is>
      </c>
      <c r="D254" s="898" t="inlineStr">
        <is>
          <t>18131FL-18Q1-01</t>
        </is>
      </c>
      <c r="E254" s="898" t="inlineStr">
        <is>
          <t>i5_16-i7_21-B9</t>
        </is>
      </c>
      <c r="F254" s="898" t="inlineStr">
        <is>
          <t>NovaSeq_10B</t>
        </is>
      </c>
      <c r="G254" s="898" t="inlineStr">
        <is>
          <t>Tn5-tagmentation</t>
        </is>
      </c>
      <c r="H254" s="898" t="n">
        <v>560</v>
      </c>
      <c r="I254" s="898" t="n">
        <v>30</v>
      </c>
      <c r="J254" s="898" t="inlineStr">
        <is>
          <t>Qubit</t>
        </is>
      </c>
      <c r="K254" s="898" t="n">
        <v>4</v>
      </c>
      <c r="L254" s="898" t="n">
        <v>8</v>
      </c>
      <c r="M254" s="898" t="inlineStr">
        <is>
          <t>ATTTCCGG</t>
        </is>
      </c>
      <c r="N254" s="898" t="n">
        <v>8</v>
      </c>
      <c r="O254" s="898" t="inlineStr">
        <is>
          <t>GCACTCAG</t>
        </is>
      </c>
      <c r="P254" s="898" t="n"/>
      <c r="Q254" s="898" t="n"/>
      <c r="R254" s="898" t="n"/>
      <c r="S254" s="898" t="n"/>
      <c r="T254" s="898" t="n"/>
    </row>
    <row r="255">
      <c r="A255" s="894" t="n"/>
      <c r="B255" s="898" t="inlineStr">
        <is>
          <t>237</t>
        </is>
      </c>
      <c r="C255" s="904" t="inlineStr">
        <is>
          <t>18131FL-18Q1-01-237</t>
        </is>
      </c>
      <c r="D255" s="898" t="inlineStr">
        <is>
          <t>18131FL-18Q1-01</t>
        </is>
      </c>
      <c r="E255" s="898" t="inlineStr">
        <is>
          <t>i5_16-i7_33-C9</t>
        </is>
      </c>
      <c r="F255" s="898" t="inlineStr">
        <is>
          <t>NovaSeq_10B</t>
        </is>
      </c>
      <c r="G255" s="898" t="inlineStr">
        <is>
          <t>Tn5-tagmentation</t>
        </is>
      </c>
      <c r="H255" s="898" t="n">
        <v>560</v>
      </c>
      <c r="I255" s="898" t="n">
        <v>30</v>
      </c>
      <c r="J255" s="898" t="inlineStr">
        <is>
          <t>Qubit</t>
        </is>
      </c>
      <c r="K255" s="898" t="n">
        <v>4</v>
      </c>
      <c r="L255" s="898" t="n">
        <v>8</v>
      </c>
      <c r="M255" s="898" t="inlineStr">
        <is>
          <t>GTATGAGT</t>
        </is>
      </c>
      <c r="N255" s="898" t="n">
        <v>8</v>
      </c>
      <c r="O255" s="898" t="inlineStr">
        <is>
          <t>GCACTCAG</t>
        </is>
      </c>
      <c r="P255" s="898" t="n"/>
      <c r="Q255" s="898" t="n"/>
      <c r="R255" s="898" t="n"/>
      <c r="S255" s="898" t="n"/>
      <c r="T255" s="898" t="n"/>
    </row>
    <row r="256">
      <c r="A256" s="894" t="n"/>
      <c r="B256" s="898" t="inlineStr">
        <is>
          <t>238</t>
        </is>
      </c>
      <c r="C256" s="904" t="inlineStr">
        <is>
          <t>18131FL-18Q1-01-238</t>
        </is>
      </c>
      <c r="D256" s="898" t="inlineStr">
        <is>
          <t>18131FL-18Q1-01</t>
        </is>
      </c>
      <c r="E256" s="898" t="inlineStr">
        <is>
          <t>i5_16-i7_45-D9</t>
        </is>
      </c>
      <c r="F256" s="898" t="inlineStr">
        <is>
          <t>NovaSeq_10B</t>
        </is>
      </c>
      <c r="G256" s="898" t="inlineStr">
        <is>
          <t>Tn5-tagmentation</t>
        </is>
      </c>
      <c r="H256" s="898" t="n">
        <v>560</v>
      </c>
      <c r="I256" s="898" t="n">
        <v>30</v>
      </c>
      <c r="J256" s="898" t="inlineStr">
        <is>
          <t>Qubit</t>
        </is>
      </c>
      <c r="K256" s="898" t="n">
        <v>4</v>
      </c>
      <c r="L256" s="898" t="n">
        <v>8</v>
      </c>
      <c r="M256" s="898" t="inlineStr">
        <is>
          <t>GTTGTCAT</t>
        </is>
      </c>
      <c r="N256" s="898" t="n">
        <v>8</v>
      </c>
      <c r="O256" s="898" t="inlineStr">
        <is>
          <t>GCACTCAG</t>
        </is>
      </c>
      <c r="P256" s="898" t="n"/>
      <c r="Q256" s="898" t="n"/>
      <c r="R256" s="898" t="n"/>
      <c r="S256" s="898" t="n"/>
      <c r="T256" s="898" t="n"/>
    </row>
    <row r="257">
      <c r="A257" s="894" t="n"/>
      <c r="B257" s="898" t="inlineStr">
        <is>
          <t>239</t>
        </is>
      </c>
      <c r="C257" s="904" t="inlineStr">
        <is>
          <t>18131FL-18Q1-01-239</t>
        </is>
      </c>
      <c r="D257" s="898" t="inlineStr">
        <is>
          <t>18131FL-18Q1-01</t>
        </is>
      </c>
      <c r="E257" s="898" t="inlineStr">
        <is>
          <t>i5_16-i7_57-E9</t>
        </is>
      </c>
      <c r="F257" s="898" t="inlineStr">
        <is>
          <t>NovaSeq_10B</t>
        </is>
      </c>
      <c r="G257" s="898" t="inlineStr">
        <is>
          <t>Tn5-tagmentation</t>
        </is>
      </c>
      <c r="H257" s="898" t="n">
        <v>560</v>
      </c>
      <c r="I257" s="898" t="n">
        <v>30</v>
      </c>
      <c r="J257" s="898" t="inlineStr">
        <is>
          <t>Qubit</t>
        </is>
      </c>
      <c r="K257" s="898" t="n">
        <v>4</v>
      </c>
      <c r="L257" s="898" t="n">
        <v>8</v>
      </c>
      <c r="M257" s="898" t="inlineStr">
        <is>
          <t>ATCCCACG</t>
        </is>
      </c>
      <c r="N257" s="898" t="n">
        <v>8</v>
      </c>
      <c r="O257" s="898" t="inlineStr">
        <is>
          <t>GCACTCAG</t>
        </is>
      </c>
      <c r="P257" s="898" t="n"/>
      <c r="Q257" s="898" t="n"/>
      <c r="R257" s="898" t="n"/>
      <c r="S257" s="898" t="n"/>
      <c r="T257" s="898" t="n"/>
    </row>
    <row r="258">
      <c r="A258" s="894" t="n"/>
      <c r="B258" s="898" t="inlineStr">
        <is>
          <t>240</t>
        </is>
      </c>
      <c r="C258" s="904" t="inlineStr">
        <is>
          <t>18131FL-18Q1-01-240</t>
        </is>
      </c>
      <c r="D258" s="898" t="inlineStr">
        <is>
          <t>18131FL-18Q1-01</t>
        </is>
      </c>
      <c r="E258" s="898" t="inlineStr">
        <is>
          <t>i5_16-i7_69-F9</t>
        </is>
      </c>
      <c r="F258" s="898" t="inlineStr">
        <is>
          <t>NovaSeq_10B</t>
        </is>
      </c>
      <c r="G258" s="898" t="inlineStr">
        <is>
          <t>Tn5-tagmentation</t>
        </is>
      </c>
      <c r="H258" s="898" t="n">
        <v>560</v>
      </c>
      <c r="I258" s="898" t="n">
        <v>30</v>
      </c>
      <c r="J258" s="898" t="inlineStr">
        <is>
          <t>Qubit</t>
        </is>
      </c>
      <c r="K258" s="898" t="n">
        <v>4</v>
      </c>
      <c r="L258" s="898" t="n">
        <v>8</v>
      </c>
      <c r="M258" s="898" t="inlineStr">
        <is>
          <t>TGATAACA</t>
        </is>
      </c>
      <c r="N258" s="898" t="n">
        <v>8</v>
      </c>
      <c r="O258" s="898" t="inlineStr">
        <is>
          <t>GCACTCAG</t>
        </is>
      </c>
      <c r="P258" s="898" t="n"/>
      <c r="Q258" s="898" t="n"/>
      <c r="R258" s="898" t="n"/>
      <c r="S258" s="898" t="n"/>
      <c r="T258" s="898" t="n"/>
    </row>
    <row r="259">
      <c r="A259" s="894" t="n"/>
      <c r="B259" s="898" t="inlineStr">
        <is>
          <t>241</t>
        </is>
      </c>
      <c r="C259" s="904" t="inlineStr">
        <is>
          <t>18131FL-18Q1-01-241</t>
        </is>
      </c>
      <c r="D259" s="898" t="inlineStr">
        <is>
          <t>18131FL-18Q1-01</t>
        </is>
      </c>
      <c r="E259" s="898" t="inlineStr">
        <is>
          <t>i5_16-i7_81-G9</t>
        </is>
      </c>
      <c r="F259" s="898" t="inlineStr">
        <is>
          <t>NovaSeq_10B</t>
        </is>
      </c>
      <c r="G259" s="898" t="inlineStr">
        <is>
          <t>Tn5-tagmentation</t>
        </is>
      </c>
      <c r="H259" s="898" t="n">
        <v>560</v>
      </c>
      <c r="I259" s="898" t="n">
        <v>30</v>
      </c>
      <c r="J259" s="898" t="inlineStr">
        <is>
          <t>Qubit</t>
        </is>
      </c>
      <c r="K259" s="898" t="n">
        <v>4</v>
      </c>
      <c r="L259" s="898" t="n">
        <v>8</v>
      </c>
      <c r="M259" s="898" t="inlineStr">
        <is>
          <t>GCTTTGGC</t>
        </is>
      </c>
      <c r="N259" s="898" t="n">
        <v>8</v>
      </c>
      <c r="O259" s="898" t="inlineStr">
        <is>
          <t>GCACTCAG</t>
        </is>
      </c>
      <c r="P259" s="898" t="n"/>
      <c r="Q259" s="898" t="n"/>
      <c r="R259" s="898" t="n"/>
      <c r="S259" s="898" t="n"/>
      <c r="T259" s="898" t="n"/>
    </row>
    <row r="260">
      <c r="A260" s="894" t="n"/>
      <c r="B260" s="898" t="inlineStr">
        <is>
          <t>242</t>
        </is>
      </c>
      <c r="C260" s="904" t="inlineStr">
        <is>
          <t>18131FL-18Q1-01-242</t>
        </is>
      </c>
      <c r="D260" s="898" t="inlineStr">
        <is>
          <t>18131FL-18Q1-01</t>
        </is>
      </c>
      <c r="E260" s="898" t="inlineStr">
        <is>
          <t>i5_16-i7_93-H9</t>
        </is>
      </c>
      <c r="F260" s="898" t="inlineStr">
        <is>
          <t>NovaSeq_10B</t>
        </is>
      </c>
      <c r="G260" s="898" t="inlineStr">
        <is>
          <t>Tn5-tagmentation</t>
        </is>
      </c>
      <c r="H260" s="898" t="n">
        <v>560</v>
      </c>
      <c r="I260" s="898" t="n">
        <v>30</v>
      </c>
      <c r="J260" s="898" t="inlineStr">
        <is>
          <t>Qubit</t>
        </is>
      </c>
      <c r="K260" s="898" t="n">
        <v>4</v>
      </c>
      <c r="L260" s="898" t="n">
        <v>8</v>
      </c>
      <c r="M260" s="898" t="inlineStr">
        <is>
          <t>CTCGCGTA</t>
        </is>
      </c>
      <c r="N260" s="898" t="n">
        <v>8</v>
      </c>
      <c r="O260" s="898" t="inlineStr">
        <is>
          <t>GCACTCAG</t>
        </is>
      </c>
      <c r="P260" s="898" t="n"/>
      <c r="Q260" s="898" t="n"/>
      <c r="R260" s="898" t="n"/>
      <c r="S260" s="898" t="n"/>
      <c r="T260" s="898" t="n"/>
    </row>
    <row r="261">
      <c r="A261" s="894" t="n"/>
      <c r="B261" s="898" t="inlineStr">
        <is>
          <t>243</t>
        </is>
      </c>
      <c r="C261" s="904" t="inlineStr">
        <is>
          <t>18131FL-18Q1-01-243</t>
        </is>
      </c>
      <c r="D261" s="898" t="inlineStr">
        <is>
          <t>18131FL-18Q1-01</t>
        </is>
      </c>
      <c r="E261" s="898" t="inlineStr">
        <is>
          <t>i5_16-i7_10-A10</t>
        </is>
      </c>
      <c r="F261" s="898" t="inlineStr">
        <is>
          <t>NovaSeq_10B</t>
        </is>
      </c>
      <c r="G261" s="898" t="inlineStr">
        <is>
          <t>Tn5-tagmentation</t>
        </is>
      </c>
      <c r="H261" s="898" t="n">
        <v>560</v>
      </c>
      <c r="I261" s="898" t="n">
        <v>30</v>
      </c>
      <c r="J261" s="898" t="inlineStr">
        <is>
          <t>Qubit</t>
        </is>
      </c>
      <c r="K261" s="898" t="n">
        <v>4</v>
      </c>
      <c r="L261" s="898" t="n">
        <v>8</v>
      </c>
      <c r="M261" s="898" t="inlineStr">
        <is>
          <t>AACAATCC</t>
        </is>
      </c>
      <c r="N261" s="898" t="n">
        <v>8</v>
      </c>
      <c r="O261" s="898" t="inlineStr">
        <is>
          <t>GCACTCAG</t>
        </is>
      </c>
      <c r="P261" s="898" t="n"/>
      <c r="Q261" s="898" t="n"/>
      <c r="R261" s="898" t="n"/>
      <c r="S261" s="898" t="n"/>
      <c r="T261" s="898" t="n"/>
    </row>
    <row r="262">
      <c r="A262" s="894" t="n"/>
      <c r="B262" s="898" t="inlineStr">
        <is>
          <t>244</t>
        </is>
      </c>
      <c r="C262" s="904" t="inlineStr">
        <is>
          <t>18131FL-18Q1-01-244</t>
        </is>
      </c>
      <c r="D262" s="898" t="inlineStr">
        <is>
          <t>18131FL-18Q1-01</t>
        </is>
      </c>
      <c r="E262" s="898" t="inlineStr">
        <is>
          <t>i5_16-i7_22-B10</t>
        </is>
      </c>
      <c r="F262" s="898" t="inlineStr">
        <is>
          <t>NovaSeq_10B</t>
        </is>
      </c>
      <c r="G262" s="898" t="inlineStr">
        <is>
          <t>Tn5-tagmentation</t>
        </is>
      </c>
      <c r="H262" s="898" t="n">
        <v>560</v>
      </c>
      <c r="I262" s="898" t="n">
        <v>30</v>
      </c>
      <c r="J262" s="898" t="inlineStr">
        <is>
          <t>Qubit</t>
        </is>
      </c>
      <c r="K262" s="898" t="n">
        <v>4</v>
      </c>
      <c r="L262" s="898" t="n">
        <v>8</v>
      </c>
      <c r="M262" s="898" t="inlineStr">
        <is>
          <t>TGGCTACC</t>
        </is>
      </c>
      <c r="N262" s="898" t="n">
        <v>8</v>
      </c>
      <c r="O262" s="898" t="inlineStr">
        <is>
          <t>GCACTCAG</t>
        </is>
      </c>
      <c r="P262" s="898" t="n"/>
      <c r="Q262" s="898" t="n"/>
      <c r="R262" s="898" t="n"/>
      <c r="S262" s="898" t="n"/>
      <c r="T262" s="898" t="n"/>
    </row>
    <row r="263">
      <c r="A263" s="894" t="n"/>
      <c r="B263" s="898" t="inlineStr">
        <is>
          <t>245</t>
        </is>
      </c>
      <c r="C263" s="904" t="inlineStr">
        <is>
          <t>18131FL-18Q1-01-245</t>
        </is>
      </c>
      <c r="D263" s="898" t="inlineStr">
        <is>
          <t>18131FL-18Q1-01</t>
        </is>
      </c>
      <c r="E263" s="898" t="inlineStr">
        <is>
          <t>i5_16-i7_34-C10</t>
        </is>
      </c>
      <c r="F263" s="898" t="inlineStr">
        <is>
          <t>NovaSeq_10B</t>
        </is>
      </c>
      <c r="G263" s="898" t="inlineStr">
        <is>
          <t>Tn5-tagmentation</t>
        </is>
      </c>
      <c r="H263" s="898" t="n">
        <v>560</v>
      </c>
      <c r="I263" s="898" t="n">
        <v>30</v>
      </c>
      <c r="J263" s="898" t="inlineStr">
        <is>
          <t>Qubit</t>
        </is>
      </c>
      <c r="K263" s="898" t="n">
        <v>4</v>
      </c>
      <c r="L263" s="898" t="n">
        <v>8</v>
      </c>
      <c r="M263" s="898" t="inlineStr">
        <is>
          <t>GGCATGCT</t>
        </is>
      </c>
      <c r="N263" s="898" t="n">
        <v>8</v>
      </c>
      <c r="O263" s="898" t="inlineStr">
        <is>
          <t>GCACTCAG</t>
        </is>
      </c>
      <c r="P263" s="898" t="n"/>
      <c r="Q263" s="898" t="n"/>
      <c r="R263" s="898" t="n"/>
      <c r="S263" s="898" t="n"/>
      <c r="T263" s="898" t="n"/>
    </row>
    <row r="264">
      <c r="A264" s="894" t="n"/>
      <c r="B264" s="898" t="inlineStr">
        <is>
          <t>246</t>
        </is>
      </c>
      <c r="C264" s="904" t="inlineStr">
        <is>
          <t>18131FL-18Q1-01-246</t>
        </is>
      </c>
      <c r="D264" s="898" t="inlineStr">
        <is>
          <t>18131FL-18Q1-01</t>
        </is>
      </c>
      <c r="E264" s="898" t="inlineStr">
        <is>
          <t>i5_16-i7_46-D10</t>
        </is>
      </c>
      <c r="F264" s="898" t="inlineStr">
        <is>
          <t>NovaSeq_10B</t>
        </is>
      </c>
      <c r="G264" s="898" t="inlineStr">
        <is>
          <t>Tn5-tagmentation</t>
        </is>
      </c>
      <c r="H264" s="898" t="n">
        <v>560</v>
      </c>
      <c r="I264" s="898" t="n">
        <v>30</v>
      </c>
      <c r="J264" s="898" t="inlineStr">
        <is>
          <t>Qubit</t>
        </is>
      </c>
      <c r="K264" s="898" t="n">
        <v>4</v>
      </c>
      <c r="L264" s="898" t="n">
        <v>8</v>
      </c>
      <c r="M264" s="898" t="inlineStr">
        <is>
          <t>AAATCGTT</t>
        </is>
      </c>
      <c r="N264" s="898" t="n">
        <v>8</v>
      </c>
      <c r="O264" s="898" t="inlineStr">
        <is>
          <t>GCACTCAG</t>
        </is>
      </c>
      <c r="P264" s="898" t="n"/>
      <c r="Q264" s="898" t="n"/>
      <c r="R264" s="898" t="n"/>
      <c r="S264" s="898" t="n"/>
      <c r="T264" s="898" t="n"/>
    </row>
    <row r="265">
      <c r="A265" s="894" t="n"/>
      <c r="B265" s="898" t="inlineStr">
        <is>
          <t>247</t>
        </is>
      </c>
      <c r="C265" s="904" t="inlineStr">
        <is>
          <t>18131FL-18Q1-01-247</t>
        </is>
      </c>
      <c r="D265" s="898" t="inlineStr">
        <is>
          <t>18131FL-18Q1-01</t>
        </is>
      </c>
      <c r="E265" s="898" t="inlineStr">
        <is>
          <t>i5_16-i7_58-E10</t>
        </is>
      </c>
      <c r="F265" s="898" t="inlineStr">
        <is>
          <t>NovaSeq_10B</t>
        </is>
      </c>
      <c r="G265" s="898" t="inlineStr">
        <is>
          <t>Tn5-tagmentation</t>
        </is>
      </c>
      <c r="H265" s="898" t="n">
        <v>560</v>
      </c>
      <c r="I265" s="898" t="n">
        <v>30</v>
      </c>
      <c r="J265" s="898" t="inlineStr">
        <is>
          <t>Qubit</t>
        </is>
      </c>
      <c r="K265" s="898" t="n">
        <v>4</v>
      </c>
      <c r="L265" s="898" t="n">
        <v>8</v>
      </c>
      <c r="M265" s="898" t="inlineStr">
        <is>
          <t>ACCTTCTT</t>
        </is>
      </c>
      <c r="N265" s="898" t="n">
        <v>8</v>
      </c>
      <c r="O265" s="898" t="inlineStr">
        <is>
          <t>GCACTCAG</t>
        </is>
      </c>
      <c r="P265" s="898" t="n"/>
      <c r="Q265" s="898" t="n"/>
      <c r="R265" s="898" t="n"/>
      <c r="S265" s="898" t="n"/>
      <c r="T265" s="898" t="n"/>
    </row>
    <row r="266">
      <c r="A266" s="894" t="n"/>
      <c r="B266" s="898" t="inlineStr">
        <is>
          <t>248</t>
        </is>
      </c>
      <c r="C266" s="904" t="inlineStr">
        <is>
          <t>18131FL-18Q1-01-248</t>
        </is>
      </c>
      <c r="D266" s="898" t="inlineStr">
        <is>
          <t>18131FL-18Q1-01</t>
        </is>
      </c>
      <c r="E266" s="898" t="inlineStr">
        <is>
          <t>i5_16-i7_70-F10</t>
        </is>
      </c>
      <c r="F266" s="898" t="inlineStr">
        <is>
          <t>NovaSeq_10B</t>
        </is>
      </c>
      <c r="G266" s="898" t="inlineStr">
        <is>
          <t>Tn5-tagmentation</t>
        </is>
      </c>
      <c r="H266" s="898" t="n">
        <v>560</v>
      </c>
      <c r="I266" s="898" t="n">
        <v>30</v>
      </c>
      <c r="J266" s="898" t="inlineStr">
        <is>
          <t>Qubit</t>
        </is>
      </c>
      <c r="K266" s="898" t="n">
        <v>4</v>
      </c>
      <c r="L266" s="898" t="n">
        <v>8</v>
      </c>
      <c r="M266" s="898" t="inlineStr">
        <is>
          <t>GAGCGGTA</t>
        </is>
      </c>
      <c r="N266" s="898" t="n">
        <v>8</v>
      </c>
      <c r="O266" s="898" t="inlineStr">
        <is>
          <t>GCACTCAG</t>
        </is>
      </c>
      <c r="P266" s="898" t="n"/>
      <c r="Q266" s="898" t="n"/>
      <c r="R266" s="898" t="n"/>
      <c r="S266" s="898" t="n"/>
      <c r="T266" s="898" t="n"/>
    </row>
    <row r="267">
      <c r="A267" s="894" t="n"/>
      <c r="B267" s="898" t="inlineStr">
        <is>
          <t>249</t>
        </is>
      </c>
      <c r="C267" s="904" t="inlineStr">
        <is>
          <t>18131FL-18Q1-01-249</t>
        </is>
      </c>
      <c r="D267" s="898" t="inlineStr">
        <is>
          <t>18131FL-18Q1-01</t>
        </is>
      </c>
      <c r="E267" s="898" t="inlineStr">
        <is>
          <t>i5_16-i7_82-G10</t>
        </is>
      </c>
      <c r="F267" s="898" t="inlineStr">
        <is>
          <t>NovaSeq_10B</t>
        </is>
      </c>
      <c r="G267" s="898" t="inlineStr">
        <is>
          <t>Tn5-tagmentation</t>
        </is>
      </c>
      <c r="H267" s="898" t="n">
        <v>560</v>
      </c>
      <c r="I267" s="898" t="n">
        <v>30</v>
      </c>
      <c r="J267" s="898" t="inlineStr">
        <is>
          <t>Qubit</t>
        </is>
      </c>
      <c r="K267" s="898" t="n">
        <v>4</v>
      </c>
      <c r="L267" s="898" t="n">
        <v>8</v>
      </c>
      <c r="M267" s="898" t="inlineStr">
        <is>
          <t>CAGACCAT</t>
        </is>
      </c>
      <c r="N267" s="898" t="n">
        <v>8</v>
      </c>
      <c r="O267" s="898" t="inlineStr">
        <is>
          <t>GCACTCAG</t>
        </is>
      </c>
      <c r="P267" s="898" t="n"/>
      <c r="Q267" s="898" t="n"/>
      <c r="R267" s="898" t="n"/>
      <c r="S267" s="898" t="n"/>
      <c r="T267" s="898" t="n"/>
    </row>
    <row r="268">
      <c r="A268" s="894" t="n"/>
      <c r="B268" s="898" t="inlineStr">
        <is>
          <t>250</t>
        </is>
      </c>
      <c r="C268" s="904" t="inlineStr">
        <is>
          <t>18131FL-18Q1-01-250</t>
        </is>
      </c>
      <c r="D268" s="898" t="inlineStr">
        <is>
          <t>18131FL-18Q1-01</t>
        </is>
      </c>
      <c r="E268" s="898" t="inlineStr">
        <is>
          <t>i5_16-i7_94-H10</t>
        </is>
      </c>
      <c r="F268" s="898" t="inlineStr">
        <is>
          <t>NovaSeq_10B</t>
        </is>
      </c>
      <c r="G268" s="898" t="inlineStr">
        <is>
          <t>Tn5-tagmentation</t>
        </is>
      </c>
      <c r="H268" s="898" t="n">
        <v>560</v>
      </c>
      <c r="I268" s="898" t="n">
        <v>30</v>
      </c>
      <c r="J268" s="898" t="inlineStr">
        <is>
          <t>Qubit</t>
        </is>
      </c>
      <c r="K268" s="898" t="n">
        <v>4</v>
      </c>
      <c r="L268" s="898" t="n">
        <v>8</v>
      </c>
      <c r="M268" s="898" t="inlineStr">
        <is>
          <t>ACGTATAC</t>
        </is>
      </c>
      <c r="N268" s="898" t="n">
        <v>8</v>
      </c>
      <c r="O268" s="898" t="inlineStr">
        <is>
          <t>GCACTCAG</t>
        </is>
      </c>
      <c r="P268" s="898" t="n"/>
      <c r="Q268" s="898" t="n"/>
      <c r="R268" s="898" t="n"/>
      <c r="S268" s="898" t="n"/>
      <c r="T268" s="898" t="n"/>
    </row>
    <row r="269">
      <c r="A269" s="894" t="n"/>
      <c r="B269" s="898" t="inlineStr">
        <is>
          <t>251</t>
        </is>
      </c>
      <c r="C269" s="904" t="inlineStr">
        <is>
          <t>18131FL-18Q1-01-251</t>
        </is>
      </c>
      <c r="D269" s="898" t="inlineStr">
        <is>
          <t>18131FL-18Q1-01</t>
        </is>
      </c>
      <c r="E269" s="898" t="inlineStr">
        <is>
          <t>i5_16-i7_11-A11</t>
        </is>
      </c>
      <c r="F269" s="898" t="inlineStr">
        <is>
          <t>NovaSeq_10B</t>
        </is>
      </c>
      <c r="G269" s="898" t="inlineStr">
        <is>
          <t>Tn5-tagmentation</t>
        </is>
      </c>
      <c r="H269" s="898" t="n">
        <v>560</v>
      </c>
      <c r="I269" s="898" t="n">
        <v>30</v>
      </c>
      <c r="J269" s="898" t="inlineStr">
        <is>
          <t>Qubit</t>
        </is>
      </c>
      <c r="K269" s="898" t="n">
        <v>4</v>
      </c>
      <c r="L269" s="898" t="n">
        <v>8</v>
      </c>
      <c r="M269" s="898" t="inlineStr">
        <is>
          <t>TCGTCATG</t>
        </is>
      </c>
      <c r="N269" s="898" t="n">
        <v>8</v>
      </c>
      <c r="O269" s="898" t="inlineStr">
        <is>
          <t>GCACTCAG</t>
        </is>
      </c>
      <c r="P269" s="898" t="n"/>
      <c r="Q269" s="898" t="n"/>
      <c r="R269" s="898" t="n"/>
      <c r="S269" s="898" t="n"/>
      <c r="T269" s="898" t="n"/>
    </row>
    <row r="270">
      <c r="A270" s="894" t="n"/>
      <c r="B270" s="898" t="inlineStr">
        <is>
          <t>252</t>
        </is>
      </c>
      <c r="C270" s="904" t="inlineStr">
        <is>
          <t>18131FL-18Q1-01-252</t>
        </is>
      </c>
      <c r="D270" s="898" t="inlineStr">
        <is>
          <t>18131FL-18Q1-01</t>
        </is>
      </c>
      <c r="E270" s="898" t="inlineStr">
        <is>
          <t>i5_16-i7_23-B11</t>
        </is>
      </c>
      <c r="F270" s="898" t="inlineStr">
        <is>
          <t>NovaSeq_10B</t>
        </is>
      </c>
      <c r="G270" s="898" t="inlineStr">
        <is>
          <t>Tn5-tagmentation</t>
        </is>
      </c>
      <c r="H270" s="898" t="n">
        <v>560</v>
      </c>
      <c r="I270" s="898" t="n">
        <v>30</v>
      </c>
      <c r="J270" s="898" t="inlineStr">
        <is>
          <t>Qubit</t>
        </is>
      </c>
      <c r="K270" s="898" t="n">
        <v>4</v>
      </c>
      <c r="L270" s="898" t="n">
        <v>8</v>
      </c>
      <c r="M270" s="898" t="inlineStr">
        <is>
          <t>TAGTCGCA</t>
        </is>
      </c>
      <c r="N270" s="898" t="n">
        <v>8</v>
      </c>
      <c r="O270" s="898" t="inlineStr">
        <is>
          <t>GCACTCAG</t>
        </is>
      </c>
      <c r="P270" s="898" t="n"/>
      <c r="Q270" s="898" t="n"/>
      <c r="R270" s="898" t="n"/>
      <c r="S270" s="898" t="n"/>
      <c r="T270" s="898" t="n"/>
    </row>
    <row r="271">
      <c r="A271" s="894" t="n"/>
      <c r="B271" s="898" t="inlineStr">
        <is>
          <t>253</t>
        </is>
      </c>
      <c r="C271" s="904" t="inlineStr">
        <is>
          <t>18131FL-18Q1-01-253</t>
        </is>
      </c>
      <c r="D271" s="898" t="inlineStr">
        <is>
          <t>18131FL-18Q1-01</t>
        </is>
      </c>
      <c r="E271" s="898" t="inlineStr">
        <is>
          <t>i5_16-i7_35-C11</t>
        </is>
      </c>
      <c r="F271" s="898" t="inlineStr">
        <is>
          <t>NovaSeq_10B</t>
        </is>
      </c>
      <c r="G271" s="898" t="inlineStr">
        <is>
          <t>Tn5-tagmentation</t>
        </is>
      </c>
      <c r="H271" s="898" t="n">
        <v>560</v>
      </c>
      <c r="I271" s="898" t="n">
        <v>30</v>
      </c>
      <c r="J271" s="898" t="inlineStr">
        <is>
          <t>Qubit</t>
        </is>
      </c>
      <c r="K271" s="898" t="n">
        <v>4</v>
      </c>
      <c r="L271" s="898" t="n">
        <v>8</v>
      </c>
      <c r="M271" s="898" t="inlineStr">
        <is>
          <t>AGGCAACG</t>
        </is>
      </c>
      <c r="N271" s="898" t="n">
        <v>8</v>
      </c>
      <c r="O271" s="898" t="inlineStr">
        <is>
          <t>GCACTCAG</t>
        </is>
      </c>
      <c r="P271" s="898" t="n"/>
      <c r="Q271" s="898" t="n"/>
      <c r="R271" s="898" t="n"/>
      <c r="S271" s="898" t="n"/>
      <c r="T271" s="898" t="n"/>
    </row>
    <row r="272">
      <c r="A272" s="894" t="n"/>
      <c r="B272" s="898" t="inlineStr">
        <is>
          <t>254</t>
        </is>
      </c>
      <c r="C272" s="904" t="inlineStr">
        <is>
          <t>18131FL-18Q1-01-254</t>
        </is>
      </c>
      <c r="D272" s="898" t="inlineStr">
        <is>
          <t>18131FL-18Q1-01</t>
        </is>
      </c>
      <c r="E272" s="898" t="inlineStr">
        <is>
          <t>i5_16-i7_47-D11</t>
        </is>
      </c>
      <c r="F272" s="898" t="inlineStr">
        <is>
          <t>NovaSeq_10B</t>
        </is>
      </c>
      <c r="G272" s="898" t="inlineStr">
        <is>
          <t>Tn5-tagmentation</t>
        </is>
      </c>
      <c r="H272" s="898" t="n">
        <v>560</v>
      </c>
      <c r="I272" s="898" t="n">
        <v>30</v>
      </c>
      <c r="J272" s="898" t="inlineStr">
        <is>
          <t>Qubit</t>
        </is>
      </c>
      <c r="K272" s="898" t="n">
        <v>4</v>
      </c>
      <c r="L272" s="898" t="n">
        <v>8</v>
      </c>
      <c r="M272" s="898" t="inlineStr">
        <is>
          <t>GAAGGCTT</t>
        </is>
      </c>
      <c r="N272" s="898" t="n">
        <v>8</v>
      </c>
      <c r="O272" s="898" t="inlineStr">
        <is>
          <t>GCACTCAG</t>
        </is>
      </c>
      <c r="P272" s="898" t="n"/>
      <c r="Q272" s="898" t="n"/>
      <c r="R272" s="898" t="n"/>
      <c r="S272" s="898" t="n"/>
      <c r="T272" s="898" t="n"/>
    </row>
    <row r="273">
      <c r="A273" s="894" t="n"/>
      <c r="B273" s="898" t="inlineStr">
        <is>
          <t>255</t>
        </is>
      </c>
      <c r="C273" s="904" t="inlineStr">
        <is>
          <t>18131FL-18Q1-01-255</t>
        </is>
      </c>
      <c r="D273" s="898" t="inlineStr">
        <is>
          <t>18131FL-18Q1-01</t>
        </is>
      </c>
      <c r="E273" s="898" t="inlineStr">
        <is>
          <t>i5_16-i7_59-E11</t>
        </is>
      </c>
      <c r="F273" s="898" t="inlineStr">
        <is>
          <t>NovaSeq_10B</t>
        </is>
      </c>
      <c r="G273" s="898" t="inlineStr">
        <is>
          <t>Tn5-tagmentation</t>
        </is>
      </c>
      <c r="H273" s="898" t="n">
        <v>560</v>
      </c>
      <c r="I273" s="898" t="n">
        <v>30</v>
      </c>
      <c r="J273" s="898" t="inlineStr">
        <is>
          <t>Qubit</t>
        </is>
      </c>
      <c r="K273" s="898" t="n">
        <v>4</v>
      </c>
      <c r="L273" s="898" t="n">
        <v>8</v>
      </c>
      <c r="M273" s="898" t="inlineStr">
        <is>
          <t>GTACACTC</t>
        </is>
      </c>
      <c r="N273" s="898" t="n">
        <v>8</v>
      </c>
      <c r="O273" s="898" t="inlineStr">
        <is>
          <t>GCACTCAG</t>
        </is>
      </c>
      <c r="P273" s="898" t="n"/>
      <c r="Q273" s="898" t="n"/>
      <c r="R273" s="898" t="n"/>
      <c r="S273" s="898" t="n"/>
      <c r="T273" s="898" t="n"/>
    </row>
    <row r="274">
      <c r="A274" s="894" t="n"/>
      <c r="B274" s="898" t="inlineStr">
        <is>
          <t>256</t>
        </is>
      </c>
      <c r="C274" s="904" t="inlineStr">
        <is>
          <t>18131FL-18Q1-01-256</t>
        </is>
      </c>
      <c r="D274" s="898" t="inlineStr">
        <is>
          <t>18131FL-18Q1-01</t>
        </is>
      </c>
      <c r="E274" s="898" t="inlineStr">
        <is>
          <t>i5_16-i7_71-F11</t>
        </is>
      </c>
      <c r="F274" s="898" t="inlineStr">
        <is>
          <t>NovaSeq_10B</t>
        </is>
      </c>
      <c r="G274" s="898" t="inlineStr">
        <is>
          <t>Tn5-tagmentation</t>
        </is>
      </c>
      <c r="H274" s="898" t="n">
        <v>560</v>
      </c>
      <c r="I274" s="898" t="n">
        <v>30</v>
      </c>
      <c r="J274" s="898" t="inlineStr">
        <is>
          <t>Qubit</t>
        </is>
      </c>
      <c r="K274" s="898" t="n">
        <v>4</v>
      </c>
      <c r="L274" s="898" t="n">
        <v>8</v>
      </c>
      <c r="M274" s="898" t="inlineStr">
        <is>
          <t>GGGAACCT</t>
        </is>
      </c>
      <c r="N274" s="898" t="n">
        <v>8</v>
      </c>
      <c r="O274" s="898" t="inlineStr">
        <is>
          <t>GCACTCAG</t>
        </is>
      </c>
      <c r="P274" s="898" t="n"/>
      <c r="Q274" s="898" t="n"/>
      <c r="R274" s="898" t="n"/>
      <c r="S274" s="898" t="n"/>
      <c r="T274" s="898" t="n"/>
    </row>
    <row r="275">
      <c r="A275" s="894" t="n"/>
      <c r="B275" s="898" t="inlineStr">
        <is>
          <t>257</t>
        </is>
      </c>
      <c r="C275" s="904" t="inlineStr">
        <is>
          <t>18131FL-18Q1-01-257</t>
        </is>
      </c>
      <c r="D275" s="898" t="inlineStr">
        <is>
          <t>18131FL-18Q1-01</t>
        </is>
      </c>
      <c r="E275" s="898" t="inlineStr">
        <is>
          <t>i5_16-i7_83-G11</t>
        </is>
      </c>
      <c r="F275" s="898" t="inlineStr">
        <is>
          <t>NovaSeq_10B</t>
        </is>
      </c>
      <c r="G275" s="898" t="inlineStr">
        <is>
          <t>Tn5-tagmentation</t>
        </is>
      </c>
      <c r="H275" s="898" t="n">
        <v>560</v>
      </c>
      <c r="I275" s="898" t="n">
        <v>30</v>
      </c>
      <c r="J275" s="898" t="inlineStr">
        <is>
          <t>Qubit</t>
        </is>
      </c>
      <c r="K275" s="898" t="n">
        <v>4</v>
      </c>
      <c r="L275" s="898" t="n">
        <v>8</v>
      </c>
      <c r="M275" s="898" t="inlineStr">
        <is>
          <t>CGGGCTTT</t>
        </is>
      </c>
      <c r="N275" s="898" t="n">
        <v>8</v>
      </c>
      <c r="O275" s="898" t="inlineStr">
        <is>
          <t>GCACTCAG</t>
        </is>
      </c>
      <c r="P275" s="898" t="n"/>
      <c r="Q275" s="898" t="n"/>
      <c r="R275" s="898" t="n"/>
      <c r="S275" s="898" t="n"/>
      <c r="T275" s="898" t="n"/>
    </row>
    <row r="276">
      <c r="A276" s="894" t="n"/>
      <c r="B276" s="898" t="inlineStr">
        <is>
          <t>258</t>
        </is>
      </c>
      <c r="C276" s="904" t="inlineStr">
        <is>
          <t>18131FL-18Q1-01-258</t>
        </is>
      </c>
      <c r="D276" s="898" t="inlineStr">
        <is>
          <t>18131FL-18Q1-01</t>
        </is>
      </c>
      <c r="E276" s="898" t="inlineStr">
        <is>
          <t>i5_16-i7_12-A12</t>
        </is>
      </c>
      <c r="F276" s="898" t="inlineStr">
        <is>
          <t>NovaSeq_10B</t>
        </is>
      </c>
      <c r="G276" s="898" t="inlineStr">
        <is>
          <t>Tn5-tagmentation</t>
        </is>
      </c>
      <c r="H276" s="898" t="n">
        <v>560</v>
      </c>
      <c r="I276" s="898" t="n">
        <v>30</v>
      </c>
      <c r="J276" s="898" t="inlineStr">
        <is>
          <t>Qubit</t>
        </is>
      </c>
      <c r="K276" s="898" t="n">
        <v>4</v>
      </c>
      <c r="L276" s="898" t="n">
        <v>8</v>
      </c>
      <c r="M276" s="898" t="inlineStr">
        <is>
          <t>TAGTGGAC</t>
        </is>
      </c>
      <c r="N276" s="898" t="n">
        <v>8</v>
      </c>
      <c r="O276" s="898" t="inlineStr">
        <is>
          <t>GCACTCAG</t>
        </is>
      </c>
      <c r="P276" s="898" t="n"/>
      <c r="Q276" s="898" t="n"/>
      <c r="R276" s="898" t="n"/>
      <c r="S276" s="898" t="n"/>
      <c r="T276" s="898" t="n"/>
    </row>
    <row r="277">
      <c r="A277" s="894" t="n"/>
      <c r="B277" s="898" t="inlineStr">
        <is>
          <t>259</t>
        </is>
      </c>
      <c r="C277" s="904" t="inlineStr">
        <is>
          <t>18131FL-18Q1-01-259</t>
        </is>
      </c>
      <c r="D277" s="898" t="inlineStr">
        <is>
          <t>18131FL-18Q1-01</t>
        </is>
      </c>
      <c r="E277" s="898" t="inlineStr">
        <is>
          <t>i5_16-i7_24-B12</t>
        </is>
      </c>
      <c r="F277" s="898" t="inlineStr">
        <is>
          <t>NovaSeq_10B</t>
        </is>
      </c>
      <c r="G277" s="898" t="inlineStr">
        <is>
          <t>Tn5-tagmentation</t>
        </is>
      </c>
      <c r="H277" s="898" t="n">
        <v>560</v>
      </c>
      <c r="I277" s="898" t="n">
        <v>30</v>
      </c>
      <c r="J277" s="898" t="inlineStr">
        <is>
          <t>Qubit</t>
        </is>
      </c>
      <c r="K277" s="898" t="n">
        <v>4</v>
      </c>
      <c r="L277" s="898" t="n">
        <v>8</v>
      </c>
      <c r="M277" s="898" t="inlineStr">
        <is>
          <t>TTCCAGAC</t>
        </is>
      </c>
      <c r="N277" s="898" t="n">
        <v>8</v>
      </c>
      <c r="O277" s="898" t="inlineStr">
        <is>
          <t>GCACTCAG</t>
        </is>
      </c>
      <c r="P277" s="898" t="n"/>
      <c r="Q277" s="898" t="n"/>
      <c r="R277" s="898" t="n"/>
      <c r="S277" s="898" t="n"/>
      <c r="T277" s="898" t="n"/>
    </row>
    <row r="278">
      <c r="A278" s="894" t="n"/>
      <c r="B278" s="898" t="inlineStr">
        <is>
          <t>260</t>
        </is>
      </c>
      <c r="C278" s="904" t="inlineStr">
        <is>
          <t>18131FL-18Q1-01-260</t>
        </is>
      </c>
      <c r="D278" s="898" t="inlineStr">
        <is>
          <t>18131FL-18Q1-01</t>
        </is>
      </c>
      <c r="E278" s="898" t="inlineStr">
        <is>
          <t>i5_16-i7_36-C12</t>
        </is>
      </c>
      <c r="F278" s="898" t="inlineStr">
        <is>
          <t>NovaSeq_10B</t>
        </is>
      </c>
      <c r="G278" s="898" t="inlineStr">
        <is>
          <t>Tn5-tagmentation</t>
        </is>
      </c>
      <c r="H278" s="898" t="n">
        <v>560</v>
      </c>
      <c r="I278" s="898" t="n">
        <v>30</v>
      </c>
      <c r="J278" s="898" t="inlineStr">
        <is>
          <t>Qubit</t>
        </is>
      </c>
      <c r="K278" s="898" t="n">
        <v>4</v>
      </c>
      <c r="L278" s="898" t="n">
        <v>8</v>
      </c>
      <c r="M278" s="898" t="inlineStr">
        <is>
          <t>GGTCATAA</t>
        </is>
      </c>
      <c r="N278" s="898" t="n">
        <v>8</v>
      </c>
      <c r="O278" s="898" t="inlineStr">
        <is>
          <t>GCACTCAG</t>
        </is>
      </c>
      <c r="P278" s="898" t="n"/>
      <c r="Q278" s="898" t="n"/>
      <c r="R278" s="898" t="n"/>
      <c r="S278" s="898" t="n"/>
      <c r="T278" s="898" t="n"/>
    </row>
    <row r="279">
      <c r="A279" s="894" t="n"/>
      <c r="B279" s="898" t="inlineStr">
        <is>
          <t>261</t>
        </is>
      </c>
      <c r="C279" s="904" t="inlineStr">
        <is>
          <t>18131FL-18Q1-01-261</t>
        </is>
      </c>
      <c r="D279" s="898" t="inlineStr">
        <is>
          <t>18131FL-18Q1-01</t>
        </is>
      </c>
      <c r="E279" s="898" t="inlineStr">
        <is>
          <t>i5_16-i7_84-G12</t>
        </is>
      </c>
      <c r="F279" s="898" t="inlineStr">
        <is>
          <t>NovaSeq_10B</t>
        </is>
      </c>
      <c r="G279" s="898" t="inlineStr">
        <is>
          <t>Tn5-tagmentation</t>
        </is>
      </c>
      <c r="H279" s="898" t="n">
        <v>560</v>
      </c>
      <c r="I279" s="898" t="n">
        <v>30</v>
      </c>
      <c r="J279" s="898" t="inlineStr">
        <is>
          <t>Qubit</t>
        </is>
      </c>
      <c r="K279" s="898" t="n">
        <v>4</v>
      </c>
      <c r="L279" s="898" t="n">
        <v>8</v>
      </c>
      <c r="M279" s="898" t="inlineStr">
        <is>
          <t>TCCTAGAA</t>
        </is>
      </c>
      <c r="N279" s="898" t="n">
        <v>8</v>
      </c>
      <c r="O279" s="898" t="inlineStr">
        <is>
          <t>GCACTCAG</t>
        </is>
      </c>
      <c r="P279" s="898" t="n"/>
      <c r="Q279" s="898" t="n"/>
      <c r="R279" s="898" t="n"/>
      <c r="S279" s="898" t="n"/>
      <c r="T279" s="898" t="n"/>
    </row>
    <row r="280">
      <c r="A280" s="894" t="n"/>
      <c r="B280" s="898" t="inlineStr">
        <is>
          <t>262</t>
        </is>
      </c>
      <c r="C280" s="904" t="inlineStr">
        <is>
          <t>18131FL-18Q1-01-262</t>
        </is>
      </c>
      <c r="D280" s="898" t="inlineStr">
        <is>
          <t>18131FL-18Q1-01</t>
        </is>
      </c>
      <c r="E280" s="898" t="inlineStr">
        <is>
          <t>i5_16-i7_96-H12</t>
        </is>
      </c>
      <c r="F280" s="898" t="inlineStr">
        <is>
          <t>NovaSeq_10B</t>
        </is>
      </c>
      <c r="G280" s="898" t="inlineStr">
        <is>
          <t>Tn5-tagmentation</t>
        </is>
      </c>
      <c r="H280" s="898" t="n">
        <v>560</v>
      </c>
      <c r="I280" s="898" t="n">
        <v>30</v>
      </c>
      <c r="J280" s="898" t="inlineStr">
        <is>
          <t>Qubit</t>
        </is>
      </c>
      <c r="K280" s="898" t="n">
        <v>4</v>
      </c>
      <c r="L280" s="898" t="n">
        <v>8</v>
      </c>
      <c r="M280" s="898" t="inlineStr">
        <is>
          <t>TTGCATAT</t>
        </is>
      </c>
      <c r="N280" s="898" t="n">
        <v>8</v>
      </c>
      <c r="O280" s="898" t="inlineStr">
        <is>
          <t>GCACTCAG</t>
        </is>
      </c>
      <c r="P280" s="898" t="n"/>
      <c r="Q280" s="898" t="n"/>
      <c r="R280" s="898" t="n"/>
      <c r="S280" s="898" t="n"/>
      <c r="T280" s="898" t="n"/>
    </row>
    <row r="281">
      <c r="A281" s="894" t="n"/>
      <c r="B281" s="898" t="inlineStr">
        <is>
          <t>263</t>
        </is>
      </c>
      <c r="C281" s="904" t="inlineStr">
        <is>
          <t>18131FL-18Q1-01-263</t>
        </is>
      </c>
      <c r="D281" s="898" t="inlineStr">
        <is>
          <t>18131FL-18Q1-01</t>
        </is>
      </c>
      <c r="E281" s="898" t="inlineStr">
        <is>
          <t>i5_17-i7_1-A1</t>
        </is>
      </c>
      <c r="F281" s="898" t="inlineStr">
        <is>
          <t>NovaSeq_10B</t>
        </is>
      </c>
      <c r="G281" s="898" t="inlineStr">
        <is>
          <t>Tn5-tagmentation</t>
        </is>
      </c>
      <c r="H281" s="898" t="n">
        <v>560</v>
      </c>
      <c r="I281" s="898" t="n">
        <v>30</v>
      </c>
      <c r="J281" s="898" t="inlineStr">
        <is>
          <t>Qubit</t>
        </is>
      </c>
      <c r="K281" s="898" t="n">
        <v>4</v>
      </c>
      <c r="L281" s="898" t="n">
        <v>8</v>
      </c>
      <c r="M281" s="898" t="inlineStr">
        <is>
          <t>ATGCGGAT</t>
        </is>
      </c>
      <c r="N281" s="898" t="n">
        <v>8</v>
      </c>
      <c r="O281" s="898" t="inlineStr">
        <is>
          <t>AACAGCGG</t>
        </is>
      </c>
      <c r="P281" s="898" t="n"/>
      <c r="Q281" s="898" t="n"/>
      <c r="R281" s="898" t="n"/>
      <c r="S281" s="898" t="n"/>
      <c r="T281" s="898" t="n"/>
    </row>
    <row r="282">
      <c r="A282" s="894" t="n"/>
      <c r="B282" s="898" t="inlineStr">
        <is>
          <t>264</t>
        </is>
      </c>
      <c r="C282" s="904" t="inlineStr">
        <is>
          <t>18131FL-18Q1-01-264</t>
        </is>
      </c>
      <c r="D282" s="898" t="inlineStr">
        <is>
          <t>18131FL-18Q1-01</t>
        </is>
      </c>
      <c r="E282" s="898" t="inlineStr">
        <is>
          <t>i5_17-i7_13-B1</t>
        </is>
      </c>
      <c r="F282" s="898" t="inlineStr">
        <is>
          <t>NovaSeq_10B</t>
        </is>
      </c>
      <c r="G282" s="898" t="inlineStr">
        <is>
          <t>Tn5-tagmentation</t>
        </is>
      </c>
      <c r="H282" s="898" t="n">
        <v>560</v>
      </c>
      <c r="I282" s="898" t="n">
        <v>30</v>
      </c>
      <c r="J282" s="898" t="inlineStr">
        <is>
          <t>Qubit</t>
        </is>
      </c>
      <c r="K282" s="898" t="n">
        <v>4</v>
      </c>
      <c r="L282" s="898" t="n">
        <v>8</v>
      </c>
      <c r="M282" s="898" t="inlineStr">
        <is>
          <t>AAACTCGA</t>
        </is>
      </c>
      <c r="N282" s="898" t="n">
        <v>8</v>
      </c>
      <c r="O282" s="898" t="inlineStr">
        <is>
          <t>AACAGCGG</t>
        </is>
      </c>
      <c r="P282" s="898" t="n"/>
      <c r="Q282" s="898" t="n"/>
      <c r="R282" s="898" t="n"/>
      <c r="S282" s="898" t="n"/>
      <c r="T282" s="898" t="n"/>
    </row>
    <row r="283">
      <c r="A283" s="894" t="n"/>
      <c r="B283" s="898" t="inlineStr">
        <is>
          <t>265</t>
        </is>
      </c>
      <c r="C283" s="904" t="inlineStr">
        <is>
          <t>18131FL-18Q1-01-265</t>
        </is>
      </c>
      <c r="D283" s="898" t="inlineStr">
        <is>
          <t>18131FL-18Q1-01</t>
        </is>
      </c>
      <c r="E283" s="898" t="inlineStr">
        <is>
          <t>i5_17-i7_37-D1</t>
        </is>
      </c>
      <c r="F283" s="898" t="inlineStr">
        <is>
          <t>NovaSeq_10B</t>
        </is>
      </c>
      <c r="G283" s="898" t="inlineStr">
        <is>
          <t>Tn5-tagmentation</t>
        </is>
      </c>
      <c r="H283" s="898" t="n">
        <v>560</v>
      </c>
      <c r="I283" s="898" t="n">
        <v>30</v>
      </c>
      <c r="J283" s="898" t="inlineStr">
        <is>
          <t>Qubit</t>
        </is>
      </c>
      <c r="K283" s="898" t="n">
        <v>4</v>
      </c>
      <c r="L283" s="898" t="n">
        <v>8</v>
      </c>
      <c r="M283" s="898" t="inlineStr">
        <is>
          <t>CTACGAGC</t>
        </is>
      </c>
      <c r="N283" s="898" t="n">
        <v>8</v>
      </c>
      <c r="O283" s="898" t="inlineStr">
        <is>
          <t>AACAGCGG</t>
        </is>
      </c>
      <c r="P283" s="898" t="n"/>
      <c r="Q283" s="898" t="n"/>
      <c r="R283" s="898" t="n"/>
      <c r="S283" s="898" t="n"/>
      <c r="T283" s="898" t="n"/>
    </row>
    <row r="284">
      <c r="A284" s="894" t="n"/>
      <c r="B284" s="898" t="inlineStr">
        <is>
          <t>266</t>
        </is>
      </c>
      <c r="C284" s="904" t="inlineStr">
        <is>
          <t>18131FL-18Q1-01-266</t>
        </is>
      </c>
      <c r="D284" s="898" t="inlineStr">
        <is>
          <t>18131FL-18Q1-01</t>
        </is>
      </c>
      <c r="E284" s="898" t="inlineStr">
        <is>
          <t>i5_17-i7_49-E1</t>
        </is>
      </c>
      <c r="F284" s="898" t="inlineStr">
        <is>
          <t>NovaSeq_10B</t>
        </is>
      </c>
      <c r="G284" s="898" t="inlineStr">
        <is>
          <t>Tn5-tagmentation</t>
        </is>
      </c>
      <c r="H284" s="898" t="n">
        <v>560</v>
      </c>
      <c r="I284" s="898" t="n">
        <v>30</v>
      </c>
      <c r="J284" s="898" t="inlineStr">
        <is>
          <t>Qubit</t>
        </is>
      </c>
      <c r="K284" s="898" t="n">
        <v>4</v>
      </c>
      <c r="L284" s="898" t="n">
        <v>8</v>
      </c>
      <c r="M284" s="898" t="inlineStr">
        <is>
          <t>TCGAAGCT</t>
        </is>
      </c>
      <c r="N284" s="898" t="n">
        <v>8</v>
      </c>
      <c r="O284" s="898" t="inlineStr">
        <is>
          <t>AACAGCGG</t>
        </is>
      </c>
      <c r="P284" s="898" t="n"/>
      <c r="Q284" s="898" t="n"/>
      <c r="R284" s="898" t="n"/>
      <c r="S284" s="898" t="n"/>
      <c r="T284" s="898" t="n"/>
    </row>
    <row r="285">
      <c r="A285" s="894" t="n"/>
      <c r="B285" s="898" t="inlineStr">
        <is>
          <t>267</t>
        </is>
      </c>
      <c r="C285" s="904" t="inlineStr">
        <is>
          <t>18131FL-18Q1-01-267</t>
        </is>
      </c>
      <c r="D285" s="898" t="inlineStr">
        <is>
          <t>18131FL-18Q1-01</t>
        </is>
      </c>
      <c r="E285" s="898" t="inlineStr">
        <is>
          <t>i5_17-i7_61-F1</t>
        </is>
      </c>
      <c r="F285" s="898" t="inlineStr">
        <is>
          <t>NovaSeq_10B</t>
        </is>
      </c>
      <c r="G285" s="898" t="inlineStr">
        <is>
          <t>Tn5-tagmentation</t>
        </is>
      </c>
      <c r="H285" s="898" t="n">
        <v>560</v>
      </c>
      <c r="I285" s="898" t="n">
        <v>30</v>
      </c>
      <c r="J285" s="898" t="inlineStr">
        <is>
          <t>Qubit</t>
        </is>
      </c>
      <c r="K285" s="898" t="n">
        <v>4</v>
      </c>
      <c r="L285" s="898" t="n">
        <v>8</v>
      </c>
      <c r="M285" s="898" t="inlineStr">
        <is>
          <t>TCGGTTTA</t>
        </is>
      </c>
      <c r="N285" s="898" t="n">
        <v>8</v>
      </c>
      <c r="O285" s="898" t="inlineStr">
        <is>
          <t>AACAGCGG</t>
        </is>
      </c>
      <c r="P285" s="898" t="n"/>
      <c r="Q285" s="898" t="n"/>
      <c r="R285" s="898" t="n"/>
      <c r="S285" s="898" t="n"/>
      <c r="T285" s="898" t="n"/>
    </row>
    <row r="286">
      <c r="A286" s="894" t="n"/>
      <c r="B286" s="898" t="inlineStr">
        <is>
          <t>268</t>
        </is>
      </c>
      <c r="C286" s="904" t="inlineStr">
        <is>
          <t>18131FL-18Q1-01-268</t>
        </is>
      </c>
      <c r="D286" s="898" t="inlineStr">
        <is>
          <t>18131FL-18Q1-01</t>
        </is>
      </c>
      <c r="E286" s="898" t="inlineStr">
        <is>
          <t>i5_17-i7_73-G1</t>
        </is>
      </c>
      <c r="F286" s="898" t="inlineStr">
        <is>
          <t>NovaSeq_10B</t>
        </is>
      </c>
      <c r="G286" s="898" t="inlineStr">
        <is>
          <t>Tn5-tagmentation</t>
        </is>
      </c>
      <c r="H286" s="898" t="n">
        <v>560</v>
      </c>
      <c r="I286" s="898" t="n">
        <v>30</v>
      </c>
      <c r="J286" s="898" t="inlineStr">
        <is>
          <t>Qubit</t>
        </is>
      </c>
      <c r="K286" s="898" t="n">
        <v>4</v>
      </c>
      <c r="L286" s="898" t="n">
        <v>8</v>
      </c>
      <c r="M286" s="898" t="inlineStr">
        <is>
          <t>GAATGCAA</t>
        </is>
      </c>
      <c r="N286" s="898" t="n">
        <v>8</v>
      </c>
      <c r="O286" s="898" t="inlineStr">
        <is>
          <t>AACAGCGG</t>
        </is>
      </c>
      <c r="P286" s="898" t="n"/>
      <c r="Q286" s="898" t="n"/>
      <c r="R286" s="898" t="n"/>
      <c r="S286" s="898" t="n"/>
      <c r="T286" s="898" t="n"/>
    </row>
    <row r="287">
      <c r="A287" s="894" t="n"/>
      <c r="B287" s="898" t="inlineStr">
        <is>
          <t>269</t>
        </is>
      </c>
      <c r="C287" s="904" t="inlineStr">
        <is>
          <t>18131FL-18Q1-01-269</t>
        </is>
      </c>
      <c r="D287" s="898" t="inlineStr">
        <is>
          <t>18131FL-18Q1-01</t>
        </is>
      </c>
      <c r="E287" s="898" t="inlineStr">
        <is>
          <t>i5_17-i7_85-H1</t>
        </is>
      </c>
      <c r="F287" s="898" t="inlineStr">
        <is>
          <t>NovaSeq_10B</t>
        </is>
      </c>
      <c r="G287" s="898" t="inlineStr">
        <is>
          <t>Tn5-tagmentation</t>
        </is>
      </c>
      <c r="H287" s="898" t="n">
        <v>560</v>
      </c>
      <c r="I287" s="898" t="n">
        <v>30</v>
      </c>
      <c r="J287" s="898" t="inlineStr">
        <is>
          <t>Qubit</t>
        </is>
      </c>
      <c r="K287" s="898" t="n">
        <v>4</v>
      </c>
      <c r="L287" s="898" t="n">
        <v>8</v>
      </c>
      <c r="M287" s="898" t="inlineStr">
        <is>
          <t>GATTTACC</t>
        </is>
      </c>
      <c r="N287" s="898" t="n">
        <v>8</v>
      </c>
      <c r="O287" s="898" t="inlineStr">
        <is>
          <t>AACAGCGG</t>
        </is>
      </c>
      <c r="P287" s="898" t="n"/>
      <c r="Q287" s="898" t="n"/>
      <c r="R287" s="898" t="n"/>
      <c r="S287" s="898" t="n"/>
      <c r="T287" s="898" t="n"/>
    </row>
    <row r="288">
      <c r="A288" s="894" t="n"/>
      <c r="B288" s="898" t="inlineStr">
        <is>
          <t>270</t>
        </is>
      </c>
      <c r="C288" s="904" t="inlineStr">
        <is>
          <t>18131FL-18Q1-01-270</t>
        </is>
      </c>
      <c r="D288" s="898" t="inlineStr">
        <is>
          <t>18131FL-18Q1-01</t>
        </is>
      </c>
      <c r="E288" s="898" t="inlineStr">
        <is>
          <t>i5_17-i7_2-A2</t>
        </is>
      </c>
      <c r="F288" s="898" t="inlineStr">
        <is>
          <t>NovaSeq_10B</t>
        </is>
      </c>
      <c r="G288" s="898" t="inlineStr">
        <is>
          <t>Tn5-tagmentation</t>
        </is>
      </c>
      <c r="H288" s="898" t="n">
        <v>560</v>
      </c>
      <c r="I288" s="898" t="n">
        <v>30</v>
      </c>
      <c r="J288" s="898" t="inlineStr">
        <is>
          <t>Qubit</t>
        </is>
      </c>
      <c r="K288" s="898" t="n">
        <v>4</v>
      </c>
      <c r="L288" s="898" t="n">
        <v>8</v>
      </c>
      <c r="M288" s="898" t="inlineStr">
        <is>
          <t>ACTTCAAT</t>
        </is>
      </c>
      <c r="N288" s="898" t="n">
        <v>8</v>
      </c>
      <c r="O288" s="898" t="inlineStr">
        <is>
          <t>AACAGCGG</t>
        </is>
      </c>
      <c r="P288" s="898" t="n"/>
      <c r="Q288" s="898" t="n"/>
      <c r="R288" s="898" t="n"/>
      <c r="S288" s="898" t="n"/>
      <c r="T288" s="898" t="n"/>
    </row>
    <row r="289">
      <c r="A289" s="894" t="n"/>
      <c r="B289" s="898" t="inlineStr">
        <is>
          <t>271</t>
        </is>
      </c>
      <c r="C289" s="904" t="inlineStr">
        <is>
          <t>18131FL-18Q1-01-271</t>
        </is>
      </c>
      <c r="D289" s="898" t="inlineStr">
        <is>
          <t>18131FL-18Q1-01</t>
        </is>
      </c>
      <c r="E289" s="898" t="inlineStr">
        <is>
          <t>i5_17-i7_14-B2</t>
        </is>
      </c>
      <c r="F289" s="898" t="inlineStr">
        <is>
          <t>NovaSeq_10B</t>
        </is>
      </c>
      <c r="G289" s="898" t="inlineStr">
        <is>
          <t>Tn5-tagmentation</t>
        </is>
      </c>
      <c r="H289" s="898" t="n">
        <v>560</v>
      </c>
      <c r="I289" s="898" t="n">
        <v>30</v>
      </c>
      <c r="J289" s="898" t="inlineStr">
        <is>
          <t>Qubit</t>
        </is>
      </c>
      <c r="K289" s="898" t="n">
        <v>4</v>
      </c>
      <c r="L289" s="898" t="n">
        <v>8</v>
      </c>
      <c r="M289" s="898" t="inlineStr">
        <is>
          <t>TGTGCTCA</t>
        </is>
      </c>
      <c r="N289" s="898" t="n">
        <v>8</v>
      </c>
      <c r="O289" s="898" t="inlineStr">
        <is>
          <t>AACAGCGG</t>
        </is>
      </c>
      <c r="P289" s="898" t="n"/>
      <c r="Q289" s="898" t="n"/>
      <c r="R289" s="898" t="n"/>
      <c r="S289" s="898" t="n"/>
      <c r="T289" s="898" t="n"/>
    </row>
    <row r="290">
      <c r="A290" s="894" t="n"/>
      <c r="B290" s="898" t="inlineStr">
        <is>
          <t>272</t>
        </is>
      </c>
      <c r="C290" s="904" t="inlineStr">
        <is>
          <t>18131FL-18Q1-01-272</t>
        </is>
      </c>
      <c r="D290" s="898" t="inlineStr">
        <is>
          <t>18131FL-18Q1-01</t>
        </is>
      </c>
      <c r="E290" s="898" t="inlineStr">
        <is>
          <t>i5_17-i7_26-C2</t>
        </is>
      </c>
      <c r="F290" s="898" t="inlineStr">
        <is>
          <t>NovaSeq_10B</t>
        </is>
      </c>
      <c r="G290" s="898" t="inlineStr">
        <is>
          <t>Tn5-tagmentation</t>
        </is>
      </c>
      <c r="H290" s="898" t="n">
        <v>560</v>
      </c>
      <c r="I290" s="898" t="n">
        <v>30</v>
      </c>
      <c r="J290" s="898" t="inlineStr">
        <is>
          <t>Qubit</t>
        </is>
      </c>
      <c r="K290" s="898" t="n">
        <v>4</v>
      </c>
      <c r="L290" s="898" t="n">
        <v>8</v>
      </c>
      <c r="M290" s="898" t="inlineStr">
        <is>
          <t>TACAGCCG</t>
        </is>
      </c>
      <c r="N290" s="898" t="n">
        <v>8</v>
      </c>
      <c r="O290" s="898" t="inlineStr">
        <is>
          <t>AACAGCGG</t>
        </is>
      </c>
      <c r="P290" s="898" t="n"/>
      <c r="Q290" s="898" t="n"/>
      <c r="R290" s="898" t="n"/>
      <c r="S290" s="898" t="n"/>
      <c r="T290" s="898" t="n"/>
    </row>
    <row r="291">
      <c r="A291" s="894" t="n"/>
      <c r="B291" s="898" t="inlineStr">
        <is>
          <t>273</t>
        </is>
      </c>
      <c r="C291" s="904" t="inlineStr">
        <is>
          <t>18131FL-18Q1-01-273</t>
        </is>
      </c>
      <c r="D291" s="898" t="inlineStr">
        <is>
          <t>18131FL-18Q1-01</t>
        </is>
      </c>
      <c r="E291" s="898" t="inlineStr">
        <is>
          <t>i5_17-i7_38-D2</t>
        </is>
      </c>
      <c r="F291" s="898" t="inlineStr">
        <is>
          <t>NovaSeq_10B</t>
        </is>
      </c>
      <c r="G291" s="898" t="inlineStr">
        <is>
          <t>Tn5-tagmentation</t>
        </is>
      </c>
      <c r="H291" s="898" t="n">
        <v>560</v>
      </c>
      <c r="I291" s="898" t="n">
        <v>30</v>
      </c>
      <c r="J291" s="898" t="inlineStr">
        <is>
          <t>Qubit</t>
        </is>
      </c>
      <c r="K291" s="898" t="n">
        <v>4</v>
      </c>
      <c r="L291" s="898" t="n">
        <v>8</v>
      </c>
      <c r="M291" s="898" t="inlineStr">
        <is>
          <t>CTGTCTGG</t>
        </is>
      </c>
      <c r="N291" s="898" t="n">
        <v>8</v>
      </c>
      <c r="O291" s="898" t="inlineStr">
        <is>
          <t>AACAGCGG</t>
        </is>
      </c>
      <c r="P291" s="898" t="n"/>
      <c r="Q291" s="898" t="n"/>
      <c r="R291" s="898" t="n"/>
      <c r="S291" s="898" t="n"/>
      <c r="T291" s="898" t="n"/>
    </row>
    <row r="292">
      <c r="A292" s="894" t="n"/>
      <c r="B292" s="898" t="inlineStr">
        <is>
          <t>274</t>
        </is>
      </c>
      <c r="C292" s="904" t="inlineStr">
        <is>
          <t>18131FL-18Q1-01-274</t>
        </is>
      </c>
      <c r="D292" s="898" t="inlineStr">
        <is>
          <t>18131FL-18Q1-01</t>
        </is>
      </c>
      <c r="E292" s="898" t="inlineStr">
        <is>
          <t>i5_17-i7_50-E2</t>
        </is>
      </c>
      <c r="F292" s="898" t="inlineStr">
        <is>
          <t>NovaSeq_10B</t>
        </is>
      </c>
      <c r="G292" s="898" t="inlineStr">
        <is>
          <t>Tn5-tagmentation</t>
        </is>
      </c>
      <c r="H292" s="898" t="n">
        <v>560</v>
      </c>
      <c r="I292" s="898" t="n">
        <v>30</v>
      </c>
      <c r="J292" s="898" t="inlineStr">
        <is>
          <t>Qubit</t>
        </is>
      </c>
      <c r="K292" s="898" t="n">
        <v>4</v>
      </c>
      <c r="L292" s="898" t="n">
        <v>8</v>
      </c>
      <c r="M292" s="898" t="inlineStr">
        <is>
          <t>GGTTTCTC</t>
        </is>
      </c>
      <c r="N292" s="898" t="n">
        <v>8</v>
      </c>
      <c r="O292" s="898" t="inlineStr">
        <is>
          <t>AACAGCGG</t>
        </is>
      </c>
      <c r="P292" s="898" t="n"/>
      <c r="Q292" s="898" t="n"/>
      <c r="R292" s="898" t="n"/>
      <c r="S292" s="898" t="n"/>
      <c r="T292" s="898" t="n"/>
    </row>
    <row r="293">
      <c r="A293" s="894" t="n"/>
      <c r="B293" s="898" t="inlineStr">
        <is>
          <t>275</t>
        </is>
      </c>
      <c r="C293" s="904" t="inlineStr">
        <is>
          <t>18131FL-18Q1-01-275</t>
        </is>
      </c>
      <c r="D293" s="898" t="inlineStr">
        <is>
          <t>18131FL-18Q1-01</t>
        </is>
      </c>
      <c r="E293" s="898" t="inlineStr">
        <is>
          <t>i5_17-i7_62-F2</t>
        </is>
      </c>
      <c r="F293" s="898" t="inlineStr">
        <is>
          <t>NovaSeq_10B</t>
        </is>
      </c>
      <c r="G293" s="898" t="inlineStr">
        <is>
          <t>Tn5-tagmentation</t>
        </is>
      </c>
      <c r="H293" s="898" t="n">
        <v>560</v>
      </c>
      <c r="I293" s="898" t="n">
        <v>30</v>
      </c>
      <c r="J293" s="898" t="inlineStr">
        <is>
          <t>Qubit</t>
        </is>
      </c>
      <c r="K293" s="898" t="n">
        <v>4</v>
      </c>
      <c r="L293" s="898" t="n">
        <v>8</v>
      </c>
      <c r="M293" s="898" t="inlineStr">
        <is>
          <t>CGTCAGCA</t>
        </is>
      </c>
      <c r="N293" s="898" t="n">
        <v>8</v>
      </c>
      <c r="O293" s="898" t="inlineStr">
        <is>
          <t>AACAGCGG</t>
        </is>
      </c>
      <c r="P293" s="898" t="n"/>
      <c r="Q293" s="898" t="n"/>
      <c r="R293" s="898" t="n"/>
      <c r="S293" s="898" t="n"/>
      <c r="T293" s="898" t="n"/>
    </row>
    <row r="294">
      <c r="A294" s="894" t="n"/>
      <c r="B294" s="898" t="inlineStr">
        <is>
          <t>276</t>
        </is>
      </c>
      <c r="C294" s="904" t="inlineStr">
        <is>
          <t>18131FL-18Q1-01-276</t>
        </is>
      </c>
      <c r="D294" s="898" t="inlineStr">
        <is>
          <t>18131FL-18Q1-01</t>
        </is>
      </c>
      <c r="E294" s="898" t="inlineStr">
        <is>
          <t>i5_17-i7_74-G2</t>
        </is>
      </c>
      <c r="F294" s="898" t="inlineStr">
        <is>
          <t>NovaSeq_10B</t>
        </is>
      </c>
      <c r="G294" s="898" t="inlineStr">
        <is>
          <t>Tn5-tagmentation</t>
        </is>
      </c>
      <c r="H294" s="898" t="n">
        <v>560</v>
      </c>
      <c r="I294" s="898" t="n">
        <v>30</v>
      </c>
      <c r="J294" s="898" t="inlineStr">
        <is>
          <t>Qubit</t>
        </is>
      </c>
      <c r="K294" s="898" t="n">
        <v>4</v>
      </c>
      <c r="L294" s="898" t="n">
        <v>8</v>
      </c>
      <c r="M294" s="898" t="inlineStr">
        <is>
          <t>ATAACGAA</t>
        </is>
      </c>
      <c r="N294" s="898" t="n">
        <v>8</v>
      </c>
      <c r="O294" s="898" t="inlineStr">
        <is>
          <t>AACAGCGG</t>
        </is>
      </c>
      <c r="P294" s="898" t="n"/>
      <c r="Q294" s="898" t="n"/>
      <c r="R294" s="898" t="n"/>
      <c r="S294" s="898" t="n"/>
      <c r="T294" s="898" t="n"/>
    </row>
    <row r="295">
      <c r="A295" s="894" t="n"/>
      <c r="B295" s="898" t="inlineStr">
        <is>
          <t>277</t>
        </is>
      </c>
      <c r="C295" s="904" t="inlineStr">
        <is>
          <t>18131FL-18Q1-01-277</t>
        </is>
      </c>
      <c r="D295" s="898" t="inlineStr">
        <is>
          <t>18131FL-18Q1-01</t>
        </is>
      </c>
      <c r="E295" s="898" t="inlineStr">
        <is>
          <t>i5_17-i7_86-H2</t>
        </is>
      </c>
      <c r="F295" s="898" t="inlineStr">
        <is>
          <t>NovaSeq_10B</t>
        </is>
      </c>
      <c r="G295" s="898" t="inlineStr">
        <is>
          <t>Tn5-tagmentation</t>
        </is>
      </c>
      <c r="H295" s="898" t="n">
        <v>560</v>
      </c>
      <c r="I295" s="898" t="n">
        <v>30</v>
      </c>
      <c r="J295" s="898" t="inlineStr">
        <is>
          <t>Qubit</t>
        </is>
      </c>
      <c r="K295" s="898" t="n">
        <v>4</v>
      </c>
      <c r="L295" s="898" t="n">
        <v>8</v>
      </c>
      <c r="M295" s="898" t="inlineStr">
        <is>
          <t>TAGAAATG</t>
        </is>
      </c>
      <c r="N295" s="898" t="n">
        <v>8</v>
      </c>
      <c r="O295" s="898" t="inlineStr">
        <is>
          <t>AACAGCGG</t>
        </is>
      </c>
      <c r="P295" s="898" t="n"/>
      <c r="Q295" s="898" t="n"/>
      <c r="R295" s="898" t="n"/>
      <c r="S295" s="898" t="n"/>
      <c r="T295" s="898" t="n"/>
    </row>
    <row r="296">
      <c r="A296" s="894" t="n"/>
      <c r="B296" s="898" t="inlineStr">
        <is>
          <t>278</t>
        </is>
      </c>
      <c r="C296" s="904" t="inlineStr">
        <is>
          <t>18131FL-18Q1-01-278</t>
        </is>
      </c>
      <c r="D296" s="898" t="inlineStr">
        <is>
          <t>18131FL-18Q1-01</t>
        </is>
      </c>
      <c r="E296" s="898" t="inlineStr">
        <is>
          <t>i5_17-i7_3-A3</t>
        </is>
      </c>
      <c r="F296" s="898" t="inlineStr">
        <is>
          <t>NovaSeq_10B</t>
        </is>
      </c>
      <c r="G296" s="898" t="inlineStr">
        <is>
          <t>Tn5-tagmentation</t>
        </is>
      </c>
      <c r="H296" s="898" t="n">
        <v>560</v>
      </c>
      <c r="I296" s="898" t="n">
        <v>30</v>
      </c>
      <c r="J296" s="898" t="inlineStr">
        <is>
          <t>Qubit</t>
        </is>
      </c>
      <c r="K296" s="898" t="n">
        <v>4</v>
      </c>
      <c r="L296" s="898" t="n">
        <v>8</v>
      </c>
      <c r="M296" s="898" t="inlineStr">
        <is>
          <t>ACGCAGAG</t>
        </is>
      </c>
      <c r="N296" s="898" t="n">
        <v>8</v>
      </c>
      <c r="O296" s="898" t="inlineStr">
        <is>
          <t>AACAGCGG</t>
        </is>
      </c>
      <c r="P296" s="898" t="n"/>
      <c r="Q296" s="898" t="n"/>
      <c r="R296" s="898" t="n"/>
      <c r="S296" s="898" t="n"/>
      <c r="T296" s="898" t="n"/>
    </row>
    <row r="297">
      <c r="A297" s="894" t="n"/>
      <c r="B297" s="898" t="inlineStr">
        <is>
          <t>279</t>
        </is>
      </c>
      <c r="C297" s="904" t="inlineStr">
        <is>
          <t>18131FL-18Q1-01-279</t>
        </is>
      </c>
      <c r="D297" s="898" t="inlineStr">
        <is>
          <t>18131FL-18Q1-01</t>
        </is>
      </c>
      <c r="E297" s="898" t="inlineStr">
        <is>
          <t>i5_17-i7_39-D3</t>
        </is>
      </c>
      <c r="F297" s="898" t="inlineStr">
        <is>
          <t>NovaSeq_10B</t>
        </is>
      </c>
      <c r="G297" s="898" t="inlineStr">
        <is>
          <t>Tn5-tagmentation</t>
        </is>
      </c>
      <c r="H297" s="898" t="n">
        <v>560</v>
      </c>
      <c r="I297" s="898" t="n">
        <v>30</v>
      </c>
      <c r="J297" s="898" t="inlineStr">
        <is>
          <t>Qubit</t>
        </is>
      </c>
      <c r="K297" s="898" t="n">
        <v>4</v>
      </c>
      <c r="L297" s="898" t="n">
        <v>8</v>
      </c>
      <c r="M297" s="898" t="inlineStr">
        <is>
          <t>GGCCTAAG</t>
        </is>
      </c>
      <c r="N297" s="898" t="n">
        <v>8</v>
      </c>
      <c r="O297" s="898" t="inlineStr">
        <is>
          <t>AACAGCGG</t>
        </is>
      </c>
      <c r="P297" s="898" t="n"/>
      <c r="Q297" s="898" t="n"/>
      <c r="R297" s="898" t="n"/>
      <c r="S297" s="898" t="n"/>
      <c r="T297" s="898" t="n"/>
    </row>
    <row r="298">
      <c r="A298" s="894" t="n"/>
      <c r="B298" s="898" t="inlineStr">
        <is>
          <t>280</t>
        </is>
      </c>
      <c r="C298" s="904" t="inlineStr">
        <is>
          <t>18131FL-18Q1-01-280</t>
        </is>
      </c>
      <c r="D298" s="898" t="inlineStr">
        <is>
          <t>18131FL-18Q1-01</t>
        </is>
      </c>
      <c r="E298" s="898" t="inlineStr">
        <is>
          <t>i5_17-i7_51-E3</t>
        </is>
      </c>
      <c r="F298" s="898" t="inlineStr">
        <is>
          <t>NovaSeq_10B</t>
        </is>
      </c>
      <c r="G298" s="898" t="inlineStr">
        <is>
          <t>Tn5-tagmentation</t>
        </is>
      </c>
      <c r="H298" s="898" t="n">
        <v>560</v>
      </c>
      <c r="I298" s="898" t="n">
        <v>30</v>
      </c>
      <c r="J298" s="898" t="inlineStr">
        <is>
          <t>Qubit</t>
        </is>
      </c>
      <c r="K298" s="898" t="n">
        <v>4</v>
      </c>
      <c r="L298" s="898" t="n">
        <v>8</v>
      </c>
      <c r="M298" s="898" t="inlineStr">
        <is>
          <t>GGGCCAAT</t>
        </is>
      </c>
      <c r="N298" s="898" t="n">
        <v>8</v>
      </c>
      <c r="O298" s="898" t="inlineStr">
        <is>
          <t>AACAGCGG</t>
        </is>
      </c>
      <c r="P298" s="898" t="n"/>
      <c r="Q298" s="898" t="n"/>
      <c r="R298" s="898" t="n"/>
      <c r="S298" s="898" t="n"/>
      <c r="T298" s="898" t="n"/>
    </row>
    <row r="299">
      <c r="A299" s="894" t="n"/>
      <c r="B299" s="898" t="inlineStr">
        <is>
          <t>281</t>
        </is>
      </c>
      <c r="C299" s="904" t="inlineStr">
        <is>
          <t>18131FL-18Q1-01-281</t>
        </is>
      </c>
      <c r="D299" s="898" t="inlineStr">
        <is>
          <t>18131FL-18Q1-01</t>
        </is>
      </c>
      <c r="E299" s="898" t="inlineStr">
        <is>
          <t>i5_17-i7_63-F3</t>
        </is>
      </c>
      <c r="F299" s="898" t="inlineStr">
        <is>
          <t>NovaSeq_10B</t>
        </is>
      </c>
      <c r="G299" s="898" t="inlineStr">
        <is>
          <t>Tn5-tagmentation</t>
        </is>
      </c>
      <c r="H299" s="898" t="n">
        <v>560</v>
      </c>
      <c r="I299" s="898" t="n">
        <v>30</v>
      </c>
      <c r="J299" s="898" t="inlineStr">
        <is>
          <t>Qubit</t>
        </is>
      </c>
      <c r="K299" s="898" t="n">
        <v>4</v>
      </c>
      <c r="L299" s="898" t="n">
        <v>8</v>
      </c>
      <c r="M299" s="898" t="inlineStr">
        <is>
          <t>TTCCGAGT</t>
        </is>
      </c>
      <c r="N299" s="898" t="n">
        <v>8</v>
      </c>
      <c r="O299" s="898" t="inlineStr">
        <is>
          <t>AACAGCGG</t>
        </is>
      </c>
      <c r="P299" s="898" t="n"/>
      <c r="Q299" s="898" t="n"/>
      <c r="R299" s="898" t="n"/>
      <c r="S299" s="898" t="n"/>
      <c r="T299" s="898" t="n"/>
    </row>
    <row r="300">
      <c r="A300" s="894" t="n"/>
      <c r="B300" s="898" t="inlineStr">
        <is>
          <t>282</t>
        </is>
      </c>
      <c r="C300" s="904" t="inlineStr">
        <is>
          <t>18131FL-18Q1-01-282</t>
        </is>
      </c>
      <c r="D300" s="898" t="inlineStr">
        <is>
          <t>18131FL-18Q1-01</t>
        </is>
      </c>
      <c r="E300" s="898" t="inlineStr">
        <is>
          <t>i5_17-i7_75-G3</t>
        </is>
      </c>
      <c r="F300" s="898" t="inlineStr">
        <is>
          <t>NovaSeq_10B</t>
        </is>
      </c>
      <c r="G300" s="898" t="inlineStr">
        <is>
          <t>Tn5-tagmentation</t>
        </is>
      </c>
      <c r="H300" s="898" t="n">
        <v>560</v>
      </c>
      <c r="I300" s="898" t="n">
        <v>30</v>
      </c>
      <c r="J300" s="898" t="inlineStr">
        <is>
          <t>Qubit</t>
        </is>
      </c>
      <c r="K300" s="898" t="n">
        <v>4</v>
      </c>
      <c r="L300" s="898" t="n">
        <v>8</v>
      </c>
      <c r="M300" s="898" t="inlineStr">
        <is>
          <t>ATGACCGA</t>
        </is>
      </c>
      <c r="N300" s="898" t="n">
        <v>8</v>
      </c>
      <c r="O300" s="898" t="inlineStr">
        <is>
          <t>AACAGCGG</t>
        </is>
      </c>
      <c r="P300" s="898" t="n"/>
      <c r="Q300" s="898" t="n"/>
      <c r="R300" s="898" t="n"/>
      <c r="S300" s="898" t="n"/>
      <c r="T300" s="898" t="n"/>
    </row>
    <row r="301">
      <c r="A301" s="894" t="n"/>
      <c r="B301" s="898" t="inlineStr">
        <is>
          <t>283</t>
        </is>
      </c>
      <c r="C301" s="904" t="inlineStr">
        <is>
          <t>18131FL-18Q1-01-283</t>
        </is>
      </c>
      <c r="D301" s="898" t="inlineStr">
        <is>
          <t>18131FL-18Q1-01</t>
        </is>
      </c>
      <c r="E301" s="898" t="inlineStr">
        <is>
          <t>i5_17-i7_87-H3</t>
        </is>
      </c>
      <c r="F301" s="898" t="inlineStr">
        <is>
          <t>NovaSeq_10B</t>
        </is>
      </c>
      <c r="G301" s="898" t="inlineStr">
        <is>
          <t>Tn5-tagmentation</t>
        </is>
      </c>
      <c r="H301" s="898" t="n">
        <v>560</v>
      </c>
      <c r="I301" s="898" t="n">
        <v>30</v>
      </c>
      <c r="J301" s="898" t="inlineStr">
        <is>
          <t>Qubit</t>
        </is>
      </c>
      <c r="K301" s="898" t="n">
        <v>4</v>
      </c>
      <c r="L301" s="898" t="n">
        <v>8</v>
      </c>
      <c r="M301" s="898" t="inlineStr">
        <is>
          <t>ATATACCT</t>
        </is>
      </c>
      <c r="N301" s="898" t="n">
        <v>8</v>
      </c>
      <c r="O301" s="898" t="inlineStr">
        <is>
          <t>AACAGCGG</t>
        </is>
      </c>
      <c r="P301" s="898" t="n"/>
      <c r="Q301" s="898" t="n"/>
      <c r="R301" s="898" t="n"/>
      <c r="S301" s="898" t="n"/>
      <c r="T301" s="898" t="n"/>
    </row>
    <row r="302">
      <c r="A302" s="894" t="n"/>
      <c r="B302" s="898" t="inlineStr">
        <is>
          <t>284</t>
        </is>
      </c>
      <c r="C302" s="904" t="inlineStr">
        <is>
          <t>18131FL-18Q1-01-284</t>
        </is>
      </c>
      <c r="D302" s="898" t="inlineStr">
        <is>
          <t>18131FL-18Q1-01</t>
        </is>
      </c>
      <c r="E302" s="898" t="inlineStr">
        <is>
          <t>i5_17-i7_4-A4</t>
        </is>
      </c>
      <c r="F302" s="898" t="inlineStr">
        <is>
          <t>NovaSeq_10B</t>
        </is>
      </c>
      <c r="G302" s="898" t="inlineStr">
        <is>
          <t>Tn5-tagmentation</t>
        </is>
      </c>
      <c r="H302" s="898" t="n">
        <v>560</v>
      </c>
      <c r="I302" s="898" t="n">
        <v>30</v>
      </c>
      <c r="J302" s="898" t="inlineStr">
        <is>
          <t>Qubit</t>
        </is>
      </c>
      <c r="K302" s="898" t="n">
        <v>4</v>
      </c>
      <c r="L302" s="898" t="n">
        <v>8</v>
      </c>
      <c r="M302" s="898" t="inlineStr">
        <is>
          <t>TGCGTATC</t>
        </is>
      </c>
      <c r="N302" s="898" t="n">
        <v>8</v>
      </c>
      <c r="O302" s="898" t="inlineStr">
        <is>
          <t>AACAGCGG</t>
        </is>
      </c>
      <c r="P302" s="898" t="n"/>
      <c r="Q302" s="898" t="n"/>
      <c r="R302" s="898" t="n"/>
      <c r="S302" s="898" t="n"/>
      <c r="T302" s="898" t="n"/>
    </row>
    <row r="303">
      <c r="A303" s="894" t="n"/>
      <c r="B303" s="898" t="inlineStr">
        <is>
          <t>285</t>
        </is>
      </c>
      <c r="C303" s="904" t="inlineStr">
        <is>
          <t>18131FL-18Q1-01-285</t>
        </is>
      </c>
      <c r="D303" s="898" t="inlineStr">
        <is>
          <t>18131FL-18Q1-01</t>
        </is>
      </c>
      <c r="E303" s="898" t="inlineStr">
        <is>
          <t>i5_17-i7_16-B4</t>
        </is>
      </c>
      <c r="F303" s="898" t="inlineStr">
        <is>
          <t>NovaSeq_10B</t>
        </is>
      </c>
      <c r="G303" s="898" t="inlineStr">
        <is>
          <t>Tn5-tagmentation</t>
        </is>
      </c>
      <c r="H303" s="898" t="n">
        <v>560</v>
      </c>
      <c r="I303" s="898" t="n">
        <v>30</v>
      </c>
      <c r="J303" s="898" t="inlineStr">
        <is>
          <t>Qubit</t>
        </is>
      </c>
      <c r="K303" s="898" t="n">
        <v>4</v>
      </c>
      <c r="L303" s="898" t="n">
        <v>8</v>
      </c>
      <c r="M303" s="898" t="inlineStr">
        <is>
          <t>TTGTGACT</t>
        </is>
      </c>
      <c r="N303" s="898" t="n">
        <v>8</v>
      </c>
      <c r="O303" s="898" t="inlineStr">
        <is>
          <t>AACAGCGG</t>
        </is>
      </c>
      <c r="P303" s="898" t="n"/>
      <c r="Q303" s="898" t="n"/>
      <c r="R303" s="898" t="n"/>
      <c r="S303" s="898" t="n"/>
      <c r="T303" s="898" t="n"/>
    </row>
    <row r="304">
      <c r="A304" s="894" t="n"/>
      <c r="B304" s="898" t="inlineStr">
        <is>
          <t>286</t>
        </is>
      </c>
      <c r="C304" s="904" t="inlineStr">
        <is>
          <t>18131FL-18Q1-01-286</t>
        </is>
      </c>
      <c r="D304" s="898" t="inlineStr">
        <is>
          <t>18131FL-18Q1-01</t>
        </is>
      </c>
      <c r="E304" s="898" t="inlineStr">
        <is>
          <t>i5_17-i7_28-C4</t>
        </is>
      </c>
      <c r="F304" s="898" t="inlineStr">
        <is>
          <t>NovaSeq_10B</t>
        </is>
      </c>
      <c r="G304" s="898" t="inlineStr">
        <is>
          <t>Tn5-tagmentation</t>
        </is>
      </c>
      <c r="H304" s="898" t="n">
        <v>560</v>
      </c>
      <c r="I304" s="898" t="n">
        <v>30</v>
      </c>
      <c r="J304" s="898" t="inlineStr">
        <is>
          <t>Qubit</t>
        </is>
      </c>
      <c r="K304" s="898" t="n">
        <v>4</v>
      </c>
      <c r="L304" s="898" t="n">
        <v>8</v>
      </c>
      <c r="M304" s="898" t="inlineStr">
        <is>
          <t>GTTACGAT</t>
        </is>
      </c>
      <c r="N304" s="898" t="n">
        <v>8</v>
      </c>
      <c r="O304" s="898" t="inlineStr">
        <is>
          <t>AACAGCGG</t>
        </is>
      </c>
      <c r="P304" s="898" t="n"/>
      <c r="Q304" s="898" t="n"/>
      <c r="R304" s="898" t="n"/>
      <c r="S304" s="898" t="n"/>
      <c r="T304" s="898" t="n"/>
    </row>
    <row r="305">
      <c r="A305" s="894" t="n"/>
      <c r="B305" s="898" t="inlineStr">
        <is>
          <t>287</t>
        </is>
      </c>
      <c r="C305" s="904" t="inlineStr">
        <is>
          <t>18131FL-18Q1-01-287</t>
        </is>
      </c>
      <c r="D305" s="898" t="inlineStr">
        <is>
          <t>18131FL-18Q1-01</t>
        </is>
      </c>
      <c r="E305" s="898" t="inlineStr">
        <is>
          <t>i5_17-i7_40-D4</t>
        </is>
      </c>
      <c r="F305" s="898" t="inlineStr">
        <is>
          <t>NovaSeq_10B</t>
        </is>
      </c>
      <c r="G305" s="898" t="inlineStr">
        <is>
          <t>Tn5-tagmentation</t>
        </is>
      </c>
      <c r="H305" s="898" t="n">
        <v>560</v>
      </c>
      <c r="I305" s="898" t="n">
        <v>30</v>
      </c>
      <c r="J305" s="898" t="inlineStr">
        <is>
          <t>Qubit</t>
        </is>
      </c>
      <c r="K305" s="898" t="n">
        <v>4</v>
      </c>
      <c r="L305" s="898" t="n">
        <v>8</v>
      </c>
      <c r="M305" s="898" t="inlineStr">
        <is>
          <t>AACCCTTG</t>
        </is>
      </c>
      <c r="N305" s="898" t="n">
        <v>8</v>
      </c>
      <c r="O305" s="898" t="inlineStr">
        <is>
          <t>AACAGCGG</t>
        </is>
      </c>
      <c r="P305" s="898" t="n"/>
      <c r="Q305" s="898" t="n"/>
      <c r="R305" s="898" t="n"/>
      <c r="S305" s="898" t="n"/>
      <c r="T305" s="898" t="n"/>
    </row>
    <row r="306">
      <c r="A306" s="894" t="n"/>
      <c r="B306" s="898" t="inlineStr">
        <is>
          <t>288</t>
        </is>
      </c>
      <c r="C306" s="904" t="inlineStr">
        <is>
          <t>18131FL-18Q1-01-288</t>
        </is>
      </c>
      <c r="D306" s="898" t="inlineStr">
        <is>
          <t>18131FL-18Q1-01</t>
        </is>
      </c>
      <c r="E306" s="898" t="inlineStr">
        <is>
          <t>i5_17-i7_52-E4</t>
        </is>
      </c>
      <c r="F306" s="898" t="inlineStr">
        <is>
          <t>NovaSeq_10B</t>
        </is>
      </c>
      <c r="G306" s="898" t="inlineStr">
        <is>
          <t>Tn5-tagmentation</t>
        </is>
      </c>
      <c r="H306" s="898" t="n">
        <v>560</v>
      </c>
      <c r="I306" s="898" t="n">
        <v>30</v>
      </c>
      <c r="J306" s="898" t="inlineStr">
        <is>
          <t>Qubit</t>
        </is>
      </c>
      <c r="K306" s="898" t="n">
        <v>4</v>
      </c>
      <c r="L306" s="898" t="n">
        <v>8</v>
      </c>
      <c r="M306" s="898" t="inlineStr">
        <is>
          <t>AAATGTCG</t>
        </is>
      </c>
      <c r="N306" s="898" t="n">
        <v>8</v>
      </c>
      <c r="O306" s="898" t="inlineStr">
        <is>
          <t>AACAGCGG</t>
        </is>
      </c>
      <c r="P306" s="898" t="n"/>
      <c r="Q306" s="898" t="n"/>
      <c r="R306" s="898" t="n"/>
      <c r="S306" s="898" t="n"/>
      <c r="T306" s="898" t="n"/>
    </row>
    <row r="307">
      <c r="A307" s="894" t="n"/>
      <c r="B307" s="898" t="inlineStr">
        <is>
          <t>289</t>
        </is>
      </c>
      <c r="C307" s="904" t="inlineStr">
        <is>
          <t>18131FL-18Q1-01-289</t>
        </is>
      </c>
      <c r="D307" s="898" t="inlineStr">
        <is>
          <t>18131FL-18Q1-01</t>
        </is>
      </c>
      <c r="E307" s="898" t="inlineStr">
        <is>
          <t>i5_17-i7_64-F4</t>
        </is>
      </c>
      <c r="F307" s="898" t="inlineStr">
        <is>
          <t>NovaSeq_10B</t>
        </is>
      </c>
      <c r="G307" s="898" t="inlineStr">
        <is>
          <t>Tn5-tagmentation</t>
        </is>
      </c>
      <c r="H307" s="898" t="n">
        <v>560</v>
      </c>
      <c r="I307" s="898" t="n">
        <v>30</v>
      </c>
      <c r="J307" s="898" t="inlineStr">
        <is>
          <t>Qubit</t>
        </is>
      </c>
      <c r="K307" s="898" t="n">
        <v>4</v>
      </c>
      <c r="L307" s="898" t="n">
        <v>8</v>
      </c>
      <c r="M307" s="898" t="inlineStr">
        <is>
          <t>CCCTTCAG</t>
        </is>
      </c>
      <c r="N307" s="898" t="n">
        <v>8</v>
      </c>
      <c r="O307" s="898" t="inlineStr">
        <is>
          <t>AACAGCGG</t>
        </is>
      </c>
      <c r="P307" s="898" t="n"/>
      <c r="Q307" s="898" t="n"/>
      <c r="R307" s="898" t="n"/>
      <c r="S307" s="898" t="n"/>
      <c r="T307" s="898" t="n"/>
    </row>
    <row r="308">
      <c r="A308" s="894" t="n"/>
      <c r="B308" s="898" t="inlineStr">
        <is>
          <t>290</t>
        </is>
      </c>
      <c r="C308" s="904" t="inlineStr">
        <is>
          <t>18131FL-18Q1-01-290</t>
        </is>
      </c>
      <c r="D308" s="898" t="inlineStr">
        <is>
          <t>18131FL-18Q1-01</t>
        </is>
      </c>
      <c r="E308" s="898" t="inlineStr">
        <is>
          <t>i5_17-i7_76-G4</t>
        </is>
      </c>
      <c r="F308" s="898" t="inlineStr">
        <is>
          <t>NovaSeq_10B</t>
        </is>
      </c>
      <c r="G308" s="898" t="inlineStr">
        <is>
          <t>Tn5-tagmentation</t>
        </is>
      </c>
      <c r="H308" s="898" t="n">
        <v>560</v>
      </c>
      <c r="I308" s="898" t="n">
        <v>30</v>
      </c>
      <c r="J308" s="898" t="inlineStr">
        <is>
          <t>Qubit</t>
        </is>
      </c>
      <c r="K308" s="898" t="n">
        <v>4</v>
      </c>
      <c r="L308" s="898" t="n">
        <v>8</v>
      </c>
      <c r="M308" s="898" t="inlineStr">
        <is>
          <t>CATACATT</t>
        </is>
      </c>
      <c r="N308" s="898" t="n">
        <v>8</v>
      </c>
      <c r="O308" s="898" t="inlineStr">
        <is>
          <t>AACAGCGG</t>
        </is>
      </c>
      <c r="P308" s="898" t="n"/>
      <c r="Q308" s="898" t="n"/>
      <c r="R308" s="898" t="n"/>
      <c r="S308" s="898" t="n"/>
      <c r="T308" s="898" t="n"/>
    </row>
    <row r="309">
      <c r="A309" s="894" t="n"/>
      <c r="B309" s="898" t="inlineStr">
        <is>
          <t>291</t>
        </is>
      </c>
      <c r="C309" s="904" t="inlineStr">
        <is>
          <t>18131FL-18Q1-01-291</t>
        </is>
      </c>
      <c r="D309" s="898" t="inlineStr">
        <is>
          <t>18131FL-18Q1-01</t>
        </is>
      </c>
      <c r="E309" s="898" t="inlineStr">
        <is>
          <t>i5_17-i7_88-H4</t>
        </is>
      </c>
      <c r="F309" s="898" t="inlineStr">
        <is>
          <t>NovaSeq_10B</t>
        </is>
      </c>
      <c r="G309" s="898" t="inlineStr">
        <is>
          <t>Tn5-tagmentation</t>
        </is>
      </c>
      <c r="H309" s="898" t="n">
        <v>560</v>
      </c>
      <c r="I309" s="898" t="n">
        <v>30</v>
      </c>
      <c r="J309" s="898" t="inlineStr">
        <is>
          <t>Qubit</t>
        </is>
      </c>
      <c r="K309" s="898" t="n">
        <v>4</v>
      </c>
      <c r="L309" s="898" t="n">
        <v>8</v>
      </c>
      <c r="M309" s="898" t="inlineStr">
        <is>
          <t>TTGAGGGT</t>
        </is>
      </c>
      <c r="N309" s="898" t="n">
        <v>8</v>
      </c>
      <c r="O309" s="898" t="inlineStr">
        <is>
          <t>AACAGCGG</t>
        </is>
      </c>
      <c r="P309" s="898" t="n"/>
      <c r="Q309" s="898" t="n"/>
      <c r="R309" s="898" t="n"/>
      <c r="S309" s="898" t="n"/>
      <c r="T309" s="898" t="n"/>
    </row>
    <row r="310">
      <c r="A310" s="894" t="n"/>
      <c r="B310" s="898" t="inlineStr">
        <is>
          <t>292</t>
        </is>
      </c>
      <c r="C310" s="904" t="inlineStr">
        <is>
          <t>18131FL-18Q1-01-292</t>
        </is>
      </c>
      <c r="D310" s="898" t="inlineStr">
        <is>
          <t>18131FL-18Q1-01</t>
        </is>
      </c>
      <c r="E310" s="898" t="inlineStr">
        <is>
          <t>i5_17-i7_5-A5</t>
        </is>
      </c>
      <c r="F310" s="898" t="inlineStr">
        <is>
          <t>NovaSeq_10B</t>
        </is>
      </c>
      <c r="G310" s="898" t="inlineStr">
        <is>
          <t>Tn5-tagmentation</t>
        </is>
      </c>
      <c r="H310" s="898" t="n">
        <v>560</v>
      </c>
      <c r="I310" s="898" t="n">
        <v>30</v>
      </c>
      <c r="J310" s="898" t="inlineStr">
        <is>
          <t>Qubit</t>
        </is>
      </c>
      <c r="K310" s="898" t="n">
        <v>4</v>
      </c>
      <c r="L310" s="898" t="n">
        <v>8</v>
      </c>
      <c r="M310" s="898" t="inlineStr">
        <is>
          <t>CGAACGTA</t>
        </is>
      </c>
      <c r="N310" s="898" t="n">
        <v>8</v>
      </c>
      <c r="O310" s="898" t="inlineStr">
        <is>
          <t>AACAGCGG</t>
        </is>
      </c>
      <c r="P310" s="898" t="n"/>
      <c r="Q310" s="898" t="n"/>
      <c r="R310" s="898" t="n"/>
      <c r="S310" s="898" t="n"/>
      <c r="T310" s="898" t="n"/>
    </row>
    <row r="311">
      <c r="A311" s="894" t="n"/>
      <c r="B311" s="898" t="inlineStr">
        <is>
          <t>293</t>
        </is>
      </c>
      <c r="C311" s="904" t="inlineStr">
        <is>
          <t>18131FL-18Q1-01-293</t>
        </is>
      </c>
      <c r="D311" s="898" t="inlineStr">
        <is>
          <t>18131FL-18Q1-01</t>
        </is>
      </c>
      <c r="E311" s="898" t="inlineStr">
        <is>
          <t>i5_17-i7_41-D5</t>
        </is>
      </c>
      <c r="F311" s="898" t="inlineStr">
        <is>
          <t>NovaSeq_10B</t>
        </is>
      </c>
      <c r="G311" s="898" t="inlineStr">
        <is>
          <t>Tn5-tagmentation</t>
        </is>
      </c>
      <c r="H311" s="898" t="n">
        <v>560</v>
      </c>
      <c r="I311" s="898" t="n">
        <v>30</v>
      </c>
      <c r="J311" s="898" t="inlineStr">
        <is>
          <t>Qubit</t>
        </is>
      </c>
      <c r="K311" s="898" t="n">
        <v>4</v>
      </c>
      <c r="L311" s="898" t="n">
        <v>8</v>
      </c>
      <c r="M311" s="898" t="inlineStr">
        <is>
          <t>CTGGTGCA</t>
        </is>
      </c>
      <c r="N311" s="898" t="n">
        <v>8</v>
      </c>
      <c r="O311" s="898" t="inlineStr">
        <is>
          <t>AACAGCGG</t>
        </is>
      </c>
      <c r="P311" s="898" t="n"/>
      <c r="Q311" s="898" t="n"/>
      <c r="R311" s="898" t="n"/>
      <c r="S311" s="898" t="n"/>
      <c r="T311" s="898" t="n"/>
    </row>
    <row r="312">
      <c r="A312" s="894" t="n"/>
      <c r="B312" s="898" t="inlineStr">
        <is>
          <t>294</t>
        </is>
      </c>
      <c r="C312" s="904" t="inlineStr">
        <is>
          <t>18131FL-18Q1-01-294</t>
        </is>
      </c>
      <c r="D312" s="898" t="inlineStr">
        <is>
          <t>18131FL-18Q1-01</t>
        </is>
      </c>
      <c r="E312" s="898" t="inlineStr">
        <is>
          <t>i5_17-i7_53-E5</t>
        </is>
      </c>
      <c r="F312" s="898" t="inlineStr">
        <is>
          <t>NovaSeq_10B</t>
        </is>
      </c>
      <c r="G312" s="898" t="inlineStr">
        <is>
          <t>Tn5-tagmentation</t>
        </is>
      </c>
      <c r="H312" s="898" t="n">
        <v>560</v>
      </c>
      <c r="I312" s="898" t="n">
        <v>30</v>
      </c>
      <c r="J312" s="898" t="inlineStr">
        <is>
          <t>Qubit</t>
        </is>
      </c>
      <c r="K312" s="898" t="n">
        <v>4</v>
      </c>
      <c r="L312" s="898" t="n">
        <v>8</v>
      </c>
      <c r="M312" s="898" t="inlineStr">
        <is>
          <t>ATATGCAT</t>
        </is>
      </c>
      <c r="N312" s="898" t="n">
        <v>8</v>
      </c>
      <c r="O312" s="898" t="inlineStr">
        <is>
          <t>AACAGCGG</t>
        </is>
      </c>
      <c r="P312" s="898" t="n"/>
      <c r="Q312" s="898" t="n"/>
      <c r="R312" s="898" t="n"/>
      <c r="S312" s="898" t="n"/>
      <c r="T312" s="898" t="n"/>
    </row>
    <row r="313">
      <c r="A313" s="894" t="n"/>
      <c r="B313" s="898" t="inlineStr">
        <is>
          <t>295</t>
        </is>
      </c>
      <c r="C313" s="904" t="inlineStr">
        <is>
          <t>18131FL-18Q1-01-295</t>
        </is>
      </c>
      <c r="D313" s="898" t="inlineStr">
        <is>
          <t>18131FL-18Q1-01</t>
        </is>
      </c>
      <c r="E313" s="898" t="inlineStr">
        <is>
          <t>i5_17-i7_65-F5</t>
        </is>
      </c>
      <c r="F313" s="898" t="inlineStr">
        <is>
          <t>NovaSeq_10B</t>
        </is>
      </c>
      <c r="G313" s="898" t="inlineStr">
        <is>
          <t>Tn5-tagmentation</t>
        </is>
      </c>
      <c r="H313" s="898" t="n">
        <v>560</v>
      </c>
      <c r="I313" s="898" t="n">
        <v>30</v>
      </c>
      <c r="J313" s="898" t="inlineStr">
        <is>
          <t>Qubit</t>
        </is>
      </c>
      <c r="K313" s="898" t="n">
        <v>4</v>
      </c>
      <c r="L313" s="898" t="n">
        <v>8</v>
      </c>
      <c r="M313" s="898" t="inlineStr">
        <is>
          <t>AGTGATGC</t>
        </is>
      </c>
      <c r="N313" s="898" t="n">
        <v>8</v>
      </c>
      <c r="O313" s="898" t="inlineStr">
        <is>
          <t>AACAGCGG</t>
        </is>
      </c>
      <c r="P313" s="898" t="n"/>
      <c r="Q313" s="898" t="n"/>
      <c r="R313" s="898" t="n"/>
      <c r="S313" s="898" t="n"/>
      <c r="T313" s="898" t="n"/>
    </row>
    <row r="314">
      <c r="A314" s="894" t="n"/>
      <c r="B314" s="898" t="inlineStr">
        <is>
          <t>296</t>
        </is>
      </c>
      <c r="C314" s="904" t="inlineStr">
        <is>
          <t>18131FL-18Q1-01-296</t>
        </is>
      </c>
      <c r="D314" s="898" t="inlineStr">
        <is>
          <t>18131FL-18Q1-01</t>
        </is>
      </c>
      <c r="E314" s="898" t="inlineStr">
        <is>
          <t>i5_17-i7_77-G5</t>
        </is>
      </c>
      <c r="F314" s="898" t="inlineStr">
        <is>
          <t>NovaSeq_10B</t>
        </is>
      </c>
      <c r="G314" s="898" t="inlineStr">
        <is>
          <t>Tn5-tagmentation</t>
        </is>
      </c>
      <c r="H314" s="898" t="n">
        <v>560</v>
      </c>
      <c r="I314" s="898" t="n">
        <v>30</v>
      </c>
      <c r="J314" s="898" t="inlineStr">
        <is>
          <t>Qubit</t>
        </is>
      </c>
      <c r="K314" s="898" t="n">
        <v>4</v>
      </c>
      <c r="L314" s="898" t="n">
        <v>8</v>
      </c>
      <c r="M314" s="898" t="inlineStr">
        <is>
          <t>TCCTTATT</t>
        </is>
      </c>
      <c r="N314" s="898" t="n">
        <v>8</v>
      </c>
      <c r="O314" s="898" t="inlineStr">
        <is>
          <t>AACAGCGG</t>
        </is>
      </c>
      <c r="P314" s="898" t="n"/>
      <c r="Q314" s="898" t="n"/>
      <c r="R314" s="898" t="n"/>
      <c r="S314" s="898" t="n"/>
      <c r="T314" s="898" t="n"/>
    </row>
    <row r="315">
      <c r="A315" s="894" t="n"/>
      <c r="B315" s="898" t="inlineStr">
        <is>
          <t>297</t>
        </is>
      </c>
      <c r="C315" s="904" t="inlineStr">
        <is>
          <t>18131FL-18Q1-01-297</t>
        </is>
      </c>
      <c r="D315" s="898" t="inlineStr">
        <is>
          <t>18131FL-18Q1-01</t>
        </is>
      </c>
      <c r="E315" s="898" t="inlineStr">
        <is>
          <t>i5_17-i7_89-H5</t>
        </is>
      </c>
      <c r="F315" s="898" t="inlineStr">
        <is>
          <t>NovaSeq_10B</t>
        </is>
      </c>
      <c r="G315" s="898" t="inlineStr">
        <is>
          <t>Tn5-tagmentation</t>
        </is>
      </c>
      <c r="H315" s="898" t="n">
        <v>560</v>
      </c>
      <c r="I315" s="898" t="n">
        <v>30</v>
      </c>
      <c r="J315" s="898" t="inlineStr">
        <is>
          <t>Qubit</t>
        </is>
      </c>
      <c r="K315" s="898" t="n">
        <v>4</v>
      </c>
      <c r="L315" s="898" t="n">
        <v>8</v>
      </c>
      <c r="M315" s="898" t="inlineStr">
        <is>
          <t>CGAGTCTG</t>
        </is>
      </c>
      <c r="N315" s="898" t="n">
        <v>8</v>
      </c>
      <c r="O315" s="898" t="inlineStr">
        <is>
          <t>AACAGCGG</t>
        </is>
      </c>
      <c r="P315" s="898" t="n"/>
      <c r="Q315" s="898" t="n"/>
      <c r="R315" s="898" t="n"/>
      <c r="S315" s="898" t="n"/>
      <c r="T315" s="898" t="n"/>
    </row>
    <row r="316">
      <c r="A316" s="894" t="n"/>
      <c r="B316" s="898" t="inlineStr">
        <is>
          <t>298</t>
        </is>
      </c>
      <c r="C316" s="904" t="inlineStr">
        <is>
          <t>18131FL-18Q1-01-298</t>
        </is>
      </c>
      <c r="D316" s="898" t="inlineStr">
        <is>
          <t>18131FL-18Q1-01</t>
        </is>
      </c>
      <c r="E316" s="898" t="inlineStr">
        <is>
          <t>i5_17-i7_6-A6</t>
        </is>
      </c>
      <c r="F316" s="898" t="inlineStr">
        <is>
          <t>NovaSeq_10B</t>
        </is>
      </c>
      <c r="G316" s="898" t="inlineStr">
        <is>
          <t>Tn5-tagmentation</t>
        </is>
      </c>
      <c r="H316" s="898" t="n">
        <v>560</v>
      </c>
      <c r="I316" s="898" t="n">
        <v>30</v>
      </c>
      <c r="J316" s="898" t="inlineStr">
        <is>
          <t>Qubit</t>
        </is>
      </c>
      <c r="K316" s="898" t="n">
        <v>4</v>
      </c>
      <c r="L316" s="898" t="n">
        <v>8</v>
      </c>
      <c r="M316" s="898" t="inlineStr">
        <is>
          <t>AGGATTCA</t>
        </is>
      </c>
      <c r="N316" s="898" t="n">
        <v>8</v>
      </c>
      <c r="O316" s="898" t="inlineStr">
        <is>
          <t>AACAGCGG</t>
        </is>
      </c>
      <c r="P316" s="898" t="n"/>
      <c r="Q316" s="898" t="n"/>
      <c r="R316" s="898" t="n"/>
      <c r="S316" s="898" t="n"/>
      <c r="T316" s="898" t="n"/>
    </row>
    <row r="317">
      <c r="A317" s="894" t="n"/>
      <c r="B317" s="898" t="inlineStr">
        <is>
          <t>299</t>
        </is>
      </c>
      <c r="C317" s="904" t="inlineStr">
        <is>
          <t>18131FL-18Q1-01-299</t>
        </is>
      </c>
      <c r="D317" s="898" t="inlineStr">
        <is>
          <t>18131FL-18Q1-01</t>
        </is>
      </c>
      <c r="E317" s="898" t="inlineStr">
        <is>
          <t>i5_17-i7_18-B6</t>
        </is>
      </c>
      <c r="F317" s="898" t="inlineStr">
        <is>
          <t>NovaSeq_10B</t>
        </is>
      </c>
      <c r="G317" s="898" t="inlineStr">
        <is>
          <t>Tn5-tagmentation</t>
        </is>
      </c>
      <c r="H317" s="898" t="n">
        <v>560</v>
      </c>
      <c r="I317" s="898" t="n">
        <v>30</v>
      </c>
      <c r="J317" s="898" t="inlineStr">
        <is>
          <t>Qubit</t>
        </is>
      </c>
      <c r="K317" s="898" t="n">
        <v>4</v>
      </c>
      <c r="L317" s="898" t="n">
        <v>8</v>
      </c>
      <c r="M317" s="898" t="inlineStr">
        <is>
          <t>GCAGCTAA</t>
        </is>
      </c>
      <c r="N317" s="898" t="n">
        <v>8</v>
      </c>
      <c r="O317" s="898" t="inlineStr">
        <is>
          <t>AACAGCGG</t>
        </is>
      </c>
      <c r="P317" s="898" t="n"/>
      <c r="Q317" s="898" t="n"/>
      <c r="R317" s="898" t="n"/>
      <c r="S317" s="898" t="n"/>
      <c r="T317" s="898" t="n"/>
    </row>
    <row r="318">
      <c r="A318" s="894" t="n"/>
      <c r="B318" s="898" t="inlineStr">
        <is>
          <t>300</t>
        </is>
      </c>
      <c r="C318" s="904" t="inlineStr">
        <is>
          <t>18131FL-18Q1-01-300</t>
        </is>
      </c>
      <c r="D318" s="898" t="inlineStr">
        <is>
          <t>18131FL-18Q1-01</t>
        </is>
      </c>
      <c r="E318" s="898" t="inlineStr">
        <is>
          <t>i5_17-i7_30-C6</t>
        </is>
      </c>
      <c r="F318" s="898" t="inlineStr">
        <is>
          <t>NovaSeq_10B</t>
        </is>
      </c>
      <c r="G318" s="898" t="inlineStr">
        <is>
          <t>Tn5-tagmentation</t>
        </is>
      </c>
      <c r="H318" s="898" t="n">
        <v>560</v>
      </c>
      <c r="I318" s="898" t="n">
        <v>30</v>
      </c>
      <c r="J318" s="898" t="inlineStr">
        <is>
          <t>Qubit</t>
        </is>
      </c>
      <c r="K318" s="898" t="n">
        <v>4</v>
      </c>
      <c r="L318" s="898" t="n">
        <v>8</v>
      </c>
      <c r="M318" s="898" t="inlineStr">
        <is>
          <t>TGGGTCAA</t>
        </is>
      </c>
      <c r="N318" s="898" t="n">
        <v>8</v>
      </c>
      <c r="O318" s="898" t="inlineStr">
        <is>
          <t>AACAGCGG</t>
        </is>
      </c>
      <c r="P318" s="898" t="n"/>
      <c r="Q318" s="898" t="n"/>
      <c r="R318" s="898" t="n"/>
      <c r="S318" s="898" t="n"/>
      <c r="T318" s="898" t="n"/>
    </row>
    <row r="319">
      <c r="A319" s="894" t="n"/>
      <c r="B319" s="898" t="inlineStr">
        <is>
          <t>301</t>
        </is>
      </c>
      <c r="C319" s="904" t="inlineStr">
        <is>
          <t>18131FL-18Q1-01-301</t>
        </is>
      </c>
      <c r="D319" s="898" t="inlineStr">
        <is>
          <t>18131FL-18Q1-01</t>
        </is>
      </c>
      <c r="E319" s="898" t="inlineStr">
        <is>
          <t>i5_17-i7_42-D6</t>
        </is>
      </c>
      <c r="F319" s="898" t="inlineStr">
        <is>
          <t>NovaSeq_10B</t>
        </is>
      </c>
      <c r="G319" s="898" t="inlineStr">
        <is>
          <t>Tn5-tagmentation</t>
        </is>
      </c>
      <c r="H319" s="898" t="n">
        <v>560</v>
      </c>
      <c r="I319" s="898" t="n">
        <v>30</v>
      </c>
      <c r="J319" s="898" t="inlineStr">
        <is>
          <t>Qubit</t>
        </is>
      </c>
      <c r="K319" s="898" t="n">
        <v>4</v>
      </c>
      <c r="L319" s="898" t="n">
        <v>8</v>
      </c>
      <c r="M319" s="898" t="inlineStr">
        <is>
          <t>AATTCCCA</t>
        </is>
      </c>
      <c r="N319" s="898" t="n">
        <v>8</v>
      </c>
      <c r="O319" s="898" t="inlineStr">
        <is>
          <t>AACAGCGG</t>
        </is>
      </c>
      <c r="P319" s="898" t="n"/>
      <c r="Q319" s="898" t="n"/>
      <c r="R319" s="898" t="n"/>
      <c r="S319" s="898" t="n"/>
      <c r="T319" s="898" t="n"/>
    </row>
    <row r="320">
      <c r="A320" s="894" t="n"/>
      <c r="B320" s="898" t="inlineStr">
        <is>
          <t>302</t>
        </is>
      </c>
      <c r="C320" s="904" t="inlineStr">
        <is>
          <t>18131FL-18Q1-01-302</t>
        </is>
      </c>
      <c r="D320" s="898" t="inlineStr">
        <is>
          <t>18131FL-18Q1-01</t>
        </is>
      </c>
      <c r="E320" s="898" t="inlineStr">
        <is>
          <t>i5_17-i7_54-E6</t>
        </is>
      </c>
      <c r="F320" s="898" t="inlineStr">
        <is>
          <t>NovaSeq_10B</t>
        </is>
      </c>
      <c r="G320" s="898" t="inlineStr">
        <is>
          <t>Tn5-tagmentation</t>
        </is>
      </c>
      <c r="H320" s="898" t="n">
        <v>560</v>
      </c>
      <c r="I320" s="898" t="n">
        <v>30</v>
      </c>
      <c r="J320" s="898" t="inlineStr">
        <is>
          <t>Qubit</t>
        </is>
      </c>
      <c r="K320" s="898" t="n">
        <v>4</v>
      </c>
      <c r="L320" s="898" t="n">
        <v>8</v>
      </c>
      <c r="M320" s="898" t="inlineStr">
        <is>
          <t>ACGGTAGC</t>
        </is>
      </c>
      <c r="N320" s="898" t="n">
        <v>8</v>
      </c>
      <c r="O320" s="898" t="inlineStr">
        <is>
          <t>AACAGCGG</t>
        </is>
      </c>
      <c r="P320" s="898" t="n"/>
      <c r="Q320" s="898" t="n"/>
      <c r="R320" s="898" t="n"/>
      <c r="S320" s="898" t="n"/>
      <c r="T320" s="898" t="n"/>
    </row>
    <row r="321">
      <c r="A321" s="894" t="n"/>
      <c r="B321" s="898" t="inlineStr">
        <is>
          <t>303</t>
        </is>
      </c>
      <c r="C321" s="904" t="inlineStr">
        <is>
          <t>18131FL-18Q1-01-303</t>
        </is>
      </c>
      <c r="D321" s="898" t="inlineStr">
        <is>
          <t>18131FL-18Q1-01</t>
        </is>
      </c>
      <c r="E321" s="898" t="inlineStr">
        <is>
          <t>i5_17-i7_66-F6</t>
        </is>
      </c>
      <c r="F321" s="898" t="inlineStr">
        <is>
          <t>NovaSeq_10B</t>
        </is>
      </c>
      <c r="G321" s="898" t="inlineStr">
        <is>
          <t>Tn5-tagmentation</t>
        </is>
      </c>
      <c r="H321" s="898" t="n">
        <v>560</v>
      </c>
      <c r="I321" s="898" t="n">
        <v>30</v>
      </c>
      <c r="J321" s="898" t="inlineStr">
        <is>
          <t>Qubit</t>
        </is>
      </c>
      <c r="K321" s="898" t="n">
        <v>4</v>
      </c>
      <c r="L321" s="898" t="n">
        <v>8</v>
      </c>
      <c r="M321" s="898" t="inlineStr">
        <is>
          <t>CACAGTTT</t>
        </is>
      </c>
      <c r="N321" s="898" t="n">
        <v>8</v>
      </c>
      <c r="O321" s="898" t="inlineStr">
        <is>
          <t>AACAGCGG</t>
        </is>
      </c>
      <c r="P321" s="898" t="n"/>
      <c r="Q321" s="898" t="n"/>
      <c r="R321" s="898" t="n"/>
      <c r="S321" s="898" t="n"/>
      <c r="T321" s="898" t="n"/>
    </row>
    <row r="322">
      <c r="A322" s="894" t="n"/>
      <c r="B322" s="898" t="inlineStr">
        <is>
          <t>304</t>
        </is>
      </c>
      <c r="C322" s="904" t="inlineStr">
        <is>
          <t>18131FL-18Q1-01-304</t>
        </is>
      </c>
      <c r="D322" s="898" t="inlineStr">
        <is>
          <t>18131FL-18Q1-01</t>
        </is>
      </c>
      <c r="E322" s="898" t="inlineStr">
        <is>
          <t>i5_17-i7_78-G6</t>
        </is>
      </c>
      <c r="F322" s="898" t="inlineStr">
        <is>
          <t>NovaSeq_10B</t>
        </is>
      </c>
      <c r="G322" s="898" t="inlineStr">
        <is>
          <t>Tn5-tagmentation</t>
        </is>
      </c>
      <c r="H322" s="898" t="n">
        <v>560</v>
      </c>
      <c r="I322" s="898" t="n">
        <v>30</v>
      </c>
      <c r="J322" s="898" t="inlineStr">
        <is>
          <t>Qubit</t>
        </is>
      </c>
      <c r="K322" s="898" t="n">
        <v>4</v>
      </c>
      <c r="L322" s="898" t="n">
        <v>8</v>
      </c>
      <c r="M322" s="898" t="inlineStr">
        <is>
          <t>TCACGTTT</t>
        </is>
      </c>
      <c r="N322" s="898" t="n">
        <v>8</v>
      </c>
      <c r="O322" s="898" t="inlineStr">
        <is>
          <t>AACAGCGG</t>
        </is>
      </c>
      <c r="P322" s="898" t="n"/>
      <c r="Q322" s="898" t="n"/>
      <c r="R322" s="898" t="n"/>
      <c r="S322" s="898" t="n"/>
      <c r="T322" s="898" t="n"/>
    </row>
    <row r="323">
      <c r="A323" s="894" t="n"/>
      <c r="B323" s="898" t="inlineStr">
        <is>
          <t>305</t>
        </is>
      </c>
      <c r="C323" s="904" t="inlineStr">
        <is>
          <t>18131FL-18Q1-01-305</t>
        </is>
      </c>
      <c r="D323" s="898" t="inlineStr">
        <is>
          <t>18131FL-18Q1-01</t>
        </is>
      </c>
      <c r="E323" s="898" t="inlineStr">
        <is>
          <t>i5_17-i7_90-H6</t>
        </is>
      </c>
      <c r="F323" s="898" t="inlineStr">
        <is>
          <t>NovaSeq_10B</t>
        </is>
      </c>
      <c r="G323" s="898" t="inlineStr">
        <is>
          <t>Tn5-tagmentation</t>
        </is>
      </c>
      <c r="H323" s="898" t="n">
        <v>560</v>
      </c>
      <c r="I323" s="898" t="n">
        <v>30</v>
      </c>
      <c r="J323" s="898" t="inlineStr">
        <is>
          <t>Qubit</t>
        </is>
      </c>
      <c r="K323" s="898" t="n">
        <v>4</v>
      </c>
      <c r="L323" s="898" t="n">
        <v>8</v>
      </c>
      <c r="M323" s="898" t="inlineStr">
        <is>
          <t>CTTCGATT</t>
        </is>
      </c>
      <c r="N323" s="898" t="n">
        <v>8</v>
      </c>
      <c r="O323" s="898" t="inlineStr">
        <is>
          <t>AACAGCGG</t>
        </is>
      </c>
      <c r="P323" s="898" t="n"/>
      <c r="Q323" s="898" t="n"/>
      <c r="R323" s="898" t="n"/>
      <c r="S323" s="898" t="n"/>
      <c r="T323" s="898" t="n"/>
    </row>
    <row r="324">
      <c r="A324" s="894" t="n"/>
      <c r="B324" s="898" t="inlineStr">
        <is>
          <t>306</t>
        </is>
      </c>
      <c r="C324" s="904" t="inlineStr">
        <is>
          <t>18131FL-18Q1-01-306</t>
        </is>
      </c>
      <c r="D324" s="898" t="inlineStr">
        <is>
          <t>18131FL-18Q1-01</t>
        </is>
      </c>
      <c r="E324" s="898" t="inlineStr">
        <is>
          <t>i5_17-i7_7-A7</t>
        </is>
      </c>
      <c r="F324" s="898" t="inlineStr">
        <is>
          <t>NovaSeq_10B</t>
        </is>
      </c>
      <c r="G324" s="898" t="inlineStr">
        <is>
          <t>Tn5-tagmentation</t>
        </is>
      </c>
      <c r="H324" s="898" t="n">
        <v>560</v>
      </c>
      <c r="I324" s="898" t="n">
        <v>30</v>
      </c>
      <c r="J324" s="898" t="inlineStr">
        <is>
          <t>Qubit</t>
        </is>
      </c>
      <c r="K324" s="898" t="n">
        <v>4</v>
      </c>
      <c r="L324" s="898" t="n">
        <v>8</v>
      </c>
      <c r="M324" s="898" t="inlineStr">
        <is>
          <t>TTATAGCC</t>
        </is>
      </c>
      <c r="N324" s="898" t="n">
        <v>8</v>
      </c>
      <c r="O324" s="898" t="inlineStr">
        <is>
          <t>AACAGCGG</t>
        </is>
      </c>
      <c r="P324" s="898" t="n"/>
      <c r="Q324" s="898" t="n"/>
      <c r="R324" s="898" t="n"/>
      <c r="S324" s="898" t="n"/>
      <c r="T324" s="898" t="n"/>
    </row>
    <row r="325">
      <c r="A325" s="894" t="n"/>
      <c r="B325" s="898" t="inlineStr">
        <is>
          <t>307</t>
        </is>
      </c>
      <c r="C325" s="904" t="inlineStr">
        <is>
          <t>18131FL-18Q1-01-307</t>
        </is>
      </c>
      <c r="D325" s="898" t="inlineStr">
        <is>
          <t>18131FL-18Q1-01</t>
        </is>
      </c>
      <c r="E325" s="898" t="inlineStr">
        <is>
          <t>i5_17-i7_19-B7</t>
        </is>
      </c>
      <c r="F325" s="898" t="inlineStr">
        <is>
          <t>NovaSeq_10B</t>
        </is>
      </c>
      <c r="G325" s="898" t="inlineStr">
        <is>
          <t>Tn5-tagmentation</t>
        </is>
      </c>
      <c r="H325" s="898" t="n">
        <v>560</v>
      </c>
      <c r="I325" s="898" t="n">
        <v>30</v>
      </c>
      <c r="J325" s="898" t="inlineStr">
        <is>
          <t>Qubit</t>
        </is>
      </c>
      <c r="K325" s="898" t="n">
        <v>4</v>
      </c>
      <c r="L325" s="898" t="n">
        <v>8</v>
      </c>
      <c r="M325" s="898" t="inlineStr">
        <is>
          <t>TTTAACAG</t>
        </is>
      </c>
      <c r="N325" s="898" t="n">
        <v>8</v>
      </c>
      <c r="O325" s="898" t="inlineStr">
        <is>
          <t>AACAGCGG</t>
        </is>
      </c>
      <c r="P325" s="898" t="n"/>
      <c r="Q325" s="898" t="n"/>
      <c r="R325" s="898" t="n"/>
      <c r="S325" s="898" t="n"/>
      <c r="T325" s="898" t="n"/>
    </row>
    <row r="326">
      <c r="A326" s="894" t="n"/>
      <c r="B326" s="898" t="inlineStr">
        <is>
          <t>308</t>
        </is>
      </c>
      <c r="C326" s="904" t="inlineStr">
        <is>
          <t>18131FL-18Q1-01-308</t>
        </is>
      </c>
      <c r="D326" s="898" t="inlineStr">
        <is>
          <t>18131FL-18Q1-01</t>
        </is>
      </c>
      <c r="E326" s="898" t="inlineStr">
        <is>
          <t>i5_17-i7_55-E7</t>
        </is>
      </c>
      <c r="F326" s="898" t="inlineStr">
        <is>
          <t>NovaSeq_10B</t>
        </is>
      </c>
      <c r="G326" s="898" t="inlineStr">
        <is>
          <t>Tn5-tagmentation</t>
        </is>
      </c>
      <c r="H326" s="898" t="n">
        <v>560</v>
      </c>
      <c r="I326" s="898" t="n">
        <v>30</v>
      </c>
      <c r="J326" s="898" t="inlineStr">
        <is>
          <t>Qubit</t>
        </is>
      </c>
      <c r="K326" s="898" t="n">
        <v>4</v>
      </c>
      <c r="L326" s="898" t="n">
        <v>8</v>
      </c>
      <c r="M326" s="898" t="inlineStr">
        <is>
          <t>AGAAGTTA</t>
        </is>
      </c>
      <c r="N326" s="898" t="n">
        <v>8</v>
      </c>
      <c r="O326" s="898" t="inlineStr">
        <is>
          <t>AACAGCGG</t>
        </is>
      </c>
      <c r="P326" s="898" t="n"/>
      <c r="Q326" s="898" t="n"/>
      <c r="R326" s="898" t="n"/>
      <c r="S326" s="898" t="n"/>
      <c r="T326" s="898" t="n"/>
    </row>
    <row r="327">
      <c r="A327" s="894" t="n"/>
      <c r="B327" s="898" t="inlineStr">
        <is>
          <t>309</t>
        </is>
      </c>
      <c r="C327" s="904" t="inlineStr">
        <is>
          <t>18131FL-18Q1-01-309</t>
        </is>
      </c>
      <c r="D327" s="898" t="inlineStr">
        <is>
          <t>18131FL-18Q1-01</t>
        </is>
      </c>
      <c r="E327" s="898" t="inlineStr">
        <is>
          <t>i5_17-i7_79-G7</t>
        </is>
      </c>
      <c r="F327" s="898" t="inlineStr">
        <is>
          <t>NovaSeq_10B</t>
        </is>
      </c>
      <c r="G327" s="898" t="inlineStr">
        <is>
          <t>Tn5-tagmentation</t>
        </is>
      </c>
      <c r="H327" s="898" t="n">
        <v>560</v>
      </c>
      <c r="I327" s="898" t="n">
        <v>30</v>
      </c>
      <c r="J327" s="898" t="inlineStr">
        <is>
          <t>Qubit</t>
        </is>
      </c>
      <c r="K327" s="898" t="n">
        <v>4</v>
      </c>
      <c r="L327" s="898" t="n">
        <v>8</v>
      </c>
      <c r="M327" s="898" t="inlineStr">
        <is>
          <t>AAATCAGA</t>
        </is>
      </c>
      <c r="N327" s="898" t="n">
        <v>8</v>
      </c>
      <c r="O327" s="898" t="inlineStr">
        <is>
          <t>AACAGCGG</t>
        </is>
      </c>
      <c r="P327" s="898" t="n"/>
      <c r="Q327" s="898" t="n"/>
      <c r="R327" s="898" t="n"/>
      <c r="S327" s="898" t="n"/>
      <c r="T327" s="898" t="n"/>
    </row>
    <row r="328">
      <c r="A328" s="894" t="n"/>
      <c r="B328" s="898" t="inlineStr">
        <is>
          <t>310</t>
        </is>
      </c>
      <c r="C328" s="904" t="inlineStr">
        <is>
          <t>18131FL-18Q1-01-310</t>
        </is>
      </c>
      <c r="D328" s="898" t="inlineStr">
        <is>
          <t>18131FL-18Q1-01</t>
        </is>
      </c>
      <c r="E328" s="898" t="inlineStr">
        <is>
          <t>i5_17-i7_91-H7</t>
        </is>
      </c>
      <c r="F328" s="898" t="inlineStr">
        <is>
          <t>NovaSeq_10B</t>
        </is>
      </c>
      <c r="G328" s="898" t="inlineStr">
        <is>
          <t>Tn5-tagmentation</t>
        </is>
      </c>
      <c r="H328" s="898" t="n">
        <v>560</v>
      </c>
      <c r="I328" s="898" t="n">
        <v>30</v>
      </c>
      <c r="J328" s="898" t="inlineStr">
        <is>
          <t>Qubit</t>
        </is>
      </c>
      <c r="K328" s="898" t="n">
        <v>4</v>
      </c>
      <c r="L328" s="898" t="n">
        <v>8</v>
      </c>
      <c r="M328" s="898" t="inlineStr">
        <is>
          <t>AGCGCCTT</t>
        </is>
      </c>
      <c r="N328" s="898" t="n">
        <v>8</v>
      </c>
      <c r="O328" s="898" t="inlineStr">
        <is>
          <t>AACAGCGG</t>
        </is>
      </c>
      <c r="P328" s="898" t="n"/>
      <c r="Q328" s="898" t="n"/>
      <c r="R328" s="898" t="n"/>
      <c r="S328" s="898" t="n"/>
      <c r="T328" s="898" t="n"/>
    </row>
    <row r="329">
      <c r="A329" s="894" t="n"/>
      <c r="B329" s="898" t="inlineStr">
        <is>
          <t>311</t>
        </is>
      </c>
      <c r="C329" s="904" t="inlineStr">
        <is>
          <t>18131FL-18Q1-01-311</t>
        </is>
      </c>
      <c r="D329" s="898" t="inlineStr">
        <is>
          <t>18131FL-18Q1-01</t>
        </is>
      </c>
      <c r="E329" s="898" t="inlineStr">
        <is>
          <t>i5_17-i7_8-A8</t>
        </is>
      </c>
      <c r="F329" s="898" t="inlineStr">
        <is>
          <t>NovaSeq_10B</t>
        </is>
      </c>
      <c r="G329" s="898" t="inlineStr">
        <is>
          <t>Tn5-tagmentation</t>
        </is>
      </c>
      <c r="H329" s="898" t="n">
        <v>560</v>
      </c>
      <c r="I329" s="898" t="n">
        <v>30</v>
      </c>
      <c r="J329" s="898" t="inlineStr">
        <is>
          <t>Qubit</t>
        </is>
      </c>
      <c r="K329" s="898" t="n">
        <v>4</v>
      </c>
      <c r="L329" s="898" t="n">
        <v>8</v>
      </c>
      <c r="M329" s="898" t="inlineStr">
        <is>
          <t>AGGTTGTG</t>
        </is>
      </c>
      <c r="N329" s="898" t="n">
        <v>8</v>
      </c>
      <c r="O329" s="898" t="inlineStr">
        <is>
          <t>AACAGCGG</t>
        </is>
      </c>
      <c r="P329" s="898" t="n"/>
      <c r="Q329" s="898" t="n"/>
      <c r="R329" s="898" t="n"/>
      <c r="S329" s="898" t="n"/>
      <c r="T329" s="898" t="n"/>
    </row>
    <row r="330">
      <c r="A330" s="894" t="n"/>
      <c r="B330" s="898" t="inlineStr">
        <is>
          <t>312</t>
        </is>
      </c>
      <c r="C330" s="904" t="inlineStr">
        <is>
          <t>18131FL-18Q1-01-312</t>
        </is>
      </c>
      <c r="D330" s="898" t="inlineStr">
        <is>
          <t>18131FL-18Q1-01</t>
        </is>
      </c>
      <c r="E330" s="898" t="inlineStr">
        <is>
          <t>i5_17-i7_20-B8</t>
        </is>
      </c>
      <c r="F330" s="898" t="inlineStr">
        <is>
          <t>NovaSeq_10B</t>
        </is>
      </c>
      <c r="G330" s="898" t="inlineStr">
        <is>
          <t>Tn5-tagmentation</t>
        </is>
      </c>
      <c r="H330" s="898" t="n">
        <v>560</v>
      </c>
      <c r="I330" s="898" t="n">
        <v>30</v>
      </c>
      <c r="J330" s="898" t="inlineStr">
        <is>
          <t>Qubit</t>
        </is>
      </c>
      <c r="K330" s="898" t="n">
        <v>4</v>
      </c>
      <c r="L330" s="898" t="n">
        <v>8</v>
      </c>
      <c r="M330" s="898" t="inlineStr">
        <is>
          <t>GTTTGTTT</t>
        </is>
      </c>
      <c r="N330" s="898" t="n">
        <v>8</v>
      </c>
      <c r="O330" s="898" t="inlineStr">
        <is>
          <t>AACAGCGG</t>
        </is>
      </c>
      <c r="P330" s="898" t="n"/>
      <c r="Q330" s="898" t="n"/>
      <c r="R330" s="898" t="n"/>
      <c r="S330" s="898" t="n"/>
      <c r="T330" s="898" t="n"/>
    </row>
    <row r="331">
      <c r="A331" s="894" t="n"/>
      <c r="B331" s="898" t="inlineStr">
        <is>
          <t>313</t>
        </is>
      </c>
      <c r="C331" s="904" t="inlineStr">
        <is>
          <t>18131FL-18Q1-01-313</t>
        </is>
      </c>
      <c r="D331" s="898" t="inlineStr">
        <is>
          <t>18131FL-18Q1-01</t>
        </is>
      </c>
      <c r="E331" s="898" t="inlineStr">
        <is>
          <t>i5_17-i7_44-D8</t>
        </is>
      </c>
      <c r="F331" s="898" t="inlineStr">
        <is>
          <t>NovaSeq_10B</t>
        </is>
      </c>
      <c r="G331" s="898" t="inlineStr">
        <is>
          <t>Tn5-tagmentation</t>
        </is>
      </c>
      <c r="H331" s="898" t="n">
        <v>560</v>
      </c>
      <c r="I331" s="898" t="n">
        <v>30</v>
      </c>
      <c r="J331" s="898" t="inlineStr">
        <is>
          <t>Qubit</t>
        </is>
      </c>
      <c r="K331" s="898" t="n">
        <v>4</v>
      </c>
      <c r="L331" s="898" t="n">
        <v>8</v>
      </c>
      <c r="M331" s="898" t="inlineStr">
        <is>
          <t>GTCTCCAA</t>
        </is>
      </c>
      <c r="N331" s="898" t="n">
        <v>8</v>
      </c>
      <c r="O331" s="898" t="inlineStr">
        <is>
          <t>AACAGCGG</t>
        </is>
      </c>
      <c r="P331" s="898" t="n"/>
      <c r="Q331" s="898" t="n"/>
      <c r="R331" s="898" t="n"/>
      <c r="S331" s="898" t="n"/>
      <c r="T331" s="898" t="n"/>
    </row>
    <row r="332">
      <c r="A332" s="894" t="n"/>
      <c r="B332" s="898" t="inlineStr">
        <is>
          <t>314</t>
        </is>
      </c>
      <c r="C332" s="904" t="inlineStr">
        <is>
          <t>18131FL-18Q1-01-314</t>
        </is>
      </c>
      <c r="D332" s="898" t="inlineStr">
        <is>
          <t>18131FL-18Q1-01</t>
        </is>
      </c>
      <c r="E332" s="898" t="inlineStr">
        <is>
          <t>i5_17-i7_56-E8</t>
        </is>
      </c>
      <c r="F332" s="898" t="inlineStr">
        <is>
          <t>NovaSeq_10B</t>
        </is>
      </c>
      <c r="G332" s="898" t="inlineStr">
        <is>
          <t>Tn5-tagmentation</t>
        </is>
      </c>
      <c r="H332" s="898" t="n">
        <v>560</v>
      </c>
      <c r="I332" s="898" t="n">
        <v>30</v>
      </c>
      <c r="J332" s="898" t="inlineStr">
        <is>
          <t>Qubit</t>
        </is>
      </c>
      <c r="K332" s="898" t="n">
        <v>4</v>
      </c>
      <c r="L332" s="898" t="n">
        <v>8</v>
      </c>
      <c r="M332" s="898" t="inlineStr">
        <is>
          <t>CAATACTT</t>
        </is>
      </c>
      <c r="N332" s="898" t="n">
        <v>8</v>
      </c>
      <c r="O332" s="898" t="inlineStr">
        <is>
          <t>AACAGCGG</t>
        </is>
      </c>
      <c r="P332" s="898" t="n"/>
      <c r="Q332" s="898" t="n"/>
      <c r="R332" s="898" t="n"/>
      <c r="S332" s="898" t="n"/>
      <c r="T332" s="898" t="n"/>
    </row>
    <row r="333">
      <c r="A333" s="894" t="n"/>
      <c r="B333" s="898" t="inlineStr">
        <is>
          <t>315</t>
        </is>
      </c>
      <c r="C333" s="904" t="inlineStr">
        <is>
          <t>18131FL-18Q1-01-315</t>
        </is>
      </c>
      <c r="D333" s="898" t="inlineStr">
        <is>
          <t>18131FL-18Q1-01</t>
        </is>
      </c>
      <c r="E333" s="898" t="inlineStr">
        <is>
          <t>i5_17-i7_68-F8</t>
        </is>
      </c>
      <c r="F333" s="898" t="inlineStr">
        <is>
          <t>NovaSeq_10B</t>
        </is>
      </c>
      <c r="G333" s="898" t="inlineStr">
        <is>
          <t>Tn5-tagmentation</t>
        </is>
      </c>
      <c r="H333" s="898" t="n">
        <v>560</v>
      </c>
      <c r="I333" s="898" t="n">
        <v>30</v>
      </c>
      <c r="J333" s="898" t="inlineStr">
        <is>
          <t>Qubit</t>
        </is>
      </c>
      <c r="K333" s="898" t="n">
        <v>4</v>
      </c>
      <c r="L333" s="898" t="n">
        <v>8</v>
      </c>
      <c r="M333" s="898" t="inlineStr">
        <is>
          <t>ATGTTGGC</t>
        </is>
      </c>
      <c r="N333" s="898" t="n">
        <v>8</v>
      </c>
      <c r="O333" s="898" t="inlineStr">
        <is>
          <t>AACAGCGG</t>
        </is>
      </c>
      <c r="P333" s="898" t="n"/>
      <c r="Q333" s="898" t="n"/>
      <c r="R333" s="898" t="n"/>
      <c r="S333" s="898" t="n"/>
      <c r="T333" s="898" t="n"/>
    </row>
    <row r="334">
      <c r="A334" s="894" t="n"/>
      <c r="B334" s="898" t="inlineStr">
        <is>
          <t>316</t>
        </is>
      </c>
      <c r="C334" s="904" t="inlineStr">
        <is>
          <t>18131FL-18Q1-01-316</t>
        </is>
      </c>
      <c r="D334" s="898" t="inlineStr">
        <is>
          <t>18131FL-18Q1-01</t>
        </is>
      </c>
      <c r="E334" s="898" t="inlineStr">
        <is>
          <t>i5_17-i7_80-G8</t>
        </is>
      </c>
      <c r="F334" s="898" t="inlineStr">
        <is>
          <t>NovaSeq_10B</t>
        </is>
      </c>
      <c r="G334" s="898" t="inlineStr">
        <is>
          <t>Tn5-tagmentation</t>
        </is>
      </c>
      <c r="H334" s="898" t="n">
        <v>560</v>
      </c>
      <c r="I334" s="898" t="n">
        <v>30</v>
      </c>
      <c r="J334" s="898" t="inlineStr">
        <is>
          <t>Qubit</t>
        </is>
      </c>
      <c r="K334" s="898" t="n">
        <v>4</v>
      </c>
      <c r="L334" s="898" t="n">
        <v>8</v>
      </c>
      <c r="M334" s="898" t="inlineStr">
        <is>
          <t>GACAAAGG</t>
        </is>
      </c>
      <c r="N334" s="898" t="n">
        <v>8</v>
      </c>
      <c r="O334" s="898" t="inlineStr">
        <is>
          <t>AACAGCGG</t>
        </is>
      </c>
      <c r="P334" s="898" t="n"/>
      <c r="Q334" s="898" t="n"/>
      <c r="R334" s="898" t="n"/>
      <c r="S334" s="898" t="n"/>
      <c r="T334" s="898" t="n"/>
    </row>
    <row r="335">
      <c r="A335" s="894" t="n"/>
      <c r="B335" s="898" t="inlineStr">
        <is>
          <t>317</t>
        </is>
      </c>
      <c r="C335" s="904" t="inlineStr">
        <is>
          <t>18131FL-18Q1-01-317</t>
        </is>
      </c>
      <c r="D335" s="898" t="inlineStr">
        <is>
          <t>18131FL-18Q1-01</t>
        </is>
      </c>
      <c r="E335" s="898" t="inlineStr">
        <is>
          <t>i5_17-i7_92-H8</t>
        </is>
      </c>
      <c r="F335" s="898" t="inlineStr">
        <is>
          <t>NovaSeq_10B</t>
        </is>
      </c>
      <c r="G335" s="898" t="inlineStr">
        <is>
          <t>Tn5-tagmentation</t>
        </is>
      </c>
      <c r="H335" s="898" t="n">
        <v>560</v>
      </c>
      <c r="I335" s="898" t="n">
        <v>30</v>
      </c>
      <c r="J335" s="898" t="inlineStr">
        <is>
          <t>Qubit</t>
        </is>
      </c>
      <c r="K335" s="898" t="n">
        <v>4</v>
      </c>
      <c r="L335" s="898" t="n">
        <v>8</v>
      </c>
      <c r="M335" s="898" t="inlineStr">
        <is>
          <t>CCCGAATG</t>
        </is>
      </c>
      <c r="N335" s="898" t="n">
        <v>8</v>
      </c>
      <c r="O335" s="898" t="inlineStr">
        <is>
          <t>AACAGCGG</t>
        </is>
      </c>
      <c r="P335" s="898" t="n"/>
      <c r="Q335" s="898" t="n"/>
      <c r="R335" s="898" t="n"/>
      <c r="S335" s="898" t="n"/>
      <c r="T335" s="898" t="n"/>
    </row>
    <row r="336">
      <c r="A336" s="894" t="n"/>
      <c r="B336" s="898" t="inlineStr">
        <is>
          <t>318</t>
        </is>
      </c>
      <c r="C336" s="904" t="inlineStr">
        <is>
          <t>18131FL-18Q1-01-318</t>
        </is>
      </c>
      <c r="D336" s="898" t="inlineStr">
        <is>
          <t>18131FL-18Q1-01</t>
        </is>
      </c>
      <c r="E336" s="898" t="inlineStr">
        <is>
          <t>i5_17-i7_9-A9</t>
        </is>
      </c>
      <c r="F336" s="898" t="inlineStr">
        <is>
          <t>NovaSeq_10B</t>
        </is>
      </c>
      <c r="G336" s="898" t="inlineStr">
        <is>
          <t>Tn5-tagmentation</t>
        </is>
      </c>
      <c r="H336" s="898" t="n">
        <v>560</v>
      </c>
      <c r="I336" s="898" t="n">
        <v>30</v>
      </c>
      <c r="J336" s="898" t="inlineStr">
        <is>
          <t>Qubit</t>
        </is>
      </c>
      <c r="K336" s="898" t="n">
        <v>4</v>
      </c>
      <c r="L336" s="898" t="n">
        <v>8</v>
      </c>
      <c r="M336" s="898" t="inlineStr">
        <is>
          <t>GAGGCTGA</t>
        </is>
      </c>
      <c r="N336" s="898" t="n">
        <v>8</v>
      </c>
      <c r="O336" s="898" t="inlineStr">
        <is>
          <t>AACAGCGG</t>
        </is>
      </c>
      <c r="P336" s="898" t="n"/>
      <c r="Q336" s="898" t="n"/>
      <c r="R336" s="898" t="n"/>
      <c r="S336" s="898" t="n"/>
      <c r="T336" s="898" t="n"/>
    </row>
    <row r="337">
      <c r="A337" s="894" t="n"/>
      <c r="B337" s="898" t="inlineStr">
        <is>
          <t>319</t>
        </is>
      </c>
      <c r="C337" s="904" t="inlineStr">
        <is>
          <t>18131FL-18Q1-01-319</t>
        </is>
      </c>
      <c r="D337" s="898" t="inlineStr">
        <is>
          <t>18131FL-18Q1-01</t>
        </is>
      </c>
      <c r="E337" s="898" t="inlineStr">
        <is>
          <t>i5_17-i7_21-B9</t>
        </is>
      </c>
      <c r="F337" s="898" t="inlineStr">
        <is>
          <t>NovaSeq_10B</t>
        </is>
      </c>
      <c r="G337" s="898" t="inlineStr">
        <is>
          <t>Tn5-tagmentation</t>
        </is>
      </c>
      <c r="H337" s="898" t="n">
        <v>560</v>
      </c>
      <c r="I337" s="898" t="n">
        <v>30</v>
      </c>
      <c r="J337" s="898" t="inlineStr">
        <is>
          <t>Qubit</t>
        </is>
      </c>
      <c r="K337" s="898" t="n">
        <v>4</v>
      </c>
      <c r="L337" s="898" t="n">
        <v>8</v>
      </c>
      <c r="M337" s="898" t="inlineStr">
        <is>
          <t>ATTTCCGG</t>
        </is>
      </c>
      <c r="N337" s="898" t="n">
        <v>8</v>
      </c>
      <c r="O337" s="898" t="inlineStr">
        <is>
          <t>AACAGCGG</t>
        </is>
      </c>
      <c r="P337" s="898" t="n"/>
      <c r="Q337" s="898" t="n"/>
      <c r="R337" s="898" t="n"/>
      <c r="S337" s="898" t="n"/>
      <c r="T337" s="898" t="n"/>
    </row>
    <row r="338">
      <c r="A338" s="894" t="n"/>
      <c r="B338" s="898" t="inlineStr">
        <is>
          <t>320</t>
        </is>
      </c>
      <c r="C338" s="904" t="inlineStr">
        <is>
          <t>18131FL-18Q1-01-320</t>
        </is>
      </c>
      <c r="D338" s="898" t="inlineStr">
        <is>
          <t>18131FL-18Q1-01</t>
        </is>
      </c>
      <c r="E338" s="898" t="inlineStr">
        <is>
          <t>i5_17-i7_33-C9</t>
        </is>
      </c>
      <c r="F338" s="898" t="inlineStr">
        <is>
          <t>NovaSeq_10B</t>
        </is>
      </c>
      <c r="G338" s="898" t="inlineStr">
        <is>
          <t>Tn5-tagmentation</t>
        </is>
      </c>
      <c r="H338" s="898" t="n">
        <v>560</v>
      </c>
      <c r="I338" s="898" t="n">
        <v>30</v>
      </c>
      <c r="J338" s="898" t="inlineStr">
        <is>
          <t>Qubit</t>
        </is>
      </c>
      <c r="K338" s="898" t="n">
        <v>4</v>
      </c>
      <c r="L338" s="898" t="n">
        <v>8</v>
      </c>
      <c r="M338" s="898" t="inlineStr">
        <is>
          <t>GTATGAGT</t>
        </is>
      </c>
      <c r="N338" s="898" t="n">
        <v>8</v>
      </c>
      <c r="O338" s="898" t="inlineStr">
        <is>
          <t>AACAGCGG</t>
        </is>
      </c>
      <c r="P338" s="898" t="n"/>
      <c r="Q338" s="898" t="n"/>
      <c r="R338" s="898" t="n"/>
      <c r="S338" s="898" t="n"/>
      <c r="T338" s="898" t="n"/>
    </row>
    <row r="339">
      <c r="A339" s="894" t="n"/>
      <c r="B339" s="898" t="inlineStr">
        <is>
          <t>321</t>
        </is>
      </c>
      <c r="C339" s="904" t="inlineStr">
        <is>
          <t>18131FL-18Q1-01-321</t>
        </is>
      </c>
      <c r="D339" s="898" t="inlineStr">
        <is>
          <t>18131FL-18Q1-01</t>
        </is>
      </c>
      <c r="E339" s="898" t="inlineStr">
        <is>
          <t>i5_17-i7_45-D9</t>
        </is>
      </c>
      <c r="F339" s="898" t="inlineStr">
        <is>
          <t>NovaSeq_10B</t>
        </is>
      </c>
      <c r="G339" s="898" t="inlineStr">
        <is>
          <t>Tn5-tagmentation</t>
        </is>
      </c>
      <c r="H339" s="898" t="n">
        <v>560</v>
      </c>
      <c r="I339" s="898" t="n">
        <v>30</v>
      </c>
      <c r="J339" s="898" t="inlineStr">
        <is>
          <t>Qubit</t>
        </is>
      </c>
      <c r="K339" s="898" t="n">
        <v>4</v>
      </c>
      <c r="L339" s="898" t="n">
        <v>8</v>
      </c>
      <c r="M339" s="898" t="inlineStr">
        <is>
          <t>GTTGTCAT</t>
        </is>
      </c>
      <c r="N339" s="898" t="n">
        <v>8</v>
      </c>
      <c r="O339" s="898" t="inlineStr">
        <is>
          <t>AACAGCGG</t>
        </is>
      </c>
      <c r="P339" s="898" t="n"/>
      <c r="Q339" s="898" t="n"/>
      <c r="R339" s="898" t="n"/>
      <c r="S339" s="898" t="n"/>
      <c r="T339" s="898" t="n"/>
    </row>
    <row r="340">
      <c r="A340" s="894" t="n"/>
      <c r="B340" s="898" t="inlineStr">
        <is>
          <t>322</t>
        </is>
      </c>
      <c r="C340" s="904" t="inlineStr">
        <is>
          <t>18131FL-18Q1-01-322</t>
        </is>
      </c>
      <c r="D340" s="898" t="inlineStr">
        <is>
          <t>18131FL-18Q1-01</t>
        </is>
      </c>
      <c r="E340" s="898" t="inlineStr">
        <is>
          <t>i5_17-i7_57-E9</t>
        </is>
      </c>
      <c r="F340" s="898" t="inlineStr">
        <is>
          <t>NovaSeq_10B</t>
        </is>
      </c>
      <c r="G340" s="898" t="inlineStr">
        <is>
          <t>Tn5-tagmentation</t>
        </is>
      </c>
      <c r="H340" s="898" t="n">
        <v>560</v>
      </c>
      <c r="I340" s="898" t="n">
        <v>30</v>
      </c>
      <c r="J340" s="898" t="inlineStr">
        <is>
          <t>Qubit</t>
        </is>
      </c>
      <c r="K340" s="898" t="n">
        <v>4</v>
      </c>
      <c r="L340" s="898" t="n">
        <v>8</v>
      </c>
      <c r="M340" s="898" t="inlineStr">
        <is>
          <t>ATCCCACG</t>
        </is>
      </c>
      <c r="N340" s="898" t="n">
        <v>8</v>
      </c>
      <c r="O340" s="898" t="inlineStr">
        <is>
          <t>AACAGCGG</t>
        </is>
      </c>
      <c r="P340" s="898" t="n"/>
      <c r="Q340" s="898" t="n"/>
      <c r="R340" s="898" t="n"/>
      <c r="S340" s="898" t="n"/>
      <c r="T340" s="898" t="n"/>
    </row>
    <row r="341">
      <c r="A341" s="894" t="n"/>
      <c r="B341" s="898" t="inlineStr">
        <is>
          <t>323</t>
        </is>
      </c>
      <c r="C341" s="904" t="inlineStr">
        <is>
          <t>18131FL-18Q1-01-323</t>
        </is>
      </c>
      <c r="D341" s="898" t="inlineStr">
        <is>
          <t>18131FL-18Q1-01</t>
        </is>
      </c>
      <c r="E341" s="898" t="inlineStr">
        <is>
          <t>i5_17-i7_69-F9</t>
        </is>
      </c>
      <c r="F341" s="898" t="inlineStr">
        <is>
          <t>NovaSeq_10B</t>
        </is>
      </c>
      <c r="G341" s="898" t="inlineStr">
        <is>
          <t>Tn5-tagmentation</t>
        </is>
      </c>
      <c r="H341" s="898" t="n">
        <v>560</v>
      </c>
      <c r="I341" s="898" t="n">
        <v>30</v>
      </c>
      <c r="J341" s="898" t="inlineStr">
        <is>
          <t>Qubit</t>
        </is>
      </c>
      <c r="K341" s="898" t="n">
        <v>4</v>
      </c>
      <c r="L341" s="898" t="n">
        <v>8</v>
      </c>
      <c r="M341" s="898" t="inlineStr">
        <is>
          <t>TGATAACA</t>
        </is>
      </c>
      <c r="N341" s="898" t="n">
        <v>8</v>
      </c>
      <c r="O341" s="898" t="inlineStr">
        <is>
          <t>AACAGCGG</t>
        </is>
      </c>
      <c r="P341" s="898" t="n"/>
      <c r="Q341" s="898" t="n"/>
      <c r="R341" s="898" t="n"/>
      <c r="S341" s="898" t="n"/>
      <c r="T341" s="898" t="n"/>
    </row>
    <row r="342">
      <c r="A342" s="894" t="n"/>
      <c r="B342" s="898" t="inlineStr">
        <is>
          <t>324</t>
        </is>
      </c>
      <c r="C342" s="904" t="inlineStr">
        <is>
          <t>18131FL-18Q1-01-324</t>
        </is>
      </c>
      <c r="D342" s="898" t="inlineStr">
        <is>
          <t>18131FL-18Q1-01</t>
        </is>
      </c>
      <c r="E342" s="898" t="inlineStr">
        <is>
          <t>i5_17-i7_81-G9</t>
        </is>
      </c>
      <c r="F342" s="898" t="inlineStr">
        <is>
          <t>NovaSeq_10B</t>
        </is>
      </c>
      <c r="G342" s="898" t="inlineStr">
        <is>
          <t>Tn5-tagmentation</t>
        </is>
      </c>
      <c r="H342" s="898" t="n">
        <v>560</v>
      </c>
      <c r="I342" s="898" t="n">
        <v>30</v>
      </c>
      <c r="J342" s="898" t="inlineStr">
        <is>
          <t>Qubit</t>
        </is>
      </c>
      <c r="K342" s="898" t="n">
        <v>4</v>
      </c>
      <c r="L342" s="898" t="n">
        <v>8</v>
      </c>
      <c r="M342" s="898" t="inlineStr">
        <is>
          <t>GCTTTGGC</t>
        </is>
      </c>
      <c r="N342" s="898" t="n">
        <v>8</v>
      </c>
      <c r="O342" s="898" t="inlineStr">
        <is>
          <t>AACAGCGG</t>
        </is>
      </c>
      <c r="P342" s="898" t="n"/>
      <c r="Q342" s="898" t="n"/>
      <c r="R342" s="898" t="n"/>
      <c r="S342" s="898" t="n"/>
      <c r="T342" s="898" t="n"/>
    </row>
    <row r="343">
      <c r="A343" s="894" t="n"/>
      <c r="B343" s="898" t="inlineStr">
        <is>
          <t>325</t>
        </is>
      </c>
      <c r="C343" s="904" t="inlineStr">
        <is>
          <t>18131FL-18Q1-01-325</t>
        </is>
      </c>
      <c r="D343" s="898" t="inlineStr">
        <is>
          <t>18131FL-18Q1-01</t>
        </is>
      </c>
      <c r="E343" s="898" t="inlineStr">
        <is>
          <t>i5_17-i7_93-H9</t>
        </is>
      </c>
      <c r="F343" s="898" t="inlineStr">
        <is>
          <t>NovaSeq_10B</t>
        </is>
      </c>
      <c r="G343" s="898" t="inlineStr">
        <is>
          <t>Tn5-tagmentation</t>
        </is>
      </c>
      <c r="H343" s="898" t="n">
        <v>560</v>
      </c>
      <c r="I343" s="898" t="n">
        <v>30</v>
      </c>
      <c r="J343" s="898" t="inlineStr">
        <is>
          <t>Qubit</t>
        </is>
      </c>
      <c r="K343" s="898" t="n">
        <v>4</v>
      </c>
      <c r="L343" s="898" t="n">
        <v>8</v>
      </c>
      <c r="M343" s="898" t="inlineStr">
        <is>
          <t>CTCGCGTA</t>
        </is>
      </c>
      <c r="N343" s="898" t="n">
        <v>8</v>
      </c>
      <c r="O343" s="898" t="inlineStr">
        <is>
          <t>AACAGCGG</t>
        </is>
      </c>
      <c r="P343" s="898" t="n"/>
      <c r="Q343" s="898" t="n"/>
      <c r="R343" s="898" t="n"/>
      <c r="S343" s="898" t="n"/>
      <c r="T343" s="898" t="n"/>
    </row>
    <row r="344">
      <c r="A344" s="894" t="n"/>
      <c r="B344" s="898" t="inlineStr">
        <is>
          <t>326</t>
        </is>
      </c>
      <c r="C344" s="904" t="inlineStr">
        <is>
          <t>18131FL-18Q1-01-326</t>
        </is>
      </c>
      <c r="D344" s="898" t="inlineStr">
        <is>
          <t>18131FL-18Q1-01</t>
        </is>
      </c>
      <c r="E344" s="898" t="inlineStr">
        <is>
          <t>i5_17-i7_10-A10</t>
        </is>
      </c>
      <c r="F344" s="898" t="inlineStr">
        <is>
          <t>NovaSeq_10B</t>
        </is>
      </c>
      <c r="G344" s="898" t="inlineStr">
        <is>
          <t>Tn5-tagmentation</t>
        </is>
      </c>
      <c r="H344" s="898" t="n">
        <v>560</v>
      </c>
      <c r="I344" s="898" t="n">
        <v>30</v>
      </c>
      <c r="J344" s="898" t="inlineStr">
        <is>
          <t>Qubit</t>
        </is>
      </c>
      <c r="K344" s="898" t="n">
        <v>4</v>
      </c>
      <c r="L344" s="898" t="n">
        <v>8</v>
      </c>
      <c r="M344" s="898" t="inlineStr">
        <is>
          <t>AACAATCC</t>
        </is>
      </c>
      <c r="N344" s="898" t="n">
        <v>8</v>
      </c>
      <c r="O344" s="898" t="inlineStr">
        <is>
          <t>AACAGCGG</t>
        </is>
      </c>
      <c r="P344" s="898" t="n"/>
      <c r="Q344" s="898" t="n"/>
      <c r="R344" s="898" t="n"/>
      <c r="S344" s="898" t="n"/>
      <c r="T344" s="898" t="n"/>
    </row>
    <row r="345">
      <c r="A345" s="894" t="n"/>
      <c r="B345" s="898" t="inlineStr">
        <is>
          <t>327</t>
        </is>
      </c>
      <c r="C345" s="904" t="inlineStr">
        <is>
          <t>18131FL-18Q1-01-327</t>
        </is>
      </c>
      <c r="D345" s="898" t="inlineStr">
        <is>
          <t>18131FL-18Q1-01</t>
        </is>
      </c>
      <c r="E345" s="898" t="inlineStr">
        <is>
          <t>i5_17-i7_34-C10</t>
        </is>
      </c>
      <c r="F345" s="898" t="inlineStr">
        <is>
          <t>NovaSeq_10B</t>
        </is>
      </c>
      <c r="G345" s="898" t="inlineStr">
        <is>
          <t>Tn5-tagmentation</t>
        </is>
      </c>
      <c r="H345" s="898" t="n">
        <v>560</v>
      </c>
      <c r="I345" s="898" t="n">
        <v>30</v>
      </c>
      <c r="J345" s="898" t="inlineStr">
        <is>
          <t>Qubit</t>
        </is>
      </c>
      <c r="K345" s="898" t="n">
        <v>4</v>
      </c>
      <c r="L345" s="898" t="n">
        <v>8</v>
      </c>
      <c r="M345" s="898" t="inlineStr">
        <is>
          <t>GGCATGCT</t>
        </is>
      </c>
      <c r="N345" s="898" t="n">
        <v>8</v>
      </c>
      <c r="O345" s="898" t="inlineStr">
        <is>
          <t>AACAGCGG</t>
        </is>
      </c>
      <c r="P345" s="898" t="n"/>
      <c r="Q345" s="898" t="n"/>
      <c r="R345" s="898" t="n"/>
      <c r="S345" s="898" t="n"/>
      <c r="T345" s="898" t="n"/>
    </row>
    <row r="346">
      <c r="A346" s="894" t="n"/>
      <c r="B346" s="898" t="inlineStr">
        <is>
          <t>328</t>
        </is>
      </c>
      <c r="C346" s="904" t="inlineStr">
        <is>
          <t>18131FL-18Q1-01-328</t>
        </is>
      </c>
      <c r="D346" s="898" t="inlineStr">
        <is>
          <t>18131FL-18Q1-01</t>
        </is>
      </c>
      <c r="E346" s="898" t="inlineStr">
        <is>
          <t>i5_17-i7_46-D10</t>
        </is>
      </c>
      <c r="F346" s="898" t="inlineStr">
        <is>
          <t>NovaSeq_10B</t>
        </is>
      </c>
      <c r="G346" s="898" t="inlineStr">
        <is>
          <t>Tn5-tagmentation</t>
        </is>
      </c>
      <c r="H346" s="898" t="n">
        <v>560</v>
      </c>
      <c r="I346" s="898" t="n">
        <v>30</v>
      </c>
      <c r="J346" s="898" t="inlineStr">
        <is>
          <t>Qubit</t>
        </is>
      </c>
      <c r="K346" s="898" t="n">
        <v>4</v>
      </c>
      <c r="L346" s="898" t="n">
        <v>8</v>
      </c>
      <c r="M346" s="898" t="inlineStr">
        <is>
          <t>AAATCGTT</t>
        </is>
      </c>
      <c r="N346" s="898" t="n">
        <v>8</v>
      </c>
      <c r="O346" s="898" t="inlineStr">
        <is>
          <t>AACAGCGG</t>
        </is>
      </c>
      <c r="P346" s="898" t="n"/>
      <c r="Q346" s="898" t="n"/>
      <c r="R346" s="898" t="n"/>
      <c r="S346" s="898" t="n"/>
      <c r="T346" s="898" t="n"/>
    </row>
    <row r="347">
      <c r="A347" s="894" t="n"/>
      <c r="B347" s="898" t="inlineStr">
        <is>
          <t>329</t>
        </is>
      </c>
      <c r="C347" s="904" t="inlineStr">
        <is>
          <t>18131FL-18Q1-01-329</t>
        </is>
      </c>
      <c r="D347" s="898" t="inlineStr">
        <is>
          <t>18131FL-18Q1-01</t>
        </is>
      </c>
      <c r="E347" s="898" t="inlineStr">
        <is>
          <t>i5_17-i7_58-E10</t>
        </is>
      </c>
      <c r="F347" s="898" t="inlineStr">
        <is>
          <t>NovaSeq_10B</t>
        </is>
      </c>
      <c r="G347" s="898" t="inlineStr">
        <is>
          <t>Tn5-tagmentation</t>
        </is>
      </c>
      <c r="H347" s="898" t="n">
        <v>560</v>
      </c>
      <c r="I347" s="898" t="n">
        <v>30</v>
      </c>
      <c r="J347" s="898" t="inlineStr">
        <is>
          <t>Qubit</t>
        </is>
      </c>
      <c r="K347" s="898" t="n">
        <v>4</v>
      </c>
      <c r="L347" s="898" t="n">
        <v>8</v>
      </c>
      <c r="M347" s="898" t="inlineStr">
        <is>
          <t>ACCTTCTT</t>
        </is>
      </c>
      <c r="N347" s="898" t="n">
        <v>8</v>
      </c>
      <c r="O347" s="898" t="inlineStr">
        <is>
          <t>AACAGCGG</t>
        </is>
      </c>
      <c r="P347" s="898" t="n"/>
      <c r="Q347" s="898" t="n"/>
      <c r="R347" s="898" t="n"/>
      <c r="S347" s="898" t="n"/>
      <c r="T347" s="898" t="n"/>
    </row>
    <row r="348">
      <c r="A348" s="894" t="n"/>
      <c r="B348" s="898" t="inlineStr">
        <is>
          <t>330</t>
        </is>
      </c>
      <c r="C348" s="904" t="inlineStr">
        <is>
          <t>18131FL-18Q1-01-330</t>
        </is>
      </c>
      <c r="D348" s="898" t="inlineStr">
        <is>
          <t>18131FL-18Q1-01</t>
        </is>
      </c>
      <c r="E348" s="898" t="inlineStr">
        <is>
          <t>i5_17-i7_70-F10</t>
        </is>
      </c>
      <c r="F348" s="898" t="inlineStr">
        <is>
          <t>NovaSeq_10B</t>
        </is>
      </c>
      <c r="G348" s="898" t="inlineStr">
        <is>
          <t>Tn5-tagmentation</t>
        </is>
      </c>
      <c r="H348" s="898" t="n">
        <v>560</v>
      </c>
      <c r="I348" s="898" t="n">
        <v>30</v>
      </c>
      <c r="J348" s="898" t="inlineStr">
        <is>
          <t>Qubit</t>
        </is>
      </c>
      <c r="K348" s="898" t="n">
        <v>4</v>
      </c>
      <c r="L348" s="898" t="n">
        <v>8</v>
      </c>
      <c r="M348" s="898" t="inlineStr">
        <is>
          <t>GAGCGGTA</t>
        </is>
      </c>
      <c r="N348" s="898" t="n">
        <v>8</v>
      </c>
      <c r="O348" s="898" t="inlineStr">
        <is>
          <t>AACAGCGG</t>
        </is>
      </c>
      <c r="P348" s="898" t="n"/>
      <c r="Q348" s="898" t="n"/>
      <c r="R348" s="898" t="n"/>
      <c r="S348" s="898" t="n"/>
      <c r="T348" s="898" t="n"/>
    </row>
    <row r="349">
      <c r="A349" s="894" t="n"/>
      <c r="B349" s="898" t="inlineStr">
        <is>
          <t>331</t>
        </is>
      </c>
      <c r="C349" s="904" t="inlineStr">
        <is>
          <t>18131FL-18Q1-01-331</t>
        </is>
      </c>
      <c r="D349" s="898" t="inlineStr">
        <is>
          <t>18131FL-18Q1-01</t>
        </is>
      </c>
      <c r="E349" s="898" t="inlineStr">
        <is>
          <t>i5_17-i7_82-G10</t>
        </is>
      </c>
      <c r="F349" s="898" t="inlineStr">
        <is>
          <t>NovaSeq_10B</t>
        </is>
      </c>
      <c r="G349" s="898" t="inlineStr">
        <is>
          <t>Tn5-tagmentation</t>
        </is>
      </c>
      <c r="H349" s="898" t="n">
        <v>560</v>
      </c>
      <c r="I349" s="898" t="n">
        <v>30</v>
      </c>
      <c r="J349" s="898" t="inlineStr">
        <is>
          <t>Qubit</t>
        </is>
      </c>
      <c r="K349" s="898" t="n">
        <v>4</v>
      </c>
      <c r="L349" s="898" t="n">
        <v>8</v>
      </c>
      <c r="M349" s="898" t="inlineStr">
        <is>
          <t>CAGACCAT</t>
        </is>
      </c>
      <c r="N349" s="898" t="n">
        <v>8</v>
      </c>
      <c r="O349" s="898" t="inlineStr">
        <is>
          <t>AACAGCGG</t>
        </is>
      </c>
      <c r="P349" s="898" t="n"/>
      <c r="Q349" s="898" t="n"/>
      <c r="R349" s="898" t="n"/>
      <c r="S349" s="898" t="n"/>
      <c r="T349" s="898" t="n"/>
    </row>
    <row r="350">
      <c r="A350" s="894" t="n"/>
      <c r="B350" s="898" t="inlineStr">
        <is>
          <t>332</t>
        </is>
      </c>
      <c r="C350" s="904" t="inlineStr">
        <is>
          <t>18131FL-18Q1-01-332</t>
        </is>
      </c>
      <c r="D350" s="898" t="inlineStr">
        <is>
          <t>18131FL-18Q1-01</t>
        </is>
      </c>
      <c r="E350" s="898" t="inlineStr">
        <is>
          <t>i5_17-i7_23-B11</t>
        </is>
      </c>
      <c r="F350" s="898" t="inlineStr">
        <is>
          <t>NovaSeq_10B</t>
        </is>
      </c>
      <c r="G350" s="898" t="inlineStr">
        <is>
          <t>Tn5-tagmentation</t>
        </is>
      </c>
      <c r="H350" s="898" t="n">
        <v>560</v>
      </c>
      <c r="I350" s="898" t="n">
        <v>30</v>
      </c>
      <c r="J350" s="898" t="inlineStr">
        <is>
          <t>Qubit</t>
        </is>
      </c>
      <c r="K350" s="898" t="n">
        <v>4</v>
      </c>
      <c r="L350" s="898" t="n">
        <v>8</v>
      </c>
      <c r="M350" s="898" t="inlineStr">
        <is>
          <t>TAGTCGCA</t>
        </is>
      </c>
      <c r="N350" s="898" t="n">
        <v>8</v>
      </c>
      <c r="O350" s="898" t="inlineStr">
        <is>
          <t>AACAGCGG</t>
        </is>
      </c>
      <c r="P350" s="898" t="n"/>
      <c r="Q350" s="898" t="n"/>
      <c r="R350" s="898" t="n"/>
      <c r="S350" s="898" t="n"/>
      <c r="T350" s="898" t="n"/>
    </row>
    <row r="351">
      <c r="A351" s="894" t="n"/>
      <c r="B351" s="898" t="inlineStr">
        <is>
          <t>333</t>
        </is>
      </c>
      <c r="C351" s="904" t="inlineStr">
        <is>
          <t>18131FL-18Q1-01-333</t>
        </is>
      </c>
      <c r="D351" s="898" t="inlineStr">
        <is>
          <t>18131FL-18Q1-01</t>
        </is>
      </c>
      <c r="E351" s="898" t="inlineStr">
        <is>
          <t>i5_17-i7_47-D11</t>
        </is>
      </c>
      <c r="F351" s="898" t="inlineStr">
        <is>
          <t>NovaSeq_10B</t>
        </is>
      </c>
      <c r="G351" s="898" t="inlineStr">
        <is>
          <t>Tn5-tagmentation</t>
        </is>
      </c>
      <c r="H351" s="898" t="n">
        <v>560</v>
      </c>
      <c r="I351" s="898" t="n">
        <v>30</v>
      </c>
      <c r="J351" s="898" t="inlineStr">
        <is>
          <t>Qubit</t>
        </is>
      </c>
      <c r="K351" s="898" t="n">
        <v>4</v>
      </c>
      <c r="L351" s="898" t="n">
        <v>8</v>
      </c>
      <c r="M351" s="898" t="inlineStr">
        <is>
          <t>GAAGGCTT</t>
        </is>
      </c>
      <c r="N351" s="898" t="n">
        <v>8</v>
      </c>
      <c r="O351" s="898" t="inlineStr">
        <is>
          <t>AACAGCGG</t>
        </is>
      </c>
      <c r="P351" s="898" t="n"/>
      <c r="Q351" s="898" t="n"/>
      <c r="R351" s="898" t="n"/>
      <c r="S351" s="898" t="n"/>
      <c r="T351" s="898" t="n"/>
    </row>
    <row r="352">
      <c r="A352" s="894" t="n"/>
      <c r="B352" s="898" t="inlineStr">
        <is>
          <t>334</t>
        </is>
      </c>
      <c r="C352" s="904" t="inlineStr">
        <is>
          <t>18131FL-18Q1-01-334</t>
        </is>
      </c>
      <c r="D352" s="898" t="inlineStr">
        <is>
          <t>18131FL-18Q1-01</t>
        </is>
      </c>
      <c r="E352" s="898" t="inlineStr">
        <is>
          <t>i5_17-i7_59-E11</t>
        </is>
      </c>
      <c r="F352" s="898" t="inlineStr">
        <is>
          <t>NovaSeq_10B</t>
        </is>
      </c>
      <c r="G352" s="898" t="inlineStr">
        <is>
          <t>Tn5-tagmentation</t>
        </is>
      </c>
      <c r="H352" s="898" t="n">
        <v>560</v>
      </c>
      <c r="I352" s="898" t="n">
        <v>30</v>
      </c>
      <c r="J352" s="898" t="inlineStr">
        <is>
          <t>Qubit</t>
        </is>
      </c>
      <c r="K352" s="898" t="n">
        <v>4</v>
      </c>
      <c r="L352" s="898" t="n">
        <v>8</v>
      </c>
      <c r="M352" s="898" t="inlineStr">
        <is>
          <t>GTACACTC</t>
        </is>
      </c>
      <c r="N352" s="898" t="n">
        <v>8</v>
      </c>
      <c r="O352" s="898" t="inlineStr">
        <is>
          <t>AACAGCGG</t>
        </is>
      </c>
      <c r="P352" s="898" t="n"/>
      <c r="Q352" s="898" t="n"/>
      <c r="R352" s="898" t="n"/>
      <c r="S352" s="898" t="n"/>
      <c r="T352" s="898" t="n"/>
    </row>
    <row r="353">
      <c r="A353" s="894" t="n"/>
      <c r="B353" s="898" t="inlineStr">
        <is>
          <t>335</t>
        </is>
      </c>
      <c r="C353" s="904" t="inlineStr">
        <is>
          <t>18131FL-18Q1-01-335</t>
        </is>
      </c>
      <c r="D353" s="898" t="inlineStr">
        <is>
          <t>18131FL-18Q1-01</t>
        </is>
      </c>
      <c r="E353" s="898" t="inlineStr">
        <is>
          <t>i5_17-i7_95-H11</t>
        </is>
      </c>
      <c r="F353" s="898" t="inlineStr">
        <is>
          <t>NovaSeq_10B</t>
        </is>
      </c>
      <c r="G353" s="898" t="inlineStr">
        <is>
          <t>Tn5-tagmentation</t>
        </is>
      </c>
      <c r="H353" s="898" t="n">
        <v>560</v>
      </c>
      <c r="I353" s="898" t="n">
        <v>30</v>
      </c>
      <c r="J353" s="898" t="inlineStr">
        <is>
          <t>Qubit</t>
        </is>
      </c>
      <c r="K353" s="898" t="n">
        <v>4</v>
      </c>
      <c r="L353" s="898" t="n">
        <v>8</v>
      </c>
      <c r="M353" s="898" t="inlineStr">
        <is>
          <t>GACAACTT</t>
        </is>
      </c>
      <c r="N353" s="898" t="n">
        <v>8</v>
      </c>
      <c r="O353" s="898" t="inlineStr">
        <is>
          <t>AACAGCGG</t>
        </is>
      </c>
      <c r="P353" s="898" t="n"/>
      <c r="Q353" s="898" t="n"/>
      <c r="R353" s="898" t="n"/>
      <c r="S353" s="898" t="n"/>
      <c r="T353" s="898" t="n"/>
    </row>
    <row r="354">
      <c r="A354" s="894" t="n"/>
      <c r="B354" s="898" t="inlineStr">
        <is>
          <t>336</t>
        </is>
      </c>
      <c r="C354" s="904" t="inlineStr">
        <is>
          <t>18131FL-18Q1-01-336</t>
        </is>
      </c>
      <c r="D354" s="898" t="inlineStr">
        <is>
          <t>18131FL-18Q1-01</t>
        </is>
      </c>
      <c r="E354" s="898" t="inlineStr">
        <is>
          <t>i5_17-i7_12-A12</t>
        </is>
      </c>
      <c r="F354" s="898" t="inlineStr">
        <is>
          <t>NovaSeq_10B</t>
        </is>
      </c>
      <c r="G354" s="898" t="inlineStr">
        <is>
          <t>Tn5-tagmentation</t>
        </is>
      </c>
      <c r="H354" s="898" t="n">
        <v>560</v>
      </c>
      <c r="I354" s="898" t="n">
        <v>30</v>
      </c>
      <c r="J354" s="898" t="inlineStr">
        <is>
          <t>Qubit</t>
        </is>
      </c>
      <c r="K354" s="898" t="n">
        <v>4</v>
      </c>
      <c r="L354" s="898" t="n">
        <v>8</v>
      </c>
      <c r="M354" s="898" t="inlineStr">
        <is>
          <t>TAGTGGAC</t>
        </is>
      </c>
      <c r="N354" s="898" t="n">
        <v>8</v>
      </c>
      <c r="O354" s="898" t="inlineStr">
        <is>
          <t>AACAGCGG</t>
        </is>
      </c>
      <c r="P354" s="898" t="n"/>
      <c r="Q354" s="898" t="n"/>
      <c r="R354" s="898" t="n"/>
      <c r="S354" s="898" t="n"/>
      <c r="T354" s="898" t="n"/>
    </row>
    <row r="355">
      <c r="A355" s="894" t="n"/>
      <c r="B355" s="898" t="inlineStr">
        <is>
          <t>337</t>
        </is>
      </c>
      <c r="C355" s="904" t="inlineStr">
        <is>
          <t>18131FL-18Q1-01-337</t>
        </is>
      </c>
      <c r="D355" s="898" t="inlineStr">
        <is>
          <t>18131FL-18Q1-01</t>
        </is>
      </c>
      <c r="E355" s="898" t="inlineStr">
        <is>
          <t>i5_17-i7_36-C12</t>
        </is>
      </c>
      <c r="F355" s="898" t="inlineStr">
        <is>
          <t>NovaSeq_10B</t>
        </is>
      </c>
      <c r="G355" s="898" t="inlineStr">
        <is>
          <t>Tn5-tagmentation</t>
        </is>
      </c>
      <c r="H355" s="898" t="n">
        <v>560</v>
      </c>
      <c r="I355" s="898" t="n">
        <v>30</v>
      </c>
      <c r="J355" s="898" t="inlineStr">
        <is>
          <t>Qubit</t>
        </is>
      </c>
      <c r="K355" s="898" t="n">
        <v>4</v>
      </c>
      <c r="L355" s="898" t="n">
        <v>8</v>
      </c>
      <c r="M355" s="898" t="inlineStr">
        <is>
          <t>GGTCATAA</t>
        </is>
      </c>
      <c r="N355" s="898" t="n">
        <v>8</v>
      </c>
      <c r="O355" s="898" t="inlineStr">
        <is>
          <t>AACAGCGG</t>
        </is>
      </c>
      <c r="P355" s="898" t="n"/>
      <c r="Q355" s="898" t="n"/>
      <c r="R355" s="898" t="n"/>
      <c r="S355" s="898" t="n"/>
      <c r="T355" s="898" t="n"/>
    </row>
    <row r="356">
      <c r="A356" s="894" t="n"/>
      <c r="B356" s="898" t="inlineStr">
        <is>
          <t>338</t>
        </is>
      </c>
      <c r="C356" s="904" t="inlineStr">
        <is>
          <t>18131FL-18Q1-01-338</t>
        </is>
      </c>
      <c r="D356" s="898" t="inlineStr">
        <is>
          <t>18131FL-18Q1-01</t>
        </is>
      </c>
      <c r="E356" s="898" t="inlineStr">
        <is>
          <t>i5_17-i7_48-D12</t>
        </is>
      </c>
      <c r="F356" s="898" t="inlineStr">
        <is>
          <t>NovaSeq_10B</t>
        </is>
      </c>
      <c r="G356" s="898" t="inlineStr">
        <is>
          <t>Tn5-tagmentation</t>
        </is>
      </c>
      <c r="H356" s="898" t="n">
        <v>560</v>
      </c>
      <c r="I356" s="898" t="n">
        <v>30</v>
      </c>
      <c r="J356" s="898" t="inlineStr">
        <is>
          <t>Qubit</t>
        </is>
      </c>
      <c r="K356" s="898" t="n">
        <v>4</v>
      </c>
      <c r="L356" s="898" t="n">
        <v>8</v>
      </c>
      <c r="M356" s="898" t="inlineStr">
        <is>
          <t>CACGGACT</t>
        </is>
      </c>
      <c r="N356" s="898" t="n">
        <v>8</v>
      </c>
      <c r="O356" s="898" t="inlineStr">
        <is>
          <t>AACAGCGG</t>
        </is>
      </c>
      <c r="P356" s="898" t="n"/>
      <c r="Q356" s="898" t="n"/>
      <c r="R356" s="898" t="n"/>
      <c r="S356" s="898" t="n"/>
      <c r="T356" s="898" t="n"/>
    </row>
    <row r="357">
      <c r="A357" s="894" t="n"/>
      <c r="B357" s="898" t="inlineStr">
        <is>
          <t>339</t>
        </is>
      </c>
      <c r="C357" s="904" t="inlineStr">
        <is>
          <t>18131FL-18Q1-01-339</t>
        </is>
      </c>
      <c r="D357" s="898" t="inlineStr">
        <is>
          <t>18131FL-18Q1-01</t>
        </is>
      </c>
      <c r="E357" s="898" t="inlineStr">
        <is>
          <t>i5_17-i7_60-E12</t>
        </is>
      </c>
      <c r="F357" s="898" t="inlineStr">
        <is>
          <t>NovaSeq_10B</t>
        </is>
      </c>
      <c r="G357" s="898" t="inlineStr">
        <is>
          <t>Tn5-tagmentation</t>
        </is>
      </c>
      <c r="H357" s="898" t="n">
        <v>560</v>
      </c>
      <c r="I357" s="898" t="n">
        <v>30</v>
      </c>
      <c r="J357" s="898" t="inlineStr">
        <is>
          <t>Qubit</t>
        </is>
      </c>
      <c r="K357" s="898" t="n">
        <v>4</v>
      </c>
      <c r="L357" s="898" t="n">
        <v>8</v>
      </c>
      <c r="M357" s="898" t="inlineStr">
        <is>
          <t>GCAACCTG</t>
        </is>
      </c>
      <c r="N357" s="898" t="n">
        <v>8</v>
      </c>
      <c r="O357" s="898" t="inlineStr">
        <is>
          <t>AACAGCGG</t>
        </is>
      </c>
      <c r="P357" s="898" t="n"/>
      <c r="Q357" s="898" t="n"/>
      <c r="R357" s="898" t="n"/>
      <c r="S357" s="898" t="n"/>
      <c r="T357" s="898" t="n"/>
    </row>
    <row r="358">
      <c r="A358" s="894" t="n"/>
      <c r="B358" s="898" t="inlineStr">
        <is>
          <t>340</t>
        </is>
      </c>
      <c r="C358" s="904" t="inlineStr">
        <is>
          <t>18131FL-18Q1-01-340</t>
        </is>
      </c>
      <c r="D358" s="898" t="inlineStr">
        <is>
          <t>18131FL-18Q1-01</t>
        </is>
      </c>
      <c r="E358" s="898" t="inlineStr">
        <is>
          <t>i5_17-i7_72-F12</t>
        </is>
      </c>
      <c r="F358" s="898" t="inlineStr">
        <is>
          <t>NovaSeq_10B</t>
        </is>
      </c>
      <c r="G358" s="898" t="inlineStr">
        <is>
          <t>Tn5-tagmentation</t>
        </is>
      </c>
      <c r="H358" s="898" t="n">
        <v>560</v>
      </c>
      <c r="I358" s="898" t="n">
        <v>30</v>
      </c>
      <c r="J358" s="898" t="inlineStr">
        <is>
          <t>Qubit</t>
        </is>
      </c>
      <c r="K358" s="898" t="n">
        <v>4</v>
      </c>
      <c r="L358" s="898" t="n">
        <v>8</v>
      </c>
      <c r="M358" s="898" t="inlineStr">
        <is>
          <t>GGAAACAG</t>
        </is>
      </c>
      <c r="N358" s="898" t="n">
        <v>8</v>
      </c>
      <c r="O358" s="898" t="inlineStr">
        <is>
          <t>AACAGCGG</t>
        </is>
      </c>
      <c r="P358" s="898" t="n"/>
      <c r="Q358" s="898" t="n"/>
      <c r="R358" s="898" t="n"/>
      <c r="S358" s="898" t="n"/>
      <c r="T358" s="898" t="n"/>
    </row>
    <row r="359">
      <c r="A359" s="894" t="n"/>
      <c r="B359" s="898" t="inlineStr">
        <is>
          <t>341</t>
        </is>
      </c>
      <c r="C359" s="904" t="inlineStr">
        <is>
          <t>18131FL-18Q1-01-341</t>
        </is>
      </c>
      <c r="D359" s="898" t="inlineStr">
        <is>
          <t>18131FL-18Q1-01</t>
        </is>
      </c>
      <c r="E359" s="898" t="inlineStr">
        <is>
          <t>i5_17-i7_84-G12</t>
        </is>
      </c>
      <c r="F359" s="898" t="inlineStr">
        <is>
          <t>NovaSeq_10B</t>
        </is>
      </c>
      <c r="G359" s="898" t="inlineStr">
        <is>
          <t>Tn5-tagmentation</t>
        </is>
      </c>
      <c r="H359" s="898" t="n">
        <v>560</v>
      </c>
      <c r="I359" s="898" t="n">
        <v>30</v>
      </c>
      <c r="J359" s="898" t="inlineStr">
        <is>
          <t>Qubit</t>
        </is>
      </c>
      <c r="K359" s="898" t="n">
        <v>4</v>
      </c>
      <c r="L359" s="898" t="n">
        <v>8</v>
      </c>
      <c r="M359" s="898" t="inlineStr">
        <is>
          <t>TCCTAGAA</t>
        </is>
      </c>
      <c r="N359" s="898" t="n">
        <v>8</v>
      </c>
      <c r="O359" s="898" t="inlineStr">
        <is>
          <t>AACAGCGG</t>
        </is>
      </c>
      <c r="P359" s="898" t="n"/>
      <c r="Q359" s="898" t="n"/>
      <c r="R359" s="898" t="n"/>
      <c r="S359" s="898" t="n"/>
      <c r="T359" s="898" t="n"/>
    </row>
    <row r="360">
      <c r="A360" s="894" t="n"/>
      <c r="B360" s="898" t="inlineStr">
        <is>
          <t>342</t>
        </is>
      </c>
      <c r="C360" s="904" t="inlineStr">
        <is>
          <t>18131FL-18Q1-01-342</t>
        </is>
      </c>
      <c r="D360" s="898" t="inlineStr">
        <is>
          <t>18131FL-18Q1-01</t>
        </is>
      </c>
      <c r="E360" s="898" t="inlineStr">
        <is>
          <t>i5_17-i7_96-H12</t>
        </is>
      </c>
      <c r="F360" s="898" t="inlineStr">
        <is>
          <t>NovaSeq_10B</t>
        </is>
      </c>
      <c r="G360" s="898" t="inlineStr">
        <is>
          <t>Tn5-tagmentation</t>
        </is>
      </c>
      <c r="H360" s="898" t="n">
        <v>560</v>
      </c>
      <c r="I360" s="898" t="n">
        <v>30</v>
      </c>
      <c r="J360" s="898" t="inlineStr">
        <is>
          <t>Qubit</t>
        </is>
      </c>
      <c r="K360" s="898" t="n">
        <v>4</v>
      </c>
      <c r="L360" s="898" t="n">
        <v>8</v>
      </c>
      <c r="M360" s="898" t="inlineStr">
        <is>
          <t>TTGCATAT</t>
        </is>
      </c>
      <c r="N360" s="898" t="n">
        <v>8</v>
      </c>
      <c r="O360" s="898" t="inlineStr">
        <is>
          <t>AACAGCGG</t>
        </is>
      </c>
      <c r="P360" s="898" t="n"/>
      <c r="Q360" s="898" t="n"/>
      <c r="R360" s="898" t="n"/>
      <c r="S360" s="898" t="n"/>
      <c r="T360" s="898" t="n"/>
    </row>
    <row r="361">
      <c r="A361" s="894" t="n"/>
      <c r="B361" s="898" t="inlineStr">
        <is>
          <t>343</t>
        </is>
      </c>
      <c r="C361" s="904" t="inlineStr">
        <is>
          <t>18131FL-18Q1-01-343</t>
        </is>
      </c>
      <c r="D361" s="898" t="inlineStr">
        <is>
          <t>18131FL-18Q1-01</t>
        </is>
      </c>
      <c r="E361" s="898" t="inlineStr">
        <is>
          <t>i5_20-i7_13-B1</t>
        </is>
      </c>
      <c r="F361" s="898" t="inlineStr">
        <is>
          <t>NovaSeq_10B</t>
        </is>
      </c>
      <c r="G361" s="898" t="inlineStr">
        <is>
          <t>Tn5-tagmentation</t>
        </is>
      </c>
      <c r="H361" s="898" t="n">
        <v>560</v>
      </c>
      <c r="I361" s="898" t="n">
        <v>30</v>
      </c>
      <c r="J361" s="898" t="inlineStr">
        <is>
          <t>Qubit</t>
        </is>
      </c>
      <c r="K361" s="898" t="n">
        <v>4</v>
      </c>
      <c r="L361" s="898" t="n">
        <v>8</v>
      </c>
      <c r="M361" s="898" t="inlineStr">
        <is>
          <t>AAACTCGA</t>
        </is>
      </c>
      <c r="N361" s="898" t="n">
        <v>8</v>
      </c>
      <c r="O361" s="898" t="inlineStr">
        <is>
          <t>AGCAACGC</t>
        </is>
      </c>
      <c r="P361" s="898" t="n"/>
      <c r="Q361" s="898" t="n"/>
      <c r="R361" s="898" t="n"/>
      <c r="S361" s="898" t="n"/>
      <c r="T361" s="898" t="n"/>
    </row>
    <row r="362">
      <c r="A362" s="894" t="n"/>
      <c r="B362" s="898" t="inlineStr">
        <is>
          <t>344</t>
        </is>
      </c>
      <c r="C362" s="904" t="inlineStr">
        <is>
          <t>18131FL-18Q1-01-344</t>
        </is>
      </c>
      <c r="D362" s="898" t="inlineStr">
        <is>
          <t>18131FL-18Q1-01</t>
        </is>
      </c>
      <c r="E362" s="898" t="inlineStr">
        <is>
          <t>i5_20-i7_25-C1</t>
        </is>
      </c>
      <c r="F362" s="898" t="inlineStr">
        <is>
          <t>NovaSeq_10B</t>
        </is>
      </c>
      <c r="G362" s="898" t="inlineStr">
        <is>
          <t>Tn5-tagmentation</t>
        </is>
      </c>
      <c r="H362" s="898" t="n">
        <v>560</v>
      </c>
      <c r="I362" s="898" t="n">
        <v>30</v>
      </c>
      <c r="J362" s="898" t="inlineStr">
        <is>
          <t>Qubit</t>
        </is>
      </c>
      <c r="K362" s="898" t="n">
        <v>4</v>
      </c>
      <c r="L362" s="898" t="n">
        <v>8</v>
      </c>
      <c r="M362" s="898" t="inlineStr">
        <is>
          <t>GTCAATAC</t>
        </is>
      </c>
      <c r="N362" s="898" t="n">
        <v>8</v>
      </c>
      <c r="O362" s="898" t="inlineStr">
        <is>
          <t>AGCAACGC</t>
        </is>
      </c>
      <c r="P362" s="898" t="n"/>
      <c r="Q362" s="898" t="n"/>
      <c r="R362" s="898" t="n"/>
      <c r="S362" s="898" t="n"/>
      <c r="T362" s="898" t="n"/>
    </row>
    <row r="363">
      <c r="A363" s="894" t="n"/>
      <c r="B363" s="898" t="inlineStr">
        <is>
          <t>345</t>
        </is>
      </c>
      <c r="C363" s="904" t="inlineStr">
        <is>
          <t>18131FL-18Q1-01-345</t>
        </is>
      </c>
      <c r="D363" s="898" t="inlineStr">
        <is>
          <t>18131FL-18Q1-01</t>
        </is>
      </c>
      <c r="E363" s="898" t="inlineStr">
        <is>
          <t>i5_20-i7_49-E1</t>
        </is>
      </c>
      <c r="F363" s="898" t="inlineStr">
        <is>
          <t>NovaSeq_10B</t>
        </is>
      </c>
      <c r="G363" s="898" t="inlineStr">
        <is>
          <t>Tn5-tagmentation</t>
        </is>
      </c>
      <c r="H363" s="898" t="n">
        <v>560</v>
      </c>
      <c r="I363" s="898" t="n">
        <v>30</v>
      </c>
      <c r="J363" s="898" t="inlineStr">
        <is>
          <t>Qubit</t>
        </is>
      </c>
      <c r="K363" s="898" t="n">
        <v>4</v>
      </c>
      <c r="L363" s="898" t="n">
        <v>8</v>
      </c>
      <c r="M363" s="898" t="inlineStr">
        <is>
          <t>TCGAAGCT</t>
        </is>
      </c>
      <c r="N363" s="898" t="n">
        <v>8</v>
      </c>
      <c r="O363" s="898" t="inlineStr">
        <is>
          <t>AGCAACGC</t>
        </is>
      </c>
      <c r="P363" s="898" t="n"/>
      <c r="Q363" s="898" t="n"/>
      <c r="R363" s="898" t="n"/>
      <c r="S363" s="898" t="n"/>
      <c r="T363" s="898" t="n"/>
    </row>
    <row r="364">
      <c r="A364" s="894" t="n"/>
      <c r="B364" s="898" t="inlineStr">
        <is>
          <t>346</t>
        </is>
      </c>
      <c r="C364" s="904" t="inlineStr">
        <is>
          <t>18131FL-18Q1-01-346</t>
        </is>
      </c>
      <c r="D364" s="898" t="inlineStr">
        <is>
          <t>18131FL-18Q1-01</t>
        </is>
      </c>
      <c r="E364" s="898" t="inlineStr">
        <is>
          <t>i5_20-i7_61-F1</t>
        </is>
      </c>
      <c r="F364" s="898" t="inlineStr">
        <is>
          <t>NovaSeq_10B</t>
        </is>
      </c>
      <c r="G364" s="898" t="inlineStr">
        <is>
          <t>Tn5-tagmentation</t>
        </is>
      </c>
      <c r="H364" s="898" t="n">
        <v>560</v>
      </c>
      <c r="I364" s="898" t="n">
        <v>30</v>
      </c>
      <c r="J364" s="898" t="inlineStr">
        <is>
          <t>Qubit</t>
        </is>
      </c>
      <c r="K364" s="898" t="n">
        <v>4</v>
      </c>
      <c r="L364" s="898" t="n">
        <v>8</v>
      </c>
      <c r="M364" s="898" t="inlineStr">
        <is>
          <t>TCGGTTTA</t>
        </is>
      </c>
      <c r="N364" s="898" t="n">
        <v>8</v>
      </c>
      <c r="O364" s="898" t="inlineStr">
        <is>
          <t>AGCAACGC</t>
        </is>
      </c>
      <c r="P364" s="898" t="n"/>
      <c r="Q364" s="898" t="n"/>
      <c r="R364" s="898" t="n"/>
      <c r="S364" s="898" t="n"/>
      <c r="T364" s="898" t="n"/>
    </row>
    <row r="365">
      <c r="A365" s="894" t="n"/>
      <c r="B365" s="898" t="inlineStr">
        <is>
          <t>347</t>
        </is>
      </c>
      <c r="C365" s="904" t="inlineStr">
        <is>
          <t>18131FL-18Q1-01-347</t>
        </is>
      </c>
      <c r="D365" s="898" t="inlineStr">
        <is>
          <t>18131FL-18Q1-01</t>
        </is>
      </c>
      <c r="E365" s="898" t="inlineStr">
        <is>
          <t>i5_20-i7_73-G1</t>
        </is>
      </c>
      <c r="F365" s="898" t="inlineStr">
        <is>
          <t>NovaSeq_10B</t>
        </is>
      </c>
      <c r="G365" s="898" t="inlineStr">
        <is>
          <t>Tn5-tagmentation</t>
        </is>
      </c>
      <c r="H365" s="898" t="n">
        <v>560</v>
      </c>
      <c r="I365" s="898" t="n">
        <v>30</v>
      </c>
      <c r="J365" s="898" t="inlineStr">
        <is>
          <t>Qubit</t>
        </is>
      </c>
      <c r="K365" s="898" t="n">
        <v>4</v>
      </c>
      <c r="L365" s="898" t="n">
        <v>8</v>
      </c>
      <c r="M365" s="898" t="inlineStr">
        <is>
          <t>GAATGCAA</t>
        </is>
      </c>
      <c r="N365" s="898" t="n">
        <v>8</v>
      </c>
      <c r="O365" s="898" t="inlineStr">
        <is>
          <t>AGCAACGC</t>
        </is>
      </c>
      <c r="P365" s="898" t="n"/>
      <c r="Q365" s="898" t="n"/>
      <c r="R365" s="898" t="n"/>
      <c r="S365" s="898" t="n"/>
      <c r="T365" s="898" t="n"/>
    </row>
    <row r="366">
      <c r="A366" s="894" t="n"/>
      <c r="B366" s="898" t="inlineStr">
        <is>
          <t>348</t>
        </is>
      </c>
      <c r="C366" s="904" t="inlineStr">
        <is>
          <t>18131FL-18Q1-01-348</t>
        </is>
      </c>
      <c r="D366" s="898" t="inlineStr">
        <is>
          <t>18131FL-18Q1-01</t>
        </is>
      </c>
      <c r="E366" s="898" t="inlineStr">
        <is>
          <t>i5_20-i7_85-H1</t>
        </is>
      </c>
      <c r="F366" s="898" t="inlineStr">
        <is>
          <t>NovaSeq_10B</t>
        </is>
      </c>
      <c r="G366" s="898" t="inlineStr">
        <is>
          <t>Tn5-tagmentation</t>
        </is>
      </c>
      <c r="H366" s="898" t="n">
        <v>560</v>
      </c>
      <c r="I366" s="898" t="n">
        <v>30</v>
      </c>
      <c r="J366" s="898" t="inlineStr">
        <is>
          <t>Qubit</t>
        </is>
      </c>
      <c r="K366" s="898" t="n">
        <v>4</v>
      </c>
      <c r="L366" s="898" t="n">
        <v>8</v>
      </c>
      <c r="M366" s="898" t="inlineStr">
        <is>
          <t>GATTTACC</t>
        </is>
      </c>
      <c r="N366" s="898" t="n">
        <v>8</v>
      </c>
      <c r="O366" s="898" t="inlineStr">
        <is>
          <t>AGCAACGC</t>
        </is>
      </c>
      <c r="P366" s="898" t="n"/>
      <c r="Q366" s="898" t="n"/>
      <c r="R366" s="898" t="n"/>
      <c r="S366" s="898" t="n"/>
      <c r="T366" s="898" t="n"/>
    </row>
    <row r="367">
      <c r="A367" s="894" t="n"/>
      <c r="B367" s="898" t="inlineStr">
        <is>
          <t>349</t>
        </is>
      </c>
      <c r="C367" s="904" t="inlineStr">
        <is>
          <t>18131FL-18Q1-01-349</t>
        </is>
      </c>
      <c r="D367" s="898" t="inlineStr">
        <is>
          <t>18131FL-18Q1-01</t>
        </is>
      </c>
      <c r="E367" s="898" t="inlineStr">
        <is>
          <t>i5_20-i7_2-A2</t>
        </is>
      </c>
      <c r="F367" s="898" t="inlineStr">
        <is>
          <t>NovaSeq_10B</t>
        </is>
      </c>
      <c r="G367" s="898" t="inlineStr">
        <is>
          <t>Tn5-tagmentation</t>
        </is>
      </c>
      <c r="H367" s="898" t="n">
        <v>560</v>
      </c>
      <c r="I367" s="898" t="n">
        <v>30</v>
      </c>
      <c r="J367" s="898" t="inlineStr">
        <is>
          <t>Qubit</t>
        </is>
      </c>
      <c r="K367" s="898" t="n">
        <v>4</v>
      </c>
      <c r="L367" s="898" t="n">
        <v>8</v>
      </c>
      <c r="M367" s="898" t="inlineStr">
        <is>
          <t>ACTTCAAT</t>
        </is>
      </c>
      <c r="N367" s="898" t="n">
        <v>8</v>
      </c>
      <c r="O367" s="898" t="inlineStr">
        <is>
          <t>AGCAACGC</t>
        </is>
      </c>
      <c r="P367" s="898" t="n"/>
      <c r="Q367" s="898" t="n"/>
      <c r="R367" s="898" t="n"/>
      <c r="S367" s="898" t="n"/>
      <c r="T367" s="898" t="n"/>
    </row>
    <row r="368">
      <c r="A368" s="894" t="n"/>
      <c r="B368" s="898" t="inlineStr">
        <is>
          <t>350</t>
        </is>
      </c>
      <c r="C368" s="904" t="inlineStr">
        <is>
          <t>18131FL-18Q1-01-350</t>
        </is>
      </c>
      <c r="D368" s="898" t="inlineStr">
        <is>
          <t>18131FL-18Q1-01</t>
        </is>
      </c>
      <c r="E368" s="898" t="inlineStr">
        <is>
          <t>i5_20-i7_14-B2</t>
        </is>
      </c>
      <c r="F368" s="898" t="inlineStr">
        <is>
          <t>NovaSeq_10B</t>
        </is>
      </c>
      <c r="G368" s="898" t="inlineStr">
        <is>
          <t>Tn5-tagmentation</t>
        </is>
      </c>
      <c r="H368" s="898" t="n">
        <v>560</v>
      </c>
      <c r="I368" s="898" t="n">
        <v>30</v>
      </c>
      <c r="J368" s="898" t="inlineStr">
        <is>
          <t>Qubit</t>
        </is>
      </c>
      <c r="K368" s="898" t="n">
        <v>4</v>
      </c>
      <c r="L368" s="898" t="n">
        <v>8</v>
      </c>
      <c r="M368" s="898" t="inlineStr">
        <is>
          <t>TGTGCTCA</t>
        </is>
      </c>
      <c r="N368" s="898" t="n">
        <v>8</v>
      </c>
      <c r="O368" s="898" t="inlineStr">
        <is>
          <t>AGCAACGC</t>
        </is>
      </c>
      <c r="P368" s="898" t="n"/>
      <c r="Q368" s="898" t="n"/>
      <c r="R368" s="898" t="n"/>
      <c r="S368" s="898" t="n"/>
      <c r="T368" s="898" t="n"/>
    </row>
    <row r="369">
      <c r="A369" s="894" t="n"/>
      <c r="B369" s="898" t="inlineStr">
        <is>
          <t>351</t>
        </is>
      </c>
      <c r="C369" s="904" t="inlineStr">
        <is>
          <t>18131FL-18Q1-01-351</t>
        </is>
      </c>
      <c r="D369" s="898" t="inlineStr">
        <is>
          <t>18131FL-18Q1-01</t>
        </is>
      </c>
      <c r="E369" s="898" t="inlineStr">
        <is>
          <t>i5_20-i7_26-C2</t>
        </is>
      </c>
      <c r="F369" s="898" t="inlineStr">
        <is>
          <t>NovaSeq_10B</t>
        </is>
      </c>
      <c r="G369" s="898" t="inlineStr">
        <is>
          <t>Tn5-tagmentation</t>
        </is>
      </c>
      <c r="H369" s="898" t="n">
        <v>560</v>
      </c>
      <c r="I369" s="898" t="n">
        <v>30</v>
      </c>
      <c r="J369" s="898" t="inlineStr">
        <is>
          <t>Qubit</t>
        </is>
      </c>
      <c r="K369" s="898" t="n">
        <v>4</v>
      </c>
      <c r="L369" s="898" t="n">
        <v>8</v>
      </c>
      <c r="M369" s="898" t="inlineStr">
        <is>
          <t>TACAGCCG</t>
        </is>
      </c>
      <c r="N369" s="898" t="n">
        <v>8</v>
      </c>
      <c r="O369" s="898" t="inlineStr">
        <is>
          <t>AGCAACGC</t>
        </is>
      </c>
      <c r="P369" s="898" t="n"/>
      <c r="Q369" s="898" t="n"/>
      <c r="R369" s="898" t="n"/>
      <c r="S369" s="898" t="n"/>
      <c r="T369" s="898" t="n"/>
    </row>
    <row r="370">
      <c r="A370" s="894" t="n"/>
      <c r="B370" s="898" t="inlineStr">
        <is>
          <t>352</t>
        </is>
      </c>
      <c r="C370" s="904" t="inlineStr">
        <is>
          <t>18131FL-18Q1-01-352</t>
        </is>
      </c>
      <c r="D370" s="898" t="inlineStr">
        <is>
          <t>18131FL-18Q1-01</t>
        </is>
      </c>
      <c r="E370" s="898" t="inlineStr">
        <is>
          <t>i5_20-i7_38-D2</t>
        </is>
      </c>
      <c r="F370" s="898" t="inlineStr">
        <is>
          <t>NovaSeq_10B</t>
        </is>
      </c>
      <c r="G370" s="898" t="inlineStr">
        <is>
          <t>Tn5-tagmentation</t>
        </is>
      </c>
      <c r="H370" s="898" t="n">
        <v>560</v>
      </c>
      <c r="I370" s="898" t="n">
        <v>30</v>
      </c>
      <c r="J370" s="898" t="inlineStr">
        <is>
          <t>Qubit</t>
        </is>
      </c>
      <c r="K370" s="898" t="n">
        <v>4</v>
      </c>
      <c r="L370" s="898" t="n">
        <v>8</v>
      </c>
      <c r="M370" s="898" t="inlineStr">
        <is>
          <t>CTGTCTGG</t>
        </is>
      </c>
      <c r="N370" s="898" t="n">
        <v>8</v>
      </c>
      <c r="O370" s="898" t="inlineStr">
        <is>
          <t>AGCAACGC</t>
        </is>
      </c>
      <c r="P370" s="898" t="n"/>
      <c r="Q370" s="898" t="n"/>
      <c r="R370" s="898" t="n"/>
      <c r="S370" s="898" t="n"/>
      <c r="T370" s="898" t="n"/>
    </row>
    <row r="371">
      <c r="A371" s="894" t="n"/>
      <c r="B371" s="898" t="inlineStr">
        <is>
          <t>353</t>
        </is>
      </c>
      <c r="C371" s="904" t="inlineStr">
        <is>
          <t>18131FL-18Q1-01-353</t>
        </is>
      </c>
      <c r="D371" s="898" t="inlineStr">
        <is>
          <t>18131FL-18Q1-01</t>
        </is>
      </c>
      <c r="E371" s="898" t="inlineStr">
        <is>
          <t>i5_20-i7_50-E2</t>
        </is>
      </c>
      <c r="F371" s="898" t="inlineStr">
        <is>
          <t>NovaSeq_10B</t>
        </is>
      </c>
      <c r="G371" s="898" t="inlineStr">
        <is>
          <t>Tn5-tagmentation</t>
        </is>
      </c>
      <c r="H371" s="898" t="n">
        <v>560</v>
      </c>
      <c r="I371" s="898" t="n">
        <v>30</v>
      </c>
      <c r="J371" s="898" t="inlineStr">
        <is>
          <t>Qubit</t>
        </is>
      </c>
      <c r="K371" s="898" t="n">
        <v>4</v>
      </c>
      <c r="L371" s="898" t="n">
        <v>8</v>
      </c>
      <c r="M371" s="898" t="inlineStr">
        <is>
          <t>GGTTTCTC</t>
        </is>
      </c>
      <c r="N371" s="898" t="n">
        <v>8</v>
      </c>
      <c r="O371" s="898" t="inlineStr">
        <is>
          <t>AGCAACGC</t>
        </is>
      </c>
      <c r="P371" s="898" t="n"/>
      <c r="Q371" s="898" t="n"/>
      <c r="R371" s="898" t="n"/>
      <c r="S371" s="898" t="n"/>
      <c r="T371" s="898" t="n"/>
    </row>
    <row r="372">
      <c r="A372" s="894" t="n"/>
      <c r="B372" s="898" t="inlineStr">
        <is>
          <t>354</t>
        </is>
      </c>
      <c r="C372" s="904" t="inlineStr">
        <is>
          <t>18131FL-18Q1-01-354</t>
        </is>
      </c>
      <c r="D372" s="898" t="inlineStr">
        <is>
          <t>18131FL-18Q1-01</t>
        </is>
      </c>
      <c r="E372" s="898" t="inlineStr">
        <is>
          <t>i5_20-i7_62-F2</t>
        </is>
      </c>
      <c r="F372" s="898" t="inlineStr">
        <is>
          <t>NovaSeq_10B</t>
        </is>
      </c>
      <c r="G372" s="898" t="inlineStr">
        <is>
          <t>Tn5-tagmentation</t>
        </is>
      </c>
      <c r="H372" s="898" t="n">
        <v>560</v>
      </c>
      <c r="I372" s="898" t="n">
        <v>30</v>
      </c>
      <c r="J372" s="898" t="inlineStr">
        <is>
          <t>Qubit</t>
        </is>
      </c>
      <c r="K372" s="898" t="n">
        <v>4</v>
      </c>
      <c r="L372" s="898" t="n">
        <v>8</v>
      </c>
      <c r="M372" s="898" t="inlineStr">
        <is>
          <t>CGTCAGCA</t>
        </is>
      </c>
      <c r="N372" s="898" t="n">
        <v>8</v>
      </c>
      <c r="O372" s="898" t="inlineStr">
        <is>
          <t>AGCAACGC</t>
        </is>
      </c>
      <c r="P372" s="898" t="n"/>
      <c r="Q372" s="898" t="n"/>
      <c r="R372" s="898" t="n"/>
      <c r="S372" s="898" t="n"/>
      <c r="T372" s="898" t="n"/>
    </row>
    <row r="373">
      <c r="A373" s="894" t="n"/>
      <c r="B373" s="898" t="inlineStr">
        <is>
          <t>355</t>
        </is>
      </c>
      <c r="C373" s="904" t="inlineStr">
        <is>
          <t>18131FL-18Q1-01-355</t>
        </is>
      </c>
      <c r="D373" s="898" t="inlineStr">
        <is>
          <t>18131FL-18Q1-01</t>
        </is>
      </c>
      <c r="E373" s="898" t="inlineStr">
        <is>
          <t>i5_20-i7_74-G2</t>
        </is>
      </c>
      <c r="F373" s="898" t="inlineStr">
        <is>
          <t>NovaSeq_10B</t>
        </is>
      </c>
      <c r="G373" s="898" t="inlineStr">
        <is>
          <t>Tn5-tagmentation</t>
        </is>
      </c>
      <c r="H373" s="898" t="n">
        <v>560</v>
      </c>
      <c r="I373" s="898" t="n">
        <v>30</v>
      </c>
      <c r="J373" s="898" t="inlineStr">
        <is>
          <t>Qubit</t>
        </is>
      </c>
      <c r="K373" s="898" t="n">
        <v>4</v>
      </c>
      <c r="L373" s="898" t="n">
        <v>8</v>
      </c>
      <c r="M373" s="898" t="inlineStr">
        <is>
          <t>ATAACGAA</t>
        </is>
      </c>
      <c r="N373" s="898" t="n">
        <v>8</v>
      </c>
      <c r="O373" s="898" t="inlineStr">
        <is>
          <t>AGCAACGC</t>
        </is>
      </c>
      <c r="P373" s="898" t="n"/>
      <c r="Q373" s="898" t="n"/>
      <c r="R373" s="898" t="n"/>
      <c r="S373" s="898" t="n"/>
      <c r="T373" s="898" t="n"/>
    </row>
    <row r="374">
      <c r="A374" s="894" t="n"/>
      <c r="B374" s="898" t="inlineStr">
        <is>
          <t>356</t>
        </is>
      </c>
      <c r="C374" s="904" t="inlineStr">
        <is>
          <t>18131FL-18Q1-01-356</t>
        </is>
      </c>
      <c r="D374" s="898" t="inlineStr">
        <is>
          <t>18131FL-18Q1-01</t>
        </is>
      </c>
      <c r="E374" s="898" t="inlineStr">
        <is>
          <t>i5_20-i7_86-H2</t>
        </is>
      </c>
      <c r="F374" s="898" t="inlineStr">
        <is>
          <t>NovaSeq_10B</t>
        </is>
      </c>
      <c r="G374" s="898" t="inlineStr">
        <is>
          <t>Tn5-tagmentation</t>
        </is>
      </c>
      <c r="H374" s="898" t="n">
        <v>560</v>
      </c>
      <c r="I374" s="898" t="n">
        <v>30</v>
      </c>
      <c r="J374" s="898" t="inlineStr">
        <is>
          <t>Qubit</t>
        </is>
      </c>
      <c r="K374" s="898" t="n">
        <v>4</v>
      </c>
      <c r="L374" s="898" t="n">
        <v>8</v>
      </c>
      <c r="M374" s="898" t="inlineStr">
        <is>
          <t>TAGAAATG</t>
        </is>
      </c>
      <c r="N374" s="898" t="n">
        <v>8</v>
      </c>
      <c r="O374" s="898" t="inlineStr">
        <is>
          <t>AGCAACGC</t>
        </is>
      </c>
      <c r="P374" s="898" t="n"/>
      <c r="Q374" s="898" t="n"/>
      <c r="R374" s="898" t="n"/>
      <c r="S374" s="898" t="n"/>
      <c r="T374" s="898" t="n"/>
    </row>
    <row r="375">
      <c r="A375" s="894" t="n"/>
      <c r="B375" s="898" t="inlineStr">
        <is>
          <t>357</t>
        </is>
      </c>
      <c r="C375" s="904" t="inlineStr">
        <is>
          <t>18131FL-18Q1-01-357</t>
        </is>
      </c>
      <c r="D375" s="898" t="inlineStr">
        <is>
          <t>18131FL-18Q1-01</t>
        </is>
      </c>
      <c r="E375" s="898" t="inlineStr">
        <is>
          <t>i5_20-i7_3-A3</t>
        </is>
      </c>
      <c r="F375" s="898" t="inlineStr">
        <is>
          <t>NovaSeq_10B</t>
        </is>
      </c>
      <c r="G375" s="898" t="inlineStr">
        <is>
          <t>Tn5-tagmentation</t>
        </is>
      </c>
      <c r="H375" s="898" t="n">
        <v>560</v>
      </c>
      <c r="I375" s="898" t="n">
        <v>30</v>
      </c>
      <c r="J375" s="898" t="inlineStr">
        <is>
          <t>Qubit</t>
        </is>
      </c>
      <c r="K375" s="898" t="n">
        <v>4</v>
      </c>
      <c r="L375" s="898" t="n">
        <v>8</v>
      </c>
      <c r="M375" s="898" t="inlineStr">
        <is>
          <t>ACGCAGAG</t>
        </is>
      </c>
      <c r="N375" s="898" t="n">
        <v>8</v>
      </c>
      <c r="O375" s="898" t="inlineStr">
        <is>
          <t>AGCAACGC</t>
        </is>
      </c>
      <c r="P375" s="898" t="n"/>
      <c r="Q375" s="898" t="n"/>
      <c r="R375" s="898" t="n"/>
      <c r="S375" s="898" t="n"/>
      <c r="T375" s="898" t="n"/>
    </row>
    <row r="376">
      <c r="A376" s="894" t="n"/>
      <c r="B376" s="898" t="inlineStr">
        <is>
          <t>358</t>
        </is>
      </c>
      <c r="C376" s="904" t="inlineStr">
        <is>
          <t>18131FL-18Q1-01-358</t>
        </is>
      </c>
      <c r="D376" s="898" t="inlineStr">
        <is>
          <t>18131FL-18Q1-01</t>
        </is>
      </c>
      <c r="E376" s="898" t="inlineStr">
        <is>
          <t>i5_20-i7_15-B3</t>
        </is>
      </c>
      <c r="F376" s="898" t="inlineStr">
        <is>
          <t>NovaSeq_10B</t>
        </is>
      </c>
      <c r="G376" s="898" t="inlineStr">
        <is>
          <t>Tn5-tagmentation</t>
        </is>
      </c>
      <c r="H376" s="898" t="n">
        <v>560</v>
      </c>
      <c r="I376" s="898" t="n">
        <v>30</v>
      </c>
      <c r="J376" s="898" t="inlineStr">
        <is>
          <t>Qubit</t>
        </is>
      </c>
      <c r="K376" s="898" t="n">
        <v>4</v>
      </c>
      <c r="L376" s="898" t="n">
        <v>8</v>
      </c>
      <c r="M376" s="898" t="inlineStr">
        <is>
          <t>GGTGACAC</t>
        </is>
      </c>
      <c r="N376" s="898" t="n">
        <v>8</v>
      </c>
      <c r="O376" s="898" t="inlineStr">
        <is>
          <t>AGCAACGC</t>
        </is>
      </c>
      <c r="P376" s="898" t="n"/>
      <c r="Q376" s="898" t="n"/>
      <c r="R376" s="898" t="n"/>
      <c r="S376" s="898" t="n"/>
      <c r="T376" s="898" t="n"/>
    </row>
    <row r="377">
      <c r="A377" s="894" t="n"/>
      <c r="B377" s="898" t="inlineStr">
        <is>
          <t>359</t>
        </is>
      </c>
      <c r="C377" s="904" t="inlineStr">
        <is>
          <t>18131FL-18Q1-01-359</t>
        </is>
      </c>
      <c r="D377" s="898" t="inlineStr">
        <is>
          <t>18131FL-18Q1-01</t>
        </is>
      </c>
      <c r="E377" s="898" t="inlineStr">
        <is>
          <t>i5_20-i7_27-C3</t>
        </is>
      </c>
      <c r="F377" s="898" t="inlineStr">
        <is>
          <t>NovaSeq_10B</t>
        </is>
      </c>
      <c r="G377" s="898" t="inlineStr">
        <is>
          <t>Tn5-tagmentation</t>
        </is>
      </c>
      <c r="H377" s="898" t="n">
        <v>560</v>
      </c>
      <c r="I377" s="898" t="n">
        <v>30</v>
      </c>
      <c r="J377" s="898" t="inlineStr">
        <is>
          <t>Qubit</t>
        </is>
      </c>
      <c r="K377" s="898" t="n">
        <v>4</v>
      </c>
      <c r="L377" s="898" t="n">
        <v>8</v>
      </c>
      <c r="M377" s="898" t="inlineStr">
        <is>
          <t>TGACCAGT</t>
        </is>
      </c>
      <c r="N377" s="898" t="n">
        <v>8</v>
      </c>
      <c r="O377" s="898" t="inlineStr">
        <is>
          <t>AGCAACGC</t>
        </is>
      </c>
      <c r="P377" s="898" t="n"/>
      <c r="Q377" s="898" t="n"/>
      <c r="R377" s="898" t="n"/>
      <c r="S377" s="898" t="n"/>
      <c r="T377" s="898" t="n"/>
    </row>
    <row r="378">
      <c r="A378" s="894" t="n"/>
      <c r="B378" s="898" t="inlineStr">
        <is>
          <t>360</t>
        </is>
      </c>
      <c r="C378" s="904" t="inlineStr">
        <is>
          <t>18131FL-18Q1-01-360</t>
        </is>
      </c>
      <c r="D378" s="898" t="inlineStr">
        <is>
          <t>18131FL-18Q1-01</t>
        </is>
      </c>
      <c r="E378" s="898" t="inlineStr">
        <is>
          <t>i5_20-i7_39-D3</t>
        </is>
      </c>
      <c r="F378" s="898" t="inlineStr">
        <is>
          <t>NovaSeq_10B</t>
        </is>
      </c>
      <c r="G378" s="898" t="inlineStr">
        <is>
          <t>Tn5-tagmentation</t>
        </is>
      </c>
      <c r="H378" s="898" t="n">
        <v>560</v>
      </c>
      <c r="I378" s="898" t="n">
        <v>30</v>
      </c>
      <c r="J378" s="898" t="inlineStr">
        <is>
          <t>Qubit</t>
        </is>
      </c>
      <c r="K378" s="898" t="n">
        <v>4</v>
      </c>
      <c r="L378" s="898" t="n">
        <v>8</v>
      </c>
      <c r="M378" s="898" t="inlineStr">
        <is>
          <t>GGCCTAAG</t>
        </is>
      </c>
      <c r="N378" s="898" t="n">
        <v>8</v>
      </c>
      <c r="O378" s="898" t="inlineStr">
        <is>
          <t>AGCAACGC</t>
        </is>
      </c>
      <c r="P378" s="898" t="n"/>
      <c r="Q378" s="898" t="n"/>
      <c r="R378" s="898" t="n"/>
      <c r="S378" s="898" t="n"/>
      <c r="T378" s="898" t="n"/>
    </row>
    <row r="379">
      <c r="A379" s="894" t="n"/>
      <c r="B379" s="898" t="inlineStr">
        <is>
          <t>361</t>
        </is>
      </c>
      <c r="C379" s="904" t="inlineStr">
        <is>
          <t>18131FL-18Q1-01-361</t>
        </is>
      </c>
      <c r="D379" s="898" t="inlineStr">
        <is>
          <t>18131FL-18Q1-01</t>
        </is>
      </c>
      <c r="E379" s="898" t="inlineStr">
        <is>
          <t>i5_20-i7_51-E3</t>
        </is>
      </c>
      <c r="F379" s="898" t="inlineStr">
        <is>
          <t>NovaSeq_10B</t>
        </is>
      </c>
      <c r="G379" s="898" t="inlineStr">
        <is>
          <t>Tn5-tagmentation</t>
        </is>
      </c>
      <c r="H379" s="898" t="n">
        <v>560</v>
      </c>
      <c r="I379" s="898" t="n">
        <v>30</v>
      </c>
      <c r="J379" s="898" t="inlineStr">
        <is>
          <t>Qubit</t>
        </is>
      </c>
      <c r="K379" s="898" t="n">
        <v>4</v>
      </c>
      <c r="L379" s="898" t="n">
        <v>8</v>
      </c>
      <c r="M379" s="898" t="inlineStr">
        <is>
          <t>GGGCCAAT</t>
        </is>
      </c>
      <c r="N379" s="898" t="n">
        <v>8</v>
      </c>
      <c r="O379" s="898" t="inlineStr">
        <is>
          <t>AGCAACGC</t>
        </is>
      </c>
      <c r="P379" s="898" t="n"/>
      <c r="Q379" s="898" t="n"/>
      <c r="R379" s="898" t="n"/>
      <c r="S379" s="898" t="n"/>
      <c r="T379" s="898" t="n"/>
    </row>
    <row r="380">
      <c r="A380" s="894" t="n"/>
      <c r="B380" s="898" t="inlineStr">
        <is>
          <t>362</t>
        </is>
      </c>
      <c r="C380" s="904" t="inlineStr">
        <is>
          <t>18131FL-18Q1-01-362</t>
        </is>
      </c>
      <c r="D380" s="898" t="inlineStr">
        <is>
          <t>18131FL-18Q1-01</t>
        </is>
      </c>
      <c r="E380" s="898" t="inlineStr">
        <is>
          <t>i5_20-i7_75-G3</t>
        </is>
      </c>
      <c r="F380" s="898" t="inlineStr">
        <is>
          <t>NovaSeq_10B</t>
        </is>
      </c>
      <c r="G380" s="898" t="inlineStr">
        <is>
          <t>Tn5-tagmentation</t>
        </is>
      </c>
      <c r="H380" s="898" t="n">
        <v>560</v>
      </c>
      <c r="I380" s="898" t="n">
        <v>30</v>
      </c>
      <c r="J380" s="898" t="inlineStr">
        <is>
          <t>Qubit</t>
        </is>
      </c>
      <c r="K380" s="898" t="n">
        <v>4</v>
      </c>
      <c r="L380" s="898" t="n">
        <v>8</v>
      </c>
      <c r="M380" s="898" t="inlineStr">
        <is>
          <t>ATGACCGA</t>
        </is>
      </c>
      <c r="N380" s="898" t="n">
        <v>8</v>
      </c>
      <c r="O380" s="898" t="inlineStr">
        <is>
          <t>AGCAACGC</t>
        </is>
      </c>
      <c r="P380" s="898" t="n"/>
      <c r="Q380" s="898" t="n"/>
      <c r="R380" s="898" t="n"/>
      <c r="S380" s="898" t="n"/>
      <c r="T380" s="898" t="n"/>
    </row>
    <row r="381">
      <c r="A381" s="894" t="n"/>
      <c r="B381" s="898" t="inlineStr">
        <is>
          <t>363</t>
        </is>
      </c>
      <c r="C381" s="904" t="inlineStr">
        <is>
          <t>18131FL-18Q1-01-363</t>
        </is>
      </c>
      <c r="D381" s="898" t="inlineStr">
        <is>
          <t>18131FL-18Q1-01</t>
        </is>
      </c>
      <c r="E381" s="898" t="inlineStr">
        <is>
          <t>i5_20-i7_87-H3</t>
        </is>
      </c>
      <c r="F381" s="898" t="inlineStr">
        <is>
          <t>NovaSeq_10B</t>
        </is>
      </c>
      <c r="G381" s="898" t="inlineStr">
        <is>
          <t>Tn5-tagmentation</t>
        </is>
      </c>
      <c r="H381" s="898" t="n">
        <v>560</v>
      </c>
      <c r="I381" s="898" t="n">
        <v>30</v>
      </c>
      <c r="J381" s="898" t="inlineStr">
        <is>
          <t>Qubit</t>
        </is>
      </c>
      <c r="K381" s="898" t="n">
        <v>4</v>
      </c>
      <c r="L381" s="898" t="n">
        <v>8</v>
      </c>
      <c r="M381" s="898" t="inlineStr">
        <is>
          <t>ATATACCT</t>
        </is>
      </c>
      <c r="N381" s="898" t="n">
        <v>8</v>
      </c>
      <c r="O381" s="898" t="inlineStr">
        <is>
          <t>AGCAACGC</t>
        </is>
      </c>
      <c r="P381" s="898" t="n"/>
      <c r="Q381" s="898" t="n"/>
      <c r="R381" s="898" t="n"/>
      <c r="S381" s="898" t="n"/>
      <c r="T381" s="898" t="n"/>
    </row>
    <row r="382">
      <c r="A382" s="894" t="n"/>
      <c r="B382" s="898" t="inlineStr">
        <is>
          <t>364</t>
        </is>
      </c>
      <c r="C382" s="904" t="inlineStr">
        <is>
          <t>18131FL-18Q1-01-364</t>
        </is>
      </c>
      <c r="D382" s="898" t="inlineStr">
        <is>
          <t>18131FL-18Q1-01</t>
        </is>
      </c>
      <c r="E382" s="898" t="inlineStr">
        <is>
          <t>i5_20-i7_4-A4</t>
        </is>
      </c>
      <c r="F382" s="898" t="inlineStr">
        <is>
          <t>NovaSeq_10B</t>
        </is>
      </c>
      <c r="G382" s="898" t="inlineStr">
        <is>
          <t>Tn5-tagmentation</t>
        </is>
      </c>
      <c r="H382" s="898" t="n">
        <v>560</v>
      </c>
      <c r="I382" s="898" t="n">
        <v>30</v>
      </c>
      <c r="J382" s="898" t="inlineStr">
        <is>
          <t>Qubit</t>
        </is>
      </c>
      <c r="K382" s="898" t="n">
        <v>4</v>
      </c>
      <c r="L382" s="898" t="n">
        <v>8</v>
      </c>
      <c r="M382" s="898" t="inlineStr">
        <is>
          <t>TGCGTATC</t>
        </is>
      </c>
      <c r="N382" s="898" t="n">
        <v>8</v>
      </c>
      <c r="O382" s="898" t="inlineStr">
        <is>
          <t>AGCAACGC</t>
        </is>
      </c>
      <c r="P382" s="898" t="n"/>
      <c r="Q382" s="898" t="n"/>
      <c r="R382" s="898" t="n"/>
      <c r="S382" s="898" t="n"/>
      <c r="T382" s="898" t="n"/>
    </row>
    <row r="383">
      <c r="A383" s="894" t="n"/>
      <c r="B383" s="898" t="inlineStr">
        <is>
          <t>365</t>
        </is>
      </c>
      <c r="C383" s="904" t="inlineStr">
        <is>
          <t>18131FL-18Q1-01-365</t>
        </is>
      </c>
      <c r="D383" s="898" t="inlineStr">
        <is>
          <t>18131FL-18Q1-01</t>
        </is>
      </c>
      <c r="E383" s="898" t="inlineStr">
        <is>
          <t>i5_20-i7_16-B4</t>
        </is>
      </c>
      <c r="F383" s="898" t="inlineStr">
        <is>
          <t>NovaSeq_10B</t>
        </is>
      </c>
      <c r="G383" s="898" t="inlineStr">
        <is>
          <t>Tn5-tagmentation</t>
        </is>
      </c>
      <c r="H383" s="898" t="n">
        <v>560</v>
      </c>
      <c r="I383" s="898" t="n">
        <v>30</v>
      </c>
      <c r="J383" s="898" t="inlineStr">
        <is>
          <t>Qubit</t>
        </is>
      </c>
      <c r="K383" s="898" t="n">
        <v>4</v>
      </c>
      <c r="L383" s="898" t="n">
        <v>8</v>
      </c>
      <c r="M383" s="898" t="inlineStr">
        <is>
          <t>TTGTGACT</t>
        </is>
      </c>
      <c r="N383" s="898" t="n">
        <v>8</v>
      </c>
      <c r="O383" s="898" t="inlineStr">
        <is>
          <t>AGCAACGC</t>
        </is>
      </c>
      <c r="P383" s="898" t="n"/>
      <c r="Q383" s="898" t="n"/>
      <c r="R383" s="898" t="n"/>
      <c r="S383" s="898" t="n"/>
      <c r="T383" s="898" t="n"/>
    </row>
    <row r="384">
      <c r="A384" s="894" t="n"/>
      <c r="B384" s="898" t="inlineStr">
        <is>
          <t>366</t>
        </is>
      </c>
      <c r="C384" s="904" t="inlineStr">
        <is>
          <t>18131FL-18Q1-01-366</t>
        </is>
      </c>
      <c r="D384" s="898" t="inlineStr">
        <is>
          <t>18131FL-18Q1-01</t>
        </is>
      </c>
      <c r="E384" s="898" t="inlineStr">
        <is>
          <t>i5_20-i7_40-D4</t>
        </is>
      </c>
      <c r="F384" s="898" t="inlineStr">
        <is>
          <t>NovaSeq_10B</t>
        </is>
      </c>
      <c r="G384" s="898" t="inlineStr">
        <is>
          <t>Tn5-tagmentation</t>
        </is>
      </c>
      <c r="H384" s="898" t="n">
        <v>560</v>
      </c>
      <c r="I384" s="898" t="n">
        <v>30</v>
      </c>
      <c r="J384" s="898" t="inlineStr">
        <is>
          <t>Qubit</t>
        </is>
      </c>
      <c r="K384" s="898" t="n">
        <v>4</v>
      </c>
      <c r="L384" s="898" t="n">
        <v>8</v>
      </c>
      <c r="M384" s="898" t="inlineStr">
        <is>
          <t>AACCCTTG</t>
        </is>
      </c>
      <c r="N384" s="898" t="n">
        <v>8</v>
      </c>
      <c r="O384" s="898" t="inlineStr">
        <is>
          <t>AGCAACGC</t>
        </is>
      </c>
      <c r="P384" s="898" t="n"/>
      <c r="Q384" s="898" t="n"/>
      <c r="R384" s="898" t="n"/>
      <c r="S384" s="898" t="n"/>
      <c r="T384" s="898" t="n"/>
    </row>
    <row r="385">
      <c r="A385" s="894" t="n"/>
      <c r="B385" s="898" t="inlineStr">
        <is>
          <t>367</t>
        </is>
      </c>
      <c r="C385" s="904" t="inlineStr">
        <is>
          <t>18131FL-18Q1-01-367</t>
        </is>
      </c>
      <c r="D385" s="898" t="inlineStr">
        <is>
          <t>18131FL-18Q1-01</t>
        </is>
      </c>
      <c r="E385" s="898" t="inlineStr">
        <is>
          <t>i5_20-i7_52-E4</t>
        </is>
      </c>
      <c r="F385" s="898" t="inlineStr">
        <is>
          <t>NovaSeq_10B</t>
        </is>
      </c>
      <c r="G385" s="898" t="inlineStr">
        <is>
          <t>Tn5-tagmentation</t>
        </is>
      </c>
      <c r="H385" s="898" t="n">
        <v>560</v>
      </c>
      <c r="I385" s="898" t="n">
        <v>30</v>
      </c>
      <c r="J385" s="898" t="inlineStr">
        <is>
          <t>Qubit</t>
        </is>
      </c>
      <c r="K385" s="898" t="n">
        <v>4</v>
      </c>
      <c r="L385" s="898" t="n">
        <v>8</v>
      </c>
      <c r="M385" s="898" t="inlineStr">
        <is>
          <t>AAATGTCG</t>
        </is>
      </c>
      <c r="N385" s="898" t="n">
        <v>8</v>
      </c>
      <c r="O385" s="898" t="inlineStr">
        <is>
          <t>AGCAACGC</t>
        </is>
      </c>
      <c r="P385" s="898" t="n"/>
      <c r="Q385" s="898" t="n"/>
      <c r="R385" s="898" t="n"/>
      <c r="S385" s="898" t="n"/>
      <c r="T385" s="898" t="n"/>
    </row>
    <row r="386">
      <c r="A386" s="894" t="n"/>
      <c r="B386" s="898" t="inlineStr">
        <is>
          <t>368</t>
        </is>
      </c>
      <c r="C386" s="904" t="inlineStr">
        <is>
          <t>18131FL-18Q1-01-368</t>
        </is>
      </c>
      <c r="D386" s="898" t="inlineStr">
        <is>
          <t>18131FL-18Q1-01</t>
        </is>
      </c>
      <c r="E386" s="898" t="inlineStr">
        <is>
          <t>i5_20-i7_64-F4</t>
        </is>
      </c>
      <c r="F386" s="898" t="inlineStr">
        <is>
          <t>NovaSeq_10B</t>
        </is>
      </c>
      <c r="G386" s="898" t="inlineStr">
        <is>
          <t>Tn5-tagmentation</t>
        </is>
      </c>
      <c r="H386" s="898" t="n">
        <v>560</v>
      </c>
      <c r="I386" s="898" t="n">
        <v>30</v>
      </c>
      <c r="J386" s="898" t="inlineStr">
        <is>
          <t>Qubit</t>
        </is>
      </c>
      <c r="K386" s="898" t="n">
        <v>4</v>
      </c>
      <c r="L386" s="898" t="n">
        <v>8</v>
      </c>
      <c r="M386" s="898" t="inlineStr">
        <is>
          <t>CCCTTCAG</t>
        </is>
      </c>
      <c r="N386" s="898" t="n">
        <v>8</v>
      </c>
      <c r="O386" s="898" t="inlineStr">
        <is>
          <t>AGCAACGC</t>
        </is>
      </c>
      <c r="P386" s="898" t="n"/>
      <c r="Q386" s="898" t="n"/>
      <c r="R386" s="898" t="n"/>
      <c r="S386" s="898" t="n"/>
      <c r="T386" s="898" t="n"/>
    </row>
    <row r="387">
      <c r="A387" s="894" t="n"/>
      <c r="B387" s="898" t="inlineStr">
        <is>
          <t>369</t>
        </is>
      </c>
      <c r="C387" s="904" t="inlineStr">
        <is>
          <t>18131FL-18Q1-01-369</t>
        </is>
      </c>
      <c r="D387" s="898" t="inlineStr">
        <is>
          <t>18131FL-18Q1-01</t>
        </is>
      </c>
      <c r="E387" s="898" t="inlineStr">
        <is>
          <t>i5_20-i7_76-G4</t>
        </is>
      </c>
      <c r="F387" s="898" t="inlineStr">
        <is>
          <t>NovaSeq_10B</t>
        </is>
      </c>
      <c r="G387" s="898" t="inlineStr">
        <is>
          <t>Tn5-tagmentation</t>
        </is>
      </c>
      <c r="H387" s="898" t="n">
        <v>560</v>
      </c>
      <c r="I387" s="898" t="n">
        <v>30</v>
      </c>
      <c r="J387" s="898" t="inlineStr">
        <is>
          <t>Qubit</t>
        </is>
      </c>
      <c r="K387" s="898" t="n">
        <v>4</v>
      </c>
      <c r="L387" s="898" t="n">
        <v>8</v>
      </c>
      <c r="M387" s="898" t="inlineStr">
        <is>
          <t>CATACATT</t>
        </is>
      </c>
      <c r="N387" s="898" t="n">
        <v>8</v>
      </c>
      <c r="O387" s="898" t="inlineStr">
        <is>
          <t>AGCAACGC</t>
        </is>
      </c>
      <c r="P387" s="898" t="n"/>
      <c r="Q387" s="898" t="n"/>
      <c r="R387" s="898" t="n"/>
      <c r="S387" s="898" t="n"/>
      <c r="T387" s="898" t="n"/>
    </row>
    <row r="388">
      <c r="A388" s="894" t="n"/>
      <c r="B388" s="898" t="inlineStr">
        <is>
          <t>370</t>
        </is>
      </c>
      <c r="C388" s="904" t="inlineStr">
        <is>
          <t>18131FL-18Q1-01-370</t>
        </is>
      </c>
      <c r="D388" s="898" t="inlineStr">
        <is>
          <t>18131FL-18Q1-01</t>
        </is>
      </c>
      <c r="E388" s="898" t="inlineStr">
        <is>
          <t>i5_20-i7_88-H4</t>
        </is>
      </c>
      <c r="F388" s="898" t="inlineStr">
        <is>
          <t>NovaSeq_10B</t>
        </is>
      </c>
      <c r="G388" s="898" t="inlineStr">
        <is>
          <t>Tn5-tagmentation</t>
        </is>
      </c>
      <c r="H388" s="898" t="n">
        <v>560</v>
      </c>
      <c r="I388" s="898" t="n">
        <v>30</v>
      </c>
      <c r="J388" s="898" t="inlineStr">
        <is>
          <t>Qubit</t>
        </is>
      </c>
      <c r="K388" s="898" t="n">
        <v>4</v>
      </c>
      <c r="L388" s="898" t="n">
        <v>8</v>
      </c>
      <c r="M388" s="898" t="inlineStr">
        <is>
          <t>TTGAGGGT</t>
        </is>
      </c>
      <c r="N388" s="898" t="n">
        <v>8</v>
      </c>
      <c r="O388" s="898" t="inlineStr">
        <is>
          <t>AGCAACGC</t>
        </is>
      </c>
      <c r="P388" s="898" t="n"/>
      <c r="Q388" s="898" t="n"/>
      <c r="R388" s="898" t="n"/>
      <c r="S388" s="898" t="n"/>
      <c r="T388" s="898" t="n"/>
    </row>
    <row r="389">
      <c r="A389" s="894" t="n"/>
      <c r="B389" s="898" t="inlineStr">
        <is>
          <t>371</t>
        </is>
      </c>
      <c r="C389" s="904" t="inlineStr">
        <is>
          <t>18131FL-18Q1-01-371</t>
        </is>
      </c>
      <c r="D389" s="898" t="inlineStr">
        <is>
          <t>18131FL-18Q1-01</t>
        </is>
      </c>
      <c r="E389" s="898" t="inlineStr">
        <is>
          <t>i5_20-i7_5-A5</t>
        </is>
      </c>
      <c r="F389" s="898" t="inlineStr">
        <is>
          <t>NovaSeq_10B</t>
        </is>
      </c>
      <c r="G389" s="898" t="inlineStr">
        <is>
          <t>Tn5-tagmentation</t>
        </is>
      </c>
      <c r="H389" s="898" t="n">
        <v>560</v>
      </c>
      <c r="I389" s="898" t="n">
        <v>30</v>
      </c>
      <c r="J389" s="898" t="inlineStr">
        <is>
          <t>Qubit</t>
        </is>
      </c>
      <c r="K389" s="898" t="n">
        <v>4</v>
      </c>
      <c r="L389" s="898" t="n">
        <v>8</v>
      </c>
      <c r="M389" s="898" t="inlineStr">
        <is>
          <t>CGAACGTA</t>
        </is>
      </c>
      <c r="N389" s="898" t="n">
        <v>8</v>
      </c>
      <c r="O389" s="898" t="inlineStr">
        <is>
          <t>AGCAACGC</t>
        </is>
      </c>
      <c r="P389" s="898" t="n"/>
      <c r="Q389" s="898" t="n"/>
      <c r="R389" s="898" t="n"/>
      <c r="S389" s="898" t="n"/>
      <c r="T389" s="898" t="n"/>
    </row>
    <row r="390">
      <c r="A390" s="894" t="n"/>
      <c r="B390" s="898" t="inlineStr">
        <is>
          <t>372</t>
        </is>
      </c>
      <c r="C390" s="904" t="inlineStr">
        <is>
          <t>18131FL-18Q1-01-372</t>
        </is>
      </c>
      <c r="D390" s="898" t="inlineStr">
        <is>
          <t>18131FL-18Q1-01</t>
        </is>
      </c>
      <c r="E390" s="898" t="inlineStr">
        <is>
          <t>i5_20-i7_17-B5</t>
        </is>
      </c>
      <c r="F390" s="898" t="inlineStr">
        <is>
          <t>NovaSeq_10B</t>
        </is>
      </c>
      <c r="G390" s="898" t="inlineStr">
        <is>
          <t>Tn5-tagmentation</t>
        </is>
      </c>
      <c r="H390" s="898" t="n">
        <v>560</v>
      </c>
      <c r="I390" s="898" t="n">
        <v>30</v>
      </c>
      <c r="J390" s="898" t="inlineStr">
        <is>
          <t>Qubit</t>
        </is>
      </c>
      <c r="K390" s="898" t="n">
        <v>4</v>
      </c>
      <c r="L390" s="898" t="n">
        <v>8</v>
      </c>
      <c r="M390" s="898" t="inlineStr">
        <is>
          <t>TTCGGCCT</t>
        </is>
      </c>
      <c r="N390" s="898" t="n">
        <v>8</v>
      </c>
      <c r="O390" s="898" t="inlineStr">
        <is>
          <t>AGCAACGC</t>
        </is>
      </c>
      <c r="P390" s="898" t="n"/>
      <c r="Q390" s="898" t="n"/>
      <c r="R390" s="898" t="n"/>
      <c r="S390" s="898" t="n"/>
      <c r="T390" s="898" t="n"/>
    </row>
    <row r="391">
      <c r="A391" s="894" t="n"/>
      <c r="B391" s="898" t="inlineStr">
        <is>
          <t>373</t>
        </is>
      </c>
      <c r="C391" s="904" t="inlineStr">
        <is>
          <t>18131FL-18Q1-01-373</t>
        </is>
      </c>
      <c r="D391" s="898" t="inlineStr">
        <is>
          <t>18131FL-18Q1-01</t>
        </is>
      </c>
      <c r="E391" s="898" t="inlineStr">
        <is>
          <t>i5_20-i7_29-C5</t>
        </is>
      </c>
      <c r="F391" s="898" t="inlineStr">
        <is>
          <t>NovaSeq_10B</t>
        </is>
      </c>
      <c r="G391" s="898" t="inlineStr">
        <is>
          <t>Tn5-tagmentation</t>
        </is>
      </c>
      <c r="H391" s="898" t="n">
        <v>560</v>
      </c>
      <c r="I391" s="898" t="n">
        <v>30</v>
      </c>
      <c r="J391" s="898" t="inlineStr">
        <is>
          <t>Qubit</t>
        </is>
      </c>
      <c r="K391" s="898" t="n">
        <v>4</v>
      </c>
      <c r="L391" s="898" t="n">
        <v>8</v>
      </c>
      <c r="M391" s="898" t="inlineStr">
        <is>
          <t>TGTGTCCT</t>
        </is>
      </c>
      <c r="N391" s="898" t="n">
        <v>8</v>
      </c>
      <c r="O391" s="898" t="inlineStr">
        <is>
          <t>AGCAACGC</t>
        </is>
      </c>
      <c r="P391" s="898" t="n"/>
      <c r="Q391" s="898" t="n"/>
      <c r="R391" s="898" t="n"/>
      <c r="S391" s="898" t="n"/>
      <c r="T391" s="898" t="n"/>
    </row>
    <row r="392">
      <c r="A392" s="894" t="n"/>
      <c r="B392" s="898" t="inlineStr">
        <is>
          <t>374</t>
        </is>
      </c>
      <c r="C392" s="904" t="inlineStr">
        <is>
          <t>18131FL-18Q1-01-374</t>
        </is>
      </c>
      <c r="D392" s="898" t="inlineStr">
        <is>
          <t>18131FL-18Q1-01</t>
        </is>
      </c>
      <c r="E392" s="898" t="inlineStr">
        <is>
          <t>i5_20-i7_53-E5</t>
        </is>
      </c>
      <c r="F392" s="898" t="inlineStr">
        <is>
          <t>NovaSeq_10B</t>
        </is>
      </c>
      <c r="G392" s="898" t="inlineStr">
        <is>
          <t>Tn5-tagmentation</t>
        </is>
      </c>
      <c r="H392" s="898" t="n">
        <v>560</v>
      </c>
      <c r="I392" s="898" t="n">
        <v>30</v>
      </c>
      <c r="J392" s="898" t="inlineStr">
        <is>
          <t>Qubit</t>
        </is>
      </c>
      <c r="K392" s="898" t="n">
        <v>4</v>
      </c>
      <c r="L392" s="898" t="n">
        <v>8</v>
      </c>
      <c r="M392" s="898" t="inlineStr">
        <is>
          <t>ATATGCAT</t>
        </is>
      </c>
      <c r="N392" s="898" t="n">
        <v>8</v>
      </c>
      <c r="O392" s="898" t="inlineStr">
        <is>
          <t>AGCAACGC</t>
        </is>
      </c>
      <c r="P392" s="898" t="n"/>
      <c r="Q392" s="898" t="n"/>
      <c r="R392" s="898" t="n"/>
      <c r="S392" s="898" t="n"/>
      <c r="T392" s="898" t="n"/>
    </row>
    <row r="393">
      <c r="A393" s="894" t="n"/>
      <c r="B393" s="898" t="inlineStr">
        <is>
          <t>375</t>
        </is>
      </c>
      <c r="C393" s="904" t="inlineStr">
        <is>
          <t>18131FL-18Q1-01-375</t>
        </is>
      </c>
      <c r="D393" s="898" t="inlineStr">
        <is>
          <t>18131FL-18Q1-01</t>
        </is>
      </c>
      <c r="E393" s="898" t="inlineStr">
        <is>
          <t>i5_20-i7_65-F5</t>
        </is>
      </c>
      <c r="F393" s="898" t="inlineStr">
        <is>
          <t>NovaSeq_10B</t>
        </is>
      </c>
      <c r="G393" s="898" t="inlineStr">
        <is>
          <t>Tn5-tagmentation</t>
        </is>
      </c>
      <c r="H393" s="898" t="n">
        <v>560</v>
      </c>
      <c r="I393" s="898" t="n">
        <v>30</v>
      </c>
      <c r="J393" s="898" t="inlineStr">
        <is>
          <t>Qubit</t>
        </is>
      </c>
      <c r="K393" s="898" t="n">
        <v>4</v>
      </c>
      <c r="L393" s="898" t="n">
        <v>8</v>
      </c>
      <c r="M393" s="898" t="inlineStr">
        <is>
          <t>AGTGATGC</t>
        </is>
      </c>
      <c r="N393" s="898" t="n">
        <v>8</v>
      </c>
      <c r="O393" s="898" t="inlineStr">
        <is>
          <t>AGCAACGC</t>
        </is>
      </c>
      <c r="P393" s="898" t="n"/>
      <c r="Q393" s="898" t="n"/>
      <c r="R393" s="898" t="n"/>
      <c r="S393" s="898" t="n"/>
      <c r="T393" s="898" t="n"/>
    </row>
    <row r="394">
      <c r="A394" s="894" t="n"/>
      <c r="B394" s="898" t="inlineStr">
        <is>
          <t>376</t>
        </is>
      </c>
      <c r="C394" s="904" t="inlineStr">
        <is>
          <t>18131FL-18Q1-01-376</t>
        </is>
      </c>
      <c r="D394" s="898" t="inlineStr">
        <is>
          <t>18131FL-18Q1-01</t>
        </is>
      </c>
      <c r="E394" s="898" t="inlineStr">
        <is>
          <t>i5_20-i7_77-G5</t>
        </is>
      </c>
      <c r="F394" s="898" t="inlineStr">
        <is>
          <t>NovaSeq_10B</t>
        </is>
      </c>
      <c r="G394" s="898" t="inlineStr">
        <is>
          <t>Tn5-tagmentation</t>
        </is>
      </c>
      <c r="H394" s="898" t="n">
        <v>560</v>
      </c>
      <c r="I394" s="898" t="n">
        <v>30</v>
      </c>
      <c r="J394" s="898" t="inlineStr">
        <is>
          <t>Qubit</t>
        </is>
      </c>
      <c r="K394" s="898" t="n">
        <v>4</v>
      </c>
      <c r="L394" s="898" t="n">
        <v>8</v>
      </c>
      <c r="M394" s="898" t="inlineStr">
        <is>
          <t>TCCTTATT</t>
        </is>
      </c>
      <c r="N394" s="898" t="n">
        <v>8</v>
      </c>
      <c r="O394" s="898" t="inlineStr">
        <is>
          <t>AGCAACGC</t>
        </is>
      </c>
      <c r="P394" s="898" t="n"/>
      <c r="Q394" s="898" t="n"/>
      <c r="R394" s="898" t="n"/>
      <c r="S394" s="898" t="n"/>
      <c r="T394" s="898" t="n"/>
    </row>
    <row r="395">
      <c r="A395" s="894" t="n"/>
      <c r="B395" s="898" t="inlineStr">
        <is>
          <t>377</t>
        </is>
      </c>
      <c r="C395" s="904" t="inlineStr">
        <is>
          <t>18131FL-18Q1-01-377</t>
        </is>
      </c>
      <c r="D395" s="898" t="inlineStr">
        <is>
          <t>18131FL-18Q1-01</t>
        </is>
      </c>
      <c r="E395" s="898" t="inlineStr">
        <is>
          <t>i5_20-i7_89-H5</t>
        </is>
      </c>
      <c r="F395" s="898" t="inlineStr">
        <is>
          <t>NovaSeq_10B</t>
        </is>
      </c>
      <c r="G395" s="898" t="inlineStr">
        <is>
          <t>Tn5-tagmentation</t>
        </is>
      </c>
      <c r="H395" s="898" t="n">
        <v>560</v>
      </c>
      <c r="I395" s="898" t="n">
        <v>30</v>
      </c>
      <c r="J395" s="898" t="inlineStr">
        <is>
          <t>Qubit</t>
        </is>
      </c>
      <c r="K395" s="898" t="n">
        <v>4</v>
      </c>
      <c r="L395" s="898" t="n">
        <v>8</v>
      </c>
      <c r="M395" s="898" t="inlineStr">
        <is>
          <t>CGAGTCTG</t>
        </is>
      </c>
      <c r="N395" s="898" t="n">
        <v>8</v>
      </c>
      <c r="O395" s="898" t="inlineStr">
        <is>
          <t>AGCAACGC</t>
        </is>
      </c>
      <c r="P395" s="898" t="n"/>
      <c r="Q395" s="898" t="n"/>
      <c r="R395" s="898" t="n"/>
      <c r="S395" s="898" t="n"/>
      <c r="T395" s="898" t="n"/>
    </row>
    <row r="396">
      <c r="A396" s="894" t="n"/>
      <c r="B396" s="898" t="inlineStr">
        <is>
          <t>378</t>
        </is>
      </c>
      <c r="C396" s="904" t="inlineStr">
        <is>
          <t>18131FL-18Q1-01-378</t>
        </is>
      </c>
      <c r="D396" s="898" t="inlineStr">
        <is>
          <t>18131FL-18Q1-01</t>
        </is>
      </c>
      <c r="E396" s="898" t="inlineStr">
        <is>
          <t>i5_20-i7_6-A6</t>
        </is>
      </c>
      <c r="F396" s="898" t="inlineStr">
        <is>
          <t>NovaSeq_10B</t>
        </is>
      </c>
      <c r="G396" s="898" t="inlineStr">
        <is>
          <t>Tn5-tagmentation</t>
        </is>
      </c>
      <c r="H396" s="898" t="n">
        <v>560</v>
      </c>
      <c r="I396" s="898" t="n">
        <v>30</v>
      </c>
      <c r="J396" s="898" t="inlineStr">
        <is>
          <t>Qubit</t>
        </is>
      </c>
      <c r="K396" s="898" t="n">
        <v>4</v>
      </c>
      <c r="L396" s="898" t="n">
        <v>8</v>
      </c>
      <c r="M396" s="898" t="inlineStr">
        <is>
          <t>AGGATTCA</t>
        </is>
      </c>
      <c r="N396" s="898" t="n">
        <v>8</v>
      </c>
      <c r="O396" s="898" t="inlineStr">
        <is>
          <t>AGCAACGC</t>
        </is>
      </c>
      <c r="P396" s="898" t="n"/>
      <c r="Q396" s="898" t="n"/>
      <c r="R396" s="898" t="n"/>
      <c r="S396" s="898" t="n"/>
      <c r="T396" s="898" t="n"/>
    </row>
    <row r="397">
      <c r="A397" s="894" t="n"/>
      <c r="B397" s="898" t="inlineStr">
        <is>
          <t>379</t>
        </is>
      </c>
      <c r="C397" s="904" t="inlineStr">
        <is>
          <t>18131FL-18Q1-01-379</t>
        </is>
      </c>
      <c r="D397" s="898" t="inlineStr">
        <is>
          <t>18131FL-18Q1-01</t>
        </is>
      </c>
      <c r="E397" s="898" t="inlineStr">
        <is>
          <t>i5_20-i7_18-B6</t>
        </is>
      </c>
      <c r="F397" s="898" t="inlineStr">
        <is>
          <t>NovaSeq_10B</t>
        </is>
      </c>
      <c r="G397" s="898" t="inlineStr">
        <is>
          <t>Tn5-tagmentation</t>
        </is>
      </c>
      <c r="H397" s="898" t="n">
        <v>560</v>
      </c>
      <c r="I397" s="898" t="n">
        <v>30</v>
      </c>
      <c r="J397" s="898" t="inlineStr">
        <is>
          <t>Qubit</t>
        </is>
      </c>
      <c r="K397" s="898" t="n">
        <v>4</v>
      </c>
      <c r="L397" s="898" t="n">
        <v>8</v>
      </c>
      <c r="M397" s="898" t="inlineStr">
        <is>
          <t>GCAGCTAA</t>
        </is>
      </c>
      <c r="N397" s="898" t="n">
        <v>8</v>
      </c>
      <c r="O397" s="898" t="inlineStr">
        <is>
          <t>AGCAACGC</t>
        </is>
      </c>
      <c r="P397" s="898" t="n"/>
      <c r="Q397" s="898" t="n"/>
      <c r="R397" s="898" t="n"/>
      <c r="S397" s="898" t="n"/>
      <c r="T397" s="898" t="n"/>
    </row>
    <row r="398">
      <c r="A398" s="894" t="n"/>
      <c r="B398" s="898" t="inlineStr">
        <is>
          <t>380</t>
        </is>
      </c>
      <c r="C398" s="904" t="inlineStr">
        <is>
          <t>18131FL-18Q1-01-380</t>
        </is>
      </c>
      <c r="D398" s="898" t="inlineStr">
        <is>
          <t>18131FL-18Q1-01</t>
        </is>
      </c>
      <c r="E398" s="898" t="inlineStr">
        <is>
          <t>i5_20-i7_30-C6</t>
        </is>
      </c>
      <c r="F398" s="898" t="inlineStr">
        <is>
          <t>NovaSeq_10B</t>
        </is>
      </c>
      <c r="G398" s="898" t="inlineStr">
        <is>
          <t>Tn5-tagmentation</t>
        </is>
      </c>
      <c r="H398" s="898" t="n">
        <v>560</v>
      </c>
      <c r="I398" s="898" t="n">
        <v>30</v>
      </c>
      <c r="J398" s="898" t="inlineStr">
        <is>
          <t>Qubit</t>
        </is>
      </c>
      <c r="K398" s="898" t="n">
        <v>4</v>
      </c>
      <c r="L398" s="898" t="n">
        <v>8</v>
      </c>
      <c r="M398" s="898" t="inlineStr">
        <is>
          <t>TGGGTCAA</t>
        </is>
      </c>
      <c r="N398" s="898" t="n">
        <v>8</v>
      </c>
      <c r="O398" s="898" t="inlineStr">
        <is>
          <t>AGCAACGC</t>
        </is>
      </c>
      <c r="P398" s="898" t="n"/>
      <c r="Q398" s="898" t="n"/>
      <c r="R398" s="898" t="n"/>
      <c r="S398" s="898" t="n"/>
      <c r="T398" s="898" t="n"/>
    </row>
    <row r="399">
      <c r="A399" s="894" t="n"/>
      <c r="B399" s="898" t="inlineStr">
        <is>
          <t>381</t>
        </is>
      </c>
      <c r="C399" s="904" t="inlineStr">
        <is>
          <t>18131FL-18Q1-01-381</t>
        </is>
      </c>
      <c r="D399" s="898" t="inlineStr">
        <is>
          <t>18131FL-18Q1-01</t>
        </is>
      </c>
      <c r="E399" s="898" t="inlineStr">
        <is>
          <t>i5_20-i7_42-D6</t>
        </is>
      </c>
      <c r="F399" s="898" t="inlineStr">
        <is>
          <t>NovaSeq_10B</t>
        </is>
      </c>
      <c r="G399" s="898" t="inlineStr">
        <is>
          <t>Tn5-tagmentation</t>
        </is>
      </c>
      <c r="H399" s="898" t="n">
        <v>560</v>
      </c>
      <c r="I399" s="898" t="n">
        <v>30</v>
      </c>
      <c r="J399" s="898" t="inlineStr">
        <is>
          <t>Qubit</t>
        </is>
      </c>
      <c r="K399" s="898" t="n">
        <v>4</v>
      </c>
      <c r="L399" s="898" t="n">
        <v>8</v>
      </c>
      <c r="M399" s="898" t="inlineStr">
        <is>
          <t>AATTCCCA</t>
        </is>
      </c>
      <c r="N399" s="898" t="n">
        <v>8</v>
      </c>
      <c r="O399" s="898" t="inlineStr">
        <is>
          <t>AGCAACGC</t>
        </is>
      </c>
      <c r="P399" s="898" t="n"/>
      <c r="Q399" s="898" t="n"/>
      <c r="R399" s="898" t="n"/>
      <c r="S399" s="898" t="n"/>
      <c r="T399" s="898" t="n"/>
    </row>
    <row r="400">
      <c r="A400" s="894" t="n"/>
      <c r="B400" s="898" t="inlineStr">
        <is>
          <t>382</t>
        </is>
      </c>
      <c r="C400" s="904" t="inlineStr">
        <is>
          <t>18131FL-18Q1-01-382</t>
        </is>
      </c>
      <c r="D400" s="898" t="inlineStr">
        <is>
          <t>18131FL-18Q1-01</t>
        </is>
      </c>
      <c r="E400" s="898" t="inlineStr">
        <is>
          <t>i5_20-i7_54-E6</t>
        </is>
      </c>
      <c r="F400" s="898" t="inlineStr">
        <is>
          <t>NovaSeq_10B</t>
        </is>
      </c>
      <c r="G400" s="898" t="inlineStr">
        <is>
          <t>Tn5-tagmentation</t>
        </is>
      </c>
      <c r="H400" s="898" t="n">
        <v>560</v>
      </c>
      <c r="I400" s="898" t="n">
        <v>30</v>
      </c>
      <c r="J400" s="898" t="inlineStr">
        <is>
          <t>Qubit</t>
        </is>
      </c>
      <c r="K400" s="898" t="n">
        <v>4</v>
      </c>
      <c r="L400" s="898" t="n">
        <v>8</v>
      </c>
      <c r="M400" s="898" t="inlineStr">
        <is>
          <t>ACGGTAGC</t>
        </is>
      </c>
      <c r="N400" s="898" t="n">
        <v>8</v>
      </c>
      <c r="O400" s="898" t="inlineStr">
        <is>
          <t>AGCAACGC</t>
        </is>
      </c>
      <c r="P400" s="898" t="n"/>
      <c r="Q400" s="898" t="n"/>
      <c r="R400" s="898" t="n"/>
      <c r="S400" s="898" t="n"/>
      <c r="T400" s="898" t="n"/>
    </row>
    <row r="401">
      <c r="A401" s="894" t="n"/>
      <c r="B401" s="898" t="inlineStr">
        <is>
          <t>383</t>
        </is>
      </c>
      <c r="C401" s="904" t="inlineStr">
        <is>
          <t>18131FL-18Q1-01-383</t>
        </is>
      </c>
      <c r="D401" s="898" t="inlineStr">
        <is>
          <t>18131FL-18Q1-01</t>
        </is>
      </c>
      <c r="E401" s="898" t="inlineStr">
        <is>
          <t>i5_20-i7_66-F6</t>
        </is>
      </c>
      <c r="F401" s="898" t="inlineStr">
        <is>
          <t>NovaSeq_10B</t>
        </is>
      </c>
      <c r="G401" s="898" t="inlineStr">
        <is>
          <t>Tn5-tagmentation</t>
        </is>
      </c>
      <c r="H401" s="898" t="n">
        <v>560</v>
      </c>
      <c r="I401" s="898" t="n">
        <v>30</v>
      </c>
      <c r="J401" s="898" t="inlineStr">
        <is>
          <t>Qubit</t>
        </is>
      </c>
      <c r="K401" s="898" t="n">
        <v>4</v>
      </c>
      <c r="L401" s="898" t="n">
        <v>8</v>
      </c>
      <c r="M401" s="898" t="inlineStr">
        <is>
          <t>CACAGTTT</t>
        </is>
      </c>
      <c r="N401" s="898" t="n">
        <v>8</v>
      </c>
      <c r="O401" s="898" t="inlineStr">
        <is>
          <t>AGCAACGC</t>
        </is>
      </c>
      <c r="P401" s="898" t="n"/>
      <c r="Q401" s="898" t="n"/>
      <c r="R401" s="898" t="n"/>
      <c r="S401" s="898" t="n"/>
      <c r="T401" s="898" t="n"/>
    </row>
    <row r="402">
      <c r="A402" s="894" t="n"/>
      <c r="B402" s="898" t="inlineStr">
        <is>
          <t>384</t>
        </is>
      </c>
      <c r="C402" s="904" t="inlineStr">
        <is>
          <t>18131FL-18Q1-01-384</t>
        </is>
      </c>
      <c r="D402" s="898" t="inlineStr">
        <is>
          <t>18131FL-18Q1-01</t>
        </is>
      </c>
      <c r="E402" s="898" t="inlineStr">
        <is>
          <t>i5_20-i7_78-G6</t>
        </is>
      </c>
      <c r="F402" s="898" t="inlineStr">
        <is>
          <t>NovaSeq_10B</t>
        </is>
      </c>
      <c r="G402" s="898" t="inlineStr">
        <is>
          <t>Tn5-tagmentation</t>
        </is>
      </c>
      <c r="H402" s="898" t="n">
        <v>560</v>
      </c>
      <c r="I402" s="898" t="n">
        <v>30</v>
      </c>
      <c r="J402" s="898" t="inlineStr">
        <is>
          <t>Qubit</t>
        </is>
      </c>
      <c r="K402" s="898" t="n">
        <v>4</v>
      </c>
      <c r="L402" s="898" t="n">
        <v>8</v>
      </c>
      <c r="M402" s="898" t="inlineStr">
        <is>
          <t>TCACGTTT</t>
        </is>
      </c>
      <c r="N402" s="898" t="n">
        <v>8</v>
      </c>
      <c r="O402" s="898" t="inlineStr">
        <is>
          <t>AGCAACGC</t>
        </is>
      </c>
      <c r="P402" s="898" t="n"/>
      <c r="Q402" s="898" t="n"/>
      <c r="R402" s="898" t="n"/>
      <c r="S402" s="898" t="n"/>
      <c r="T402" s="898" t="n"/>
    </row>
    <row r="403">
      <c r="A403" s="894" t="n"/>
      <c r="B403" s="898" t="inlineStr">
        <is>
          <t>385</t>
        </is>
      </c>
      <c r="C403" s="904" t="inlineStr">
        <is>
          <t>18131FL-18Q1-01-385</t>
        </is>
      </c>
      <c r="D403" s="898" t="inlineStr">
        <is>
          <t>18131FL-18Q1-01</t>
        </is>
      </c>
      <c r="E403" s="898" t="inlineStr">
        <is>
          <t>i5_20-i7_90-H6</t>
        </is>
      </c>
      <c r="F403" s="898" t="inlineStr">
        <is>
          <t>NovaSeq_10B</t>
        </is>
      </c>
      <c r="G403" s="898" t="inlineStr">
        <is>
          <t>Tn5-tagmentation</t>
        </is>
      </c>
      <c r="H403" s="898" t="n">
        <v>560</v>
      </c>
      <c r="I403" s="898" t="n">
        <v>30</v>
      </c>
      <c r="J403" s="898" t="inlineStr">
        <is>
          <t>Qubit</t>
        </is>
      </c>
      <c r="K403" s="898" t="n">
        <v>4</v>
      </c>
      <c r="L403" s="898" t="n">
        <v>8</v>
      </c>
      <c r="M403" s="898" t="inlineStr">
        <is>
          <t>CTTCGATT</t>
        </is>
      </c>
      <c r="N403" s="898" t="n">
        <v>8</v>
      </c>
      <c r="O403" s="898" t="inlineStr">
        <is>
          <t>AGCAACGC</t>
        </is>
      </c>
      <c r="P403" s="898" t="n"/>
      <c r="Q403" s="898" t="n"/>
      <c r="R403" s="898" t="n"/>
      <c r="S403" s="898" t="n"/>
      <c r="T403" s="898" t="n"/>
    </row>
    <row r="404">
      <c r="A404" s="894" t="n"/>
      <c r="B404" s="898" t="inlineStr">
        <is>
          <t>386</t>
        </is>
      </c>
      <c r="C404" s="904" t="inlineStr">
        <is>
          <t>18131FL-18Q1-01-386</t>
        </is>
      </c>
      <c r="D404" s="898" t="inlineStr">
        <is>
          <t>18131FL-18Q1-01</t>
        </is>
      </c>
      <c r="E404" s="898" t="inlineStr">
        <is>
          <t>i5_20-i7_7-A7</t>
        </is>
      </c>
      <c r="F404" s="898" t="inlineStr">
        <is>
          <t>NovaSeq_10B</t>
        </is>
      </c>
      <c r="G404" s="898" t="inlineStr">
        <is>
          <t>Tn5-tagmentation</t>
        </is>
      </c>
      <c r="H404" s="898" t="n">
        <v>560</v>
      </c>
      <c r="I404" s="898" t="n">
        <v>30</v>
      </c>
      <c r="J404" s="898" t="inlineStr">
        <is>
          <t>Qubit</t>
        </is>
      </c>
      <c r="K404" s="898" t="n">
        <v>4</v>
      </c>
      <c r="L404" s="898" t="n">
        <v>8</v>
      </c>
      <c r="M404" s="898" t="inlineStr">
        <is>
          <t>TTATAGCC</t>
        </is>
      </c>
      <c r="N404" s="898" t="n">
        <v>8</v>
      </c>
      <c r="O404" s="898" t="inlineStr">
        <is>
          <t>AGCAACGC</t>
        </is>
      </c>
      <c r="P404" s="898" t="n"/>
      <c r="Q404" s="898" t="n"/>
      <c r="R404" s="898" t="n"/>
      <c r="S404" s="898" t="n"/>
      <c r="T404" s="898" t="n"/>
    </row>
    <row r="405">
      <c r="A405" s="894" t="n"/>
      <c r="B405" s="898" t="inlineStr">
        <is>
          <t>387</t>
        </is>
      </c>
      <c r="C405" s="904" t="inlineStr">
        <is>
          <t>18131FL-18Q1-01-387</t>
        </is>
      </c>
      <c r="D405" s="898" t="inlineStr">
        <is>
          <t>18131FL-18Q1-01</t>
        </is>
      </c>
      <c r="E405" s="898" t="inlineStr">
        <is>
          <t>i5_20-i7_19-B7</t>
        </is>
      </c>
      <c r="F405" s="898" t="inlineStr">
        <is>
          <t>NovaSeq_10B</t>
        </is>
      </c>
      <c r="G405" s="898" t="inlineStr">
        <is>
          <t>Tn5-tagmentation</t>
        </is>
      </c>
      <c r="H405" s="898" t="n">
        <v>560</v>
      </c>
      <c r="I405" s="898" t="n">
        <v>30</v>
      </c>
      <c r="J405" s="898" t="inlineStr">
        <is>
          <t>Qubit</t>
        </is>
      </c>
      <c r="K405" s="898" t="n">
        <v>4</v>
      </c>
      <c r="L405" s="898" t="n">
        <v>8</v>
      </c>
      <c r="M405" s="898" t="inlineStr">
        <is>
          <t>TTTAACAG</t>
        </is>
      </c>
      <c r="N405" s="898" t="n">
        <v>8</v>
      </c>
      <c r="O405" s="898" t="inlineStr">
        <is>
          <t>AGCAACGC</t>
        </is>
      </c>
      <c r="P405" s="898" t="n"/>
      <c r="Q405" s="898" t="n"/>
      <c r="R405" s="898" t="n"/>
      <c r="S405" s="898" t="n"/>
      <c r="T405" s="898" t="n"/>
    </row>
    <row r="406">
      <c r="A406" s="894" t="n"/>
      <c r="B406" s="898" t="inlineStr">
        <is>
          <t>388</t>
        </is>
      </c>
      <c r="C406" s="904" t="inlineStr">
        <is>
          <t>18131FL-18Q1-01-388</t>
        </is>
      </c>
      <c r="D406" s="898" t="inlineStr">
        <is>
          <t>18131FL-18Q1-01</t>
        </is>
      </c>
      <c r="E406" s="898" t="inlineStr">
        <is>
          <t>i5_20-i7_31-C7</t>
        </is>
      </c>
      <c r="F406" s="898" t="inlineStr">
        <is>
          <t>NovaSeq_10B</t>
        </is>
      </c>
      <c r="G406" s="898" t="inlineStr">
        <is>
          <t>Tn5-tagmentation</t>
        </is>
      </c>
      <c r="H406" s="898" t="n">
        <v>560</v>
      </c>
      <c r="I406" s="898" t="n">
        <v>30</v>
      </c>
      <c r="J406" s="898" t="inlineStr">
        <is>
          <t>Qubit</t>
        </is>
      </c>
      <c r="K406" s="898" t="n">
        <v>4</v>
      </c>
      <c r="L406" s="898" t="n">
        <v>8</v>
      </c>
      <c r="M406" s="898" t="inlineStr">
        <is>
          <t>TTCCGCTC</t>
        </is>
      </c>
      <c r="N406" s="898" t="n">
        <v>8</v>
      </c>
      <c r="O406" s="898" t="inlineStr">
        <is>
          <t>AGCAACGC</t>
        </is>
      </c>
      <c r="P406" s="898" t="n"/>
      <c r="Q406" s="898" t="n"/>
      <c r="R406" s="898" t="n"/>
      <c r="S406" s="898" t="n"/>
      <c r="T406" s="898" t="n"/>
    </row>
    <row r="407">
      <c r="A407" s="894" t="n"/>
      <c r="B407" s="898" t="inlineStr">
        <is>
          <t>389</t>
        </is>
      </c>
      <c r="C407" s="904" t="inlineStr">
        <is>
          <t>18131FL-18Q1-01-389</t>
        </is>
      </c>
      <c r="D407" s="898" t="inlineStr">
        <is>
          <t>18131FL-18Q1-01</t>
        </is>
      </c>
      <c r="E407" s="898" t="inlineStr">
        <is>
          <t>i5_20-i7_43-D7</t>
        </is>
      </c>
      <c r="F407" s="898" t="inlineStr">
        <is>
          <t>NovaSeq_10B</t>
        </is>
      </c>
      <c r="G407" s="898" t="inlineStr">
        <is>
          <t>Tn5-tagmentation</t>
        </is>
      </c>
      <c r="H407" s="898" t="n">
        <v>560</v>
      </c>
      <c r="I407" s="898" t="n">
        <v>30</v>
      </c>
      <c r="J407" s="898" t="inlineStr">
        <is>
          <t>Qubit</t>
        </is>
      </c>
      <c r="K407" s="898" t="n">
        <v>4</v>
      </c>
      <c r="L407" s="898" t="n">
        <v>8</v>
      </c>
      <c r="M407" s="898" t="inlineStr">
        <is>
          <t>TTAAGCGT</t>
        </is>
      </c>
      <c r="N407" s="898" t="n">
        <v>8</v>
      </c>
      <c r="O407" s="898" t="inlineStr">
        <is>
          <t>AGCAACGC</t>
        </is>
      </c>
      <c r="P407" s="898" t="n"/>
      <c r="Q407" s="898" t="n"/>
      <c r="R407" s="898" t="n"/>
      <c r="S407" s="898" t="n"/>
      <c r="T407" s="898" t="n"/>
    </row>
    <row r="408">
      <c r="A408" s="894" t="n"/>
      <c r="B408" s="898" t="inlineStr">
        <is>
          <t>390</t>
        </is>
      </c>
      <c r="C408" s="904" t="inlineStr">
        <is>
          <t>18131FL-18Q1-01-390</t>
        </is>
      </c>
      <c r="D408" s="898" t="inlineStr">
        <is>
          <t>18131FL-18Q1-01</t>
        </is>
      </c>
      <c r="E408" s="898" t="inlineStr">
        <is>
          <t>i5_20-i7_55-E7</t>
        </is>
      </c>
      <c r="F408" s="898" t="inlineStr">
        <is>
          <t>NovaSeq_10B</t>
        </is>
      </c>
      <c r="G408" s="898" t="inlineStr">
        <is>
          <t>Tn5-tagmentation</t>
        </is>
      </c>
      <c r="H408" s="898" t="n">
        <v>560</v>
      </c>
      <c r="I408" s="898" t="n">
        <v>30</v>
      </c>
      <c r="J408" s="898" t="inlineStr">
        <is>
          <t>Qubit</t>
        </is>
      </c>
      <c r="K408" s="898" t="n">
        <v>4</v>
      </c>
      <c r="L408" s="898" t="n">
        <v>8</v>
      </c>
      <c r="M408" s="898" t="inlineStr">
        <is>
          <t>AGAAGTTA</t>
        </is>
      </c>
      <c r="N408" s="898" t="n">
        <v>8</v>
      </c>
      <c r="O408" s="898" t="inlineStr">
        <is>
          <t>AGCAACGC</t>
        </is>
      </c>
      <c r="P408" s="898" t="n"/>
      <c r="Q408" s="898" t="n"/>
      <c r="R408" s="898" t="n"/>
      <c r="S408" s="898" t="n"/>
      <c r="T408" s="898" t="n"/>
    </row>
    <row r="409">
      <c r="A409" s="894" t="n"/>
      <c r="B409" s="898" t="inlineStr">
        <is>
          <t>391</t>
        </is>
      </c>
      <c r="C409" s="904" t="inlineStr">
        <is>
          <t>18131FL-18Q1-01-391</t>
        </is>
      </c>
      <c r="D409" s="898" t="inlineStr">
        <is>
          <t>18131FL-18Q1-01</t>
        </is>
      </c>
      <c r="E409" s="898" t="inlineStr">
        <is>
          <t>i5_20-i7_67-F7</t>
        </is>
      </c>
      <c r="F409" s="898" t="inlineStr">
        <is>
          <t>NovaSeq_10B</t>
        </is>
      </c>
      <c r="G409" s="898" t="inlineStr">
        <is>
          <t>Tn5-tagmentation</t>
        </is>
      </c>
      <c r="H409" s="898" t="n">
        <v>560</v>
      </c>
      <c r="I409" s="898" t="n">
        <v>30</v>
      </c>
      <c r="J409" s="898" t="inlineStr">
        <is>
          <t>Qubit</t>
        </is>
      </c>
      <c r="K409" s="898" t="n">
        <v>4</v>
      </c>
      <c r="L409" s="898" t="n">
        <v>8</v>
      </c>
      <c r="M409" s="898" t="inlineStr">
        <is>
          <t>GCCAAGAT</t>
        </is>
      </c>
      <c r="N409" s="898" t="n">
        <v>8</v>
      </c>
      <c r="O409" s="898" t="inlineStr">
        <is>
          <t>AGCAACGC</t>
        </is>
      </c>
      <c r="P409" s="898" t="n"/>
      <c r="Q409" s="898" t="n"/>
      <c r="R409" s="898" t="n"/>
      <c r="S409" s="898" t="n"/>
      <c r="T409" s="898" t="n"/>
    </row>
    <row r="410">
      <c r="A410" s="894" t="n"/>
      <c r="B410" s="898" t="inlineStr">
        <is>
          <t>392</t>
        </is>
      </c>
      <c r="C410" s="904" t="inlineStr">
        <is>
          <t>18131FL-18Q1-01-392</t>
        </is>
      </c>
      <c r="D410" s="898" t="inlineStr">
        <is>
          <t>18131FL-18Q1-01</t>
        </is>
      </c>
      <c r="E410" s="898" t="inlineStr">
        <is>
          <t>i5_20-i7_79-G7</t>
        </is>
      </c>
      <c r="F410" s="898" t="inlineStr">
        <is>
          <t>NovaSeq_10B</t>
        </is>
      </c>
      <c r="G410" s="898" t="inlineStr">
        <is>
          <t>Tn5-tagmentation</t>
        </is>
      </c>
      <c r="H410" s="898" t="n">
        <v>560</v>
      </c>
      <c r="I410" s="898" t="n">
        <v>30</v>
      </c>
      <c r="J410" s="898" t="inlineStr">
        <is>
          <t>Qubit</t>
        </is>
      </c>
      <c r="K410" s="898" t="n">
        <v>4</v>
      </c>
      <c r="L410" s="898" t="n">
        <v>8</v>
      </c>
      <c r="M410" s="898" t="inlineStr">
        <is>
          <t>AAATCAGA</t>
        </is>
      </c>
      <c r="N410" s="898" t="n">
        <v>8</v>
      </c>
      <c r="O410" s="898" t="inlineStr">
        <is>
          <t>AGCAACGC</t>
        </is>
      </c>
      <c r="P410" s="898" t="n"/>
      <c r="Q410" s="898" t="n"/>
      <c r="R410" s="898" t="n"/>
      <c r="S410" s="898" t="n"/>
      <c r="T410" s="898" t="n"/>
    </row>
    <row r="411">
      <c r="A411" s="894" t="n"/>
      <c r="B411" s="898" t="inlineStr">
        <is>
          <t>393</t>
        </is>
      </c>
      <c r="C411" s="904" t="inlineStr">
        <is>
          <t>18131FL-18Q1-01-393</t>
        </is>
      </c>
      <c r="D411" s="898" t="inlineStr">
        <is>
          <t>18131FL-18Q1-01</t>
        </is>
      </c>
      <c r="E411" s="898" t="inlineStr">
        <is>
          <t>i5_20-i7_91-H7</t>
        </is>
      </c>
      <c r="F411" s="898" t="inlineStr">
        <is>
          <t>NovaSeq_10B</t>
        </is>
      </c>
      <c r="G411" s="898" t="inlineStr">
        <is>
          <t>Tn5-tagmentation</t>
        </is>
      </c>
      <c r="H411" s="898" t="n">
        <v>560</v>
      </c>
      <c r="I411" s="898" t="n">
        <v>30</v>
      </c>
      <c r="J411" s="898" t="inlineStr">
        <is>
          <t>Qubit</t>
        </is>
      </c>
      <c r="K411" s="898" t="n">
        <v>4</v>
      </c>
      <c r="L411" s="898" t="n">
        <v>8</v>
      </c>
      <c r="M411" s="898" t="inlineStr">
        <is>
          <t>AGCGCCTT</t>
        </is>
      </c>
      <c r="N411" s="898" t="n">
        <v>8</v>
      </c>
      <c r="O411" s="898" t="inlineStr">
        <is>
          <t>AGCAACGC</t>
        </is>
      </c>
      <c r="P411" s="898" t="n"/>
      <c r="Q411" s="898" t="n"/>
      <c r="R411" s="898" t="n"/>
      <c r="S411" s="898" t="n"/>
      <c r="T411" s="898" t="n"/>
    </row>
    <row r="412">
      <c r="A412" s="894" t="n"/>
      <c r="B412" s="898" t="inlineStr">
        <is>
          <t>394</t>
        </is>
      </c>
      <c r="C412" s="904" t="inlineStr">
        <is>
          <t>18131FL-18Q1-01-394</t>
        </is>
      </c>
      <c r="D412" s="898" t="inlineStr">
        <is>
          <t>18131FL-18Q1-01</t>
        </is>
      </c>
      <c r="E412" s="898" t="inlineStr">
        <is>
          <t>i5_20-i7_8-A8</t>
        </is>
      </c>
      <c r="F412" s="898" t="inlineStr">
        <is>
          <t>NovaSeq_10B</t>
        </is>
      </c>
      <c r="G412" s="898" t="inlineStr">
        <is>
          <t>Tn5-tagmentation</t>
        </is>
      </c>
      <c r="H412" s="898" t="n">
        <v>560</v>
      </c>
      <c r="I412" s="898" t="n">
        <v>30</v>
      </c>
      <c r="J412" s="898" t="inlineStr">
        <is>
          <t>Qubit</t>
        </is>
      </c>
      <c r="K412" s="898" t="n">
        <v>4</v>
      </c>
      <c r="L412" s="898" t="n">
        <v>8</v>
      </c>
      <c r="M412" s="898" t="inlineStr">
        <is>
          <t>AGGTTGTG</t>
        </is>
      </c>
      <c r="N412" s="898" t="n">
        <v>8</v>
      </c>
      <c r="O412" s="898" t="inlineStr">
        <is>
          <t>AGCAACGC</t>
        </is>
      </c>
      <c r="P412" s="898" t="n"/>
      <c r="Q412" s="898" t="n"/>
      <c r="R412" s="898" t="n"/>
      <c r="S412" s="898" t="n"/>
      <c r="T412" s="898" t="n"/>
    </row>
    <row r="413">
      <c r="A413" s="894" t="n"/>
      <c r="B413" s="898" t="inlineStr">
        <is>
          <t>395</t>
        </is>
      </c>
      <c r="C413" s="904" t="inlineStr">
        <is>
          <t>18131FL-18Q1-01-395</t>
        </is>
      </c>
      <c r="D413" s="898" t="inlineStr">
        <is>
          <t>18131FL-18Q1-01</t>
        </is>
      </c>
      <c r="E413" s="898" t="inlineStr">
        <is>
          <t>i5_20-i7_20-B8</t>
        </is>
      </c>
      <c r="F413" s="898" t="inlineStr">
        <is>
          <t>NovaSeq_10B</t>
        </is>
      </c>
      <c r="G413" s="898" t="inlineStr">
        <is>
          <t>Tn5-tagmentation</t>
        </is>
      </c>
      <c r="H413" s="898" t="n">
        <v>560</v>
      </c>
      <c r="I413" s="898" t="n">
        <v>30</v>
      </c>
      <c r="J413" s="898" t="inlineStr">
        <is>
          <t>Qubit</t>
        </is>
      </c>
      <c r="K413" s="898" t="n">
        <v>4</v>
      </c>
      <c r="L413" s="898" t="n">
        <v>8</v>
      </c>
      <c r="M413" s="898" t="inlineStr">
        <is>
          <t>GTTTGTTT</t>
        </is>
      </c>
      <c r="N413" s="898" t="n">
        <v>8</v>
      </c>
      <c r="O413" s="898" t="inlineStr">
        <is>
          <t>AGCAACGC</t>
        </is>
      </c>
      <c r="P413" s="898" t="n"/>
      <c r="Q413" s="898" t="n"/>
      <c r="R413" s="898" t="n"/>
      <c r="S413" s="898" t="n"/>
      <c r="T413" s="898" t="n"/>
    </row>
    <row r="414">
      <c r="A414" s="894" t="n"/>
      <c r="B414" s="898" t="inlineStr">
        <is>
          <t>396</t>
        </is>
      </c>
      <c r="C414" s="904" t="inlineStr">
        <is>
          <t>18131FL-18Q1-01-396</t>
        </is>
      </c>
      <c r="D414" s="898" t="inlineStr">
        <is>
          <t>18131FL-18Q1-01</t>
        </is>
      </c>
      <c r="E414" s="898" t="inlineStr">
        <is>
          <t>i5_20-i7_32-C8</t>
        </is>
      </c>
      <c r="F414" s="898" t="inlineStr">
        <is>
          <t>NovaSeq_10B</t>
        </is>
      </c>
      <c r="G414" s="898" t="inlineStr">
        <is>
          <t>Tn5-tagmentation</t>
        </is>
      </c>
      <c r="H414" s="898" t="n">
        <v>560</v>
      </c>
      <c r="I414" s="898" t="n">
        <v>30</v>
      </c>
      <c r="J414" s="898" t="inlineStr">
        <is>
          <t>Qubit</t>
        </is>
      </c>
      <c r="K414" s="898" t="n">
        <v>4</v>
      </c>
      <c r="L414" s="898" t="n">
        <v>8</v>
      </c>
      <c r="M414" s="898" t="inlineStr">
        <is>
          <t>AAACTGGT</t>
        </is>
      </c>
      <c r="N414" s="898" t="n">
        <v>8</v>
      </c>
      <c r="O414" s="898" t="inlineStr">
        <is>
          <t>AGCAACGC</t>
        </is>
      </c>
      <c r="P414" s="898" t="n"/>
      <c r="Q414" s="898" t="n"/>
      <c r="R414" s="898" t="n"/>
      <c r="S414" s="898" t="n"/>
      <c r="T414" s="898" t="n"/>
    </row>
    <row r="415">
      <c r="A415" s="894" t="n"/>
      <c r="B415" s="898" t="inlineStr">
        <is>
          <t>397</t>
        </is>
      </c>
      <c r="C415" s="904" t="inlineStr">
        <is>
          <t>18131FL-18Q1-01-397</t>
        </is>
      </c>
      <c r="D415" s="898" t="inlineStr">
        <is>
          <t>18131FL-18Q1-01</t>
        </is>
      </c>
      <c r="E415" s="898" t="inlineStr">
        <is>
          <t>i5_20-i7_44-D8</t>
        </is>
      </c>
      <c r="F415" s="898" t="inlineStr">
        <is>
          <t>NovaSeq_10B</t>
        </is>
      </c>
      <c r="G415" s="898" t="inlineStr">
        <is>
          <t>Tn5-tagmentation</t>
        </is>
      </c>
      <c r="H415" s="898" t="n">
        <v>560</v>
      </c>
      <c r="I415" s="898" t="n">
        <v>30</v>
      </c>
      <c r="J415" s="898" t="inlineStr">
        <is>
          <t>Qubit</t>
        </is>
      </c>
      <c r="K415" s="898" t="n">
        <v>4</v>
      </c>
      <c r="L415" s="898" t="n">
        <v>8</v>
      </c>
      <c r="M415" s="898" t="inlineStr">
        <is>
          <t>GTCTCCAA</t>
        </is>
      </c>
      <c r="N415" s="898" t="n">
        <v>8</v>
      </c>
      <c r="O415" s="898" t="inlineStr">
        <is>
          <t>AGCAACGC</t>
        </is>
      </c>
      <c r="P415" s="898" t="n"/>
      <c r="Q415" s="898" t="n"/>
      <c r="R415" s="898" t="n"/>
      <c r="S415" s="898" t="n"/>
      <c r="T415" s="898" t="n"/>
    </row>
    <row r="416">
      <c r="A416" s="894" t="n"/>
      <c r="B416" s="898" t="inlineStr">
        <is>
          <t>398</t>
        </is>
      </c>
      <c r="C416" s="904" t="inlineStr">
        <is>
          <t>18131FL-18Q1-01-398</t>
        </is>
      </c>
      <c r="D416" s="898" t="inlineStr">
        <is>
          <t>18131FL-18Q1-01</t>
        </is>
      </c>
      <c r="E416" s="898" t="inlineStr">
        <is>
          <t>i5_20-i7_56-E8</t>
        </is>
      </c>
      <c r="F416" s="898" t="inlineStr">
        <is>
          <t>NovaSeq_10B</t>
        </is>
      </c>
      <c r="G416" s="898" t="inlineStr">
        <is>
          <t>Tn5-tagmentation</t>
        </is>
      </c>
      <c r="H416" s="898" t="n">
        <v>560</v>
      </c>
      <c r="I416" s="898" t="n">
        <v>30</v>
      </c>
      <c r="J416" s="898" t="inlineStr">
        <is>
          <t>Qubit</t>
        </is>
      </c>
      <c r="K416" s="898" t="n">
        <v>4</v>
      </c>
      <c r="L416" s="898" t="n">
        <v>8</v>
      </c>
      <c r="M416" s="898" t="inlineStr">
        <is>
          <t>CAATACTT</t>
        </is>
      </c>
      <c r="N416" s="898" t="n">
        <v>8</v>
      </c>
      <c r="O416" s="898" t="inlineStr">
        <is>
          <t>AGCAACGC</t>
        </is>
      </c>
      <c r="P416" s="898" t="n"/>
      <c r="Q416" s="898" t="n"/>
      <c r="R416" s="898" t="n"/>
      <c r="S416" s="898" t="n"/>
      <c r="T416" s="898" t="n"/>
    </row>
    <row r="417">
      <c r="A417" s="894" t="n"/>
      <c r="B417" s="898" t="inlineStr">
        <is>
          <t>399</t>
        </is>
      </c>
      <c r="C417" s="904" t="inlineStr">
        <is>
          <t>18131FL-18Q1-01-399</t>
        </is>
      </c>
      <c r="D417" s="898" t="inlineStr">
        <is>
          <t>18131FL-18Q1-01</t>
        </is>
      </c>
      <c r="E417" s="898" t="inlineStr">
        <is>
          <t>i5_20-i7_68-F8</t>
        </is>
      </c>
      <c r="F417" s="898" t="inlineStr">
        <is>
          <t>NovaSeq_10B</t>
        </is>
      </c>
      <c r="G417" s="898" t="inlineStr">
        <is>
          <t>Tn5-tagmentation</t>
        </is>
      </c>
      <c r="H417" s="898" t="n">
        <v>560</v>
      </c>
      <c r="I417" s="898" t="n">
        <v>30</v>
      </c>
      <c r="J417" s="898" t="inlineStr">
        <is>
          <t>Qubit</t>
        </is>
      </c>
      <c r="K417" s="898" t="n">
        <v>4</v>
      </c>
      <c r="L417" s="898" t="n">
        <v>8</v>
      </c>
      <c r="M417" s="898" t="inlineStr">
        <is>
          <t>ATGTTGGC</t>
        </is>
      </c>
      <c r="N417" s="898" t="n">
        <v>8</v>
      </c>
      <c r="O417" s="898" t="inlineStr">
        <is>
          <t>AGCAACGC</t>
        </is>
      </c>
      <c r="P417" s="898" t="n"/>
      <c r="Q417" s="898" t="n"/>
      <c r="R417" s="898" t="n"/>
      <c r="S417" s="898" t="n"/>
      <c r="T417" s="898" t="n"/>
    </row>
    <row r="418">
      <c r="A418" s="894" t="n"/>
      <c r="B418" s="898" t="inlineStr">
        <is>
          <t>400</t>
        </is>
      </c>
      <c r="C418" s="904" t="inlineStr">
        <is>
          <t>18131FL-18Q1-01-400</t>
        </is>
      </c>
      <c r="D418" s="898" t="inlineStr">
        <is>
          <t>18131FL-18Q1-01</t>
        </is>
      </c>
      <c r="E418" s="898" t="inlineStr">
        <is>
          <t>i5_20-i7_80-G8</t>
        </is>
      </c>
      <c r="F418" s="898" t="inlineStr">
        <is>
          <t>NovaSeq_10B</t>
        </is>
      </c>
      <c r="G418" s="898" t="inlineStr">
        <is>
          <t>Tn5-tagmentation</t>
        </is>
      </c>
      <c r="H418" s="898" t="n">
        <v>560</v>
      </c>
      <c r="I418" s="898" t="n">
        <v>30</v>
      </c>
      <c r="J418" s="898" t="inlineStr">
        <is>
          <t>Qubit</t>
        </is>
      </c>
      <c r="K418" s="898" t="n">
        <v>4</v>
      </c>
      <c r="L418" s="898" t="n">
        <v>8</v>
      </c>
      <c r="M418" s="898" t="inlineStr">
        <is>
          <t>GACAAAGG</t>
        </is>
      </c>
      <c r="N418" s="898" t="n">
        <v>8</v>
      </c>
      <c r="O418" s="898" t="inlineStr">
        <is>
          <t>AGCAACGC</t>
        </is>
      </c>
      <c r="P418" s="898" t="n"/>
      <c r="Q418" s="898" t="n"/>
      <c r="R418" s="898" t="n"/>
      <c r="S418" s="898" t="n"/>
      <c r="T418" s="898" t="n"/>
    </row>
    <row r="419">
      <c r="A419" s="894" t="n"/>
      <c r="B419" s="898" t="inlineStr">
        <is>
          <t>401</t>
        </is>
      </c>
      <c r="C419" s="904" t="inlineStr">
        <is>
          <t>18131FL-18Q1-01-401</t>
        </is>
      </c>
      <c r="D419" s="898" t="inlineStr">
        <is>
          <t>18131FL-18Q1-01</t>
        </is>
      </c>
      <c r="E419" s="898" t="inlineStr">
        <is>
          <t>i5_20-i7_92-H8</t>
        </is>
      </c>
      <c r="F419" s="898" t="inlineStr">
        <is>
          <t>NovaSeq_10B</t>
        </is>
      </c>
      <c r="G419" s="898" t="inlineStr">
        <is>
          <t>Tn5-tagmentation</t>
        </is>
      </c>
      <c r="H419" s="898" t="n">
        <v>560</v>
      </c>
      <c r="I419" s="898" t="n">
        <v>30</v>
      </c>
      <c r="J419" s="898" t="inlineStr">
        <is>
          <t>Qubit</t>
        </is>
      </c>
      <c r="K419" s="898" t="n">
        <v>4</v>
      </c>
      <c r="L419" s="898" t="n">
        <v>8</v>
      </c>
      <c r="M419" s="898" t="inlineStr">
        <is>
          <t>CCCGAATG</t>
        </is>
      </c>
      <c r="N419" s="898" t="n">
        <v>8</v>
      </c>
      <c r="O419" s="898" t="inlineStr">
        <is>
          <t>AGCAACGC</t>
        </is>
      </c>
      <c r="P419" s="898" t="n"/>
      <c r="Q419" s="898" t="n"/>
      <c r="R419" s="898" t="n"/>
      <c r="S419" s="898" t="n"/>
      <c r="T419" s="898" t="n"/>
    </row>
    <row r="420">
      <c r="A420" s="894" t="n"/>
      <c r="B420" s="898" t="inlineStr">
        <is>
          <t>402</t>
        </is>
      </c>
      <c r="C420" s="904" t="inlineStr">
        <is>
          <t>18131FL-18Q1-01-402</t>
        </is>
      </c>
      <c r="D420" s="898" t="inlineStr">
        <is>
          <t>18131FL-18Q1-01</t>
        </is>
      </c>
      <c r="E420" s="898" t="inlineStr">
        <is>
          <t>i5_20-i7_9-A9</t>
        </is>
      </c>
      <c r="F420" s="898" t="inlineStr">
        <is>
          <t>NovaSeq_10B</t>
        </is>
      </c>
      <c r="G420" s="898" t="inlineStr">
        <is>
          <t>Tn5-tagmentation</t>
        </is>
      </c>
      <c r="H420" s="898" t="n">
        <v>560</v>
      </c>
      <c r="I420" s="898" t="n">
        <v>30</v>
      </c>
      <c r="J420" s="898" t="inlineStr">
        <is>
          <t>Qubit</t>
        </is>
      </c>
      <c r="K420" s="898" t="n">
        <v>4</v>
      </c>
      <c r="L420" s="898" t="n">
        <v>8</v>
      </c>
      <c r="M420" s="898" t="inlineStr">
        <is>
          <t>GAGGCTGA</t>
        </is>
      </c>
      <c r="N420" s="898" t="n">
        <v>8</v>
      </c>
      <c r="O420" s="898" t="inlineStr">
        <is>
          <t>AGCAACGC</t>
        </is>
      </c>
      <c r="P420" s="898" t="n"/>
      <c r="Q420" s="898" t="n"/>
      <c r="R420" s="898" t="n"/>
      <c r="S420" s="898" t="n"/>
      <c r="T420" s="898" t="n"/>
    </row>
    <row r="421">
      <c r="A421" s="894" t="n"/>
      <c r="B421" s="898" t="inlineStr">
        <is>
          <t>403</t>
        </is>
      </c>
      <c r="C421" s="904" t="inlineStr">
        <is>
          <t>18131FL-18Q1-01-403</t>
        </is>
      </c>
      <c r="D421" s="898" t="inlineStr">
        <is>
          <t>18131FL-18Q1-01</t>
        </is>
      </c>
      <c r="E421" s="898" t="inlineStr">
        <is>
          <t>i5_20-i7_21-B9</t>
        </is>
      </c>
      <c r="F421" s="898" t="inlineStr">
        <is>
          <t>NovaSeq_10B</t>
        </is>
      </c>
      <c r="G421" s="898" t="inlineStr">
        <is>
          <t>Tn5-tagmentation</t>
        </is>
      </c>
      <c r="H421" s="898" t="n">
        <v>560</v>
      </c>
      <c r="I421" s="898" t="n">
        <v>30</v>
      </c>
      <c r="J421" s="898" t="inlineStr">
        <is>
          <t>Qubit</t>
        </is>
      </c>
      <c r="K421" s="898" t="n">
        <v>4</v>
      </c>
      <c r="L421" s="898" t="n">
        <v>8</v>
      </c>
      <c r="M421" s="898" t="inlineStr">
        <is>
          <t>ATTTCCGG</t>
        </is>
      </c>
      <c r="N421" s="898" t="n">
        <v>8</v>
      </c>
      <c r="O421" s="898" t="inlineStr">
        <is>
          <t>AGCAACGC</t>
        </is>
      </c>
      <c r="P421" s="898" t="n"/>
      <c r="Q421" s="898" t="n"/>
      <c r="R421" s="898" t="n"/>
      <c r="S421" s="898" t="n"/>
      <c r="T421" s="898" t="n"/>
    </row>
    <row r="422">
      <c r="A422" s="894" t="n"/>
      <c r="B422" s="898" t="inlineStr">
        <is>
          <t>404</t>
        </is>
      </c>
      <c r="C422" s="904" t="inlineStr">
        <is>
          <t>18131FL-18Q1-01-404</t>
        </is>
      </c>
      <c r="D422" s="898" t="inlineStr">
        <is>
          <t>18131FL-18Q1-01</t>
        </is>
      </c>
      <c r="E422" s="898" t="inlineStr">
        <is>
          <t>i5_20-i7_33-C9</t>
        </is>
      </c>
      <c r="F422" s="898" t="inlineStr">
        <is>
          <t>NovaSeq_10B</t>
        </is>
      </c>
      <c r="G422" s="898" t="inlineStr">
        <is>
          <t>Tn5-tagmentation</t>
        </is>
      </c>
      <c r="H422" s="898" t="n">
        <v>560</v>
      </c>
      <c r="I422" s="898" t="n">
        <v>30</v>
      </c>
      <c r="J422" s="898" t="inlineStr">
        <is>
          <t>Qubit</t>
        </is>
      </c>
      <c r="K422" s="898" t="n">
        <v>4</v>
      </c>
      <c r="L422" s="898" t="n">
        <v>8</v>
      </c>
      <c r="M422" s="898" t="inlineStr">
        <is>
          <t>GTATGAGT</t>
        </is>
      </c>
      <c r="N422" s="898" t="n">
        <v>8</v>
      </c>
      <c r="O422" s="898" t="inlineStr">
        <is>
          <t>AGCAACGC</t>
        </is>
      </c>
      <c r="P422" s="898" t="n"/>
      <c r="Q422" s="898" t="n"/>
      <c r="R422" s="898" t="n"/>
      <c r="S422" s="898" t="n"/>
      <c r="T422" s="898" t="n"/>
    </row>
    <row r="423">
      <c r="A423" s="894" t="n"/>
      <c r="B423" s="898" t="inlineStr">
        <is>
          <t>405</t>
        </is>
      </c>
      <c r="C423" s="904" t="inlineStr">
        <is>
          <t>18131FL-18Q1-01-405</t>
        </is>
      </c>
      <c r="D423" s="898" t="inlineStr">
        <is>
          <t>18131FL-18Q1-01</t>
        </is>
      </c>
      <c r="E423" s="898" t="inlineStr">
        <is>
          <t>i5_20-i7_45-D9</t>
        </is>
      </c>
      <c r="F423" s="898" t="inlineStr">
        <is>
          <t>NovaSeq_10B</t>
        </is>
      </c>
      <c r="G423" s="898" t="inlineStr">
        <is>
          <t>Tn5-tagmentation</t>
        </is>
      </c>
      <c r="H423" s="898" t="n">
        <v>560</v>
      </c>
      <c r="I423" s="898" t="n">
        <v>30</v>
      </c>
      <c r="J423" s="898" t="inlineStr">
        <is>
          <t>Qubit</t>
        </is>
      </c>
      <c r="K423" s="898" t="n">
        <v>4</v>
      </c>
      <c r="L423" s="898" t="n">
        <v>8</v>
      </c>
      <c r="M423" s="898" t="inlineStr">
        <is>
          <t>GTTGTCAT</t>
        </is>
      </c>
      <c r="N423" s="898" t="n">
        <v>8</v>
      </c>
      <c r="O423" s="898" t="inlineStr">
        <is>
          <t>AGCAACGC</t>
        </is>
      </c>
      <c r="P423" s="898" t="n"/>
      <c r="Q423" s="898" t="n"/>
      <c r="R423" s="898" t="n"/>
      <c r="S423" s="898" t="n"/>
      <c r="T423" s="898" t="n"/>
    </row>
    <row r="424">
      <c r="A424" s="894" t="n"/>
      <c r="B424" s="898" t="inlineStr">
        <is>
          <t>406</t>
        </is>
      </c>
      <c r="C424" s="904" t="inlineStr">
        <is>
          <t>18131FL-18Q1-01-406</t>
        </is>
      </c>
      <c r="D424" s="898" t="inlineStr">
        <is>
          <t>18131FL-18Q1-01</t>
        </is>
      </c>
      <c r="E424" s="898" t="inlineStr">
        <is>
          <t>i5_20-i7_69-F9</t>
        </is>
      </c>
      <c r="F424" s="898" t="inlineStr">
        <is>
          <t>NovaSeq_10B</t>
        </is>
      </c>
      <c r="G424" s="898" t="inlineStr">
        <is>
          <t>Tn5-tagmentation</t>
        </is>
      </c>
      <c r="H424" s="898" t="n">
        <v>560</v>
      </c>
      <c r="I424" s="898" t="n">
        <v>30</v>
      </c>
      <c r="J424" s="898" t="inlineStr">
        <is>
          <t>Qubit</t>
        </is>
      </c>
      <c r="K424" s="898" t="n">
        <v>4</v>
      </c>
      <c r="L424" s="898" t="n">
        <v>8</v>
      </c>
      <c r="M424" s="898" t="inlineStr">
        <is>
          <t>TGATAACA</t>
        </is>
      </c>
      <c r="N424" s="898" t="n">
        <v>8</v>
      </c>
      <c r="O424" s="898" t="inlineStr">
        <is>
          <t>AGCAACGC</t>
        </is>
      </c>
      <c r="P424" s="898" t="n"/>
      <c r="Q424" s="898" t="n"/>
      <c r="R424" s="898" t="n"/>
      <c r="S424" s="898" t="n"/>
      <c r="T424" s="898" t="n"/>
    </row>
    <row r="425">
      <c r="A425" s="894" t="n"/>
      <c r="B425" s="898" t="inlineStr">
        <is>
          <t>407</t>
        </is>
      </c>
      <c r="C425" s="904" t="inlineStr">
        <is>
          <t>18131FL-18Q1-01-407</t>
        </is>
      </c>
      <c r="D425" s="898" t="inlineStr">
        <is>
          <t>18131FL-18Q1-01</t>
        </is>
      </c>
      <c r="E425" s="898" t="inlineStr">
        <is>
          <t>i5_20-i7_81-G9</t>
        </is>
      </c>
      <c r="F425" s="898" t="inlineStr">
        <is>
          <t>NovaSeq_10B</t>
        </is>
      </c>
      <c r="G425" s="898" t="inlineStr">
        <is>
          <t>Tn5-tagmentation</t>
        </is>
      </c>
      <c r="H425" s="898" t="n">
        <v>560</v>
      </c>
      <c r="I425" s="898" t="n">
        <v>30</v>
      </c>
      <c r="J425" s="898" t="inlineStr">
        <is>
          <t>Qubit</t>
        </is>
      </c>
      <c r="K425" s="898" t="n">
        <v>4</v>
      </c>
      <c r="L425" s="898" t="n">
        <v>8</v>
      </c>
      <c r="M425" s="898" t="inlineStr">
        <is>
          <t>GCTTTGGC</t>
        </is>
      </c>
      <c r="N425" s="898" t="n">
        <v>8</v>
      </c>
      <c r="O425" s="898" t="inlineStr">
        <is>
          <t>AGCAACGC</t>
        </is>
      </c>
      <c r="P425" s="898" t="n"/>
      <c r="Q425" s="898" t="n"/>
      <c r="R425" s="898" t="n"/>
      <c r="S425" s="898" t="n"/>
      <c r="T425" s="898" t="n"/>
    </row>
    <row r="426">
      <c r="A426" s="894" t="n"/>
      <c r="B426" s="898" t="inlineStr">
        <is>
          <t>408</t>
        </is>
      </c>
      <c r="C426" s="904" t="inlineStr">
        <is>
          <t>18131FL-18Q1-01-408</t>
        </is>
      </c>
      <c r="D426" s="898" t="inlineStr">
        <is>
          <t>18131FL-18Q1-01</t>
        </is>
      </c>
      <c r="E426" s="898" t="inlineStr">
        <is>
          <t>i5_20-i7_93-H9</t>
        </is>
      </c>
      <c r="F426" s="898" t="inlineStr">
        <is>
          <t>NovaSeq_10B</t>
        </is>
      </c>
      <c r="G426" s="898" t="inlineStr">
        <is>
          <t>Tn5-tagmentation</t>
        </is>
      </c>
      <c r="H426" s="898" t="n">
        <v>560</v>
      </c>
      <c r="I426" s="898" t="n">
        <v>30</v>
      </c>
      <c r="J426" s="898" t="inlineStr">
        <is>
          <t>Qubit</t>
        </is>
      </c>
      <c r="K426" s="898" t="n">
        <v>4</v>
      </c>
      <c r="L426" s="898" t="n">
        <v>8</v>
      </c>
      <c r="M426" s="898" t="inlineStr">
        <is>
          <t>CTCGCGTA</t>
        </is>
      </c>
      <c r="N426" s="898" t="n">
        <v>8</v>
      </c>
      <c r="O426" s="898" t="inlineStr">
        <is>
          <t>AGCAACGC</t>
        </is>
      </c>
      <c r="P426" s="898" t="n"/>
      <c r="Q426" s="898" t="n"/>
      <c r="R426" s="898" t="n"/>
      <c r="S426" s="898" t="n"/>
      <c r="T426" s="898" t="n"/>
    </row>
    <row r="427">
      <c r="A427" s="894" t="n"/>
      <c r="B427" s="898" t="inlineStr">
        <is>
          <t>409</t>
        </is>
      </c>
      <c r="C427" s="904" t="inlineStr">
        <is>
          <t>18131FL-18Q1-01-409</t>
        </is>
      </c>
      <c r="D427" s="898" t="inlineStr">
        <is>
          <t>18131FL-18Q1-01</t>
        </is>
      </c>
      <c r="E427" s="898" t="inlineStr">
        <is>
          <t>i5_20-i7_10-A10</t>
        </is>
      </c>
      <c r="F427" s="898" t="inlineStr">
        <is>
          <t>NovaSeq_10B</t>
        </is>
      </c>
      <c r="G427" s="898" t="inlineStr">
        <is>
          <t>Tn5-tagmentation</t>
        </is>
      </c>
      <c r="H427" s="898" t="n">
        <v>560</v>
      </c>
      <c r="I427" s="898" t="n">
        <v>30</v>
      </c>
      <c r="J427" s="898" t="inlineStr">
        <is>
          <t>Qubit</t>
        </is>
      </c>
      <c r="K427" s="898" t="n">
        <v>4</v>
      </c>
      <c r="L427" s="898" t="n">
        <v>8</v>
      </c>
      <c r="M427" s="898" t="inlineStr">
        <is>
          <t>AACAATCC</t>
        </is>
      </c>
      <c r="N427" s="898" t="n">
        <v>8</v>
      </c>
      <c r="O427" s="898" t="inlineStr">
        <is>
          <t>AGCAACGC</t>
        </is>
      </c>
      <c r="P427" s="898" t="n"/>
      <c r="Q427" s="898" t="n"/>
      <c r="R427" s="898" t="n"/>
      <c r="S427" s="898" t="n"/>
      <c r="T427" s="898" t="n"/>
    </row>
    <row r="428">
      <c r="A428" s="894" t="n"/>
      <c r="B428" s="898" t="inlineStr">
        <is>
          <t>410</t>
        </is>
      </c>
      <c r="C428" s="904" t="inlineStr">
        <is>
          <t>18131FL-18Q1-01-410</t>
        </is>
      </c>
      <c r="D428" s="898" t="inlineStr">
        <is>
          <t>18131FL-18Q1-01</t>
        </is>
      </c>
      <c r="E428" s="898" t="inlineStr">
        <is>
          <t>i5_20-i7_22-B10</t>
        </is>
      </c>
      <c r="F428" s="898" t="inlineStr">
        <is>
          <t>NovaSeq_10B</t>
        </is>
      </c>
      <c r="G428" s="898" t="inlineStr">
        <is>
          <t>Tn5-tagmentation</t>
        </is>
      </c>
      <c r="H428" s="898" t="n">
        <v>560</v>
      </c>
      <c r="I428" s="898" t="n">
        <v>30</v>
      </c>
      <c r="J428" s="898" t="inlineStr">
        <is>
          <t>Qubit</t>
        </is>
      </c>
      <c r="K428" s="898" t="n">
        <v>4</v>
      </c>
      <c r="L428" s="898" t="n">
        <v>8</v>
      </c>
      <c r="M428" s="898" t="inlineStr">
        <is>
          <t>TGGCTACC</t>
        </is>
      </c>
      <c r="N428" s="898" t="n">
        <v>8</v>
      </c>
      <c r="O428" s="898" t="inlineStr">
        <is>
          <t>AGCAACGC</t>
        </is>
      </c>
      <c r="P428" s="898" t="n"/>
      <c r="Q428" s="898" t="n"/>
      <c r="R428" s="898" t="n"/>
      <c r="S428" s="898" t="n"/>
      <c r="T428" s="898" t="n"/>
    </row>
    <row r="429">
      <c r="A429" s="894" t="n"/>
      <c r="B429" s="898" t="inlineStr">
        <is>
          <t>411</t>
        </is>
      </c>
      <c r="C429" s="904" t="inlineStr">
        <is>
          <t>18131FL-18Q1-01-411</t>
        </is>
      </c>
      <c r="D429" s="898" t="inlineStr">
        <is>
          <t>18131FL-18Q1-01</t>
        </is>
      </c>
      <c r="E429" s="898" t="inlineStr">
        <is>
          <t>i5_20-i7_34-C10</t>
        </is>
      </c>
      <c r="F429" s="898" t="inlineStr">
        <is>
          <t>NovaSeq_10B</t>
        </is>
      </c>
      <c r="G429" s="898" t="inlineStr">
        <is>
          <t>Tn5-tagmentation</t>
        </is>
      </c>
      <c r="H429" s="898" t="n">
        <v>560</v>
      </c>
      <c r="I429" s="898" t="n">
        <v>30</v>
      </c>
      <c r="J429" s="898" t="inlineStr">
        <is>
          <t>Qubit</t>
        </is>
      </c>
      <c r="K429" s="898" t="n">
        <v>4</v>
      </c>
      <c r="L429" s="898" t="n">
        <v>8</v>
      </c>
      <c r="M429" s="898" t="inlineStr">
        <is>
          <t>GGCATGCT</t>
        </is>
      </c>
      <c r="N429" s="898" t="n">
        <v>8</v>
      </c>
      <c r="O429" s="898" t="inlineStr">
        <is>
          <t>AGCAACGC</t>
        </is>
      </c>
      <c r="P429" s="898" t="n"/>
      <c r="Q429" s="898" t="n"/>
      <c r="R429" s="898" t="n"/>
      <c r="S429" s="898" t="n"/>
      <c r="T429" s="898" t="n"/>
    </row>
    <row r="430">
      <c r="A430" s="894" t="n"/>
      <c r="B430" s="898" t="inlineStr">
        <is>
          <t>412</t>
        </is>
      </c>
      <c r="C430" s="904" t="inlineStr">
        <is>
          <t>18131FL-18Q1-01-412</t>
        </is>
      </c>
      <c r="D430" s="898" t="inlineStr">
        <is>
          <t>18131FL-18Q1-01</t>
        </is>
      </c>
      <c r="E430" s="898" t="inlineStr">
        <is>
          <t>i5_20-i7_46-D10</t>
        </is>
      </c>
      <c r="F430" s="898" t="inlineStr">
        <is>
          <t>NovaSeq_10B</t>
        </is>
      </c>
      <c r="G430" s="898" t="inlineStr">
        <is>
          <t>Tn5-tagmentation</t>
        </is>
      </c>
      <c r="H430" s="898" t="n">
        <v>560</v>
      </c>
      <c r="I430" s="898" t="n">
        <v>30</v>
      </c>
      <c r="J430" s="898" t="inlineStr">
        <is>
          <t>Qubit</t>
        </is>
      </c>
      <c r="K430" s="898" t="n">
        <v>4</v>
      </c>
      <c r="L430" s="898" t="n">
        <v>8</v>
      </c>
      <c r="M430" s="898" t="inlineStr">
        <is>
          <t>AAATCGTT</t>
        </is>
      </c>
      <c r="N430" s="898" t="n">
        <v>8</v>
      </c>
      <c r="O430" s="898" t="inlineStr">
        <is>
          <t>AGCAACGC</t>
        </is>
      </c>
      <c r="P430" s="898" t="n"/>
      <c r="Q430" s="898" t="n"/>
      <c r="R430" s="898" t="n"/>
      <c r="S430" s="898" t="n"/>
      <c r="T430" s="898" t="n"/>
    </row>
    <row r="431">
      <c r="A431" s="894" t="n"/>
      <c r="B431" s="898" t="inlineStr">
        <is>
          <t>413</t>
        </is>
      </c>
      <c r="C431" s="904" t="inlineStr">
        <is>
          <t>18131FL-18Q1-01-413</t>
        </is>
      </c>
      <c r="D431" s="898" t="inlineStr">
        <is>
          <t>18131FL-18Q1-01</t>
        </is>
      </c>
      <c r="E431" s="898" t="inlineStr">
        <is>
          <t>i5_20-i7_58-E10</t>
        </is>
      </c>
      <c r="F431" s="898" t="inlineStr">
        <is>
          <t>NovaSeq_10B</t>
        </is>
      </c>
      <c r="G431" s="898" t="inlineStr">
        <is>
          <t>Tn5-tagmentation</t>
        </is>
      </c>
      <c r="H431" s="898" t="n">
        <v>560</v>
      </c>
      <c r="I431" s="898" t="n">
        <v>30</v>
      </c>
      <c r="J431" s="898" t="inlineStr">
        <is>
          <t>Qubit</t>
        </is>
      </c>
      <c r="K431" s="898" t="n">
        <v>4</v>
      </c>
      <c r="L431" s="898" t="n">
        <v>8</v>
      </c>
      <c r="M431" s="898" t="inlineStr">
        <is>
          <t>ACCTTCTT</t>
        </is>
      </c>
      <c r="N431" s="898" t="n">
        <v>8</v>
      </c>
      <c r="O431" s="898" t="inlineStr">
        <is>
          <t>AGCAACGC</t>
        </is>
      </c>
      <c r="P431" s="898" t="n"/>
      <c r="Q431" s="898" t="n"/>
      <c r="R431" s="898" t="n"/>
      <c r="S431" s="898" t="n"/>
      <c r="T431" s="898" t="n"/>
    </row>
    <row r="432">
      <c r="A432" s="894" t="n"/>
      <c r="B432" s="898" t="inlineStr">
        <is>
          <t>414</t>
        </is>
      </c>
      <c r="C432" s="904" t="inlineStr">
        <is>
          <t>18131FL-18Q1-01-414</t>
        </is>
      </c>
      <c r="D432" s="898" t="inlineStr">
        <is>
          <t>18131FL-18Q1-01</t>
        </is>
      </c>
      <c r="E432" s="898" t="inlineStr">
        <is>
          <t>i5_20-i7_70-F10</t>
        </is>
      </c>
      <c r="F432" s="898" t="inlineStr">
        <is>
          <t>NovaSeq_10B</t>
        </is>
      </c>
      <c r="G432" s="898" t="inlineStr">
        <is>
          <t>Tn5-tagmentation</t>
        </is>
      </c>
      <c r="H432" s="898" t="n">
        <v>560</v>
      </c>
      <c r="I432" s="898" t="n">
        <v>30</v>
      </c>
      <c r="J432" s="898" t="inlineStr">
        <is>
          <t>Qubit</t>
        </is>
      </c>
      <c r="K432" s="898" t="n">
        <v>4</v>
      </c>
      <c r="L432" s="898" t="n">
        <v>8</v>
      </c>
      <c r="M432" s="898" t="inlineStr">
        <is>
          <t>GAGCGGTA</t>
        </is>
      </c>
      <c r="N432" s="898" t="n">
        <v>8</v>
      </c>
      <c r="O432" s="898" t="inlineStr">
        <is>
          <t>AGCAACGC</t>
        </is>
      </c>
      <c r="P432" s="898" t="n"/>
      <c r="Q432" s="898" t="n"/>
      <c r="R432" s="898" t="n"/>
      <c r="S432" s="898" t="n"/>
      <c r="T432" s="898" t="n"/>
    </row>
    <row r="433">
      <c r="A433" s="894" t="n"/>
      <c r="B433" s="898" t="inlineStr">
        <is>
          <t>415</t>
        </is>
      </c>
      <c r="C433" s="904" t="inlineStr">
        <is>
          <t>18131FL-18Q1-01-415</t>
        </is>
      </c>
      <c r="D433" s="898" t="inlineStr">
        <is>
          <t>18131FL-18Q1-01</t>
        </is>
      </c>
      <c r="E433" s="898" t="inlineStr">
        <is>
          <t>i5_20-i7_82-G10</t>
        </is>
      </c>
      <c r="F433" s="898" t="inlineStr">
        <is>
          <t>NovaSeq_10B</t>
        </is>
      </c>
      <c r="G433" s="898" t="inlineStr">
        <is>
          <t>Tn5-tagmentation</t>
        </is>
      </c>
      <c r="H433" s="898" t="n">
        <v>560</v>
      </c>
      <c r="I433" s="898" t="n">
        <v>30</v>
      </c>
      <c r="J433" s="898" t="inlineStr">
        <is>
          <t>Qubit</t>
        </is>
      </c>
      <c r="K433" s="898" t="n">
        <v>4</v>
      </c>
      <c r="L433" s="898" t="n">
        <v>8</v>
      </c>
      <c r="M433" s="898" t="inlineStr">
        <is>
          <t>CAGACCAT</t>
        </is>
      </c>
      <c r="N433" s="898" t="n">
        <v>8</v>
      </c>
      <c r="O433" s="898" t="inlineStr">
        <is>
          <t>AGCAACGC</t>
        </is>
      </c>
      <c r="P433" s="898" t="n"/>
      <c r="Q433" s="898" t="n"/>
      <c r="R433" s="898" t="n"/>
      <c r="S433" s="898" t="n"/>
      <c r="T433" s="898" t="n"/>
    </row>
    <row r="434">
      <c r="A434" s="894" t="n"/>
      <c r="B434" s="898" t="inlineStr">
        <is>
          <t>416</t>
        </is>
      </c>
      <c r="C434" s="904" t="inlineStr">
        <is>
          <t>18131FL-18Q1-01-416</t>
        </is>
      </c>
      <c r="D434" s="898" t="inlineStr">
        <is>
          <t>18131FL-18Q1-01</t>
        </is>
      </c>
      <c r="E434" s="898" t="inlineStr">
        <is>
          <t>i5_20-i7_11-A11</t>
        </is>
      </c>
      <c r="F434" s="898" t="inlineStr">
        <is>
          <t>NovaSeq_10B</t>
        </is>
      </c>
      <c r="G434" s="898" t="inlineStr">
        <is>
          <t>Tn5-tagmentation</t>
        </is>
      </c>
      <c r="H434" s="898" t="n">
        <v>560</v>
      </c>
      <c r="I434" s="898" t="n">
        <v>30</v>
      </c>
      <c r="J434" s="898" t="inlineStr">
        <is>
          <t>Qubit</t>
        </is>
      </c>
      <c r="K434" s="898" t="n">
        <v>4</v>
      </c>
      <c r="L434" s="898" t="n">
        <v>8</v>
      </c>
      <c r="M434" s="898" t="inlineStr">
        <is>
          <t>TCGTCATG</t>
        </is>
      </c>
      <c r="N434" s="898" t="n">
        <v>8</v>
      </c>
      <c r="O434" s="898" t="inlineStr">
        <is>
          <t>AGCAACGC</t>
        </is>
      </c>
      <c r="P434" s="898" t="n"/>
      <c r="Q434" s="898" t="n"/>
      <c r="R434" s="898" t="n"/>
      <c r="S434" s="898" t="n"/>
      <c r="T434" s="898" t="n"/>
    </row>
    <row r="435">
      <c r="A435" s="894" t="n"/>
      <c r="B435" s="898" t="inlineStr">
        <is>
          <t>417</t>
        </is>
      </c>
      <c r="C435" s="904" t="inlineStr">
        <is>
          <t>18131FL-18Q1-01-417</t>
        </is>
      </c>
      <c r="D435" s="898" t="inlineStr">
        <is>
          <t>18131FL-18Q1-01</t>
        </is>
      </c>
      <c r="E435" s="898" t="inlineStr">
        <is>
          <t>i5_20-i7_23-B11</t>
        </is>
      </c>
      <c r="F435" s="898" t="inlineStr">
        <is>
          <t>NovaSeq_10B</t>
        </is>
      </c>
      <c r="G435" s="898" t="inlineStr">
        <is>
          <t>Tn5-tagmentation</t>
        </is>
      </c>
      <c r="H435" s="898" t="n">
        <v>560</v>
      </c>
      <c r="I435" s="898" t="n">
        <v>30</v>
      </c>
      <c r="J435" s="898" t="inlineStr">
        <is>
          <t>Qubit</t>
        </is>
      </c>
      <c r="K435" s="898" t="n">
        <v>4</v>
      </c>
      <c r="L435" s="898" t="n">
        <v>8</v>
      </c>
      <c r="M435" s="898" t="inlineStr">
        <is>
          <t>TAGTCGCA</t>
        </is>
      </c>
      <c r="N435" s="898" t="n">
        <v>8</v>
      </c>
      <c r="O435" s="898" t="inlineStr">
        <is>
          <t>AGCAACGC</t>
        </is>
      </c>
      <c r="P435" s="898" t="n"/>
      <c r="Q435" s="898" t="n"/>
      <c r="R435" s="898" t="n"/>
      <c r="S435" s="898" t="n"/>
      <c r="T435" s="898" t="n"/>
    </row>
    <row r="436">
      <c r="A436" s="894" t="n"/>
      <c r="B436" s="898" t="inlineStr">
        <is>
          <t>418</t>
        </is>
      </c>
      <c r="C436" s="904" t="inlineStr">
        <is>
          <t>18131FL-18Q1-01-418</t>
        </is>
      </c>
      <c r="D436" s="898" t="inlineStr">
        <is>
          <t>18131FL-18Q1-01</t>
        </is>
      </c>
      <c r="E436" s="898" t="inlineStr">
        <is>
          <t>i5_20-i7_35-C11</t>
        </is>
      </c>
      <c r="F436" s="898" t="inlineStr">
        <is>
          <t>NovaSeq_10B</t>
        </is>
      </c>
      <c r="G436" s="898" t="inlineStr">
        <is>
          <t>Tn5-tagmentation</t>
        </is>
      </c>
      <c r="H436" s="898" t="n">
        <v>560</v>
      </c>
      <c r="I436" s="898" t="n">
        <v>30</v>
      </c>
      <c r="J436" s="898" t="inlineStr">
        <is>
          <t>Qubit</t>
        </is>
      </c>
      <c r="K436" s="898" t="n">
        <v>4</v>
      </c>
      <c r="L436" s="898" t="n">
        <v>8</v>
      </c>
      <c r="M436" s="898" t="inlineStr">
        <is>
          <t>AGGCAACG</t>
        </is>
      </c>
      <c r="N436" s="898" t="n">
        <v>8</v>
      </c>
      <c r="O436" s="898" t="inlineStr">
        <is>
          <t>AGCAACGC</t>
        </is>
      </c>
      <c r="P436" s="898" t="n"/>
      <c r="Q436" s="898" t="n"/>
      <c r="R436" s="898" t="n"/>
      <c r="S436" s="898" t="n"/>
      <c r="T436" s="898" t="n"/>
    </row>
    <row r="437">
      <c r="A437" s="894" t="n"/>
      <c r="B437" s="898" t="inlineStr">
        <is>
          <t>419</t>
        </is>
      </c>
      <c r="C437" s="904" t="inlineStr">
        <is>
          <t>18131FL-18Q1-01-419</t>
        </is>
      </c>
      <c r="D437" s="898" t="inlineStr">
        <is>
          <t>18131FL-18Q1-01</t>
        </is>
      </c>
      <c r="E437" s="898" t="inlineStr">
        <is>
          <t>i5_20-i7_47-D11</t>
        </is>
      </c>
      <c r="F437" s="898" t="inlineStr">
        <is>
          <t>NovaSeq_10B</t>
        </is>
      </c>
      <c r="G437" s="898" t="inlineStr">
        <is>
          <t>Tn5-tagmentation</t>
        </is>
      </c>
      <c r="H437" s="898" t="n">
        <v>560</v>
      </c>
      <c r="I437" s="898" t="n">
        <v>30</v>
      </c>
      <c r="J437" s="898" t="inlineStr">
        <is>
          <t>Qubit</t>
        </is>
      </c>
      <c r="K437" s="898" t="n">
        <v>4</v>
      </c>
      <c r="L437" s="898" t="n">
        <v>8</v>
      </c>
      <c r="M437" s="898" t="inlineStr">
        <is>
          <t>GAAGGCTT</t>
        </is>
      </c>
      <c r="N437" s="898" t="n">
        <v>8</v>
      </c>
      <c r="O437" s="898" t="inlineStr">
        <is>
          <t>AGCAACGC</t>
        </is>
      </c>
      <c r="P437" s="898" t="n"/>
      <c r="Q437" s="898" t="n"/>
      <c r="R437" s="898" t="n"/>
      <c r="S437" s="898" t="n"/>
      <c r="T437" s="898" t="n"/>
    </row>
    <row r="438">
      <c r="A438" s="894" t="n"/>
      <c r="B438" s="898" t="inlineStr">
        <is>
          <t>420</t>
        </is>
      </c>
      <c r="C438" s="904" t="inlineStr">
        <is>
          <t>18131FL-18Q1-01-420</t>
        </is>
      </c>
      <c r="D438" s="898" t="inlineStr">
        <is>
          <t>18131FL-18Q1-01</t>
        </is>
      </c>
      <c r="E438" s="898" t="inlineStr">
        <is>
          <t>i5_20-i7_59-E11</t>
        </is>
      </c>
      <c r="F438" s="898" t="inlineStr">
        <is>
          <t>NovaSeq_10B</t>
        </is>
      </c>
      <c r="G438" s="898" t="inlineStr">
        <is>
          <t>Tn5-tagmentation</t>
        </is>
      </c>
      <c r="H438" s="898" t="n">
        <v>560</v>
      </c>
      <c r="I438" s="898" t="n">
        <v>30</v>
      </c>
      <c r="J438" s="898" t="inlineStr">
        <is>
          <t>Qubit</t>
        </is>
      </c>
      <c r="K438" s="898" t="n">
        <v>4</v>
      </c>
      <c r="L438" s="898" t="n">
        <v>8</v>
      </c>
      <c r="M438" s="898" t="inlineStr">
        <is>
          <t>GTACACTC</t>
        </is>
      </c>
      <c r="N438" s="898" t="n">
        <v>8</v>
      </c>
      <c r="O438" s="898" t="inlineStr">
        <is>
          <t>AGCAACGC</t>
        </is>
      </c>
      <c r="P438" s="898" t="n"/>
      <c r="Q438" s="898" t="n"/>
      <c r="R438" s="898" t="n"/>
      <c r="S438" s="898" t="n"/>
      <c r="T438" s="898" t="n"/>
    </row>
    <row r="439">
      <c r="A439" s="894" t="n"/>
      <c r="B439" s="898" t="inlineStr">
        <is>
          <t>421</t>
        </is>
      </c>
      <c r="C439" s="904" t="inlineStr">
        <is>
          <t>18131FL-18Q1-01-421</t>
        </is>
      </c>
      <c r="D439" s="898" t="inlineStr">
        <is>
          <t>18131FL-18Q1-01</t>
        </is>
      </c>
      <c r="E439" s="898" t="inlineStr">
        <is>
          <t>i5_20-i7_71-F11</t>
        </is>
      </c>
      <c r="F439" s="898" t="inlineStr">
        <is>
          <t>NovaSeq_10B</t>
        </is>
      </c>
      <c r="G439" s="898" t="inlineStr">
        <is>
          <t>Tn5-tagmentation</t>
        </is>
      </c>
      <c r="H439" s="898" t="n">
        <v>560</v>
      </c>
      <c r="I439" s="898" t="n">
        <v>30</v>
      </c>
      <c r="J439" s="898" t="inlineStr">
        <is>
          <t>Qubit</t>
        </is>
      </c>
      <c r="K439" s="898" t="n">
        <v>4</v>
      </c>
      <c r="L439" s="898" t="n">
        <v>8</v>
      </c>
      <c r="M439" s="898" t="inlineStr">
        <is>
          <t>GGGAACCT</t>
        </is>
      </c>
      <c r="N439" s="898" t="n">
        <v>8</v>
      </c>
      <c r="O439" s="898" t="inlineStr">
        <is>
          <t>AGCAACGC</t>
        </is>
      </c>
      <c r="P439" s="898" t="n"/>
      <c r="Q439" s="898" t="n"/>
      <c r="R439" s="898" t="n"/>
      <c r="S439" s="898" t="n"/>
      <c r="T439" s="898" t="n"/>
    </row>
    <row r="440">
      <c r="A440" s="894" t="n"/>
      <c r="B440" s="898" t="inlineStr">
        <is>
          <t>422</t>
        </is>
      </c>
      <c r="C440" s="904" t="inlineStr">
        <is>
          <t>18131FL-18Q1-01-422</t>
        </is>
      </c>
      <c r="D440" s="898" t="inlineStr">
        <is>
          <t>18131FL-18Q1-01</t>
        </is>
      </c>
      <c r="E440" s="898" t="inlineStr">
        <is>
          <t>i5_20-i7_83-G11</t>
        </is>
      </c>
      <c r="F440" s="898" t="inlineStr">
        <is>
          <t>NovaSeq_10B</t>
        </is>
      </c>
      <c r="G440" s="898" t="inlineStr">
        <is>
          <t>Tn5-tagmentation</t>
        </is>
      </c>
      <c r="H440" s="898" t="n">
        <v>560</v>
      </c>
      <c r="I440" s="898" t="n">
        <v>30</v>
      </c>
      <c r="J440" s="898" t="inlineStr">
        <is>
          <t>Qubit</t>
        </is>
      </c>
      <c r="K440" s="898" t="n">
        <v>4</v>
      </c>
      <c r="L440" s="898" t="n">
        <v>8</v>
      </c>
      <c r="M440" s="898" t="inlineStr">
        <is>
          <t>CGGGCTTT</t>
        </is>
      </c>
      <c r="N440" s="898" t="n">
        <v>8</v>
      </c>
      <c r="O440" s="898" t="inlineStr">
        <is>
          <t>AGCAACGC</t>
        </is>
      </c>
      <c r="P440" s="898" t="n"/>
      <c r="Q440" s="898" t="n"/>
      <c r="R440" s="898" t="n"/>
      <c r="S440" s="898" t="n"/>
      <c r="T440" s="898" t="n"/>
    </row>
    <row r="441">
      <c r="A441" s="894" t="n"/>
      <c r="B441" s="898" t="inlineStr">
        <is>
          <t>423</t>
        </is>
      </c>
      <c r="C441" s="904" t="inlineStr">
        <is>
          <t>18131FL-18Q1-01-423</t>
        </is>
      </c>
      <c r="D441" s="898" t="inlineStr">
        <is>
          <t>18131FL-18Q1-01</t>
        </is>
      </c>
      <c r="E441" s="898" t="inlineStr">
        <is>
          <t>i5_20-i7_95-H11</t>
        </is>
      </c>
      <c r="F441" s="898" t="inlineStr">
        <is>
          <t>NovaSeq_10B</t>
        </is>
      </c>
      <c r="G441" s="898" t="inlineStr">
        <is>
          <t>Tn5-tagmentation</t>
        </is>
      </c>
      <c r="H441" s="898" t="n">
        <v>560</v>
      </c>
      <c r="I441" s="898" t="n">
        <v>30</v>
      </c>
      <c r="J441" s="898" t="inlineStr">
        <is>
          <t>Qubit</t>
        </is>
      </c>
      <c r="K441" s="898" t="n">
        <v>4</v>
      </c>
      <c r="L441" s="898" t="n">
        <v>8</v>
      </c>
      <c r="M441" s="898" t="inlineStr">
        <is>
          <t>GACAACTT</t>
        </is>
      </c>
      <c r="N441" s="898" t="n">
        <v>8</v>
      </c>
      <c r="O441" s="898" t="inlineStr">
        <is>
          <t>AGCAACGC</t>
        </is>
      </c>
      <c r="P441" s="898" t="n"/>
      <c r="Q441" s="898" t="n"/>
      <c r="R441" s="898" t="n"/>
      <c r="S441" s="898" t="n"/>
      <c r="T441" s="898" t="n"/>
    </row>
    <row r="442">
      <c r="A442" s="894" t="n"/>
      <c r="B442" s="898" t="inlineStr">
        <is>
          <t>424</t>
        </is>
      </c>
      <c r="C442" s="904" t="inlineStr">
        <is>
          <t>18131FL-18Q1-01-424</t>
        </is>
      </c>
      <c r="D442" s="898" t="inlineStr">
        <is>
          <t>18131FL-18Q1-01</t>
        </is>
      </c>
      <c r="E442" s="898" t="inlineStr">
        <is>
          <t>i5_20-i7_12-A12</t>
        </is>
      </c>
      <c r="F442" s="898" t="inlineStr">
        <is>
          <t>NovaSeq_10B</t>
        </is>
      </c>
      <c r="G442" s="898" t="inlineStr">
        <is>
          <t>Tn5-tagmentation</t>
        </is>
      </c>
      <c r="H442" s="898" t="n">
        <v>560</v>
      </c>
      <c r="I442" s="898" t="n">
        <v>30</v>
      </c>
      <c r="J442" s="898" t="inlineStr">
        <is>
          <t>Qubit</t>
        </is>
      </c>
      <c r="K442" s="898" t="n">
        <v>4</v>
      </c>
      <c r="L442" s="898" t="n">
        <v>8</v>
      </c>
      <c r="M442" s="898" t="inlineStr">
        <is>
          <t>TAGTGGAC</t>
        </is>
      </c>
      <c r="N442" s="898" t="n">
        <v>8</v>
      </c>
      <c r="O442" s="898" t="inlineStr">
        <is>
          <t>AGCAACGC</t>
        </is>
      </c>
      <c r="P442" s="898" t="n"/>
      <c r="Q442" s="898" t="n"/>
      <c r="R442" s="898" t="n"/>
      <c r="S442" s="898" t="n"/>
      <c r="T442" s="898" t="n"/>
    </row>
    <row r="443">
      <c r="A443" s="894" t="n"/>
      <c r="B443" s="898" t="inlineStr">
        <is>
          <t>425</t>
        </is>
      </c>
      <c r="C443" s="904" t="inlineStr">
        <is>
          <t>18131FL-18Q1-01-425</t>
        </is>
      </c>
      <c r="D443" s="898" t="inlineStr">
        <is>
          <t>18131FL-18Q1-01</t>
        </is>
      </c>
      <c r="E443" s="898" t="inlineStr">
        <is>
          <t>i5_20-i7_24-B12</t>
        </is>
      </c>
      <c r="F443" s="898" t="inlineStr">
        <is>
          <t>NovaSeq_10B</t>
        </is>
      </c>
      <c r="G443" s="898" t="inlineStr">
        <is>
          <t>Tn5-tagmentation</t>
        </is>
      </c>
      <c r="H443" s="898" t="n">
        <v>560</v>
      </c>
      <c r="I443" s="898" t="n">
        <v>30</v>
      </c>
      <c r="J443" s="898" t="inlineStr">
        <is>
          <t>Qubit</t>
        </is>
      </c>
      <c r="K443" s="898" t="n">
        <v>4</v>
      </c>
      <c r="L443" s="898" t="n">
        <v>8</v>
      </c>
      <c r="M443" s="898" t="inlineStr">
        <is>
          <t>TTCCAGAC</t>
        </is>
      </c>
      <c r="N443" s="898" t="n">
        <v>8</v>
      </c>
      <c r="O443" s="898" t="inlineStr">
        <is>
          <t>AGCAACGC</t>
        </is>
      </c>
      <c r="P443" s="898" t="n"/>
      <c r="Q443" s="898" t="n"/>
      <c r="R443" s="898" t="n"/>
      <c r="S443" s="898" t="n"/>
      <c r="T443" s="898" t="n"/>
    </row>
    <row r="444">
      <c r="A444" s="894" t="n"/>
      <c r="B444" s="898" t="inlineStr">
        <is>
          <t>426</t>
        </is>
      </c>
      <c r="C444" s="904" t="inlineStr">
        <is>
          <t>18131FL-18Q1-01-426</t>
        </is>
      </c>
      <c r="D444" s="898" t="inlineStr">
        <is>
          <t>18131FL-18Q1-01</t>
        </is>
      </c>
      <c r="E444" s="898" t="inlineStr">
        <is>
          <t>i5_20-i7_36-C12</t>
        </is>
      </c>
      <c r="F444" s="898" t="inlineStr">
        <is>
          <t>NovaSeq_10B</t>
        </is>
      </c>
      <c r="G444" s="898" t="inlineStr">
        <is>
          <t>Tn5-tagmentation</t>
        </is>
      </c>
      <c r="H444" s="898" t="n">
        <v>560</v>
      </c>
      <c r="I444" s="898" t="n">
        <v>30</v>
      </c>
      <c r="J444" s="898" t="inlineStr">
        <is>
          <t>Qubit</t>
        </is>
      </c>
      <c r="K444" s="898" t="n">
        <v>4</v>
      </c>
      <c r="L444" s="898" t="n">
        <v>8</v>
      </c>
      <c r="M444" s="898" t="inlineStr">
        <is>
          <t>GGTCATAA</t>
        </is>
      </c>
      <c r="N444" s="898" t="n">
        <v>8</v>
      </c>
      <c r="O444" s="898" t="inlineStr">
        <is>
          <t>AGCAACGC</t>
        </is>
      </c>
      <c r="P444" s="898" t="n"/>
      <c r="Q444" s="898" t="n"/>
      <c r="R444" s="898" t="n"/>
      <c r="S444" s="898" t="n"/>
      <c r="T444" s="898" t="n"/>
    </row>
    <row r="445">
      <c r="A445" s="894" t="n"/>
      <c r="B445" s="898" t="inlineStr">
        <is>
          <t>427</t>
        </is>
      </c>
      <c r="C445" s="904" t="inlineStr">
        <is>
          <t>18131FL-18Q1-01-427</t>
        </is>
      </c>
      <c r="D445" s="898" t="inlineStr">
        <is>
          <t>18131FL-18Q1-01</t>
        </is>
      </c>
      <c r="E445" s="898" t="inlineStr">
        <is>
          <t>i5_20-i7_60-E12</t>
        </is>
      </c>
      <c r="F445" s="898" t="inlineStr">
        <is>
          <t>NovaSeq_10B</t>
        </is>
      </c>
      <c r="G445" s="898" t="inlineStr">
        <is>
          <t>Tn5-tagmentation</t>
        </is>
      </c>
      <c r="H445" s="898" t="n">
        <v>560</v>
      </c>
      <c r="I445" s="898" t="n">
        <v>30</v>
      </c>
      <c r="J445" s="898" t="inlineStr">
        <is>
          <t>Qubit</t>
        </is>
      </c>
      <c r="K445" s="898" t="n">
        <v>4</v>
      </c>
      <c r="L445" s="898" t="n">
        <v>8</v>
      </c>
      <c r="M445" s="898" t="inlineStr">
        <is>
          <t>GCAACCTG</t>
        </is>
      </c>
      <c r="N445" s="898" t="n">
        <v>8</v>
      </c>
      <c r="O445" s="898" t="inlineStr">
        <is>
          <t>AGCAACGC</t>
        </is>
      </c>
      <c r="P445" s="898" t="n"/>
      <c r="Q445" s="898" t="n"/>
      <c r="R445" s="898" t="n"/>
      <c r="S445" s="898" t="n"/>
      <c r="T445" s="898" t="n"/>
    </row>
    <row r="446">
      <c r="A446" s="894" t="n"/>
      <c r="B446" s="898" t="inlineStr">
        <is>
          <t>428</t>
        </is>
      </c>
      <c r="C446" s="904" t="inlineStr">
        <is>
          <t>18131FL-18Q1-01-428</t>
        </is>
      </c>
      <c r="D446" s="898" t="inlineStr">
        <is>
          <t>18131FL-18Q1-01</t>
        </is>
      </c>
      <c r="E446" s="898" t="inlineStr">
        <is>
          <t>i5_20-i7_72-F12</t>
        </is>
      </c>
      <c r="F446" s="898" t="inlineStr">
        <is>
          <t>NovaSeq_10B</t>
        </is>
      </c>
      <c r="G446" s="898" t="inlineStr">
        <is>
          <t>Tn5-tagmentation</t>
        </is>
      </c>
      <c r="H446" s="898" t="n">
        <v>560</v>
      </c>
      <c r="I446" s="898" t="n">
        <v>30</v>
      </c>
      <c r="J446" s="898" t="inlineStr">
        <is>
          <t>Qubit</t>
        </is>
      </c>
      <c r="K446" s="898" t="n">
        <v>4</v>
      </c>
      <c r="L446" s="898" t="n">
        <v>8</v>
      </c>
      <c r="M446" s="898" t="inlineStr">
        <is>
          <t>GGAAACAG</t>
        </is>
      </c>
      <c r="N446" s="898" t="n">
        <v>8</v>
      </c>
      <c r="O446" s="898" t="inlineStr">
        <is>
          <t>AGCAACGC</t>
        </is>
      </c>
      <c r="P446" s="898" t="n"/>
      <c r="Q446" s="898" t="n"/>
      <c r="R446" s="898" t="n"/>
      <c r="S446" s="898" t="n"/>
      <c r="T446" s="898" t="n"/>
    </row>
    <row r="447">
      <c r="A447" s="894" t="n"/>
      <c r="B447" s="898" t="inlineStr">
        <is>
          <t>429</t>
        </is>
      </c>
      <c r="C447" s="904" t="inlineStr">
        <is>
          <t>18131FL-18Q1-01-429</t>
        </is>
      </c>
      <c r="D447" s="898" t="inlineStr">
        <is>
          <t>18131FL-18Q1-01</t>
        </is>
      </c>
      <c r="E447" s="898" t="inlineStr">
        <is>
          <t>i5_20-i7_84-G12</t>
        </is>
      </c>
      <c r="F447" s="898" t="inlineStr">
        <is>
          <t>NovaSeq_10B</t>
        </is>
      </c>
      <c r="G447" s="898" t="inlineStr">
        <is>
          <t>Tn5-tagmentation</t>
        </is>
      </c>
      <c r="H447" s="898" t="n">
        <v>560</v>
      </c>
      <c r="I447" s="898" t="n">
        <v>30</v>
      </c>
      <c r="J447" s="898" t="inlineStr">
        <is>
          <t>Qubit</t>
        </is>
      </c>
      <c r="K447" s="898" t="n">
        <v>4</v>
      </c>
      <c r="L447" s="898" t="n">
        <v>8</v>
      </c>
      <c r="M447" s="898" t="inlineStr">
        <is>
          <t>TCCTAGAA</t>
        </is>
      </c>
      <c r="N447" s="898" t="n">
        <v>8</v>
      </c>
      <c r="O447" s="898" t="inlineStr">
        <is>
          <t>AGCAACGC</t>
        </is>
      </c>
      <c r="P447" s="898" t="n"/>
      <c r="Q447" s="898" t="n"/>
      <c r="R447" s="898" t="n"/>
      <c r="S447" s="898" t="n"/>
      <c r="T447" s="898" t="n"/>
    </row>
    <row r="448">
      <c r="A448" s="894" t="n"/>
      <c r="B448" s="898" t="inlineStr">
        <is>
          <t>430</t>
        </is>
      </c>
      <c r="C448" s="904" t="inlineStr">
        <is>
          <t>18131FL-18Q1-01-430</t>
        </is>
      </c>
      <c r="D448" s="898" t="inlineStr">
        <is>
          <t>18131FL-18Q1-01</t>
        </is>
      </c>
      <c r="E448" s="898" t="inlineStr">
        <is>
          <t>i5_20-i7_96-H12</t>
        </is>
      </c>
      <c r="F448" s="898" t="inlineStr">
        <is>
          <t>NovaSeq_10B</t>
        </is>
      </c>
      <c r="G448" s="898" t="inlineStr">
        <is>
          <t>Tn5-tagmentation</t>
        </is>
      </c>
      <c r="H448" s="898" t="n">
        <v>560</v>
      </c>
      <c r="I448" s="898" t="n">
        <v>30</v>
      </c>
      <c r="J448" s="898" t="inlineStr">
        <is>
          <t>Qubit</t>
        </is>
      </c>
      <c r="K448" s="898" t="n">
        <v>4</v>
      </c>
      <c r="L448" s="898" t="n">
        <v>8</v>
      </c>
      <c r="M448" s="898" t="inlineStr">
        <is>
          <t>TTGCATAT</t>
        </is>
      </c>
      <c r="N448" s="898" t="n">
        <v>8</v>
      </c>
      <c r="O448" s="898" t="inlineStr">
        <is>
          <t>AGCAACGC</t>
        </is>
      </c>
      <c r="P448" s="898" t="n"/>
      <c r="Q448" s="898" t="n"/>
      <c r="R448" s="898" t="n"/>
      <c r="S448" s="898" t="n"/>
      <c r="T448" s="898" t="n"/>
    </row>
    <row r="449">
      <c r="A449" s="894" t="n"/>
      <c r="B449" s="898" t="inlineStr">
        <is>
          <t>431</t>
        </is>
      </c>
      <c r="C449" s="904" t="inlineStr">
        <is>
          <t>18131FL-18Q1-01-431</t>
        </is>
      </c>
      <c r="D449" s="898" t="inlineStr">
        <is>
          <t>18131FL-18Q1-01</t>
        </is>
      </c>
      <c r="E449" s="898" t="inlineStr">
        <is>
          <t>i5_23-i7_1-A1</t>
        </is>
      </c>
      <c r="F449" s="898" t="inlineStr">
        <is>
          <t>NovaSeq_10B</t>
        </is>
      </c>
      <c r="G449" s="898" t="inlineStr">
        <is>
          <t>Tn5-tagmentation</t>
        </is>
      </c>
      <c r="H449" s="898" t="n">
        <v>560</v>
      </c>
      <c r="I449" s="898" t="n">
        <v>30</v>
      </c>
      <c r="J449" s="898" t="inlineStr">
        <is>
          <t>Qubit</t>
        </is>
      </c>
      <c r="K449" s="898" t="n">
        <v>4</v>
      </c>
      <c r="L449" s="898" t="n">
        <v>8</v>
      </c>
      <c r="M449" s="898" t="inlineStr">
        <is>
          <t>ATGCGGAT</t>
        </is>
      </c>
      <c r="N449" s="898" t="n">
        <v>8</v>
      </c>
      <c r="O449" s="898" t="inlineStr">
        <is>
          <t>TTCGAGCC</t>
        </is>
      </c>
      <c r="P449" s="898" t="n"/>
      <c r="Q449" s="898" t="n"/>
      <c r="R449" s="898" t="n"/>
      <c r="S449" s="898" t="n"/>
      <c r="T449" s="898" t="n"/>
    </row>
    <row r="450">
      <c r="A450" s="894" t="n"/>
      <c r="B450" s="898" t="inlineStr">
        <is>
          <t>432</t>
        </is>
      </c>
      <c r="C450" s="904" t="inlineStr">
        <is>
          <t>18131FL-18Q1-01-432</t>
        </is>
      </c>
      <c r="D450" s="898" t="inlineStr">
        <is>
          <t>18131FL-18Q1-01</t>
        </is>
      </c>
      <c r="E450" s="898" t="inlineStr">
        <is>
          <t>i5_23-i7_13-B1</t>
        </is>
      </c>
      <c r="F450" s="898" t="inlineStr">
        <is>
          <t>NovaSeq_10B</t>
        </is>
      </c>
      <c r="G450" s="898" t="inlineStr">
        <is>
          <t>Tn5-tagmentation</t>
        </is>
      </c>
      <c r="H450" s="898" t="n">
        <v>560</v>
      </c>
      <c r="I450" s="898" t="n">
        <v>30</v>
      </c>
      <c r="J450" s="898" t="inlineStr">
        <is>
          <t>Qubit</t>
        </is>
      </c>
      <c r="K450" s="898" t="n">
        <v>4</v>
      </c>
      <c r="L450" s="898" t="n">
        <v>8</v>
      </c>
      <c r="M450" s="898" t="inlineStr">
        <is>
          <t>AAACTCGA</t>
        </is>
      </c>
      <c r="N450" s="898" t="n">
        <v>8</v>
      </c>
      <c r="O450" s="898" t="inlineStr">
        <is>
          <t>TTCGAGCC</t>
        </is>
      </c>
      <c r="P450" s="898" t="n"/>
      <c r="Q450" s="898" t="n"/>
      <c r="R450" s="898" t="n"/>
      <c r="S450" s="898" t="n"/>
      <c r="T450" s="898" t="n"/>
    </row>
    <row r="451">
      <c r="A451" s="894" t="n"/>
      <c r="B451" s="898" t="inlineStr">
        <is>
          <t>433</t>
        </is>
      </c>
      <c r="C451" s="904" t="inlineStr">
        <is>
          <t>18131FL-18Q1-01-433</t>
        </is>
      </c>
      <c r="D451" s="898" t="inlineStr">
        <is>
          <t>18131FL-18Q1-01</t>
        </is>
      </c>
      <c r="E451" s="898" t="inlineStr">
        <is>
          <t>i5_23-i7_25-C1</t>
        </is>
      </c>
      <c r="F451" s="898" t="inlineStr">
        <is>
          <t>NovaSeq_10B</t>
        </is>
      </c>
      <c r="G451" s="898" t="inlineStr">
        <is>
          <t>Tn5-tagmentation</t>
        </is>
      </c>
      <c r="H451" s="898" t="n">
        <v>560</v>
      </c>
      <c r="I451" s="898" t="n">
        <v>30</v>
      </c>
      <c r="J451" s="898" t="inlineStr">
        <is>
          <t>Qubit</t>
        </is>
      </c>
      <c r="K451" s="898" t="n">
        <v>4</v>
      </c>
      <c r="L451" s="898" t="n">
        <v>8</v>
      </c>
      <c r="M451" s="898" t="inlineStr">
        <is>
          <t>GTCAATAC</t>
        </is>
      </c>
      <c r="N451" s="898" t="n">
        <v>8</v>
      </c>
      <c r="O451" s="898" t="inlineStr">
        <is>
          <t>TTCGAGCC</t>
        </is>
      </c>
      <c r="P451" s="898" t="n"/>
      <c r="Q451" s="898" t="n"/>
      <c r="R451" s="898" t="n"/>
      <c r="S451" s="898" t="n"/>
      <c r="T451" s="898" t="n"/>
    </row>
    <row r="452">
      <c r="A452" s="894" t="n"/>
      <c r="B452" s="898" t="inlineStr">
        <is>
          <t>434</t>
        </is>
      </c>
      <c r="C452" s="904" t="inlineStr">
        <is>
          <t>18131FL-18Q1-01-434</t>
        </is>
      </c>
      <c r="D452" s="898" t="inlineStr">
        <is>
          <t>18131FL-18Q1-01</t>
        </is>
      </c>
      <c r="E452" s="898" t="inlineStr">
        <is>
          <t>i5_23-i7_37-D1</t>
        </is>
      </c>
      <c r="F452" s="898" t="inlineStr">
        <is>
          <t>NovaSeq_10B</t>
        </is>
      </c>
      <c r="G452" s="898" t="inlineStr">
        <is>
          <t>Tn5-tagmentation</t>
        </is>
      </c>
      <c r="H452" s="898" t="n">
        <v>560</v>
      </c>
      <c r="I452" s="898" t="n">
        <v>30</v>
      </c>
      <c r="J452" s="898" t="inlineStr">
        <is>
          <t>Qubit</t>
        </is>
      </c>
      <c r="K452" s="898" t="n">
        <v>4</v>
      </c>
      <c r="L452" s="898" t="n">
        <v>8</v>
      </c>
      <c r="M452" s="898" t="inlineStr">
        <is>
          <t>CTACGAGC</t>
        </is>
      </c>
      <c r="N452" s="898" t="n">
        <v>8</v>
      </c>
      <c r="O452" s="898" t="inlineStr">
        <is>
          <t>TTCGAGCC</t>
        </is>
      </c>
      <c r="P452" s="898" t="n"/>
      <c r="Q452" s="898" t="n"/>
      <c r="R452" s="898" t="n"/>
      <c r="S452" s="898" t="n"/>
      <c r="T452" s="898" t="n"/>
    </row>
    <row r="453">
      <c r="A453" s="894" t="n"/>
      <c r="B453" s="898" t="inlineStr">
        <is>
          <t>435</t>
        </is>
      </c>
      <c r="C453" s="904" t="inlineStr">
        <is>
          <t>18131FL-18Q1-01-435</t>
        </is>
      </c>
      <c r="D453" s="898" t="inlineStr">
        <is>
          <t>18131FL-18Q1-01</t>
        </is>
      </c>
      <c r="E453" s="898" t="inlineStr">
        <is>
          <t>i5_23-i7_49-E1</t>
        </is>
      </c>
      <c r="F453" s="898" t="inlineStr">
        <is>
          <t>NovaSeq_10B</t>
        </is>
      </c>
      <c r="G453" s="898" t="inlineStr">
        <is>
          <t>Tn5-tagmentation</t>
        </is>
      </c>
      <c r="H453" s="898" t="n">
        <v>560</v>
      </c>
      <c r="I453" s="898" t="n">
        <v>30</v>
      </c>
      <c r="J453" s="898" t="inlineStr">
        <is>
          <t>Qubit</t>
        </is>
      </c>
      <c r="K453" s="898" t="n">
        <v>4</v>
      </c>
      <c r="L453" s="898" t="n">
        <v>8</v>
      </c>
      <c r="M453" s="898" t="inlineStr">
        <is>
          <t>TCGAAGCT</t>
        </is>
      </c>
      <c r="N453" s="898" t="n">
        <v>8</v>
      </c>
      <c r="O453" s="898" t="inlineStr">
        <is>
          <t>TTCGAGCC</t>
        </is>
      </c>
      <c r="P453" s="898" t="n"/>
      <c r="Q453" s="898" t="n"/>
      <c r="R453" s="898" t="n"/>
      <c r="S453" s="898" t="n"/>
      <c r="T453" s="898" t="n"/>
    </row>
    <row r="454">
      <c r="A454" s="894" t="n"/>
      <c r="B454" s="898" t="inlineStr">
        <is>
          <t>436</t>
        </is>
      </c>
      <c r="C454" s="904" t="inlineStr">
        <is>
          <t>18131FL-18Q1-01-436</t>
        </is>
      </c>
      <c r="D454" s="898" t="inlineStr">
        <is>
          <t>18131FL-18Q1-01</t>
        </is>
      </c>
      <c r="E454" s="898" t="inlineStr">
        <is>
          <t>i5_23-i7_73-G1</t>
        </is>
      </c>
      <c r="F454" s="898" t="inlineStr">
        <is>
          <t>NovaSeq_10B</t>
        </is>
      </c>
      <c r="G454" s="898" t="inlineStr">
        <is>
          <t>Tn5-tagmentation</t>
        </is>
      </c>
      <c r="H454" s="898" t="n">
        <v>560</v>
      </c>
      <c r="I454" s="898" t="n">
        <v>30</v>
      </c>
      <c r="J454" s="898" t="inlineStr">
        <is>
          <t>Qubit</t>
        </is>
      </c>
      <c r="K454" s="898" t="n">
        <v>4</v>
      </c>
      <c r="L454" s="898" t="n">
        <v>8</v>
      </c>
      <c r="M454" s="898" t="inlineStr">
        <is>
          <t>GAATGCAA</t>
        </is>
      </c>
      <c r="N454" s="898" t="n">
        <v>8</v>
      </c>
      <c r="O454" s="898" t="inlineStr">
        <is>
          <t>TTCGAGCC</t>
        </is>
      </c>
      <c r="P454" s="898" t="n"/>
      <c r="Q454" s="898" t="n"/>
      <c r="R454" s="898" t="n"/>
      <c r="S454" s="898" t="n"/>
      <c r="T454" s="898" t="n"/>
    </row>
    <row r="455">
      <c r="A455" s="894" t="n"/>
      <c r="B455" s="898" t="inlineStr">
        <is>
          <t>437</t>
        </is>
      </c>
      <c r="C455" s="904" t="inlineStr">
        <is>
          <t>18131FL-18Q1-01-437</t>
        </is>
      </c>
      <c r="D455" s="898" t="inlineStr">
        <is>
          <t>18131FL-18Q1-01</t>
        </is>
      </c>
      <c r="E455" s="898" t="inlineStr">
        <is>
          <t>i5_23-i7_85-H1</t>
        </is>
      </c>
      <c r="F455" s="898" t="inlineStr">
        <is>
          <t>NovaSeq_10B</t>
        </is>
      </c>
      <c r="G455" s="898" t="inlineStr">
        <is>
          <t>Tn5-tagmentation</t>
        </is>
      </c>
      <c r="H455" s="898" t="n">
        <v>560</v>
      </c>
      <c r="I455" s="898" t="n">
        <v>30</v>
      </c>
      <c r="J455" s="898" t="inlineStr">
        <is>
          <t>Qubit</t>
        </is>
      </c>
      <c r="K455" s="898" t="n">
        <v>4</v>
      </c>
      <c r="L455" s="898" t="n">
        <v>8</v>
      </c>
      <c r="M455" s="898" t="inlineStr">
        <is>
          <t>GATTTACC</t>
        </is>
      </c>
      <c r="N455" s="898" t="n">
        <v>8</v>
      </c>
      <c r="O455" s="898" t="inlineStr">
        <is>
          <t>TTCGAGCC</t>
        </is>
      </c>
      <c r="P455" s="898" t="n"/>
      <c r="Q455" s="898" t="n"/>
      <c r="R455" s="898" t="n"/>
      <c r="S455" s="898" t="n"/>
      <c r="T455" s="898" t="n"/>
    </row>
    <row r="456">
      <c r="A456" s="894" t="n"/>
      <c r="B456" s="898" t="inlineStr">
        <is>
          <t>438</t>
        </is>
      </c>
      <c r="C456" s="904" t="inlineStr">
        <is>
          <t>18131FL-18Q1-01-438</t>
        </is>
      </c>
      <c r="D456" s="898" t="inlineStr">
        <is>
          <t>18131FL-18Q1-01</t>
        </is>
      </c>
      <c r="E456" s="898" t="inlineStr">
        <is>
          <t>i5_23-i7_14-B2</t>
        </is>
      </c>
      <c r="F456" s="898" t="inlineStr">
        <is>
          <t>NovaSeq_10B</t>
        </is>
      </c>
      <c r="G456" s="898" t="inlineStr">
        <is>
          <t>Tn5-tagmentation</t>
        </is>
      </c>
      <c r="H456" s="898" t="n">
        <v>560</v>
      </c>
      <c r="I456" s="898" t="n">
        <v>30</v>
      </c>
      <c r="J456" s="898" t="inlineStr">
        <is>
          <t>Qubit</t>
        </is>
      </c>
      <c r="K456" s="898" t="n">
        <v>4</v>
      </c>
      <c r="L456" s="898" t="n">
        <v>8</v>
      </c>
      <c r="M456" s="898" t="inlineStr">
        <is>
          <t>TGTGCTCA</t>
        </is>
      </c>
      <c r="N456" s="898" t="n">
        <v>8</v>
      </c>
      <c r="O456" s="898" t="inlineStr">
        <is>
          <t>TTCGAGCC</t>
        </is>
      </c>
      <c r="P456" s="898" t="n"/>
      <c r="Q456" s="898" t="n"/>
      <c r="R456" s="898" t="n"/>
      <c r="S456" s="898" t="n"/>
      <c r="T456" s="898" t="n"/>
    </row>
    <row r="457">
      <c r="A457" s="894" t="n"/>
      <c r="B457" s="898" t="inlineStr">
        <is>
          <t>439</t>
        </is>
      </c>
      <c r="C457" s="904" t="inlineStr">
        <is>
          <t>18131FL-18Q1-01-439</t>
        </is>
      </c>
      <c r="D457" s="898" t="inlineStr">
        <is>
          <t>18131FL-18Q1-01</t>
        </is>
      </c>
      <c r="E457" s="898" t="inlineStr">
        <is>
          <t>i5_23-i7_26-C2</t>
        </is>
      </c>
      <c r="F457" s="898" t="inlineStr">
        <is>
          <t>NovaSeq_10B</t>
        </is>
      </c>
      <c r="G457" s="898" t="inlineStr">
        <is>
          <t>Tn5-tagmentation</t>
        </is>
      </c>
      <c r="H457" s="898" t="n">
        <v>560</v>
      </c>
      <c r="I457" s="898" t="n">
        <v>30</v>
      </c>
      <c r="J457" s="898" t="inlineStr">
        <is>
          <t>Qubit</t>
        </is>
      </c>
      <c r="K457" s="898" t="n">
        <v>4</v>
      </c>
      <c r="L457" s="898" t="n">
        <v>8</v>
      </c>
      <c r="M457" s="898" t="inlineStr">
        <is>
          <t>TACAGCCG</t>
        </is>
      </c>
      <c r="N457" s="898" t="n">
        <v>8</v>
      </c>
      <c r="O457" s="898" t="inlineStr">
        <is>
          <t>TTCGAGCC</t>
        </is>
      </c>
      <c r="P457" s="898" t="n"/>
      <c r="Q457" s="898" t="n"/>
      <c r="R457" s="898" t="n"/>
      <c r="S457" s="898" t="n"/>
      <c r="T457" s="898" t="n"/>
    </row>
    <row r="458">
      <c r="A458" s="894" t="n"/>
      <c r="B458" s="898" t="inlineStr">
        <is>
          <t>440</t>
        </is>
      </c>
      <c r="C458" s="904" t="inlineStr">
        <is>
          <t>18131FL-18Q1-01-440</t>
        </is>
      </c>
      <c r="D458" s="898" t="inlineStr">
        <is>
          <t>18131FL-18Q1-01</t>
        </is>
      </c>
      <c r="E458" s="898" t="inlineStr">
        <is>
          <t>i5_23-i7_38-D2</t>
        </is>
      </c>
      <c r="F458" s="898" t="inlineStr">
        <is>
          <t>NovaSeq_10B</t>
        </is>
      </c>
      <c r="G458" s="898" t="inlineStr">
        <is>
          <t>Tn5-tagmentation</t>
        </is>
      </c>
      <c r="H458" s="898" t="n">
        <v>560</v>
      </c>
      <c r="I458" s="898" t="n">
        <v>30</v>
      </c>
      <c r="J458" s="898" t="inlineStr">
        <is>
          <t>Qubit</t>
        </is>
      </c>
      <c r="K458" s="898" t="n">
        <v>4</v>
      </c>
      <c r="L458" s="898" t="n">
        <v>8</v>
      </c>
      <c r="M458" s="898" t="inlineStr">
        <is>
          <t>CTGTCTGG</t>
        </is>
      </c>
      <c r="N458" s="898" t="n">
        <v>8</v>
      </c>
      <c r="O458" s="898" t="inlineStr">
        <is>
          <t>TTCGAGCC</t>
        </is>
      </c>
      <c r="P458" s="898" t="n"/>
      <c r="Q458" s="898" t="n"/>
      <c r="R458" s="898" t="n"/>
      <c r="S458" s="898" t="n"/>
      <c r="T458" s="898" t="n"/>
    </row>
    <row r="459">
      <c r="A459" s="894" t="n"/>
      <c r="B459" s="898" t="inlineStr">
        <is>
          <t>441</t>
        </is>
      </c>
      <c r="C459" s="904" t="inlineStr">
        <is>
          <t>18131FL-18Q1-01-441</t>
        </is>
      </c>
      <c r="D459" s="898" t="inlineStr">
        <is>
          <t>18131FL-18Q1-01</t>
        </is>
      </c>
      <c r="E459" s="898" t="inlineStr">
        <is>
          <t>i5_23-i7_50-E2</t>
        </is>
      </c>
      <c r="F459" s="898" t="inlineStr">
        <is>
          <t>NovaSeq_10B</t>
        </is>
      </c>
      <c r="G459" s="898" t="inlineStr">
        <is>
          <t>Tn5-tagmentation</t>
        </is>
      </c>
      <c r="H459" s="898" t="n">
        <v>560</v>
      </c>
      <c r="I459" s="898" t="n">
        <v>30</v>
      </c>
      <c r="J459" s="898" t="inlineStr">
        <is>
          <t>Qubit</t>
        </is>
      </c>
      <c r="K459" s="898" t="n">
        <v>4</v>
      </c>
      <c r="L459" s="898" t="n">
        <v>8</v>
      </c>
      <c r="M459" s="898" t="inlineStr">
        <is>
          <t>GGTTTCTC</t>
        </is>
      </c>
      <c r="N459" s="898" t="n">
        <v>8</v>
      </c>
      <c r="O459" s="898" t="inlineStr">
        <is>
          <t>TTCGAGCC</t>
        </is>
      </c>
      <c r="P459" s="898" t="n"/>
      <c r="Q459" s="898" t="n"/>
      <c r="R459" s="898" t="n"/>
      <c r="S459" s="898" t="n"/>
      <c r="T459" s="898" t="n"/>
    </row>
    <row r="460">
      <c r="A460" s="894" t="n"/>
      <c r="B460" s="898" t="inlineStr">
        <is>
          <t>442</t>
        </is>
      </c>
      <c r="C460" s="904" t="inlineStr">
        <is>
          <t>18131FL-18Q1-01-442</t>
        </is>
      </c>
      <c r="D460" s="898" t="inlineStr">
        <is>
          <t>18131FL-18Q1-01</t>
        </is>
      </c>
      <c r="E460" s="898" t="inlineStr">
        <is>
          <t>i5_23-i7_62-F2</t>
        </is>
      </c>
      <c r="F460" s="898" t="inlineStr">
        <is>
          <t>NovaSeq_10B</t>
        </is>
      </c>
      <c r="G460" s="898" t="inlineStr">
        <is>
          <t>Tn5-tagmentation</t>
        </is>
      </c>
      <c r="H460" s="898" t="n">
        <v>560</v>
      </c>
      <c r="I460" s="898" t="n">
        <v>30</v>
      </c>
      <c r="J460" s="898" t="inlineStr">
        <is>
          <t>Qubit</t>
        </is>
      </c>
      <c r="K460" s="898" t="n">
        <v>4</v>
      </c>
      <c r="L460" s="898" t="n">
        <v>8</v>
      </c>
      <c r="M460" s="898" t="inlineStr">
        <is>
          <t>CGTCAGCA</t>
        </is>
      </c>
      <c r="N460" s="898" t="n">
        <v>8</v>
      </c>
      <c r="O460" s="898" t="inlineStr">
        <is>
          <t>TTCGAGCC</t>
        </is>
      </c>
      <c r="P460" s="898" t="n"/>
      <c r="Q460" s="898" t="n"/>
      <c r="R460" s="898" t="n"/>
      <c r="S460" s="898" t="n"/>
      <c r="T460" s="898" t="n"/>
    </row>
    <row r="461">
      <c r="A461" s="894" t="n"/>
      <c r="B461" s="898" t="inlineStr">
        <is>
          <t>443</t>
        </is>
      </c>
      <c r="C461" s="904" t="inlineStr">
        <is>
          <t>18131FL-18Q1-01-443</t>
        </is>
      </c>
      <c r="D461" s="898" t="inlineStr">
        <is>
          <t>18131FL-18Q1-01</t>
        </is>
      </c>
      <c r="E461" s="898" t="inlineStr">
        <is>
          <t>i5_23-i7_86-H2</t>
        </is>
      </c>
      <c r="F461" s="898" t="inlineStr">
        <is>
          <t>NovaSeq_10B</t>
        </is>
      </c>
      <c r="G461" s="898" t="inlineStr">
        <is>
          <t>Tn5-tagmentation</t>
        </is>
      </c>
      <c r="H461" s="898" t="n">
        <v>560</v>
      </c>
      <c r="I461" s="898" t="n">
        <v>30</v>
      </c>
      <c r="J461" s="898" t="inlineStr">
        <is>
          <t>Qubit</t>
        </is>
      </c>
      <c r="K461" s="898" t="n">
        <v>4</v>
      </c>
      <c r="L461" s="898" t="n">
        <v>8</v>
      </c>
      <c r="M461" s="898" t="inlineStr">
        <is>
          <t>TAGAAATG</t>
        </is>
      </c>
      <c r="N461" s="898" t="n">
        <v>8</v>
      </c>
      <c r="O461" s="898" t="inlineStr">
        <is>
          <t>TTCGAGCC</t>
        </is>
      </c>
      <c r="P461" s="898" t="n"/>
      <c r="Q461" s="898" t="n"/>
      <c r="R461" s="898" t="n"/>
      <c r="S461" s="898" t="n"/>
      <c r="T461" s="898" t="n"/>
    </row>
    <row r="462">
      <c r="A462" s="894" t="n"/>
      <c r="B462" s="898" t="inlineStr">
        <is>
          <t>444</t>
        </is>
      </c>
      <c r="C462" s="904" t="inlineStr">
        <is>
          <t>18131FL-18Q1-01-444</t>
        </is>
      </c>
      <c r="D462" s="898" t="inlineStr">
        <is>
          <t>18131FL-18Q1-01</t>
        </is>
      </c>
      <c r="E462" s="898" t="inlineStr">
        <is>
          <t>i5_23-i7_3-A3</t>
        </is>
      </c>
      <c r="F462" s="898" t="inlineStr">
        <is>
          <t>NovaSeq_10B</t>
        </is>
      </c>
      <c r="G462" s="898" t="inlineStr">
        <is>
          <t>Tn5-tagmentation</t>
        </is>
      </c>
      <c r="H462" s="898" t="n">
        <v>560</v>
      </c>
      <c r="I462" s="898" t="n">
        <v>30</v>
      </c>
      <c r="J462" s="898" t="inlineStr">
        <is>
          <t>Qubit</t>
        </is>
      </c>
      <c r="K462" s="898" t="n">
        <v>4</v>
      </c>
      <c r="L462" s="898" t="n">
        <v>8</v>
      </c>
      <c r="M462" s="898" t="inlineStr">
        <is>
          <t>ACGCAGAG</t>
        </is>
      </c>
      <c r="N462" s="898" t="n">
        <v>8</v>
      </c>
      <c r="O462" s="898" t="inlineStr">
        <is>
          <t>TTCGAGCC</t>
        </is>
      </c>
      <c r="P462" s="898" t="n"/>
      <c r="Q462" s="898" t="n"/>
      <c r="R462" s="898" t="n"/>
      <c r="S462" s="898" t="n"/>
      <c r="T462" s="898" t="n"/>
    </row>
    <row r="463">
      <c r="A463" s="894" t="n"/>
      <c r="B463" s="898" t="inlineStr">
        <is>
          <t>445</t>
        </is>
      </c>
      <c r="C463" s="904" t="inlineStr">
        <is>
          <t>18131FL-18Q1-01-445</t>
        </is>
      </c>
      <c r="D463" s="898" t="inlineStr">
        <is>
          <t>18131FL-18Q1-01</t>
        </is>
      </c>
      <c r="E463" s="898" t="inlineStr">
        <is>
          <t>i5_23-i7_15-B3</t>
        </is>
      </c>
      <c r="F463" s="898" t="inlineStr">
        <is>
          <t>NovaSeq_10B</t>
        </is>
      </c>
      <c r="G463" s="898" t="inlineStr">
        <is>
          <t>Tn5-tagmentation</t>
        </is>
      </c>
      <c r="H463" s="898" t="n">
        <v>560</v>
      </c>
      <c r="I463" s="898" t="n">
        <v>30</v>
      </c>
      <c r="J463" s="898" t="inlineStr">
        <is>
          <t>Qubit</t>
        </is>
      </c>
      <c r="K463" s="898" t="n">
        <v>4</v>
      </c>
      <c r="L463" s="898" t="n">
        <v>8</v>
      </c>
      <c r="M463" s="898" t="inlineStr">
        <is>
          <t>GGTGACAC</t>
        </is>
      </c>
      <c r="N463" s="898" t="n">
        <v>8</v>
      </c>
      <c r="O463" s="898" t="inlineStr">
        <is>
          <t>TTCGAGCC</t>
        </is>
      </c>
      <c r="P463" s="898" t="n"/>
      <c r="Q463" s="898" t="n"/>
      <c r="R463" s="898" t="n"/>
      <c r="S463" s="898" t="n"/>
      <c r="T463" s="898" t="n"/>
    </row>
    <row r="464">
      <c r="A464" s="894" t="n"/>
      <c r="B464" s="898" t="inlineStr">
        <is>
          <t>446</t>
        </is>
      </c>
      <c r="C464" s="904" t="inlineStr">
        <is>
          <t>18131FL-18Q1-01-446</t>
        </is>
      </c>
      <c r="D464" s="898" t="inlineStr">
        <is>
          <t>18131FL-18Q1-01</t>
        </is>
      </c>
      <c r="E464" s="898" t="inlineStr">
        <is>
          <t>i5_23-i7_39-D3</t>
        </is>
      </c>
      <c r="F464" s="898" t="inlineStr">
        <is>
          <t>NovaSeq_10B</t>
        </is>
      </c>
      <c r="G464" s="898" t="inlineStr">
        <is>
          <t>Tn5-tagmentation</t>
        </is>
      </c>
      <c r="H464" s="898" t="n">
        <v>560</v>
      </c>
      <c r="I464" s="898" t="n">
        <v>30</v>
      </c>
      <c r="J464" s="898" t="inlineStr">
        <is>
          <t>Qubit</t>
        </is>
      </c>
      <c r="K464" s="898" t="n">
        <v>4</v>
      </c>
      <c r="L464" s="898" t="n">
        <v>8</v>
      </c>
      <c r="M464" s="898" t="inlineStr">
        <is>
          <t>GGCCTAAG</t>
        </is>
      </c>
      <c r="N464" s="898" t="n">
        <v>8</v>
      </c>
      <c r="O464" s="898" t="inlineStr">
        <is>
          <t>TTCGAGCC</t>
        </is>
      </c>
      <c r="P464" s="898" t="n"/>
      <c r="Q464" s="898" t="n"/>
      <c r="R464" s="898" t="n"/>
      <c r="S464" s="898" t="n"/>
      <c r="T464" s="898" t="n"/>
    </row>
    <row r="465">
      <c r="A465" s="894" t="n"/>
      <c r="B465" s="898" t="inlineStr">
        <is>
          <t>447</t>
        </is>
      </c>
      <c r="C465" s="904" t="inlineStr">
        <is>
          <t>18131FL-18Q1-01-447</t>
        </is>
      </c>
      <c r="D465" s="898" t="inlineStr">
        <is>
          <t>18131FL-18Q1-01</t>
        </is>
      </c>
      <c r="E465" s="898" t="inlineStr">
        <is>
          <t>i5_23-i7_63-F3</t>
        </is>
      </c>
      <c r="F465" s="898" t="inlineStr">
        <is>
          <t>NovaSeq_10B</t>
        </is>
      </c>
      <c r="G465" s="898" t="inlineStr">
        <is>
          <t>Tn5-tagmentation</t>
        </is>
      </c>
      <c r="H465" s="898" t="n">
        <v>560</v>
      </c>
      <c r="I465" s="898" t="n">
        <v>30</v>
      </c>
      <c r="J465" s="898" t="inlineStr">
        <is>
          <t>Qubit</t>
        </is>
      </c>
      <c r="K465" s="898" t="n">
        <v>4</v>
      </c>
      <c r="L465" s="898" t="n">
        <v>8</v>
      </c>
      <c r="M465" s="898" t="inlineStr">
        <is>
          <t>TTCCGAGT</t>
        </is>
      </c>
      <c r="N465" s="898" t="n">
        <v>8</v>
      </c>
      <c r="O465" s="898" t="inlineStr">
        <is>
          <t>TTCGAGCC</t>
        </is>
      </c>
      <c r="P465" s="898" t="n"/>
      <c r="Q465" s="898" t="n"/>
      <c r="R465" s="898" t="n"/>
      <c r="S465" s="898" t="n"/>
      <c r="T465" s="898" t="n"/>
    </row>
    <row r="466">
      <c r="A466" s="894" t="n"/>
      <c r="B466" s="898" t="inlineStr">
        <is>
          <t>448</t>
        </is>
      </c>
      <c r="C466" s="904" t="inlineStr">
        <is>
          <t>18131FL-18Q1-01-448</t>
        </is>
      </c>
      <c r="D466" s="898" t="inlineStr">
        <is>
          <t>18131FL-18Q1-01</t>
        </is>
      </c>
      <c r="E466" s="898" t="inlineStr">
        <is>
          <t>i5_23-i7_75-G3</t>
        </is>
      </c>
      <c r="F466" s="898" t="inlineStr">
        <is>
          <t>NovaSeq_10B</t>
        </is>
      </c>
      <c r="G466" s="898" t="inlineStr">
        <is>
          <t>Tn5-tagmentation</t>
        </is>
      </c>
      <c r="H466" s="898" t="n">
        <v>560</v>
      </c>
      <c r="I466" s="898" t="n">
        <v>30</v>
      </c>
      <c r="J466" s="898" t="inlineStr">
        <is>
          <t>Qubit</t>
        </is>
      </c>
      <c r="K466" s="898" t="n">
        <v>4</v>
      </c>
      <c r="L466" s="898" t="n">
        <v>8</v>
      </c>
      <c r="M466" s="898" t="inlineStr">
        <is>
          <t>ATGACCGA</t>
        </is>
      </c>
      <c r="N466" s="898" t="n">
        <v>8</v>
      </c>
      <c r="O466" s="898" t="inlineStr">
        <is>
          <t>TTCGAGCC</t>
        </is>
      </c>
      <c r="P466" s="898" t="n"/>
      <c r="Q466" s="898" t="n"/>
      <c r="R466" s="898" t="n"/>
      <c r="S466" s="898" t="n"/>
      <c r="T466" s="898" t="n"/>
    </row>
    <row r="467">
      <c r="A467" s="894" t="n"/>
      <c r="B467" s="898" t="inlineStr">
        <is>
          <t>449</t>
        </is>
      </c>
      <c r="C467" s="904" t="inlineStr">
        <is>
          <t>18131FL-18Q1-01-449</t>
        </is>
      </c>
      <c r="D467" s="898" t="inlineStr">
        <is>
          <t>18131FL-18Q1-01</t>
        </is>
      </c>
      <c r="E467" s="898" t="inlineStr">
        <is>
          <t>i5_23-i7_87-H3</t>
        </is>
      </c>
      <c r="F467" s="898" t="inlineStr">
        <is>
          <t>NovaSeq_10B</t>
        </is>
      </c>
      <c r="G467" s="898" t="inlineStr">
        <is>
          <t>Tn5-tagmentation</t>
        </is>
      </c>
      <c r="H467" s="898" t="n">
        <v>560</v>
      </c>
      <c r="I467" s="898" t="n">
        <v>30</v>
      </c>
      <c r="J467" s="898" t="inlineStr">
        <is>
          <t>Qubit</t>
        </is>
      </c>
      <c r="K467" s="898" t="n">
        <v>4</v>
      </c>
      <c r="L467" s="898" t="n">
        <v>8</v>
      </c>
      <c r="M467" s="898" t="inlineStr">
        <is>
          <t>ATATACCT</t>
        </is>
      </c>
      <c r="N467" s="898" t="n">
        <v>8</v>
      </c>
      <c r="O467" s="898" t="inlineStr">
        <is>
          <t>TTCGAGCC</t>
        </is>
      </c>
      <c r="P467" s="898" t="n"/>
      <c r="Q467" s="898" t="n"/>
      <c r="R467" s="898" t="n"/>
      <c r="S467" s="898" t="n"/>
      <c r="T467" s="898" t="n"/>
    </row>
    <row r="468">
      <c r="A468" s="894" t="n"/>
      <c r="B468" s="898" t="inlineStr">
        <is>
          <t>450</t>
        </is>
      </c>
      <c r="C468" s="904" t="inlineStr">
        <is>
          <t>18131FL-18Q1-01-450</t>
        </is>
      </c>
      <c r="D468" s="898" t="inlineStr">
        <is>
          <t>18131FL-18Q1-01</t>
        </is>
      </c>
      <c r="E468" s="898" t="inlineStr">
        <is>
          <t>i5_23-i7_16-B4</t>
        </is>
      </c>
      <c r="F468" s="898" t="inlineStr">
        <is>
          <t>NovaSeq_10B</t>
        </is>
      </c>
      <c r="G468" s="898" t="inlineStr">
        <is>
          <t>Tn5-tagmentation</t>
        </is>
      </c>
      <c r="H468" s="898" t="n">
        <v>560</v>
      </c>
      <c r="I468" s="898" t="n">
        <v>30</v>
      </c>
      <c r="J468" s="898" t="inlineStr">
        <is>
          <t>Qubit</t>
        </is>
      </c>
      <c r="K468" s="898" t="n">
        <v>4</v>
      </c>
      <c r="L468" s="898" t="n">
        <v>8</v>
      </c>
      <c r="M468" s="898" t="inlineStr">
        <is>
          <t>TTGTGACT</t>
        </is>
      </c>
      <c r="N468" s="898" t="n">
        <v>8</v>
      </c>
      <c r="O468" s="898" t="inlineStr">
        <is>
          <t>TTCGAGCC</t>
        </is>
      </c>
      <c r="P468" s="898" t="n"/>
      <c r="Q468" s="898" t="n"/>
      <c r="R468" s="898" t="n"/>
      <c r="S468" s="898" t="n"/>
      <c r="T468" s="898" t="n"/>
    </row>
    <row r="469">
      <c r="A469" s="894" t="n"/>
      <c r="B469" s="898" t="inlineStr">
        <is>
          <t>451</t>
        </is>
      </c>
      <c r="C469" s="904" t="inlineStr">
        <is>
          <t>18131FL-18Q1-01-451</t>
        </is>
      </c>
      <c r="D469" s="898" t="inlineStr">
        <is>
          <t>18131FL-18Q1-01</t>
        </is>
      </c>
      <c r="E469" s="898" t="inlineStr">
        <is>
          <t>i5_23-i7_28-C4</t>
        </is>
      </c>
      <c r="F469" s="898" t="inlineStr">
        <is>
          <t>NovaSeq_10B</t>
        </is>
      </c>
      <c r="G469" s="898" t="inlineStr">
        <is>
          <t>Tn5-tagmentation</t>
        </is>
      </c>
      <c r="H469" s="898" t="n">
        <v>560</v>
      </c>
      <c r="I469" s="898" t="n">
        <v>30</v>
      </c>
      <c r="J469" s="898" t="inlineStr">
        <is>
          <t>Qubit</t>
        </is>
      </c>
      <c r="K469" s="898" t="n">
        <v>4</v>
      </c>
      <c r="L469" s="898" t="n">
        <v>8</v>
      </c>
      <c r="M469" s="898" t="inlineStr">
        <is>
          <t>GTTACGAT</t>
        </is>
      </c>
      <c r="N469" s="898" t="n">
        <v>8</v>
      </c>
      <c r="O469" s="898" t="inlineStr">
        <is>
          <t>TTCGAGCC</t>
        </is>
      </c>
      <c r="P469" s="898" t="n"/>
      <c r="Q469" s="898" t="n"/>
      <c r="R469" s="898" t="n"/>
      <c r="S469" s="898" t="n"/>
      <c r="T469" s="898" t="n"/>
    </row>
    <row r="470">
      <c r="A470" s="894" t="n"/>
      <c r="B470" s="898" t="inlineStr">
        <is>
          <t>452</t>
        </is>
      </c>
      <c r="C470" s="904" t="inlineStr">
        <is>
          <t>18131FL-18Q1-01-452</t>
        </is>
      </c>
      <c r="D470" s="898" t="inlineStr">
        <is>
          <t>18131FL-18Q1-01</t>
        </is>
      </c>
      <c r="E470" s="898" t="inlineStr">
        <is>
          <t>i5_23-i7_40-D4</t>
        </is>
      </c>
      <c r="F470" s="898" t="inlineStr">
        <is>
          <t>NovaSeq_10B</t>
        </is>
      </c>
      <c r="G470" s="898" t="inlineStr">
        <is>
          <t>Tn5-tagmentation</t>
        </is>
      </c>
      <c r="H470" s="898" t="n">
        <v>560</v>
      </c>
      <c r="I470" s="898" t="n">
        <v>30</v>
      </c>
      <c r="J470" s="898" t="inlineStr">
        <is>
          <t>Qubit</t>
        </is>
      </c>
      <c r="K470" s="898" t="n">
        <v>4</v>
      </c>
      <c r="L470" s="898" t="n">
        <v>8</v>
      </c>
      <c r="M470" s="898" t="inlineStr">
        <is>
          <t>AACCCTTG</t>
        </is>
      </c>
      <c r="N470" s="898" t="n">
        <v>8</v>
      </c>
      <c r="O470" s="898" t="inlineStr">
        <is>
          <t>TTCGAGCC</t>
        </is>
      </c>
      <c r="P470" s="898" t="n"/>
      <c r="Q470" s="898" t="n"/>
      <c r="R470" s="898" t="n"/>
      <c r="S470" s="898" t="n"/>
      <c r="T470" s="898" t="n"/>
    </row>
    <row r="471">
      <c r="A471" s="894" t="n"/>
      <c r="B471" s="898" t="inlineStr">
        <is>
          <t>453</t>
        </is>
      </c>
      <c r="C471" s="904" t="inlineStr">
        <is>
          <t>18131FL-18Q1-01-453</t>
        </is>
      </c>
      <c r="D471" s="898" t="inlineStr">
        <is>
          <t>18131FL-18Q1-01</t>
        </is>
      </c>
      <c r="E471" s="898" t="inlineStr">
        <is>
          <t>i5_23-i7_64-F4</t>
        </is>
      </c>
      <c r="F471" s="898" t="inlineStr">
        <is>
          <t>NovaSeq_10B</t>
        </is>
      </c>
      <c r="G471" s="898" t="inlineStr">
        <is>
          <t>Tn5-tagmentation</t>
        </is>
      </c>
      <c r="H471" s="898" t="n">
        <v>560</v>
      </c>
      <c r="I471" s="898" t="n">
        <v>30</v>
      </c>
      <c r="J471" s="898" t="inlineStr">
        <is>
          <t>Qubit</t>
        </is>
      </c>
      <c r="K471" s="898" t="n">
        <v>4</v>
      </c>
      <c r="L471" s="898" t="n">
        <v>8</v>
      </c>
      <c r="M471" s="898" t="inlineStr">
        <is>
          <t>CCCTTCAG</t>
        </is>
      </c>
      <c r="N471" s="898" t="n">
        <v>8</v>
      </c>
      <c r="O471" s="898" t="inlineStr">
        <is>
          <t>TTCGAGCC</t>
        </is>
      </c>
      <c r="P471" s="898" t="n"/>
      <c r="Q471" s="898" t="n"/>
      <c r="R471" s="898" t="n"/>
      <c r="S471" s="898" t="n"/>
      <c r="T471" s="898" t="n"/>
    </row>
    <row r="472">
      <c r="A472" s="894" t="n"/>
      <c r="B472" s="898" t="inlineStr">
        <is>
          <t>454</t>
        </is>
      </c>
      <c r="C472" s="904" t="inlineStr">
        <is>
          <t>18131FL-18Q1-01-454</t>
        </is>
      </c>
      <c r="D472" s="898" t="inlineStr">
        <is>
          <t>18131FL-18Q1-01</t>
        </is>
      </c>
      <c r="E472" s="898" t="inlineStr">
        <is>
          <t>i5_23-i7_88-H4</t>
        </is>
      </c>
      <c r="F472" s="898" t="inlineStr">
        <is>
          <t>NovaSeq_10B</t>
        </is>
      </c>
      <c r="G472" s="898" t="inlineStr">
        <is>
          <t>Tn5-tagmentation</t>
        </is>
      </c>
      <c r="H472" s="898" t="n">
        <v>560</v>
      </c>
      <c r="I472" s="898" t="n">
        <v>30</v>
      </c>
      <c r="J472" s="898" t="inlineStr">
        <is>
          <t>Qubit</t>
        </is>
      </c>
      <c r="K472" s="898" t="n">
        <v>4</v>
      </c>
      <c r="L472" s="898" t="n">
        <v>8</v>
      </c>
      <c r="M472" s="898" t="inlineStr">
        <is>
          <t>TTGAGGGT</t>
        </is>
      </c>
      <c r="N472" s="898" t="n">
        <v>8</v>
      </c>
      <c r="O472" s="898" t="inlineStr">
        <is>
          <t>TTCGAGCC</t>
        </is>
      </c>
      <c r="P472" s="898" t="n"/>
      <c r="Q472" s="898" t="n"/>
      <c r="R472" s="898" t="n"/>
      <c r="S472" s="898" t="n"/>
      <c r="T472" s="898" t="n"/>
    </row>
    <row r="473">
      <c r="A473" s="894" t="n"/>
      <c r="B473" s="898" t="inlineStr">
        <is>
          <t>455</t>
        </is>
      </c>
      <c r="C473" s="904" t="inlineStr">
        <is>
          <t>18131FL-18Q1-01-455</t>
        </is>
      </c>
      <c r="D473" s="898" t="inlineStr">
        <is>
          <t>18131FL-18Q1-01</t>
        </is>
      </c>
      <c r="E473" s="898" t="inlineStr">
        <is>
          <t>i5_23-i7_5-A5</t>
        </is>
      </c>
      <c r="F473" s="898" t="inlineStr">
        <is>
          <t>NovaSeq_10B</t>
        </is>
      </c>
      <c r="G473" s="898" t="inlineStr">
        <is>
          <t>Tn5-tagmentation</t>
        </is>
      </c>
      <c r="H473" s="898" t="n">
        <v>560</v>
      </c>
      <c r="I473" s="898" t="n">
        <v>30</v>
      </c>
      <c r="J473" s="898" t="inlineStr">
        <is>
          <t>Qubit</t>
        </is>
      </c>
      <c r="K473" s="898" t="n">
        <v>4</v>
      </c>
      <c r="L473" s="898" t="n">
        <v>8</v>
      </c>
      <c r="M473" s="898" t="inlineStr">
        <is>
          <t>CGAACGTA</t>
        </is>
      </c>
      <c r="N473" s="898" t="n">
        <v>8</v>
      </c>
      <c r="O473" s="898" t="inlineStr">
        <is>
          <t>TTCGAGCC</t>
        </is>
      </c>
      <c r="P473" s="898" t="n"/>
      <c r="Q473" s="898" t="n"/>
      <c r="R473" s="898" t="n"/>
      <c r="S473" s="898" t="n"/>
      <c r="T473" s="898" t="n"/>
    </row>
    <row r="474">
      <c r="A474" s="894" t="n"/>
      <c r="B474" s="898" t="inlineStr">
        <is>
          <t>456</t>
        </is>
      </c>
      <c r="C474" s="904" t="inlineStr">
        <is>
          <t>18131FL-18Q1-01-456</t>
        </is>
      </c>
      <c r="D474" s="898" t="inlineStr">
        <is>
          <t>18131FL-18Q1-01</t>
        </is>
      </c>
      <c r="E474" s="898" t="inlineStr">
        <is>
          <t>i5_23-i7_29-C5</t>
        </is>
      </c>
      <c r="F474" s="898" t="inlineStr">
        <is>
          <t>NovaSeq_10B</t>
        </is>
      </c>
      <c r="G474" s="898" t="inlineStr">
        <is>
          <t>Tn5-tagmentation</t>
        </is>
      </c>
      <c r="H474" s="898" t="n">
        <v>560</v>
      </c>
      <c r="I474" s="898" t="n">
        <v>30</v>
      </c>
      <c r="J474" s="898" t="inlineStr">
        <is>
          <t>Qubit</t>
        </is>
      </c>
      <c r="K474" s="898" t="n">
        <v>4</v>
      </c>
      <c r="L474" s="898" t="n">
        <v>8</v>
      </c>
      <c r="M474" s="898" t="inlineStr">
        <is>
          <t>TGTGTCCT</t>
        </is>
      </c>
      <c r="N474" s="898" t="n">
        <v>8</v>
      </c>
      <c r="O474" s="898" t="inlineStr">
        <is>
          <t>TTCGAGCC</t>
        </is>
      </c>
      <c r="P474" s="898" t="n"/>
      <c r="Q474" s="898" t="n"/>
      <c r="R474" s="898" t="n"/>
      <c r="S474" s="898" t="n"/>
      <c r="T474" s="898" t="n"/>
    </row>
    <row r="475">
      <c r="A475" s="894" t="n"/>
      <c r="B475" s="898" t="inlineStr">
        <is>
          <t>457</t>
        </is>
      </c>
      <c r="C475" s="904" t="inlineStr">
        <is>
          <t>18131FL-18Q1-01-457</t>
        </is>
      </c>
      <c r="D475" s="898" t="inlineStr">
        <is>
          <t>18131FL-18Q1-01</t>
        </is>
      </c>
      <c r="E475" s="898" t="inlineStr">
        <is>
          <t>i5_23-i7_41-D5</t>
        </is>
      </c>
      <c r="F475" s="898" t="inlineStr">
        <is>
          <t>NovaSeq_10B</t>
        </is>
      </c>
      <c r="G475" s="898" t="inlineStr">
        <is>
          <t>Tn5-tagmentation</t>
        </is>
      </c>
      <c r="H475" s="898" t="n">
        <v>560</v>
      </c>
      <c r="I475" s="898" t="n">
        <v>30</v>
      </c>
      <c r="J475" s="898" t="inlineStr">
        <is>
          <t>Qubit</t>
        </is>
      </c>
      <c r="K475" s="898" t="n">
        <v>4</v>
      </c>
      <c r="L475" s="898" t="n">
        <v>8</v>
      </c>
      <c r="M475" s="898" t="inlineStr">
        <is>
          <t>CTGGTGCA</t>
        </is>
      </c>
      <c r="N475" s="898" t="n">
        <v>8</v>
      </c>
      <c r="O475" s="898" t="inlineStr">
        <is>
          <t>TTCGAGCC</t>
        </is>
      </c>
      <c r="P475" s="898" t="n"/>
      <c r="Q475" s="898" t="n"/>
      <c r="R475" s="898" t="n"/>
      <c r="S475" s="898" t="n"/>
      <c r="T475" s="898" t="n"/>
    </row>
    <row r="476">
      <c r="A476" s="894" t="n"/>
      <c r="B476" s="898" t="inlineStr">
        <is>
          <t>458</t>
        </is>
      </c>
      <c r="C476" s="904" t="inlineStr">
        <is>
          <t>18131FL-18Q1-01-458</t>
        </is>
      </c>
      <c r="D476" s="898" t="inlineStr">
        <is>
          <t>18131FL-18Q1-01</t>
        </is>
      </c>
      <c r="E476" s="898" t="inlineStr">
        <is>
          <t>i5_23-i7_53-E5</t>
        </is>
      </c>
      <c r="F476" s="898" t="inlineStr">
        <is>
          <t>NovaSeq_10B</t>
        </is>
      </c>
      <c r="G476" s="898" t="inlineStr">
        <is>
          <t>Tn5-tagmentation</t>
        </is>
      </c>
      <c r="H476" s="898" t="n">
        <v>560</v>
      </c>
      <c r="I476" s="898" t="n">
        <v>30</v>
      </c>
      <c r="J476" s="898" t="inlineStr">
        <is>
          <t>Qubit</t>
        </is>
      </c>
      <c r="K476" s="898" t="n">
        <v>4</v>
      </c>
      <c r="L476" s="898" t="n">
        <v>8</v>
      </c>
      <c r="M476" s="898" t="inlineStr">
        <is>
          <t>ATATGCAT</t>
        </is>
      </c>
      <c r="N476" s="898" t="n">
        <v>8</v>
      </c>
      <c r="O476" s="898" t="inlineStr">
        <is>
          <t>TTCGAGCC</t>
        </is>
      </c>
      <c r="P476" s="898" t="n"/>
      <c r="Q476" s="898" t="n"/>
      <c r="R476" s="898" t="n"/>
      <c r="S476" s="898" t="n"/>
      <c r="T476" s="898" t="n"/>
    </row>
    <row r="477">
      <c r="A477" s="894" t="n"/>
      <c r="B477" s="898" t="inlineStr">
        <is>
          <t>459</t>
        </is>
      </c>
      <c r="C477" s="904" t="inlineStr">
        <is>
          <t>18131FL-18Q1-01-459</t>
        </is>
      </c>
      <c r="D477" s="898" t="inlineStr">
        <is>
          <t>18131FL-18Q1-01</t>
        </is>
      </c>
      <c r="E477" s="898" t="inlineStr">
        <is>
          <t>i5_23-i7_65-F5</t>
        </is>
      </c>
      <c r="F477" s="898" t="inlineStr">
        <is>
          <t>NovaSeq_10B</t>
        </is>
      </c>
      <c r="G477" s="898" t="inlineStr">
        <is>
          <t>Tn5-tagmentation</t>
        </is>
      </c>
      <c r="H477" s="898" t="n">
        <v>560</v>
      </c>
      <c r="I477" s="898" t="n">
        <v>30</v>
      </c>
      <c r="J477" s="898" t="inlineStr">
        <is>
          <t>Qubit</t>
        </is>
      </c>
      <c r="K477" s="898" t="n">
        <v>4</v>
      </c>
      <c r="L477" s="898" t="n">
        <v>8</v>
      </c>
      <c r="M477" s="898" t="inlineStr">
        <is>
          <t>AGTGATGC</t>
        </is>
      </c>
      <c r="N477" s="898" t="n">
        <v>8</v>
      </c>
      <c r="O477" s="898" t="inlineStr">
        <is>
          <t>TTCGAGCC</t>
        </is>
      </c>
      <c r="P477" s="898" t="n"/>
      <c r="Q477" s="898" t="n"/>
      <c r="R477" s="898" t="n"/>
      <c r="S477" s="898" t="n"/>
      <c r="T477" s="898" t="n"/>
    </row>
    <row r="478">
      <c r="A478" s="894" t="n"/>
      <c r="B478" s="898" t="inlineStr">
        <is>
          <t>460</t>
        </is>
      </c>
      <c r="C478" s="904" t="inlineStr">
        <is>
          <t>18131FL-18Q1-01-460</t>
        </is>
      </c>
      <c r="D478" s="898" t="inlineStr">
        <is>
          <t>18131FL-18Q1-01</t>
        </is>
      </c>
      <c r="E478" s="898" t="inlineStr">
        <is>
          <t>i5_23-i7_77-G5</t>
        </is>
      </c>
      <c r="F478" s="898" t="inlineStr">
        <is>
          <t>NovaSeq_10B</t>
        </is>
      </c>
      <c r="G478" s="898" t="inlineStr">
        <is>
          <t>Tn5-tagmentation</t>
        </is>
      </c>
      <c r="H478" s="898" t="n">
        <v>560</v>
      </c>
      <c r="I478" s="898" t="n">
        <v>30</v>
      </c>
      <c r="J478" s="898" t="inlineStr">
        <is>
          <t>Qubit</t>
        </is>
      </c>
      <c r="K478" s="898" t="n">
        <v>4</v>
      </c>
      <c r="L478" s="898" t="n">
        <v>8</v>
      </c>
      <c r="M478" s="898" t="inlineStr">
        <is>
          <t>TCCTTATT</t>
        </is>
      </c>
      <c r="N478" s="898" t="n">
        <v>8</v>
      </c>
      <c r="O478" s="898" t="inlineStr">
        <is>
          <t>TTCGAGCC</t>
        </is>
      </c>
      <c r="P478" s="898" t="n"/>
      <c r="Q478" s="898" t="n"/>
      <c r="R478" s="898" t="n"/>
      <c r="S478" s="898" t="n"/>
      <c r="T478" s="898" t="n"/>
    </row>
    <row r="479">
      <c r="A479" s="894" t="n"/>
      <c r="B479" s="898" t="inlineStr">
        <is>
          <t>461</t>
        </is>
      </c>
      <c r="C479" s="904" t="inlineStr">
        <is>
          <t>18131FL-18Q1-01-461</t>
        </is>
      </c>
      <c r="D479" s="898" t="inlineStr">
        <is>
          <t>18131FL-18Q1-01</t>
        </is>
      </c>
      <c r="E479" s="898" t="inlineStr">
        <is>
          <t>i5_23-i7_89-H5</t>
        </is>
      </c>
      <c r="F479" s="898" t="inlineStr">
        <is>
          <t>NovaSeq_10B</t>
        </is>
      </c>
      <c r="G479" s="898" t="inlineStr">
        <is>
          <t>Tn5-tagmentation</t>
        </is>
      </c>
      <c r="H479" s="898" t="n">
        <v>560</v>
      </c>
      <c r="I479" s="898" t="n">
        <v>30</v>
      </c>
      <c r="J479" s="898" t="inlineStr">
        <is>
          <t>Qubit</t>
        </is>
      </c>
      <c r="K479" s="898" t="n">
        <v>4</v>
      </c>
      <c r="L479" s="898" t="n">
        <v>8</v>
      </c>
      <c r="M479" s="898" t="inlineStr">
        <is>
          <t>CGAGTCTG</t>
        </is>
      </c>
      <c r="N479" s="898" t="n">
        <v>8</v>
      </c>
      <c r="O479" s="898" t="inlineStr">
        <is>
          <t>TTCGAGCC</t>
        </is>
      </c>
      <c r="P479" s="898" t="n"/>
      <c r="Q479" s="898" t="n"/>
      <c r="R479" s="898" t="n"/>
      <c r="S479" s="898" t="n"/>
      <c r="T479" s="898" t="n"/>
    </row>
    <row r="480">
      <c r="A480" s="894" t="n"/>
      <c r="B480" s="898" t="inlineStr">
        <is>
          <t>462</t>
        </is>
      </c>
      <c r="C480" s="904" t="inlineStr">
        <is>
          <t>18131FL-18Q1-01-462</t>
        </is>
      </c>
      <c r="D480" s="898" t="inlineStr">
        <is>
          <t>18131FL-18Q1-01</t>
        </is>
      </c>
      <c r="E480" s="898" t="inlineStr">
        <is>
          <t>i5_23-i7_6-A6</t>
        </is>
      </c>
      <c r="F480" s="898" t="inlineStr">
        <is>
          <t>NovaSeq_10B</t>
        </is>
      </c>
      <c r="G480" s="898" t="inlineStr">
        <is>
          <t>Tn5-tagmentation</t>
        </is>
      </c>
      <c r="H480" s="898" t="n">
        <v>560</v>
      </c>
      <c r="I480" s="898" t="n">
        <v>30</v>
      </c>
      <c r="J480" s="898" t="inlineStr">
        <is>
          <t>Qubit</t>
        </is>
      </c>
      <c r="K480" s="898" t="n">
        <v>4</v>
      </c>
      <c r="L480" s="898" t="n">
        <v>8</v>
      </c>
      <c r="M480" s="898" t="inlineStr">
        <is>
          <t>AGGATTCA</t>
        </is>
      </c>
      <c r="N480" s="898" t="n">
        <v>8</v>
      </c>
      <c r="O480" s="898" t="inlineStr">
        <is>
          <t>TTCGAGCC</t>
        </is>
      </c>
      <c r="P480" s="898" t="n"/>
      <c r="Q480" s="898" t="n"/>
      <c r="R480" s="898" t="n"/>
      <c r="S480" s="898" t="n"/>
      <c r="T480" s="898" t="n"/>
    </row>
    <row r="481">
      <c r="A481" s="894" t="n"/>
      <c r="B481" s="898" t="inlineStr">
        <is>
          <t>463</t>
        </is>
      </c>
      <c r="C481" s="904" t="inlineStr">
        <is>
          <t>18131FL-18Q1-01-463</t>
        </is>
      </c>
      <c r="D481" s="898" t="inlineStr">
        <is>
          <t>18131FL-18Q1-01</t>
        </is>
      </c>
      <c r="E481" s="898" t="inlineStr">
        <is>
          <t>i5_23-i7_30-C6</t>
        </is>
      </c>
      <c r="F481" s="898" t="inlineStr">
        <is>
          <t>NovaSeq_10B</t>
        </is>
      </c>
      <c r="G481" s="898" t="inlineStr">
        <is>
          <t>Tn5-tagmentation</t>
        </is>
      </c>
      <c r="H481" s="898" t="n">
        <v>560</v>
      </c>
      <c r="I481" s="898" t="n">
        <v>30</v>
      </c>
      <c r="J481" s="898" t="inlineStr">
        <is>
          <t>Qubit</t>
        </is>
      </c>
      <c r="K481" s="898" t="n">
        <v>4</v>
      </c>
      <c r="L481" s="898" t="n">
        <v>8</v>
      </c>
      <c r="M481" s="898" t="inlineStr">
        <is>
          <t>TGGGTCAA</t>
        </is>
      </c>
      <c r="N481" s="898" t="n">
        <v>8</v>
      </c>
      <c r="O481" s="898" t="inlineStr">
        <is>
          <t>TTCGAGCC</t>
        </is>
      </c>
      <c r="P481" s="898" t="n"/>
      <c r="Q481" s="898" t="n"/>
      <c r="R481" s="898" t="n"/>
      <c r="S481" s="898" t="n"/>
      <c r="T481" s="898" t="n"/>
    </row>
    <row r="482">
      <c r="A482" s="894" t="n"/>
      <c r="B482" s="898" t="inlineStr">
        <is>
          <t>464</t>
        </is>
      </c>
      <c r="C482" s="904" t="inlineStr">
        <is>
          <t>18131FL-18Q1-01-464</t>
        </is>
      </c>
      <c r="D482" s="898" t="inlineStr">
        <is>
          <t>18131FL-18Q1-01</t>
        </is>
      </c>
      <c r="E482" s="898" t="inlineStr">
        <is>
          <t>i5_23-i7_54-E6</t>
        </is>
      </c>
      <c r="F482" s="898" t="inlineStr">
        <is>
          <t>NovaSeq_10B</t>
        </is>
      </c>
      <c r="G482" s="898" t="inlineStr">
        <is>
          <t>Tn5-tagmentation</t>
        </is>
      </c>
      <c r="H482" s="898" t="n">
        <v>560</v>
      </c>
      <c r="I482" s="898" t="n">
        <v>30</v>
      </c>
      <c r="J482" s="898" t="inlineStr">
        <is>
          <t>Qubit</t>
        </is>
      </c>
      <c r="K482" s="898" t="n">
        <v>4</v>
      </c>
      <c r="L482" s="898" t="n">
        <v>8</v>
      </c>
      <c r="M482" s="898" t="inlineStr">
        <is>
          <t>ACGGTAGC</t>
        </is>
      </c>
      <c r="N482" s="898" t="n">
        <v>8</v>
      </c>
      <c r="O482" s="898" t="inlineStr">
        <is>
          <t>TTCGAGCC</t>
        </is>
      </c>
      <c r="P482" s="898" t="n"/>
      <c r="Q482" s="898" t="n"/>
      <c r="R482" s="898" t="n"/>
      <c r="S482" s="898" t="n"/>
      <c r="T482" s="898" t="n"/>
    </row>
    <row r="483">
      <c r="A483" s="894" t="n"/>
      <c r="B483" s="898" t="inlineStr">
        <is>
          <t>465</t>
        </is>
      </c>
      <c r="C483" s="904" t="inlineStr">
        <is>
          <t>18131FL-18Q1-01-465</t>
        </is>
      </c>
      <c r="D483" s="898" t="inlineStr">
        <is>
          <t>18131FL-18Q1-01</t>
        </is>
      </c>
      <c r="E483" s="898" t="inlineStr">
        <is>
          <t>i5_23-i7_90-H6</t>
        </is>
      </c>
      <c r="F483" s="898" t="inlineStr">
        <is>
          <t>NovaSeq_10B</t>
        </is>
      </c>
      <c r="G483" s="898" t="inlineStr">
        <is>
          <t>Tn5-tagmentation</t>
        </is>
      </c>
      <c r="H483" s="898" t="n">
        <v>560</v>
      </c>
      <c r="I483" s="898" t="n">
        <v>30</v>
      </c>
      <c r="J483" s="898" t="inlineStr">
        <is>
          <t>Qubit</t>
        </is>
      </c>
      <c r="K483" s="898" t="n">
        <v>4</v>
      </c>
      <c r="L483" s="898" t="n">
        <v>8</v>
      </c>
      <c r="M483" s="898" t="inlineStr">
        <is>
          <t>CTTCGATT</t>
        </is>
      </c>
      <c r="N483" s="898" t="n">
        <v>8</v>
      </c>
      <c r="O483" s="898" t="inlineStr">
        <is>
          <t>TTCGAGCC</t>
        </is>
      </c>
      <c r="P483" s="898" t="n"/>
      <c r="Q483" s="898" t="n"/>
      <c r="R483" s="898" t="n"/>
      <c r="S483" s="898" t="n"/>
      <c r="T483" s="898" t="n"/>
    </row>
    <row r="484">
      <c r="A484" s="894" t="n"/>
      <c r="B484" s="898" t="inlineStr">
        <is>
          <t>466</t>
        </is>
      </c>
      <c r="C484" s="904" t="inlineStr">
        <is>
          <t>18131FL-18Q1-01-466</t>
        </is>
      </c>
      <c r="D484" s="898" t="inlineStr">
        <is>
          <t>18131FL-18Q1-01</t>
        </is>
      </c>
      <c r="E484" s="898" t="inlineStr">
        <is>
          <t>i5_23-i7_31-C7</t>
        </is>
      </c>
      <c r="F484" s="898" t="inlineStr">
        <is>
          <t>NovaSeq_10B</t>
        </is>
      </c>
      <c r="G484" s="898" t="inlineStr">
        <is>
          <t>Tn5-tagmentation</t>
        </is>
      </c>
      <c r="H484" s="898" t="n">
        <v>560</v>
      </c>
      <c r="I484" s="898" t="n">
        <v>30</v>
      </c>
      <c r="J484" s="898" t="inlineStr">
        <is>
          <t>Qubit</t>
        </is>
      </c>
      <c r="K484" s="898" t="n">
        <v>4</v>
      </c>
      <c r="L484" s="898" t="n">
        <v>8</v>
      </c>
      <c r="M484" s="898" t="inlineStr">
        <is>
          <t>TTCCGCTC</t>
        </is>
      </c>
      <c r="N484" s="898" t="n">
        <v>8</v>
      </c>
      <c r="O484" s="898" t="inlineStr">
        <is>
          <t>TTCGAGCC</t>
        </is>
      </c>
      <c r="P484" s="898" t="n"/>
      <c r="Q484" s="898" t="n"/>
      <c r="R484" s="898" t="n"/>
      <c r="S484" s="898" t="n"/>
      <c r="T484" s="898" t="n"/>
    </row>
    <row r="485">
      <c r="A485" s="894" t="n"/>
      <c r="B485" s="898" t="inlineStr">
        <is>
          <t>467</t>
        </is>
      </c>
      <c r="C485" s="904" t="inlineStr">
        <is>
          <t>18131FL-18Q1-01-467</t>
        </is>
      </c>
      <c r="D485" s="898" t="inlineStr">
        <is>
          <t>18131FL-18Q1-01</t>
        </is>
      </c>
      <c r="E485" s="898" t="inlineStr">
        <is>
          <t>i5_23-i7_43-D7</t>
        </is>
      </c>
      <c r="F485" s="898" t="inlineStr">
        <is>
          <t>NovaSeq_10B</t>
        </is>
      </c>
      <c r="G485" s="898" t="inlineStr">
        <is>
          <t>Tn5-tagmentation</t>
        </is>
      </c>
      <c r="H485" s="898" t="n">
        <v>560</v>
      </c>
      <c r="I485" s="898" t="n">
        <v>30</v>
      </c>
      <c r="J485" s="898" t="inlineStr">
        <is>
          <t>Qubit</t>
        </is>
      </c>
      <c r="K485" s="898" t="n">
        <v>4</v>
      </c>
      <c r="L485" s="898" t="n">
        <v>8</v>
      </c>
      <c r="M485" s="898" t="inlineStr">
        <is>
          <t>TTAAGCGT</t>
        </is>
      </c>
      <c r="N485" s="898" t="n">
        <v>8</v>
      </c>
      <c r="O485" s="898" t="inlineStr">
        <is>
          <t>TTCGAGCC</t>
        </is>
      </c>
      <c r="P485" s="898" t="n"/>
      <c r="Q485" s="898" t="n"/>
      <c r="R485" s="898" t="n"/>
      <c r="S485" s="898" t="n"/>
      <c r="T485" s="898" t="n"/>
    </row>
    <row r="486">
      <c r="A486" s="894" t="n"/>
      <c r="B486" s="898" t="inlineStr">
        <is>
          <t>468</t>
        </is>
      </c>
      <c r="C486" s="904" t="inlineStr">
        <is>
          <t>18131FL-18Q1-01-468</t>
        </is>
      </c>
      <c r="D486" s="898" t="inlineStr">
        <is>
          <t>18131FL-18Q1-01</t>
        </is>
      </c>
      <c r="E486" s="898" t="inlineStr">
        <is>
          <t>i5_23-i7_55-E7</t>
        </is>
      </c>
      <c r="F486" s="898" t="inlineStr">
        <is>
          <t>NovaSeq_10B</t>
        </is>
      </c>
      <c r="G486" s="898" t="inlineStr">
        <is>
          <t>Tn5-tagmentation</t>
        </is>
      </c>
      <c r="H486" s="898" t="n">
        <v>560</v>
      </c>
      <c r="I486" s="898" t="n">
        <v>30</v>
      </c>
      <c r="J486" s="898" t="inlineStr">
        <is>
          <t>Qubit</t>
        </is>
      </c>
      <c r="K486" s="898" t="n">
        <v>4</v>
      </c>
      <c r="L486" s="898" t="n">
        <v>8</v>
      </c>
      <c r="M486" s="898" t="inlineStr">
        <is>
          <t>AGAAGTTA</t>
        </is>
      </c>
      <c r="N486" s="898" t="n">
        <v>8</v>
      </c>
      <c r="O486" s="898" t="inlineStr">
        <is>
          <t>TTCGAGCC</t>
        </is>
      </c>
      <c r="P486" s="898" t="n"/>
      <c r="Q486" s="898" t="n"/>
      <c r="R486" s="898" t="n"/>
      <c r="S486" s="898" t="n"/>
      <c r="T486" s="898" t="n"/>
    </row>
    <row r="487">
      <c r="A487" s="894" t="n"/>
      <c r="B487" s="898" t="inlineStr">
        <is>
          <t>469</t>
        </is>
      </c>
      <c r="C487" s="904" t="inlineStr">
        <is>
          <t>18131FL-18Q1-01-469</t>
        </is>
      </c>
      <c r="D487" s="898" t="inlineStr">
        <is>
          <t>18131FL-18Q1-01</t>
        </is>
      </c>
      <c r="E487" s="898" t="inlineStr">
        <is>
          <t>i5_23-i7_67-F7</t>
        </is>
      </c>
      <c r="F487" s="898" t="inlineStr">
        <is>
          <t>NovaSeq_10B</t>
        </is>
      </c>
      <c r="G487" s="898" t="inlineStr">
        <is>
          <t>Tn5-tagmentation</t>
        </is>
      </c>
      <c r="H487" s="898" t="n">
        <v>560</v>
      </c>
      <c r="I487" s="898" t="n">
        <v>30</v>
      </c>
      <c r="J487" s="898" t="inlineStr">
        <is>
          <t>Qubit</t>
        </is>
      </c>
      <c r="K487" s="898" t="n">
        <v>4</v>
      </c>
      <c r="L487" s="898" t="n">
        <v>8</v>
      </c>
      <c r="M487" s="898" t="inlineStr">
        <is>
          <t>GCCAAGAT</t>
        </is>
      </c>
      <c r="N487" s="898" t="n">
        <v>8</v>
      </c>
      <c r="O487" s="898" t="inlineStr">
        <is>
          <t>TTCGAGCC</t>
        </is>
      </c>
      <c r="P487" s="898" t="n"/>
      <c r="Q487" s="898" t="n"/>
      <c r="R487" s="898" t="n"/>
      <c r="S487" s="898" t="n"/>
      <c r="T487" s="898" t="n"/>
    </row>
    <row r="488">
      <c r="A488" s="894" t="n"/>
      <c r="B488" s="898" t="inlineStr">
        <is>
          <t>470</t>
        </is>
      </c>
      <c r="C488" s="904" t="inlineStr">
        <is>
          <t>18131FL-18Q1-01-470</t>
        </is>
      </c>
      <c r="D488" s="898" t="inlineStr">
        <is>
          <t>18131FL-18Q1-01</t>
        </is>
      </c>
      <c r="E488" s="898" t="inlineStr">
        <is>
          <t>i5_23-i7_79-G7</t>
        </is>
      </c>
      <c r="F488" s="898" t="inlineStr">
        <is>
          <t>NovaSeq_10B</t>
        </is>
      </c>
      <c r="G488" s="898" t="inlineStr">
        <is>
          <t>Tn5-tagmentation</t>
        </is>
      </c>
      <c r="H488" s="898" t="n">
        <v>560</v>
      </c>
      <c r="I488" s="898" t="n">
        <v>30</v>
      </c>
      <c r="J488" s="898" t="inlineStr">
        <is>
          <t>Qubit</t>
        </is>
      </c>
      <c r="K488" s="898" t="n">
        <v>4</v>
      </c>
      <c r="L488" s="898" t="n">
        <v>8</v>
      </c>
      <c r="M488" s="898" t="inlineStr">
        <is>
          <t>AAATCAGA</t>
        </is>
      </c>
      <c r="N488" s="898" t="n">
        <v>8</v>
      </c>
      <c r="O488" s="898" t="inlineStr">
        <is>
          <t>TTCGAGCC</t>
        </is>
      </c>
      <c r="P488" s="898" t="n"/>
      <c r="Q488" s="898" t="n"/>
      <c r="R488" s="898" t="n"/>
      <c r="S488" s="898" t="n"/>
      <c r="T488" s="898" t="n"/>
    </row>
    <row r="489">
      <c r="A489" s="894" t="n"/>
      <c r="B489" s="898" t="inlineStr">
        <is>
          <t>471</t>
        </is>
      </c>
      <c r="C489" s="904" t="inlineStr">
        <is>
          <t>18131FL-18Q1-01-471</t>
        </is>
      </c>
      <c r="D489" s="898" t="inlineStr">
        <is>
          <t>18131FL-18Q1-01</t>
        </is>
      </c>
      <c r="E489" s="898" t="inlineStr">
        <is>
          <t>i5_23-i7_91-H7</t>
        </is>
      </c>
      <c r="F489" s="898" t="inlineStr">
        <is>
          <t>NovaSeq_10B</t>
        </is>
      </c>
      <c r="G489" s="898" t="inlineStr">
        <is>
          <t>Tn5-tagmentation</t>
        </is>
      </c>
      <c r="H489" s="898" t="n">
        <v>560</v>
      </c>
      <c r="I489" s="898" t="n">
        <v>30</v>
      </c>
      <c r="J489" s="898" t="inlineStr">
        <is>
          <t>Qubit</t>
        </is>
      </c>
      <c r="K489" s="898" t="n">
        <v>4</v>
      </c>
      <c r="L489" s="898" t="n">
        <v>8</v>
      </c>
      <c r="M489" s="898" t="inlineStr">
        <is>
          <t>AGCGCCTT</t>
        </is>
      </c>
      <c r="N489" s="898" t="n">
        <v>8</v>
      </c>
      <c r="O489" s="898" t="inlineStr">
        <is>
          <t>TTCGAGCC</t>
        </is>
      </c>
      <c r="P489" s="898" t="n"/>
      <c r="Q489" s="898" t="n"/>
      <c r="R489" s="898" t="n"/>
      <c r="S489" s="898" t="n"/>
      <c r="T489" s="898" t="n"/>
    </row>
    <row r="490">
      <c r="A490" s="894" t="n"/>
      <c r="B490" s="898" t="inlineStr">
        <is>
          <t>472</t>
        </is>
      </c>
      <c r="C490" s="904" t="inlineStr">
        <is>
          <t>18131FL-18Q1-01-472</t>
        </is>
      </c>
      <c r="D490" s="898" t="inlineStr">
        <is>
          <t>18131FL-18Q1-01</t>
        </is>
      </c>
      <c r="E490" s="898" t="inlineStr">
        <is>
          <t>i5_23-i7_8-A8</t>
        </is>
      </c>
      <c r="F490" s="898" t="inlineStr">
        <is>
          <t>NovaSeq_10B</t>
        </is>
      </c>
      <c r="G490" s="898" t="inlineStr">
        <is>
          <t>Tn5-tagmentation</t>
        </is>
      </c>
      <c r="H490" s="898" t="n">
        <v>560</v>
      </c>
      <c r="I490" s="898" t="n">
        <v>30</v>
      </c>
      <c r="J490" s="898" t="inlineStr">
        <is>
          <t>Qubit</t>
        </is>
      </c>
      <c r="K490" s="898" t="n">
        <v>4</v>
      </c>
      <c r="L490" s="898" t="n">
        <v>8</v>
      </c>
      <c r="M490" s="898" t="inlineStr">
        <is>
          <t>AGGTTGTG</t>
        </is>
      </c>
      <c r="N490" s="898" t="n">
        <v>8</v>
      </c>
      <c r="O490" s="898" t="inlineStr">
        <is>
          <t>TTCGAGCC</t>
        </is>
      </c>
      <c r="P490" s="898" t="n"/>
      <c r="Q490" s="898" t="n"/>
      <c r="R490" s="898" t="n"/>
      <c r="S490" s="898" t="n"/>
      <c r="T490" s="898" t="n"/>
    </row>
    <row r="491">
      <c r="A491" s="894" t="n"/>
      <c r="B491" s="898" t="inlineStr">
        <is>
          <t>473</t>
        </is>
      </c>
      <c r="C491" s="904" t="inlineStr">
        <is>
          <t>18131FL-18Q1-01-473</t>
        </is>
      </c>
      <c r="D491" s="898" t="inlineStr">
        <is>
          <t>18131FL-18Q1-01</t>
        </is>
      </c>
      <c r="E491" s="898" t="inlineStr">
        <is>
          <t>i5_23-i7_20-B8</t>
        </is>
      </c>
      <c r="F491" s="898" t="inlineStr">
        <is>
          <t>NovaSeq_10B</t>
        </is>
      </c>
      <c r="G491" s="898" t="inlineStr">
        <is>
          <t>Tn5-tagmentation</t>
        </is>
      </c>
      <c r="H491" s="898" t="n">
        <v>560</v>
      </c>
      <c r="I491" s="898" t="n">
        <v>30</v>
      </c>
      <c r="J491" s="898" t="inlineStr">
        <is>
          <t>Qubit</t>
        </is>
      </c>
      <c r="K491" s="898" t="n">
        <v>4</v>
      </c>
      <c r="L491" s="898" t="n">
        <v>8</v>
      </c>
      <c r="M491" s="898" t="inlineStr">
        <is>
          <t>GTTTGTTT</t>
        </is>
      </c>
      <c r="N491" s="898" t="n">
        <v>8</v>
      </c>
      <c r="O491" s="898" t="inlineStr">
        <is>
          <t>TTCGAGCC</t>
        </is>
      </c>
      <c r="P491" s="898" t="n"/>
      <c r="Q491" s="898" t="n"/>
      <c r="R491" s="898" t="n"/>
      <c r="S491" s="898" t="n"/>
      <c r="T491" s="898" t="n"/>
    </row>
    <row r="492">
      <c r="A492" s="894" t="n"/>
      <c r="B492" s="898" t="inlineStr">
        <is>
          <t>474</t>
        </is>
      </c>
      <c r="C492" s="904" t="inlineStr">
        <is>
          <t>18131FL-18Q1-01-474</t>
        </is>
      </c>
      <c r="D492" s="898" t="inlineStr">
        <is>
          <t>18131FL-18Q1-01</t>
        </is>
      </c>
      <c r="E492" s="898" t="inlineStr">
        <is>
          <t>i5_23-i7_32-C8</t>
        </is>
      </c>
      <c r="F492" s="898" t="inlineStr">
        <is>
          <t>NovaSeq_10B</t>
        </is>
      </c>
      <c r="G492" s="898" t="inlineStr">
        <is>
          <t>Tn5-tagmentation</t>
        </is>
      </c>
      <c r="H492" s="898" t="n">
        <v>560</v>
      </c>
      <c r="I492" s="898" t="n">
        <v>30</v>
      </c>
      <c r="J492" s="898" t="inlineStr">
        <is>
          <t>Qubit</t>
        </is>
      </c>
      <c r="K492" s="898" t="n">
        <v>4</v>
      </c>
      <c r="L492" s="898" t="n">
        <v>8</v>
      </c>
      <c r="M492" s="898" t="inlineStr">
        <is>
          <t>AAACTGGT</t>
        </is>
      </c>
      <c r="N492" s="898" t="n">
        <v>8</v>
      </c>
      <c r="O492" s="898" t="inlineStr">
        <is>
          <t>TTCGAGCC</t>
        </is>
      </c>
      <c r="P492" s="898" t="n"/>
      <c r="Q492" s="898" t="n"/>
      <c r="R492" s="898" t="n"/>
      <c r="S492" s="898" t="n"/>
      <c r="T492" s="898" t="n"/>
    </row>
    <row r="493">
      <c r="A493" s="894" t="n"/>
      <c r="B493" s="898" t="inlineStr">
        <is>
          <t>475</t>
        </is>
      </c>
      <c r="C493" s="904" t="inlineStr">
        <is>
          <t>18131FL-18Q1-01-475</t>
        </is>
      </c>
      <c r="D493" s="898" t="inlineStr">
        <is>
          <t>18131FL-18Q1-01</t>
        </is>
      </c>
      <c r="E493" s="898" t="inlineStr">
        <is>
          <t>i5_23-i7_44-D8</t>
        </is>
      </c>
      <c r="F493" s="898" t="inlineStr">
        <is>
          <t>NovaSeq_10B</t>
        </is>
      </c>
      <c r="G493" s="898" t="inlineStr">
        <is>
          <t>Tn5-tagmentation</t>
        </is>
      </c>
      <c r="H493" s="898" t="n">
        <v>560</v>
      </c>
      <c r="I493" s="898" t="n">
        <v>30</v>
      </c>
      <c r="J493" s="898" t="inlineStr">
        <is>
          <t>Qubit</t>
        </is>
      </c>
      <c r="K493" s="898" t="n">
        <v>4</v>
      </c>
      <c r="L493" s="898" t="n">
        <v>8</v>
      </c>
      <c r="M493" s="898" t="inlineStr">
        <is>
          <t>GTCTCCAA</t>
        </is>
      </c>
      <c r="N493" s="898" t="n">
        <v>8</v>
      </c>
      <c r="O493" s="898" t="inlineStr">
        <is>
          <t>TTCGAGCC</t>
        </is>
      </c>
      <c r="P493" s="898" t="n"/>
      <c r="Q493" s="898" t="n"/>
      <c r="R493" s="898" t="n"/>
      <c r="S493" s="898" t="n"/>
      <c r="T493" s="898" t="n"/>
    </row>
    <row r="494">
      <c r="A494" s="894" t="n"/>
      <c r="B494" s="898" t="inlineStr">
        <is>
          <t>476</t>
        </is>
      </c>
      <c r="C494" s="904" t="inlineStr">
        <is>
          <t>18131FL-18Q1-01-476</t>
        </is>
      </c>
      <c r="D494" s="898" t="inlineStr">
        <is>
          <t>18131FL-18Q1-01</t>
        </is>
      </c>
      <c r="E494" s="898" t="inlineStr">
        <is>
          <t>i5_23-i7_68-F8</t>
        </is>
      </c>
      <c r="F494" s="898" t="inlineStr">
        <is>
          <t>NovaSeq_10B</t>
        </is>
      </c>
      <c r="G494" s="898" t="inlineStr">
        <is>
          <t>Tn5-tagmentation</t>
        </is>
      </c>
      <c r="H494" s="898" t="n">
        <v>560</v>
      </c>
      <c r="I494" s="898" t="n">
        <v>30</v>
      </c>
      <c r="J494" s="898" t="inlineStr">
        <is>
          <t>Qubit</t>
        </is>
      </c>
      <c r="K494" s="898" t="n">
        <v>4</v>
      </c>
      <c r="L494" s="898" t="n">
        <v>8</v>
      </c>
      <c r="M494" s="898" t="inlineStr">
        <is>
          <t>ATGTTGGC</t>
        </is>
      </c>
      <c r="N494" s="898" t="n">
        <v>8</v>
      </c>
      <c r="O494" s="898" t="inlineStr">
        <is>
          <t>TTCGAGCC</t>
        </is>
      </c>
      <c r="P494" s="898" t="n"/>
      <c r="Q494" s="898" t="n"/>
      <c r="R494" s="898" t="n"/>
      <c r="S494" s="898" t="n"/>
      <c r="T494" s="898" t="n"/>
    </row>
    <row r="495">
      <c r="A495" s="894" t="n"/>
      <c r="B495" s="898" t="inlineStr">
        <is>
          <t>477</t>
        </is>
      </c>
      <c r="C495" s="904" t="inlineStr">
        <is>
          <t>18131FL-18Q1-01-477</t>
        </is>
      </c>
      <c r="D495" s="898" t="inlineStr">
        <is>
          <t>18131FL-18Q1-01</t>
        </is>
      </c>
      <c r="E495" s="898" t="inlineStr">
        <is>
          <t>i5_23-i7_80-G8</t>
        </is>
      </c>
      <c r="F495" s="898" t="inlineStr">
        <is>
          <t>NovaSeq_10B</t>
        </is>
      </c>
      <c r="G495" s="898" t="inlineStr">
        <is>
          <t>Tn5-tagmentation</t>
        </is>
      </c>
      <c r="H495" s="898" t="n">
        <v>560</v>
      </c>
      <c r="I495" s="898" t="n">
        <v>30</v>
      </c>
      <c r="J495" s="898" t="inlineStr">
        <is>
          <t>Qubit</t>
        </is>
      </c>
      <c r="K495" s="898" t="n">
        <v>4</v>
      </c>
      <c r="L495" s="898" t="n">
        <v>8</v>
      </c>
      <c r="M495" s="898" t="inlineStr">
        <is>
          <t>GACAAAGG</t>
        </is>
      </c>
      <c r="N495" s="898" t="n">
        <v>8</v>
      </c>
      <c r="O495" s="898" t="inlineStr">
        <is>
          <t>TTCGAGCC</t>
        </is>
      </c>
      <c r="P495" s="898" t="n"/>
      <c r="Q495" s="898" t="n"/>
      <c r="R495" s="898" t="n"/>
      <c r="S495" s="898" t="n"/>
      <c r="T495" s="898" t="n"/>
    </row>
    <row r="496">
      <c r="A496" s="894" t="n"/>
      <c r="B496" s="898" t="inlineStr">
        <is>
          <t>478</t>
        </is>
      </c>
      <c r="C496" s="904" t="inlineStr">
        <is>
          <t>18131FL-18Q1-01-478</t>
        </is>
      </c>
      <c r="D496" s="898" t="inlineStr">
        <is>
          <t>18131FL-18Q1-01</t>
        </is>
      </c>
      <c r="E496" s="898" t="inlineStr">
        <is>
          <t>i5_23-i7_92-H8</t>
        </is>
      </c>
      <c r="F496" s="898" t="inlineStr">
        <is>
          <t>NovaSeq_10B</t>
        </is>
      </c>
      <c r="G496" s="898" t="inlineStr">
        <is>
          <t>Tn5-tagmentation</t>
        </is>
      </c>
      <c r="H496" s="898" t="n">
        <v>560</v>
      </c>
      <c r="I496" s="898" t="n">
        <v>30</v>
      </c>
      <c r="J496" s="898" t="inlineStr">
        <is>
          <t>Qubit</t>
        </is>
      </c>
      <c r="K496" s="898" t="n">
        <v>4</v>
      </c>
      <c r="L496" s="898" t="n">
        <v>8</v>
      </c>
      <c r="M496" s="898" t="inlineStr">
        <is>
          <t>CCCGAATG</t>
        </is>
      </c>
      <c r="N496" s="898" t="n">
        <v>8</v>
      </c>
      <c r="O496" s="898" t="inlineStr">
        <is>
          <t>TTCGAGCC</t>
        </is>
      </c>
      <c r="P496" s="898" t="n"/>
      <c r="Q496" s="898" t="n"/>
      <c r="R496" s="898" t="n"/>
      <c r="S496" s="898" t="n"/>
      <c r="T496" s="898" t="n"/>
    </row>
    <row r="497">
      <c r="A497" s="894" t="n"/>
      <c r="B497" s="898" t="inlineStr">
        <is>
          <t>479</t>
        </is>
      </c>
      <c r="C497" s="904" t="inlineStr">
        <is>
          <t>18131FL-18Q1-01-479</t>
        </is>
      </c>
      <c r="D497" s="898" t="inlineStr">
        <is>
          <t>18131FL-18Q1-01</t>
        </is>
      </c>
      <c r="E497" s="898" t="inlineStr">
        <is>
          <t>i5_23-i7_9-A9</t>
        </is>
      </c>
      <c r="F497" s="898" t="inlineStr">
        <is>
          <t>NovaSeq_10B</t>
        </is>
      </c>
      <c r="G497" s="898" t="inlineStr">
        <is>
          <t>Tn5-tagmentation</t>
        </is>
      </c>
      <c r="H497" s="898" t="n">
        <v>560</v>
      </c>
      <c r="I497" s="898" t="n">
        <v>30</v>
      </c>
      <c r="J497" s="898" t="inlineStr">
        <is>
          <t>Qubit</t>
        </is>
      </c>
      <c r="K497" s="898" t="n">
        <v>4</v>
      </c>
      <c r="L497" s="898" t="n">
        <v>8</v>
      </c>
      <c r="M497" s="898" t="inlineStr">
        <is>
          <t>GAGGCTGA</t>
        </is>
      </c>
      <c r="N497" s="898" t="n">
        <v>8</v>
      </c>
      <c r="O497" s="898" t="inlineStr">
        <is>
          <t>TTCGAGCC</t>
        </is>
      </c>
      <c r="P497" s="898" t="n"/>
      <c r="Q497" s="898" t="n"/>
      <c r="R497" s="898" t="n"/>
      <c r="S497" s="898" t="n"/>
      <c r="T497" s="898" t="n"/>
    </row>
    <row r="498">
      <c r="A498" s="894" t="n"/>
      <c r="B498" s="898" t="inlineStr">
        <is>
          <t>480</t>
        </is>
      </c>
      <c r="C498" s="904" t="inlineStr">
        <is>
          <t>18131FL-18Q1-01-480</t>
        </is>
      </c>
      <c r="D498" s="898" t="inlineStr">
        <is>
          <t>18131FL-18Q1-01</t>
        </is>
      </c>
      <c r="E498" s="898" t="inlineStr">
        <is>
          <t>i5_23-i7_21-B9</t>
        </is>
      </c>
      <c r="F498" s="898" t="inlineStr">
        <is>
          <t>NovaSeq_10B</t>
        </is>
      </c>
      <c r="G498" s="898" t="inlineStr">
        <is>
          <t>Tn5-tagmentation</t>
        </is>
      </c>
      <c r="H498" s="898" t="n">
        <v>560</v>
      </c>
      <c r="I498" s="898" t="n">
        <v>30</v>
      </c>
      <c r="J498" s="898" t="inlineStr">
        <is>
          <t>Qubit</t>
        </is>
      </c>
      <c r="K498" s="898" t="n">
        <v>4</v>
      </c>
      <c r="L498" s="898" t="n">
        <v>8</v>
      </c>
      <c r="M498" s="898" t="inlineStr">
        <is>
          <t>ATTTCCGG</t>
        </is>
      </c>
      <c r="N498" s="898" t="n">
        <v>8</v>
      </c>
      <c r="O498" s="898" t="inlineStr">
        <is>
          <t>TTCGAGCC</t>
        </is>
      </c>
      <c r="P498" s="898" t="n"/>
      <c r="Q498" s="898" t="n"/>
      <c r="R498" s="898" t="n"/>
      <c r="S498" s="898" t="n"/>
      <c r="T498" s="898" t="n"/>
    </row>
    <row r="499">
      <c r="A499" s="894" t="n"/>
      <c r="B499" s="898" t="inlineStr">
        <is>
          <t>481</t>
        </is>
      </c>
      <c r="C499" s="904" t="inlineStr">
        <is>
          <t>18131FL-18Q1-01-481</t>
        </is>
      </c>
      <c r="D499" s="898" t="inlineStr">
        <is>
          <t>18131FL-18Q1-01</t>
        </is>
      </c>
      <c r="E499" s="898" t="inlineStr">
        <is>
          <t>i5_23-i7_33-C9</t>
        </is>
      </c>
      <c r="F499" s="898" t="inlineStr">
        <is>
          <t>NovaSeq_10B</t>
        </is>
      </c>
      <c r="G499" s="898" t="inlineStr">
        <is>
          <t>Tn5-tagmentation</t>
        </is>
      </c>
      <c r="H499" s="898" t="n">
        <v>560</v>
      </c>
      <c r="I499" s="898" t="n">
        <v>30</v>
      </c>
      <c r="J499" s="898" t="inlineStr">
        <is>
          <t>Qubit</t>
        </is>
      </c>
      <c r="K499" s="898" t="n">
        <v>4</v>
      </c>
      <c r="L499" s="898" t="n">
        <v>8</v>
      </c>
      <c r="M499" s="898" t="inlineStr">
        <is>
          <t>GTATGAGT</t>
        </is>
      </c>
      <c r="N499" s="898" t="n">
        <v>8</v>
      </c>
      <c r="O499" s="898" t="inlineStr">
        <is>
          <t>TTCGAGCC</t>
        </is>
      </c>
      <c r="P499" s="898" t="n"/>
      <c r="Q499" s="898" t="n"/>
      <c r="R499" s="898" t="n"/>
      <c r="S499" s="898" t="n"/>
      <c r="T499" s="898" t="n"/>
    </row>
    <row r="500">
      <c r="A500" s="894" t="n"/>
      <c r="B500" s="898" t="inlineStr">
        <is>
          <t>482</t>
        </is>
      </c>
      <c r="C500" s="904" t="inlineStr">
        <is>
          <t>18131FL-18Q1-01-482</t>
        </is>
      </c>
      <c r="D500" s="898" t="inlineStr">
        <is>
          <t>18131FL-18Q1-01</t>
        </is>
      </c>
      <c r="E500" s="898" t="inlineStr">
        <is>
          <t>i5_23-i7_57-E9</t>
        </is>
      </c>
      <c r="F500" s="898" t="inlineStr">
        <is>
          <t>NovaSeq_10B</t>
        </is>
      </c>
      <c r="G500" s="898" t="inlineStr">
        <is>
          <t>Tn5-tagmentation</t>
        </is>
      </c>
      <c r="H500" s="898" t="n">
        <v>560</v>
      </c>
      <c r="I500" s="898" t="n">
        <v>30</v>
      </c>
      <c r="J500" s="898" t="inlineStr">
        <is>
          <t>Qubit</t>
        </is>
      </c>
      <c r="K500" s="898" t="n">
        <v>4</v>
      </c>
      <c r="L500" s="898" t="n">
        <v>8</v>
      </c>
      <c r="M500" s="898" t="inlineStr">
        <is>
          <t>ATCCCACG</t>
        </is>
      </c>
      <c r="N500" s="898" t="n">
        <v>8</v>
      </c>
      <c r="O500" s="898" t="inlineStr">
        <is>
          <t>TTCGAGCC</t>
        </is>
      </c>
      <c r="P500" s="898" t="n"/>
      <c r="Q500" s="898" t="n"/>
      <c r="R500" s="898" t="n"/>
      <c r="S500" s="898" t="n"/>
      <c r="T500" s="898" t="n"/>
    </row>
    <row r="501">
      <c r="A501" s="894" t="n"/>
      <c r="B501" s="898" t="inlineStr">
        <is>
          <t>483</t>
        </is>
      </c>
      <c r="C501" s="904" t="inlineStr">
        <is>
          <t>18131FL-18Q1-01-483</t>
        </is>
      </c>
      <c r="D501" s="898" t="inlineStr">
        <is>
          <t>18131FL-18Q1-01</t>
        </is>
      </c>
      <c r="E501" s="898" t="inlineStr">
        <is>
          <t>i5_23-i7_69-F9</t>
        </is>
      </c>
      <c r="F501" s="898" t="inlineStr">
        <is>
          <t>NovaSeq_10B</t>
        </is>
      </c>
      <c r="G501" s="898" t="inlineStr">
        <is>
          <t>Tn5-tagmentation</t>
        </is>
      </c>
      <c r="H501" s="898" t="n">
        <v>560</v>
      </c>
      <c r="I501" s="898" t="n">
        <v>30</v>
      </c>
      <c r="J501" s="898" t="inlineStr">
        <is>
          <t>Qubit</t>
        </is>
      </c>
      <c r="K501" s="898" t="n">
        <v>4</v>
      </c>
      <c r="L501" s="898" t="n">
        <v>8</v>
      </c>
      <c r="M501" s="898" t="inlineStr">
        <is>
          <t>TGATAACA</t>
        </is>
      </c>
      <c r="N501" s="898" t="n">
        <v>8</v>
      </c>
      <c r="O501" s="898" t="inlineStr">
        <is>
          <t>TTCGAGCC</t>
        </is>
      </c>
      <c r="P501" s="898" t="n"/>
      <c r="Q501" s="898" t="n"/>
      <c r="R501" s="898" t="n"/>
      <c r="S501" s="898" t="n"/>
      <c r="T501" s="898" t="n"/>
    </row>
    <row r="502">
      <c r="A502" s="894" t="n"/>
      <c r="B502" s="898" t="inlineStr">
        <is>
          <t>484</t>
        </is>
      </c>
      <c r="C502" s="904" t="inlineStr">
        <is>
          <t>18131FL-18Q1-01-484</t>
        </is>
      </c>
      <c r="D502" s="898" t="inlineStr">
        <is>
          <t>18131FL-18Q1-01</t>
        </is>
      </c>
      <c r="E502" s="898" t="inlineStr">
        <is>
          <t>i5_23-i7_81-G9</t>
        </is>
      </c>
      <c r="F502" s="898" t="inlineStr">
        <is>
          <t>NovaSeq_10B</t>
        </is>
      </c>
      <c r="G502" s="898" t="inlineStr">
        <is>
          <t>Tn5-tagmentation</t>
        </is>
      </c>
      <c r="H502" s="898" t="n">
        <v>560</v>
      </c>
      <c r="I502" s="898" t="n">
        <v>30</v>
      </c>
      <c r="J502" s="898" t="inlineStr">
        <is>
          <t>Qubit</t>
        </is>
      </c>
      <c r="K502" s="898" t="n">
        <v>4</v>
      </c>
      <c r="L502" s="898" t="n">
        <v>8</v>
      </c>
      <c r="M502" s="898" t="inlineStr">
        <is>
          <t>GCTTTGGC</t>
        </is>
      </c>
      <c r="N502" s="898" t="n">
        <v>8</v>
      </c>
      <c r="O502" s="898" t="inlineStr">
        <is>
          <t>TTCGAGCC</t>
        </is>
      </c>
      <c r="P502" s="898" t="n"/>
      <c r="Q502" s="898" t="n"/>
      <c r="R502" s="898" t="n"/>
      <c r="S502" s="898" t="n"/>
      <c r="T502" s="898" t="n"/>
    </row>
    <row r="503">
      <c r="A503" s="894" t="n"/>
      <c r="B503" s="898" t="inlineStr">
        <is>
          <t>485</t>
        </is>
      </c>
      <c r="C503" s="904" t="inlineStr">
        <is>
          <t>18131FL-18Q1-01-485</t>
        </is>
      </c>
      <c r="D503" s="898" t="inlineStr">
        <is>
          <t>18131FL-18Q1-01</t>
        </is>
      </c>
      <c r="E503" s="898" t="inlineStr">
        <is>
          <t>i5_23-i7_93-H9</t>
        </is>
      </c>
      <c r="F503" s="898" t="inlineStr">
        <is>
          <t>NovaSeq_10B</t>
        </is>
      </c>
      <c r="G503" s="898" t="inlineStr">
        <is>
          <t>Tn5-tagmentation</t>
        </is>
      </c>
      <c r="H503" s="898" t="n">
        <v>560</v>
      </c>
      <c r="I503" s="898" t="n">
        <v>30</v>
      </c>
      <c r="J503" s="898" t="inlineStr">
        <is>
          <t>Qubit</t>
        </is>
      </c>
      <c r="K503" s="898" t="n">
        <v>4</v>
      </c>
      <c r="L503" s="898" t="n">
        <v>8</v>
      </c>
      <c r="M503" s="898" t="inlineStr">
        <is>
          <t>CTCGCGTA</t>
        </is>
      </c>
      <c r="N503" s="898" t="n">
        <v>8</v>
      </c>
      <c r="O503" s="898" t="inlineStr">
        <is>
          <t>TTCGAGCC</t>
        </is>
      </c>
      <c r="P503" s="898" t="n"/>
      <c r="Q503" s="898" t="n"/>
      <c r="R503" s="898" t="n"/>
      <c r="S503" s="898" t="n"/>
      <c r="T503" s="898" t="n"/>
    </row>
    <row r="504">
      <c r="A504" s="894" t="n"/>
      <c r="B504" s="898" t="inlineStr">
        <is>
          <t>486</t>
        </is>
      </c>
      <c r="C504" s="904" t="inlineStr">
        <is>
          <t>18131FL-18Q1-01-486</t>
        </is>
      </c>
      <c r="D504" s="898" t="inlineStr">
        <is>
          <t>18131FL-18Q1-01</t>
        </is>
      </c>
      <c r="E504" s="898" t="inlineStr">
        <is>
          <t>i5_23-i7_10-A10</t>
        </is>
      </c>
      <c r="F504" s="898" t="inlineStr">
        <is>
          <t>NovaSeq_10B</t>
        </is>
      </c>
      <c r="G504" s="898" t="inlineStr">
        <is>
          <t>Tn5-tagmentation</t>
        </is>
      </c>
      <c r="H504" s="898" t="n">
        <v>560</v>
      </c>
      <c r="I504" s="898" t="n">
        <v>30</v>
      </c>
      <c r="J504" s="898" t="inlineStr">
        <is>
          <t>Qubit</t>
        </is>
      </c>
      <c r="K504" s="898" t="n">
        <v>4</v>
      </c>
      <c r="L504" s="898" t="n">
        <v>8</v>
      </c>
      <c r="M504" s="898" t="inlineStr">
        <is>
          <t>AACAATCC</t>
        </is>
      </c>
      <c r="N504" s="898" t="n">
        <v>8</v>
      </c>
      <c r="O504" s="898" t="inlineStr">
        <is>
          <t>TTCGAGCC</t>
        </is>
      </c>
      <c r="P504" s="898" t="n"/>
      <c r="Q504" s="898" t="n"/>
      <c r="R504" s="898" t="n"/>
      <c r="S504" s="898" t="n"/>
      <c r="T504" s="898" t="n"/>
    </row>
    <row r="505">
      <c r="A505" s="894" t="n"/>
      <c r="B505" s="898" t="inlineStr">
        <is>
          <t>487</t>
        </is>
      </c>
      <c r="C505" s="904" t="inlineStr">
        <is>
          <t>18131FL-18Q1-01-487</t>
        </is>
      </c>
      <c r="D505" s="898" t="inlineStr">
        <is>
          <t>18131FL-18Q1-01</t>
        </is>
      </c>
      <c r="E505" s="898" t="inlineStr">
        <is>
          <t>i5_23-i7_22-B10</t>
        </is>
      </c>
      <c r="F505" s="898" t="inlineStr">
        <is>
          <t>NovaSeq_10B</t>
        </is>
      </c>
      <c r="G505" s="898" t="inlineStr">
        <is>
          <t>Tn5-tagmentation</t>
        </is>
      </c>
      <c r="H505" s="898" t="n">
        <v>560</v>
      </c>
      <c r="I505" s="898" t="n">
        <v>30</v>
      </c>
      <c r="J505" s="898" t="inlineStr">
        <is>
          <t>Qubit</t>
        </is>
      </c>
      <c r="K505" s="898" t="n">
        <v>4</v>
      </c>
      <c r="L505" s="898" t="n">
        <v>8</v>
      </c>
      <c r="M505" s="898" t="inlineStr">
        <is>
          <t>TGGCTACC</t>
        </is>
      </c>
      <c r="N505" s="898" t="n">
        <v>8</v>
      </c>
      <c r="O505" s="898" t="inlineStr">
        <is>
          <t>TTCGAGCC</t>
        </is>
      </c>
      <c r="P505" s="898" t="n"/>
      <c r="Q505" s="898" t="n"/>
      <c r="R505" s="898" t="n"/>
      <c r="S505" s="898" t="n"/>
      <c r="T505" s="898" t="n"/>
    </row>
    <row r="506">
      <c r="A506" s="894" t="n"/>
      <c r="B506" s="898" t="inlineStr">
        <is>
          <t>488</t>
        </is>
      </c>
      <c r="C506" s="904" t="inlineStr">
        <is>
          <t>18131FL-18Q1-01-488</t>
        </is>
      </c>
      <c r="D506" s="898" t="inlineStr">
        <is>
          <t>18131FL-18Q1-01</t>
        </is>
      </c>
      <c r="E506" s="898" t="inlineStr">
        <is>
          <t>i5_23-i7_34-C10</t>
        </is>
      </c>
      <c r="F506" s="898" t="inlineStr">
        <is>
          <t>NovaSeq_10B</t>
        </is>
      </c>
      <c r="G506" s="898" t="inlineStr">
        <is>
          <t>Tn5-tagmentation</t>
        </is>
      </c>
      <c r="H506" s="898" t="n">
        <v>560</v>
      </c>
      <c r="I506" s="898" t="n">
        <v>30</v>
      </c>
      <c r="J506" s="898" t="inlineStr">
        <is>
          <t>Qubit</t>
        </is>
      </c>
      <c r="K506" s="898" t="n">
        <v>4</v>
      </c>
      <c r="L506" s="898" t="n">
        <v>8</v>
      </c>
      <c r="M506" s="898" t="inlineStr">
        <is>
          <t>GGCATGCT</t>
        </is>
      </c>
      <c r="N506" s="898" t="n">
        <v>8</v>
      </c>
      <c r="O506" s="898" t="inlineStr">
        <is>
          <t>TTCGAGCC</t>
        </is>
      </c>
      <c r="P506" s="898" t="n"/>
      <c r="Q506" s="898" t="n"/>
      <c r="R506" s="898" t="n"/>
      <c r="S506" s="898" t="n"/>
      <c r="T506" s="898" t="n"/>
    </row>
    <row r="507">
      <c r="A507" s="894" t="n"/>
      <c r="B507" s="898" t="inlineStr">
        <is>
          <t>489</t>
        </is>
      </c>
      <c r="C507" s="904" t="inlineStr">
        <is>
          <t>18131FL-18Q1-01-489</t>
        </is>
      </c>
      <c r="D507" s="898" t="inlineStr">
        <is>
          <t>18131FL-18Q1-01</t>
        </is>
      </c>
      <c r="E507" s="898" t="inlineStr">
        <is>
          <t>i5_23-i7_46-D10</t>
        </is>
      </c>
      <c r="F507" s="898" t="inlineStr">
        <is>
          <t>NovaSeq_10B</t>
        </is>
      </c>
      <c r="G507" s="898" t="inlineStr">
        <is>
          <t>Tn5-tagmentation</t>
        </is>
      </c>
      <c r="H507" s="898" t="n">
        <v>560</v>
      </c>
      <c r="I507" s="898" t="n">
        <v>30</v>
      </c>
      <c r="J507" s="898" t="inlineStr">
        <is>
          <t>Qubit</t>
        </is>
      </c>
      <c r="K507" s="898" t="n">
        <v>4</v>
      </c>
      <c r="L507" s="898" t="n">
        <v>8</v>
      </c>
      <c r="M507" s="898" t="inlineStr">
        <is>
          <t>AAATCGTT</t>
        </is>
      </c>
      <c r="N507" s="898" t="n">
        <v>8</v>
      </c>
      <c r="O507" s="898" t="inlineStr">
        <is>
          <t>TTCGAGCC</t>
        </is>
      </c>
      <c r="P507" s="898" t="n"/>
      <c r="Q507" s="898" t="n"/>
      <c r="R507" s="898" t="n"/>
      <c r="S507" s="898" t="n"/>
      <c r="T507" s="898" t="n"/>
    </row>
    <row r="508">
      <c r="A508" s="894" t="n"/>
      <c r="B508" s="898" t="inlineStr">
        <is>
          <t>490</t>
        </is>
      </c>
      <c r="C508" s="904" t="inlineStr">
        <is>
          <t>18131FL-18Q1-01-490</t>
        </is>
      </c>
      <c r="D508" s="898" t="inlineStr">
        <is>
          <t>18131FL-18Q1-01</t>
        </is>
      </c>
      <c r="E508" s="898" t="inlineStr">
        <is>
          <t>i5_23-i7_70-F10</t>
        </is>
      </c>
      <c r="F508" s="898" t="inlineStr">
        <is>
          <t>NovaSeq_10B</t>
        </is>
      </c>
      <c r="G508" s="898" t="inlineStr">
        <is>
          <t>Tn5-tagmentation</t>
        </is>
      </c>
      <c r="H508" s="898" t="n">
        <v>560</v>
      </c>
      <c r="I508" s="898" t="n">
        <v>30</v>
      </c>
      <c r="J508" s="898" t="inlineStr">
        <is>
          <t>Qubit</t>
        </is>
      </c>
      <c r="K508" s="898" t="n">
        <v>4</v>
      </c>
      <c r="L508" s="898" t="n">
        <v>8</v>
      </c>
      <c r="M508" s="898" t="inlineStr">
        <is>
          <t>GAGCGGTA</t>
        </is>
      </c>
      <c r="N508" s="898" t="n">
        <v>8</v>
      </c>
      <c r="O508" s="898" t="inlineStr">
        <is>
          <t>TTCGAGCC</t>
        </is>
      </c>
      <c r="P508" s="898" t="n"/>
      <c r="Q508" s="898" t="n"/>
      <c r="R508" s="898" t="n"/>
      <c r="S508" s="898" t="n"/>
      <c r="T508" s="898" t="n"/>
    </row>
    <row r="509">
      <c r="A509" s="894" t="n"/>
      <c r="B509" s="898" t="inlineStr">
        <is>
          <t>491</t>
        </is>
      </c>
      <c r="C509" s="904" t="inlineStr">
        <is>
          <t>18131FL-18Q1-01-491</t>
        </is>
      </c>
      <c r="D509" s="898" t="inlineStr">
        <is>
          <t>18131FL-18Q1-01</t>
        </is>
      </c>
      <c r="E509" s="898" t="inlineStr">
        <is>
          <t>i5_23-i7_82-G10</t>
        </is>
      </c>
      <c r="F509" s="898" t="inlineStr">
        <is>
          <t>NovaSeq_10B</t>
        </is>
      </c>
      <c r="G509" s="898" t="inlineStr">
        <is>
          <t>Tn5-tagmentation</t>
        </is>
      </c>
      <c r="H509" s="898" t="n">
        <v>560</v>
      </c>
      <c r="I509" s="898" t="n">
        <v>30</v>
      </c>
      <c r="J509" s="898" t="inlineStr">
        <is>
          <t>Qubit</t>
        </is>
      </c>
      <c r="K509" s="898" t="n">
        <v>4</v>
      </c>
      <c r="L509" s="898" t="n">
        <v>8</v>
      </c>
      <c r="M509" s="898" t="inlineStr">
        <is>
          <t>CAGACCAT</t>
        </is>
      </c>
      <c r="N509" s="898" t="n">
        <v>8</v>
      </c>
      <c r="O509" s="898" t="inlineStr">
        <is>
          <t>TTCGAGCC</t>
        </is>
      </c>
      <c r="P509" s="898" t="n"/>
      <c r="Q509" s="898" t="n"/>
      <c r="R509" s="898" t="n"/>
      <c r="S509" s="898" t="n"/>
      <c r="T509" s="898" t="n"/>
    </row>
    <row r="510">
      <c r="A510" s="894" t="n"/>
      <c r="B510" s="898" t="inlineStr">
        <is>
          <t>492</t>
        </is>
      </c>
      <c r="C510" s="904" t="inlineStr">
        <is>
          <t>18131FL-18Q1-01-492</t>
        </is>
      </c>
      <c r="D510" s="898" t="inlineStr">
        <is>
          <t>18131FL-18Q1-01</t>
        </is>
      </c>
      <c r="E510" s="898" t="inlineStr">
        <is>
          <t>i5_23-i7_94-H10</t>
        </is>
      </c>
      <c r="F510" s="898" t="inlineStr">
        <is>
          <t>NovaSeq_10B</t>
        </is>
      </c>
      <c r="G510" s="898" t="inlineStr">
        <is>
          <t>Tn5-tagmentation</t>
        </is>
      </c>
      <c r="H510" s="898" t="n">
        <v>560</v>
      </c>
      <c r="I510" s="898" t="n">
        <v>30</v>
      </c>
      <c r="J510" s="898" t="inlineStr">
        <is>
          <t>Qubit</t>
        </is>
      </c>
      <c r="K510" s="898" t="n">
        <v>4</v>
      </c>
      <c r="L510" s="898" t="n">
        <v>8</v>
      </c>
      <c r="M510" s="898" t="inlineStr">
        <is>
          <t>ACGTATAC</t>
        </is>
      </c>
      <c r="N510" s="898" t="n">
        <v>8</v>
      </c>
      <c r="O510" s="898" t="inlineStr">
        <is>
          <t>TTCGAGCC</t>
        </is>
      </c>
      <c r="P510" s="898" t="n"/>
      <c r="Q510" s="898" t="n"/>
      <c r="R510" s="898" t="n"/>
      <c r="S510" s="898" t="n"/>
      <c r="T510" s="898" t="n"/>
    </row>
    <row r="511">
      <c r="A511" s="894" t="n"/>
      <c r="B511" s="898" t="inlineStr">
        <is>
          <t>493</t>
        </is>
      </c>
      <c r="C511" s="904" t="inlineStr">
        <is>
          <t>18131FL-18Q1-01-493</t>
        </is>
      </c>
      <c r="D511" s="898" t="inlineStr">
        <is>
          <t>18131FL-18Q1-01</t>
        </is>
      </c>
      <c r="E511" s="898" t="inlineStr">
        <is>
          <t>i5_23-i7_11-A11</t>
        </is>
      </c>
      <c r="F511" s="898" t="inlineStr">
        <is>
          <t>NovaSeq_10B</t>
        </is>
      </c>
      <c r="G511" s="898" t="inlineStr">
        <is>
          <t>Tn5-tagmentation</t>
        </is>
      </c>
      <c r="H511" s="898" t="n">
        <v>560</v>
      </c>
      <c r="I511" s="898" t="n">
        <v>30</v>
      </c>
      <c r="J511" s="898" t="inlineStr">
        <is>
          <t>Qubit</t>
        </is>
      </c>
      <c r="K511" s="898" t="n">
        <v>4</v>
      </c>
      <c r="L511" s="898" t="n">
        <v>8</v>
      </c>
      <c r="M511" s="898" t="inlineStr">
        <is>
          <t>TCGTCATG</t>
        </is>
      </c>
      <c r="N511" s="898" t="n">
        <v>8</v>
      </c>
      <c r="O511" s="898" t="inlineStr">
        <is>
          <t>TTCGAGCC</t>
        </is>
      </c>
      <c r="P511" s="898" t="n"/>
      <c r="Q511" s="898" t="n"/>
      <c r="R511" s="898" t="n"/>
      <c r="S511" s="898" t="n"/>
      <c r="T511" s="898" t="n"/>
    </row>
    <row r="512">
      <c r="A512" s="894" t="n"/>
      <c r="B512" s="898" t="inlineStr">
        <is>
          <t>494</t>
        </is>
      </c>
      <c r="C512" s="904" t="inlineStr">
        <is>
          <t>18131FL-18Q1-01-494</t>
        </is>
      </c>
      <c r="D512" s="898" t="inlineStr">
        <is>
          <t>18131FL-18Q1-01</t>
        </is>
      </c>
      <c r="E512" s="898" t="inlineStr">
        <is>
          <t>i5_23-i7_23-B11</t>
        </is>
      </c>
      <c r="F512" s="898" t="inlineStr">
        <is>
          <t>NovaSeq_10B</t>
        </is>
      </c>
      <c r="G512" s="898" t="inlineStr">
        <is>
          <t>Tn5-tagmentation</t>
        </is>
      </c>
      <c r="H512" s="898" t="n">
        <v>560</v>
      </c>
      <c r="I512" s="898" t="n">
        <v>30</v>
      </c>
      <c r="J512" s="898" t="inlineStr">
        <is>
          <t>Qubit</t>
        </is>
      </c>
      <c r="K512" s="898" t="n">
        <v>4</v>
      </c>
      <c r="L512" s="898" t="n">
        <v>8</v>
      </c>
      <c r="M512" s="898" t="inlineStr">
        <is>
          <t>TAGTCGCA</t>
        </is>
      </c>
      <c r="N512" s="898" t="n">
        <v>8</v>
      </c>
      <c r="O512" s="898" t="inlineStr">
        <is>
          <t>TTCGAGCC</t>
        </is>
      </c>
      <c r="P512" s="898" t="n"/>
      <c r="Q512" s="898" t="n"/>
      <c r="R512" s="898" t="n"/>
      <c r="S512" s="898" t="n"/>
      <c r="T512" s="898" t="n"/>
    </row>
    <row r="513">
      <c r="A513" s="894" t="n"/>
      <c r="B513" s="898" t="inlineStr">
        <is>
          <t>495</t>
        </is>
      </c>
      <c r="C513" s="904" t="inlineStr">
        <is>
          <t>18131FL-18Q1-01-495</t>
        </is>
      </c>
      <c r="D513" s="898" t="inlineStr">
        <is>
          <t>18131FL-18Q1-01</t>
        </is>
      </c>
      <c r="E513" s="898" t="inlineStr">
        <is>
          <t>i5_23-i7_35-C11</t>
        </is>
      </c>
      <c r="F513" s="898" t="inlineStr">
        <is>
          <t>NovaSeq_10B</t>
        </is>
      </c>
      <c r="G513" s="898" t="inlineStr">
        <is>
          <t>Tn5-tagmentation</t>
        </is>
      </c>
      <c r="H513" s="898" t="n">
        <v>560</v>
      </c>
      <c r="I513" s="898" t="n">
        <v>30</v>
      </c>
      <c r="J513" s="898" t="inlineStr">
        <is>
          <t>Qubit</t>
        </is>
      </c>
      <c r="K513" s="898" t="n">
        <v>4</v>
      </c>
      <c r="L513" s="898" t="n">
        <v>8</v>
      </c>
      <c r="M513" s="898" t="inlineStr">
        <is>
          <t>AGGCAACG</t>
        </is>
      </c>
      <c r="N513" s="898" t="n">
        <v>8</v>
      </c>
      <c r="O513" s="898" t="inlineStr">
        <is>
          <t>TTCGAGCC</t>
        </is>
      </c>
      <c r="P513" s="898" t="n"/>
      <c r="Q513" s="898" t="n"/>
      <c r="R513" s="898" t="n"/>
      <c r="S513" s="898" t="n"/>
      <c r="T513" s="898" t="n"/>
    </row>
    <row r="514">
      <c r="A514" s="894" t="n"/>
      <c r="B514" s="898" t="inlineStr">
        <is>
          <t>496</t>
        </is>
      </c>
      <c r="C514" s="904" t="inlineStr">
        <is>
          <t>18131FL-18Q1-01-496</t>
        </is>
      </c>
      <c r="D514" s="898" t="inlineStr">
        <is>
          <t>18131FL-18Q1-01</t>
        </is>
      </c>
      <c r="E514" s="898" t="inlineStr">
        <is>
          <t>i5_23-i7_47-D11</t>
        </is>
      </c>
      <c r="F514" s="898" t="inlineStr">
        <is>
          <t>NovaSeq_10B</t>
        </is>
      </c>
      <c r="G514" s="898" t="inlineStr">
        <is>
          <t>Tn5-tagmentation</t>
        </is>
      </c>
      <c r="H514" s="898" t="n">
        <v>560</v>
      </c>
      <c r="I514" s="898" t="n">
        <v>30</v>
      </c>
      <c r="J514" s="898" t="inlineStr">
        <is>
          <t>Qubit</t>
        </is>
      </c>
      <c r="K514" s="898" t="n">
        <v>4</v>
      </c>
      <c r="L514" s="898" t="n">
        <v>8</v>
      </c>
      <c r="M514" s="898" t="inlineStr">
        <is>
          <t>GAAGGCTT</t>
        </is>
      </c>
      <c r="N514" s="898" t="n">
        <v>8</v>
      </c>
      <c r="O514" s="898" t="inlineStr">
        <is>
          <t>TTCGAGCC</t>
        </is>
      </c>
      <c r="P514" s="898" t="n"/>
      <c r="Q514" s="898" t="n"/>
      <c r="R514" s="898" t="n"/>
      <c r="S514" s="898" t="n"/>
      <c r="T514" s="898" t="n"/>
    </row>
    <row r="515">
      <c r="A515" s="894" t="n"/>
      <c r="B515" s="898" t="inlineStr">
        <is>
          <t>497</t>
        </is>
      </c>
      <c r="C515" s="904" t="inlineStr">
        <is>
          <t>18131FL-18Q1-01-497</t>
        </is>
      </c>
      <c r="D515" s="898" t="inlineStr">
        <is>
          <t>18131FL-18Q1-01</t>
        </is>
      </c>
      <c r="E515" s="898" t="inlineStr">
        <is>
          <t>i5_23-i7_59-E11</t>
        </is>
      </c>
      <c r="F515" s="898" t="inlineStr">
        <is>
          <t>NovaSeq_10B</t>
        </is>
      </c>
      <c r="G515" s="898" t="inlineStr">
        <is>
          <t>Tn5-tagmentation</t>
        </is>
      </c>
      <c r="H515" s="898" t="n">
        <v>560</v>
      </c>
      <c r="I515" s="898" t="n">
        <v>30</v>
      </c>
      <c r="J515" s="898" t="inlineStr">
        <is>
          <t>Qubit</t>
        </is>
      </c>
      <c r="K515" s="898" t="n">
        <v>4</v>
      </c>
      <c r="L515" s="898" t="n">
        <v>8</v>
      </c>
      <c r="M515" s="898" t="inlineStr">
        <is>
          <t>GTACACTC</t>
        </is>
      </c>
      <c r="N515" s="898" t="n">
        <v>8</v>
      </c>
      <c r="O515" s="898" t="inlineStr">
        <is>
          <t>TTCGAGCC</t>
        </is>
      </c>
      <c r="P515" s="898" t="n"/>
      <c r="Q515" s="898" t="n"/>
      <c r="R515" s="898" t="n"/>
      <c r="S515" s="898" t="n"/>
      <c r="T515" s="898" t="n"/>
    </row>
    <row r="516">
      <c r="A516" s="894" t="n"/>
      <c r="B516" s="898" t="inlineStr">
        <is>
          <t>498</t>
        </is>
      </c>
      <c r="C516" s="904" t="inlineStr">
        <is>
          <t>18131FL-18Q1-01-498</t>
        </is>
      </c>
      <c r="D516" s="898" t="inlineStr">
        <is>
          <t>18131FL-18Q1-01</t>
        </is>
      </c>
      <c r="E516" s="898" t="inlineStr">
        <is>
          <t>i5_23-i7_71-F11</t>
        </is>
      </c>
      <c r="F516" s="898" t="inlineStr">
        <is>
          <t>NovaSeq_10B</t>
        </is>
      </c>
      <c r="G516" s="898" t="inlineStr">
        <is>
          <t>Tn5-tagmentation</t>
        </is>
      </c>
      <c r="H516" s="898" t="n">
        <v>560</v>
      </c>
      <c r="I516" s="898" t="n">
        <v>30</v>
      </c>
      <c r="J516" s="898" t="inlineStr">
        <is>
          <t>Qubit</t>
        </is>
      </c>
      <c r="K516" s="898" t="n">
        <v>4</v>
      </c>
      <c r="L516" s="898" t="n">
        <v>8</v>
      </c>
      <c r="M516" s="898" t="inlineStr">
        <is>
          <t>GGGAACCT</t>
        </is>
      </c>
      <c r="N516" s="898" t="n">
        <v>8</v>
      </c>
      <c r="O516" s="898" t="inlineStr">
        <is>
          <t>TTCGAGCC</t>
        </is>
      </c>
      <c r="P516" s="898" t="n"/>
      <c r="Q516" s="898" t="n"/>
      <c r="R516" s="898" t="n"/>
      <c r="S516" s="898" t="n"/>
      <c r="T516" s="898" t="n"/>
    </row>
    <row r="517">
      <c r="A517" s="894" t="n"/>
      <c r="B517" s="898" t="inlineStr">
        <is>
          <t>499</t>
        </is>
      </c>
      <c r="C517" s="904" t="inlineStr">
        <is>
          <t>18131FL-18Q1-01-499</t>
        </is>
      </c>
      <c r="D517" s="898" t="inlineStr">
        <is>
          <t>18131FL-18Q1-01</t>
        </is>
      </c>
      <c r="E517" s="898" t="inlineStr">
        <is>
          <t>i5_23-i7_83-G11</t>
        </is>
      </c>
      <c r="F517" s="898" t="inlineStr">
        <is>
          <t>NovaSeq_10B</t>
        </is>
      </c>
      <c r="G517" s="898" t="inlineStr">
        <is>
          <t>Tn5-tagmentation</t>
        </is>
      </c>
      <c r="H517" s="898" t="n">
        <v>560</v>
      </c>
      <c r="I517" s="898" t="n">
        <v>30</v>
      </c>
      <c r="J517" s="898" t="inlineStr">
        <is>
          <t>Qubit</t>
        </is>
      </c>
      <c r="K517" s="898" t="n">
        <v>4</v>
      </c>
      <c r="L517" s="898" t="n">
        <v>8</v>
      </c>
      <c r="M517" s="898" t="inlineStr">
        <is>
          <t>CGGGCTTT</t>
        </is>
      </c>
      <c r="N517" s="898" t="n">
        <v>8</v>
      </c>
      <c r="O517" s="898" t="inlineStr">
        <is>
          <t>TTCGAGCC</t>
        </is>
      </c>
      <c r="P517" s="898" t="n"/>
      <c r="Q517" s="898" t="n"/>
      <c r="R517" s="898" t="n"/>
      <c r="S517" s="898" t="n"/>
      <c r="T517" s="898" t="n"/>
    </row>
    <row r="518">
      <c r="A518" s="894" t="n"/>
      <c r="B518" s="898" t="inlineStr">
        <is>
          <t>500</t>
        </is>
      </c>
      <c r="C518" s="904" t="inlineStr">
        <is>
          <t>18131FL-18Q1-01-500</t>
        </is>
      </c>
      <c r="D518" s="898" t="inlineStr">
        <is>
          <t>18131FL-18Q1-01</t>
        </is>
      </c>
      <c r="E518" s="898" t="inlineStr">
        <is>
          <t>i5_23-i7_95-H11</t>
        </is>
      </c>
      <c r="F518" s="898" t="inlineStr">
        <is>
          <t>NovaSeq_10B</t>
        </is>
      </c>
      <c r="G518" s="898" t="inlineStr">
        <is>
          <t>Tn5-tagmentation</t>
        </is>
      </c>
      <c r="H518" s="898" t="n">
        <v>560</v>
      </c>
      <c r="I518" s="898" t="n">
        <v>30</v>
      </c>
      <c r="J518" s="898" t="inlineStr">
        <is>
          <t>Qubit</t>
        </is>
      </c>
      <c r="K518" s="898" t="n">
        <v>4</v>
      </c>
      <c r="L518" s="898" t="n">
        <v>8</v>
      </c>
      <c r="M518" s="898" t="inlineStr">
        <is>
          <t>GACAACTT</t>
        </is>
      </c>
      <c r="N518" s="898" t="n">
        <v>8</v>
      </c>
      <c r="O518" s="898" t="inlineStr">
        <is>
          <t>TTCGAGCC</t>
        </is>
      </c>
      <c r="P518" s="898" t="n"/>
      <c r="Q518" s="898" t="n"/>
      <c r="R518" s="898" t="n"/>
      <c r="S518" s="898" t="n"/>
      <c r="T518" s="898" t="n"/>
    </row>
    <row r="519">
      <c r="A519" s="894" t="n"/>
      <c r="B519" s="898" t="inlineStr">
        <is>
          <t>501</t>
        </is>
      </c>
      <c r="C519" s="904" t="inlineStr">
        <is>
          <t>18131FL-18Q1-01-501</t>
        </is>
      </c>
      <c r="D519" s="898" t="inlineStr">
        <is>
          <t>18131FL-18Q1-01</t>
        </is>
      </c>
      <c r="E519" s="898" t="inlineStr">
        <is>
          <t>i5_23-i7_12-A12</t>
        </is>
      </c>
      <c r="F519" s="898" t="inlineStr">
        <is>
          <t>NovaSeq_10B</t>
        </is>
      </c>
      <c r="G519" s="898" t="inlineStr">
        <is>
          <t>Tn5-tagmentation</t>
        </is>
      </c>
      <c r="H519" s="898" t="n">
        <v>560</v>
      </c>
      <c r="I519" s="898" t="n">
        <v>30</v>
      </c>
      <c r="J519" s="898" t="inlineStr">
        <is>
          <t>Qubit</t>
        </is>
      </c>
      <c r="K519" s="898" t="n">
        <v>4</v>
      </c>
      <c r="L519" s="898" t="n">
        <v>8</v>
      </c>
      <c r="M519" s="898" t="inlineStr">
        <is>
          <t>TAGTGGAC</t>
        </is>
      </c>
      <c r="N519" s="898" t="n">
        <v>8</v>
      </c>
      <c r="O519" s="898" t="inlineStr">
        <is>
          <t>TTCGAGCC</t>
        </is>
      </c>
      <c r="P519" s="898" t="n"/>
      <c r="Q519" s="898" t="n"/>
      <c r="R519" s="898" t="n"/>
      <c r="S519" s="898" t="n"/>
      <c r="T519" s="898" t="n"/>
    </row>
    <row r="520">
      <c r="A520" s="894" t="n"/>
      <c r="B520" s="898" t="inlineStr">
        <is>
          <t>502</t>
        </is>
      </c>
      <c r="C520" s="904" t="inlineStr">
        <is>
          <t>18131FL-18Q1-01-502</t>
        </is>
      </c>
      <c r="D520" s="898" t="inlineStr">
        <is>
          <t>18131FL-18Q1-01</t>
        </is>
      </c>
      <c r="E520" s="898" t="inlineStr">
        <is>
          <t>i5_23-i7_24-B12</t>
        </is>
      </c>
      <c r="F520" s="898" t="inlineStr">
        <is>
          <t>NovaSeq_10B</t>
        </is>
      </c>
      <c r="G520" s="898" t="inlineStr">
        <is>
          <t>Tn5-tagmentation</t>
        </is>
      </c>
      <c r="H520" s="898" t="n">
        <v>560</v>
      </c>
      <c r="I520" s="898" t="n">
        <v>30</v>
      </c>
      <c r="J520" s="898" t="inlineStr">
        <is>
          <t>Qubit</t>
        </is>
      </c>
      <c r="K520" s="898" t="n">
        <v>4</v>
      </c>
      <c r="L520" s="898" t="n">
        <v>8</v>
      </c>
      <c r="M520" s="898" t="inlineStr">
        <is>
          <t>TTCCAGAC</t>
        </is>
      </c>
      <c r="N520" s="898" t="n">
        <v>8</v>
      </c>
      <c r="O520" s="898" t="inlineStr">
        <is>
          <t>TTCGAGCC</t>
        </is>
      </c>
      <c r="P520" s="898" t="n"/>
      <c r="Q520" s="898" t="n"/>
      <c r="R520" s="898" t="n"/>
      <c r="S520" s="898" t="n"/>
      <c r="T520" s="898" t="n"/>
    </row>
    <row r="521">
      <c r="A521" s="894" t="n"/>
      <c r="B521" s="898" t="inlineStr">
        <is>
          <t>503</t>
        </is>
      </c>
      <c r="C521" s="904" t="inlineStr">
        <is>
          <t>18131FL-18Q1-01-503</t>
        </is>
      </c>
      <c r="D521" s="898" t="inlineStr">
        <is>
          <t>18131FL-18Q1-01</t>
        </is>
      </c>
      <c r="E521" s="898" t="inlineStr">
        <is>
          <t>i5_23-i7_36-C12</t>
        </is>
      </c>
      <c r="F521" s="898" t="inlineStr">
        <is>
          <t>NovaSeq_10B</t>
        </is>
      </c>
      <c r="G521" s="898" t="inlineStr">
        <is>
          <t>Tn5-tagmentation</t>
        </is>
      </c>
      <c r="H521" s="898" t="n">
        <v>560</v>
      </c>
      <c r="I521" s="898" t="n">
        <v>30</v>
      </c>
      <c r="J521" s="898" t="inlineStr">
        <is>
          <t>Qubit</t>
        </is>
      </c>
      <c r="K521" s="898" t="n">
        <v>4</v>
      </c>
      <c r="L521" s="898" t="n">
        <v>8</v>
      </c>
      <c r="M521" s="898" t="inlineStr">
        <is>
          <t>GGTCATAA</t>
        </is>
      </c>
      <c r="N521" s="898" t="n">
        <v>8</v>
      </c>
      <c r="O521" s="898" t="inlineStr">
        <is>
          <t>TTCGAGCC</t>
        </is>
      </c>
      <c r="P521" s="898" t="n"/>
      <c r="Q521" s="898" t="n"/>
      <c r="R521" s="898" t="n"/>
      <c r="S521" s="898" t="n"/>
      <c r="T521" s="898" t="n"/>
    </row>
    <row r="522">
      <c r="A522" s="894" t="n"/>
      <c r="B522" s="898" t="inlineStr">
        <is>
          <t>504</t>
        </is>
      </c>
      <c r="C522" s="904" t="inlineStr">
        <is>
          <t>18131FL-18Q1-01-504</t>
        </is>
      </c>
      <c r="D522" s="898" t="inlineStr">
        <is>
          <t>18131FL-18Q1-01</t>
        </is>
      </c>
      <c r="E522" s="898" t="inlineStr">
        <is>
          <t>i5_23-i7_48-D12</t>
        </is>
      </c>
      <c r="F522" s="898" t="inlineStr">
        <is>
          <t>NovaSeq_10B</t>
        </is>
      </c>
      <c r="G522" s="898" t="inlineStr">
        <is>
          <t>Tn5-tagmentation</t>
        </is>
      </c>
      <c r="H522" s="898" t="n">
        <v>560</v>
      </c>
      <c r="I522" s="898" t="n">
        <v>30</v>
      </c>
      <c r="J522" s="898" t="inlineStr">
        <is>
          <t>Qubit</t>
        </is>
      </c>
      <c r="K522" s="898" t="n">
        <v>4</v>
      </c>
      <c r="L522" s="898" t="n">
        <v>8</v>
      </c>
      <c r="M522" s="898" t="inlineStr">
        <is>
          <t>CACGGACT</t>
        </is>
      </c>
      <c r="N522" s="898" t="n">
        <v>8</v>
      </c>
      <c r="O522" s="898" t="inlineStr">
        <is>
          <t>TTCGAGCC</t>
        </is>
      </c>
      <c r="P522" s="898" t="n"/>
      <c r="Q522" s="898" t="n"/>
      <c r="R522" s="898" t="n"/>
      <c r="S522" s="898" t="n"/>
      <c r="T522" s="898" t="n"/>
    </row>
    <row r="523">
      <c r="A523" s="894" t="n"/>
      <c r="B523" s="898" t="inlineStr">
        <is>
          <t>505</t>
        </is>
      </c>
      <c r="C523" s="904" t="inlineStr">
        <is>
          <t>18131FL-18Q1-01-505</t>
        </is>
      </c>
      <c r="D523" s="898" t="inlineStr">
        <is>
          <t>18131FL-18Q1-01</t>
        </is>
      </c>
      <c r="E523" s="898" t="inlineStr">
        <is>
          <t>i5_23-i7_60-E12</t>
        </is>
      </c>
      <c r="F523" s="898" t="inlineStr">
        <is>
          <t>NovaSeq_10B</t>
        </is>
      </c>
      <c r="G523" s="898" t="inlineStr">
        <is>
          <t>Tn5-tagmentation</t>
        </is>
      </c>
      <c r="H523" s="898" t="n">
        <v>560</v>
      </c>
      <c r="I523" s="898" t="n">
        <v>30</v>
      </c>
      <c r="J523" s="898" t="inlineStr">
        <is>
          <t>Qubit</t>
        </is>
      </c>
      <c r="K523" s="898" t="n">
        <v>4</v>
      </c>
      <c r="L523" s="898" t="n">
        <v>8</v>
      </c>
      <c r="M523" s="898" t="inlineStr">
        <is>
          <t>GCAACCTG</t>
        </is>
      </c>
      <c r="N523" s="898" t="n">
        <v>8</v>
      </c>
      <c r="O523" s="898" t="inlineStr">
        <is>
          <t>TTCGAGCC</t>
        </is>
      </c>
      <c r="P523" s="898" t="n"/>
      <c r="Q523" s="898" t="n"/>
      <c r="R523" s="898" t="n"/>
      <c r="S523" s="898" t="n"/>
      <c r="T523" s="898" t="n"/>
    </row>
    <row r="524">
      <c r="A524" s="894" t="n"/>
      <c r="B524" s="898" t="inlineStr">
        <is>
          <t>506</t>
        </is>
      </c>
      <c r="C524" s="904" t="inlineStr">
        <is>
          <t>18131FL-18Q1-01-506</t>
        </is>
      </c>
      <c r="D524" s="898" t="inlineStr">
        <is>
          <t>18131FL-18Q1-01</t>
        </is>
      </c>
      <c r="E524" s="898" t="inlineStr">
        <is>
          <t>i5_23-i7_72-F12</t>
        </is>
      </c>
      <c r="F524" s="898" t="inlineStr">
        <is>
          <t>NovaSeq_10B</t>
        </is>
      </c>
      <c r="G524" s="898" t="inlineStr">
        <is>
          <t>Tn5-tagmentation</t>
        </is>
      </c>
      <c r="H524" s="898" t="n">
        <v>560</v>
      </c>
      <c r="I524" s="898" t="n">
        <v>30</v>
      </c>
      <c r="J524" s="898" t="inlineStr">
        <is>
          <t>Qubit</t>
        </is>
      </c>
      <c r="K524" s="898" t="n">
        <v>4</v>
      </c>
      <c r="L524" s="898" t="n">
        <v>8</v>
      </c>
      <c r="M524" s="898" t="inlineStr">
        <is>
          <t>GGAAACAG</t>
        </is>
      </c>
      <c r="N524" s="898" t="n">
        <v>8</v>
      </c>
      <c r="O524" s="898" t="inlineStr">
        <is>
          <t>TTCGAGCC</t>
        </is>
      </c>
      <c r="P524" s="898" t="n"/>
      <c r="Q524" s="898" t="n"/>
      <c r="R524" s="898" t="n"/>
      <c r="S524" s="898" t="n"/>
      <c r="T524" s="898" t="n"/>
    </row>
    <row r="525">
      <c r="A525" s="894" t="n"/>
      <c r="B525" s="898" t="inlineStr">
        <is>
          <t>507</t>
        </is>
      </c>
      <c r="C525" s="904" t="inlineStr">
        <is>
          <t>18131FL-18Q1-01-507</t>
        </is>
      </c>
      <c r="D525" s="898" t="inlineStr">
        <is>
          <t>18131FL-18Q1-01</t>
        </is>
      </c>
      <c r="E525" s="898" t="inlineStr">
        <is>
          <t>i5_23-i7_84-G12</t>
        </is>
      </c>
      <c r="F525" s="898" t="inlineStr">
        <is>
          <t>NovaSeq_10B</t>
        </is>
      </c>
      <c r="G525" s="898" t="inlineStr">
        <is>
          <t>Tn5-tagmentation</t>
        </is>
      </c>
      <c r="H525" s="898" t="n">
        <v>560</v>
      </c>
      <c r="I525" s="898" t="n">
        <v>30</v>
      </c>
      <c r="J525" s="898" t="inlineStr">
        <is>
          <t>Qubit</t>
        </is>
      </c>
      <c r="K525" s="898" t="n">
        <v>4</v>
      </c>
      <c r="L525" s="898" t="n">
        <v>8</v>
      </c>
      <c r="M525" s="898" t="inlineStr">
        <is>
          <t>TCCTAGAA</t>
        </is>
      </c>
      <c r="N525" s="898" t="n">
        <v>8</v>
      </c>
      <c r="O525" s="898" t="inlineStr">
        <is>
          <t>TTCGAGCC</t>
        </is>
      </c>
      <c r="P525" s="898" t="n"/>
      <c r="Q525" s="898" t="n"/>
      <c r="R525" s="898" t="n"/>
      <c r="S525" s="898" t="n"/>
      <c r="T525" s="898" t="n"/>
    </row>
    <row r="526">
      <c r="A526" s="894" t="n"/>
      <c r="B526" s="898" t="inlineStr">
        <is>
          <t>508</t>
        </is>
      </c>
      <c r="C526" s="904" t="inlineStr">
        <is>
          <t>18131FL-18Q1-01-508</t>
        </is>
      </c>
      <c r="D526" s="898" t="inlineStr">
        <is>
          <t>18131FL-18Q1-01</t>
        </is>
      </c>
      <c r="E526" s="898" t="inlineStr">
        <is>
          <t>i5_23-i7_96-H12</t>
        </is>
      </c>
      <c r="F526" s="898" t="inlineStr">
        <is>
          <t>NovaSeq_10B</t>
        </is>
      </c>
      <c r="G526" s="898" t="inlineStr">
        <is>
          <t>Tn5-tagmentation</t>
        </is>
      </c>
      <c r="H526" s="898" t="n">
        <v>560</v>
      </c>
      <c r="I526" s="898" t="n">
        <v>30</v>
      </c>
      <c r="J526" s="898" t="inlineStr">
        <is>
          <t>Qubit</t>
        </is>
      </c>
      <c r="K526" s="898" t="n">
        <v>4</v>
      </c>
      <c r="L526" s="898" t="n">
        <v>8</v>
      </c>
      <c r="M526" s="898" t="inlineStr">
        <is>
          <t>TTGCATAT</t>
        </is>
      </c>
      <c r="N526" s="898" t="n">
        <v>8</v>
      </c>
      <c r="O526" s="898" t="inlineStr">
        <is>
          <t>TTCGAGCC</t>
        </is>
      </c>
      <c r="P526" s="898" t="n"/>
      <c r="Q526" s="898" t="n"/>
      <c r="R526" s="898" t="n"/>
      <c r="S526" s="898" t="n"/>
      <c r="T526" s="898" t="n"/>
    </row>
    <row r="527">
      <c r="A527" s="894" t="n"/>
      <c r="B527" s="898" t="inlineStr">
        <is>
          <t>509</t>
        </is>
      </c>
      <c r="C527" s="904" t="inlineStr">
        <is>
          <t>18131FL-18Q1-01-509</t>
        </is>
      </c>
      <c r="D527" s="898" t="inlineStr">
        <is>
          <t>18131FL-18Q1-01</t>
        </is>
      </c>
      <c r="E527" s="898" t="inlineStr">
        <is>
          <t>i5_24-i7_1-A1</t>
        </is>
      </c>
      <c r="F527" s="898" t="inlineStr">
        <is>
          <t>NovaSeq_10B</t>
        </is>
      </c>
      <c r="G527" s="898" t="inlineStr">
        <is>
          <t>Tn5-tagmentation</t>
        </is>
      </c>
      <c r="H527" s="898" t="n">
        <v>560</v>
      </c>
      <c r="I527" s="898" t="n">
        <v>30</v>
      </c>
      <c r="J527" s="898" t="inlineStr">
        <is>
          <t>Qubit</t>
        </is>
      </c>
      <c r="K527" s="898" t="n">
        <v>4</v>
      </c>
      <c r="L527" s="898" t="n">
        <v>8</v>
      </c>
      <c r="M527" s="898" t="inlineStr">
        <is>
          <t>ATGCGGAT</t>
        </is>
      </c>
      <c r="N527" s="898" t="n">
        <v>8</v>
      </c>
      <c r="O527" s="898" t="inlineStr">
        <is>
          <t>AGTAGTTA</t>
        </is>
      </c>
      <c r="P527" s="898" t="n"/>
      <c r="Q527" s="898" t="n"/>
      <c r="R527" s="898" t="n"/>
      <c r="S527" s="898" t="n"/>
      <c r="T527" s="898" t="n"/>
    </row>
    <row r="528">
      <c r="A528" s="894" t="n"/>
      <c r="B528" s="898" t="inlineStr">
        <is>
          <t>510</t>
        </is>
      </c>
      <c r="C528" s="904" t="inlineStr">
        <is>
          <t>18131FL-18Q1-01-510</t>
        </is>
      </c>
      <c r="D528" s="898" t="inlineStr">
        <is>
          <t>18131FL-18Q1-01</t>
        </is>
      </c>
      <c r="E528" s="898" t="inlineStr">
        <is>
          <t>i5_24-i7_13-B1</t>
        </is>
      </c>
      <c r="F528" s="898" t="inlineStr">
        <is>
          <t>NovaSeq_10B</t>
        </is>
      </c>
      <c r="G528" s="898" t="inlineStr">
        <is>
          <t>Tn5-tagmentation</t>
        </is>
      </c>
      <c r="H528" s="898" t="n">
        <v>560</v>
      </c>
      <c r="I528" s="898" t="n">
        <v>30</v>
      </c>
      <c r="J528" s="898" t="inlineStr">
        <is>
          <t>Qubit</t>
        </is>
      </c>
      <c r="K528" s="898" t="n">
        <v>4</v>
      </c>
      <c r="L528" s="898" t="n">
        <v>8</v>
      </c>
      <c r="M528" s="898" t="inlineStr">
        <is>
          <t>AAACTCGA</t>
        </is>
      </c>
      <c r="N528" s="898" t="n">
        <v>8</v>
      </c>
      <c r="O528" s="898" t="inlineStr">
        <is>
          <t>AGTAGTTA</t>
        </is>
      </c>
      <c r="P528" s="898" t="n"/>
      <c r="Q528" s="898" t="n"/>
      <c r="R528" s="898" t="n"/>
      <c r="S528" s="898" t="n"/>
      <c r="T528" s="898" t="n"/>
    </row>
    <row r="529">
      <c r="A529" s="894" t="n"/>
      <c r="B529" s="898" t="inlineStr">
        <is>
          <t>511</t>
        </is>
      </c>
      <c r="C529" s="904" t="inlineStr">
        <is>
          <t>18131FL-18Q1-01-511</t>
        </is>
      </c>
      <c r="D529" s="898" t="inlineStr">
        <is>
          <t>18131FL-18Q1-01</t>
        </is>
      </c>
      <c r="E529" s="898" t="inlineStr">
        <is>
          <t>i5_24-i7_25-C1</t>
        </is>
      </c>
      <c r="F529" s="898" t="inlineStr">
        <is>
          <t>NovaSeq_10B</t>
        </is>
      </c>
      <c r="G529" s="898" t="inlineStr">
        <is>
          <t>Tn5-tagmentation</t>
        </is>
      </c>
      <c r="H529" s="898" t="n">
        <v>560</v>
      </c>
      <c r="I529" s="898" t="n">
        <v>30</v>
      </c>
      <c r="J529" s="898" t="inlineStr">
        <is>
          <t>Qubit</t>
        </is>
      </c>
      <c r="K529" s="898" t="n">
        <v>4</v>
      </c>
      <c r="L529" s="898" t="n">
        <v>8</v>
      </c>
      <c r="M529" s="898" t="inlineStr">
        <is>
          <t>GTCAATAC</t>
        </is>
      </c>
      <c r="N529" s="898" t="n">
        <v>8</v>
      </c>
      <c r="O529" s="898" t="inlineStr">
        <is>
          <t>AGTAGTTA</t>
        </is>
      </c>
      <c r="P529" s="898" t="n"/>
      <c r="Q529" s="898" t="n"/>
      <c r="R529" s="898" t="n"/>
      <c r="S529" s="898" t="n"/>
      <c r="T529" s="898" t="n"/>
    </row>
    <row r="530">
      <c r="A530" s="894" t="n"/>
      <c r="B530" s="898" t="inlineStr">
        <is>
          <t>512</t>
        </is>
      </c>
      <c r="C530" s="904" t="inlineStr">
        <is>
          <t>18131FL-18Q1-01-512</t>
        </is>
      </c>
      <c r="D530" s="898" t="inlineStr">
        <is>
          <t>18131FL-18Q1-01</t>
        </is>
      </c>
      <c r="E530" s="898" t="inlineStr">
        <is>
          <t>i5_24-i7_37-D1</t>
        </is>
      </c>
      <c r="F530" s="898" t="inlineStr">
        <is>
          <t>NovaSeq_10B</t>
        </is>
      </c>
      <c r="G530" s="898" t="inlineStr">
        <is>
          <t>Tn5-tagmentation</t>
        </is>
      </c>
      <c r="H530" s="898" t="n">
        <v>560</v>
      </c>
      <c r="I530" s="898" t="n">
        <v>30</v>
      </c>
      <c r="J530" s="898" t="inlineStr">
        <is>
          <t>Qubit</t>
        </is>
      </c>
      <c r="K530" s="898" t="n">
        <v>4</v>
      </c>
      <c r="L530" s="898" t="n">
        <v>8</v>
      </c>
      <c r="M530" s="898" t="inlineStr">
        <is>
          <t>CTACGAGC</t>
        </is>
      </c>
      <c r="N530" s="898" t="n">
        <v>8</v>
      </c>
      <c r="O530" s="898" t="inlineStr">
        <is>
          <t>AGTAGTTA</t>
        </is>
      </c>
      <c r="P530" s="898" t="n"/>
      <c r="Q530" s="898" t="n"/>
      <c r="R530" s="898" t="n"/>
      <c r="S530" s="898" t="n"/>
      <c r="T530" s="898" t="n"/>
    </row>
    <row r="531">
      <c r="A531" s="894" t="n"/>
      <c r="B531" s="898" t="inlineStr">
        <is>
          <t>513</t>
        </is>
      </c>
      <c r="C531" s="904" t="inlineStr">
        <is>
          <t>18131FL-18Q1-01-513</t>
        </is>
      </c>
      <c r="D531" s="898" t="inlineStr">
        <is>
          <t>18131FL-18Q1-01</t>
        </is>
      </c>
      <c r="E531" s="898" t="inlineStr">
        <is>
          <t>i5_24-i7_49-E1</t>
        </is>
      </c>
      <c r="F531" s="898" t="inlineStr">
        <is>
          <t>NovaSeq_10B</t>
        </is>
      </c>
      <c r="G531" s="898" t="inlineStr">
        <is>
          <t>Tn5-tagmentation</t>
        </is>
      </c>
      <c r="H531" s="898" t="n">
        <v>560</v>
      </c>
      <c r="I531" s="898" t="n">
        <v>30</v>
      </c>
      <c r="J531" s="898" t="inlineStr">
        <is>
          <t>Qubit</t>
        </is>
      </c>
      <c r="K531" s="898" t="n">
        <v>4</v>
      </c>
      <c r="L531" s="898" t="n">
        <v>8</v>
      </c>
      <c r="M531" s="898" t="inlineStr">
        <is>
          <t>TCGAAGCT</t>
        </is>
      </c>
      <c r="N531" s="898" t="n">
        <v>8</v>
      </c>
      <c r="O531" s="898" t="inlineStr">
        <is>
          <t>AGTAGTTA</t>
        </is>
      </c>
      <c r="P531" s="898" t="n"/>
      <c r="Q531" s="898" t="n"/>
      <c r="R531" s="898" t="n"/>
      <c r="S531" s="898" t="n"/>
      <c r="T531" s="898" t="n"/>
    </row>
    <row r="532">
      <c r="A532" s="894" t="n"/>
      <c r="B532" s="898" t="inlineStr">
        <is>
          <t>514</t>
        </is>
      </c>
      <c r="C532" s="904" t="inlineStr">
        <is>
          <t>18131FL-18Q1-01-514</t>
        </is>
      </c>
      <c r="D532" s="898" t="inlineStr">
        <is>
          <t>18131FL-18Q1-01</t>
        </is>
      </c>
      <c r="E532" s="898" t="inlineStr">
        <is>
          <t>i5_24-i7_61-F1</t>
        </is>
      </c>
      <c r="F532" s="898" t="inlineStr">
        <is>
          <t>NovaSeq_10B</t>
        </is>
      </c>
      <c r="G532" s="898" t="inlineStr">
        <is>
          <t>Tn5-tagmentation</t>
        </is>
      </c>
      <c r="H532" s="898" t="n">
        <v>560</v>
      </c>
      <c r="I532" s="898" t="n">
        <v>30</v>
      </c>
      <c r="J532" s="898" t="inlineStr">
        <is>
          <t>Qubit</t>
        </is>
      </c>
      <c r="K532" s="898" t="n">
        <v>4</v>
      </c>
      <c r="L532" s="898" t="n">
        <v>8</v>
      </c>
      <c r="M532" s="898" t="inlineStr">
        <is>
          <t>TCGGTTTA</t>
        </is>
      </c>
      <c r="N532" s="898" t="n">
        <v>8</v>
      </c>
      <c r="O532" s="898" t="inlineStr">
        <is>
          <t>AGTAGTTA</t>
        </is>
      </c>
      <c r="P532" s="898" t="n"/>
      <c r="Q532" s="898" t="n"/>
      <c r="R532" s="898" t="n"/>
      <c r="S532" s="898" t="n"/>
      <c r="T532" s="898" t="n"/>
    </row>
    <row r="533">
      <c r="A533" s="894" t="n"/>
      <c r="B533" s="898" t="inlineStr">
        <is>
          <t>515</t>
        </is>
      </c>
      <c r="C533" s="904" t="inlineStr">
        <is>
          <t>18131FL-18Q1-01-515</t>
        </is>
      </c>
      <c r="D533" s="898" t="inlineStr">
        <is>
          <t>18131FL-18Q1-01</t>
        </is>
      </c>
      <c r="E533" s="898" t="inlineStr">
        <is>
          <t>i5_24-i7_73-G1</t>
        </is>
      </c>
      <c r="F533" s="898" t="inlineStr">
        <is>
          <t>NovaSeq_10B</t>
        </is>
      </c>
      <c r="G533" s="898" t="inlineStr">
        <is>
          <t>Tn5-tagmentation</t>
        </is>
      </c>
      <c r="H533" s="898" t="n">
        <v>560</v>
      </c>
      <c r="I533" s="898" t="n">
        <v>30</v>
      </c>
      <c r="J533" s="898" t="inlineStr">
        <is>
          <t>Qubit</t>
        </is>
      </c>
      <c r="K533" s="898" t="n">
        <v>4</v>
      </c>
      <c r="L533" s="898" t="n">
        <v>8</v>
      </c>
      <c r="M533" s="898" t="inlineStr">
        <is>
          <t>GAATGCAA</t>
        </is>
      </c>
      <c r="N533" s="898" t="n">
        <v>8</v>
      </c>
      <c r="O533" s="898" t="inlineStr">
        <is>
          <t>AGTAGTTA</t>
        </is>
      </c>
      <c r="P533" s="898" t="n"/>
      <c r="Q533" s="898" t="n"/>
      <c r="R533" s="898" t="n"/>
      <c r="S533" s="898" t="n"/>
      <c r="T533" s="898" t="n"/>
    </row>
    <row r="534">
      <c r="A534" s="894" t="n"/>
      <c r="B534" s="898" t="inlineStr">
        <is>
          <t>516</t>
        </is>
      </c>
      <c r="C534" s="904" t="inlineStr">
        <is>
          <t>18131FL-18Q1-01-516</t>
        </is>
      </c>
      <c r="D534" s="898" t="inlineStr">
        <is>
          <t>18131FL-18Q1-01</t>
        </is>
      </c>
      <c r="E534" s="898" t="inlineStr">
        <is>
          <t>i5_24-i7_85-H1</t>
        </is>
      </c>
      <c r="F534" s="898" t="inlineStr">
        <is>
          <t>NovaSeq_10B</t>
        </is>
      </c>
      <c r="G534" s="898" t="inlineStr">
        <is>
          <t>Tn5-tagmentation</t>
        </is>
      </c>
      <c r="H534" s="898" t="n">
        <v>560</v>
      </c>
      <c r="I534" s="898" t="n">
        <v>30</v>
      </c>
      <c r="J534" s="898" t="inlineStr">
        <is>
          <t>Qubit</t>
        </is>
      </c>
      <c r="K534" s="898" t="n">
        <v>4</v>
      </c>
      <c r="L534" s="898" t="n">
        <v>8</v>
      </c>
      <c r="M534" s="898" t="inlineStr">
        <is>
          <t>GATTTACC</t>
        </is>
      </c>
      <c r="N534" s="898" t="n">
        <v>8</v>
      </c>
      <c r="O534" s="898" t="inlineStr">
        <is>
          <t>AGTAGTTA</t>
        </is>
      </c>
      <c r="P534" s="898" t="n"/>
      <c r="Q534" s="898" t="n"/>
      <c r="R534" s="898" t="n"/>
      <c r="S534" s="898" t="n"/>
      <c r="T534" s="898" t="n"/>
    </row>
    <row r="535">
      <c r="A535" s="894" t="n"/>
      <c r="B535" s="898" t="inlineStr">
        <is>
          <t>517</t>
        </is>
      </c>
      <c r="C535" s="904" t="inlineStr">
        <is>
          <t>18131FL-18Q1-01-517</t>
        </is>
      </c>
      <c r="D535" s="898" t="inlineStr">
        <is>
          <t>18131FL-18Q1-01</t>
        </is>
      </c>
      <c r="E535" s="898" t="inlineStr">
        <is>
          <t>i5_24-i7_2-A2</t>
        </is>
      </c>
      <c r="F535" s="898" t="inlineStr">
        <is>
          <t>NovaSeq_10B</t>
        </is>
      </c>
      <c r="G535" s="898" t="inlineStr">
        <is>
          <t>Tn5-tagmentation</t>
        </is>
      </c>
      <c r="H535" s="898" t="n">
        <v>560</v>
      </c>
      <c r="I535" s="898" t="n">
        <v>30</v>
      </c>
      <c r="J535" s="898" t="inlineStr">
        <is>
          <t>Qubit</t>
        </is>
      </c>
      <c r="K535" s="898" t="n">
        <v>4</v>
      </c>
      <c r="L535" s="898" t="n">
        <v>8</v>
      </c>
      <c r="M535" s="898" t="inlineStr">
        <is>
          <t>ACTTCAAT</t>
        </is>
      </c>
      <c r="N535" s="898" t="n">
        <v>8</v>
      </c>
      <c r="O535" s="898" t="inlineStr">
        <is>
          <t>AGTAGTTA</t>
        </is>
      </c>
      <c r="P535" s="898" t="n"/>
      <c r="Q535" s="898" t="n"/>
      <c r="R535" s="898" t="n"/>
      <c r="S535" s="898" t="n"/>
      <c r="T535" s="898" t="n"/>
    </row>
    <row r="536">
      <c r="A536" s="894" t="n"/>
      <c r="B536" s="898" t="inlineStr">
        <is>
          <t>518</t>
        </is>
      </c>
      <c r="C536" s="904" t="inlineStr">
        <is>
          <t>18131FL-18Q1-01-518</t>
        </is>
      </c>
      <c r="D536" s="898" t="inlineStr">
        <is>
          <t>18131FL-18Q1-01</t>
        </is>
      </c>
      <c r="E536" s="898" t="inlineStr">
        <is>
          <t>i5_24-i7_14-B2</t>
        </is>
      </c>
      <c r="F536" s="898" t="inlineStr">
        <is>
          <t>NovaSeq_10B</t>
        </is>
      </c>
      <c r="G536" s="898" t="inlineStr">
        <is>
          <t>Tn5-tagmentation</t>
        </is>
      </c>
      <c r="H536" s="898" t="n">
        <v>560</v>
      </c>
      <c r="I536" s="898" t="n">
        <v>30</v>
      </c>
      <c r="J536" s="898" t="inlineStr">
        <is>
          <t>Qubit</t>
        </is>
      </c>
      <c r="K536" s="898" t="n">
        <v>4</v>
      </c>
      <c r="L536" s="898" t="n">
        <v>8</v>
      </c>
      <c r="M536" s="898" t="inlineStr">
        <is>
          <t>TGTGCTCA</t>
        </is>
      </c>
      <c r="N536" s="898" t="n">
        <v>8</v>
      </c>
      <c r="O536" s="898" t="inlineStr">
        <is>
          <t>AGTAGTTA</t>
        </is>
      </c>
      <c r="P536" s="898" t="n"/>
      <c r="Q536" s="898" t="n"/>
      <c r="R536" s="898" t="n"/>
      <c r="S536" s="898" t="n"/>
      <c r="T536" s="898" t="n"/>
    </row>
    <row r="537">
      <c r="A537" s="894" t="n"/>
      <c r="B537" s="898" t="inlineStr">
        <is>
          <t>519</t>
        </is>
      </c>
      <c r="C537" s="904" t="inlineStr">
        <is>
          <t>18131FL-18Q1-01-519</t>
        </is>
      </c>
      <c r="D537" s="898" t="inlineStr">
        <is>
          <t>18131FL-18Q1-01</t>
        </is>
      </c>
      <c r="E537" s="898" t="inlineStr">
        <is>
          <t>i5_24-i7_26-C2</t>
        </is>
      </c>
      <c r="F537" s="898" t="inlineStr">
        <is>
          <t>NovaSeq_10B</t>
        </is>
      </c>
      <c r="G537" s="898" t="inlineStr">
        <is>
          <t>Tn5-tagmentation</t>
        </is>
      </c>
      <c r="H537" s="898" t="n">
        <v>560</v>
      </c>
      <c r="I537" s="898" t="n">
        <v>30</v>
      </c>
      <c r="J537" s="898" t="inlineStr">
        <is>
          <t>Qubit</t>
        </is>
      </c>
      <c r="K537" s="898" t="n">
        <v>4</v>
      </c>
      <c r="L537" s="898" t="n">
        <v>8</v>
      </c>
      <c r="M537" s="898" t="inlineStr">
        <is>
          <t>TACAGCCG</t>
        </is>
      </c>
      <c r="N537" s="898" t="n">
        <v>8</v>
      </c>
      <c r="O537" s="898" t="inlineStr">
        <is>
          <t>AGTAGTTA</t>
        </is>
      </c>
      <c r="P537" s="898" t="n"/>
      <c r="Q537" s="898" t="n"/>
      <c r="R537" s="898" t="n"/>
      <c r="S537" s="898" t="n"/>
      <c r="T537" s="898" t="n"/>
    </row>
    <row r="538">
      <c r="A538" s="894" t="n"/>
      <c r="B538" s="898" t="inlineStr">
        <is>
          <t>520</t>
        </is>
      </c>
      <c r="C538" s="904" t="inlineStr">
        <is>
          <t>18131FL-18Q1-01-520</t>
        </is>
      </c>
      <c r="D538" s="898" t="inlineStr">
        <is>
          <t>18131FL-18Q1-01</t>
        </is>
      </c>
      <c r="E538" s="898" t="inlineStr">
        <is>
          <t>i5_24-i7_38-D2</t>
        </is>
      </c>
      <c r="F538" s="898" t="inlineStr">
        <is>
          <t>NovaSeq_10B</t>
        </is>
      </c>
      <c r="G538" s="898" t="inlineStr">
        <is>
          <t>Tn5-tagmentation</t>
        </is>
      </c>
      <c r="H538" s="898" t="n">
        <v>560</v>
      </c>
      <c r="I538" s="898" t="n">
        <v>30</v>
      </c>
      <c r="J538" s="898" t="inlineStr">
        <is>
          <t>Qubit</t>
        </is>
      </c>
      <c r="K538" s="898" t="n">
        <v>4</v>
      </c>
      <c r="L538" s="898" t="n">
        <v>8</v>
      </c>
      <c r="M538" s="898" t="inlineStr">
        <is>
          <t>CTGTCTGG</t>
        </is>
      </c>
      <c r="N538" s="898" t="n">
        <v>8</v>
      </c>
      <c r="O538" s="898" t="inlineStr">
        <is>
          <t>AGTAGTTA</t>
        </is>
      </c>
      <c r="P538" s="898" t="n"/>
      <c r="Q538" s="898" t="n"/>
      <c r="R538" s="898" t="n"/>
      <c r="S538" s="898" t="n"/>
      <c r="T538" s="898" t="n"/>
    </row>
    <row r="539">
      <c r="A539" s="894" t="n"/>
      <c r="B539" s="898" t="inlineStr">
        <is>
          <t>521</t>
        </is>
      </c>
      <c r="C539" s="904" t="inlineStr">
        <is>
          <t>18131FL-18Q1-01-521</t>
        </is>
      </c>
      <c r="D539" s="898" t="inlineStr">
        <is>
          <t>18131FL-18Q1-01</t>
        </is>
      </c>
      <c r="E539" s="898" t="inlineStr">
        <is>
          <t>i5_24-i7_50-E2</t>
        </is>
      </c>
      <c r="F539" s="898" t="inlineStr">
        <is>
          <t>NovaSeq_10B</t>
        </is>
      </c>
      <c r="G539" s="898" t="inlineStr">
        <is>
          <t>Tn5-tagmentation</t>
        </is>
      </c>
      <c r="H539" s="898" t="n">
        <v>560</v>
      </c>
      <c r="I539" s="898" t="n">
        <v>30</v>
      </c>
      <c r="J539" s="898" t="inlineStr">
        <is>
          <t>Qubit</t>
        </is>
      </c>
      <c r="K539" s="898" t="n">
        <v>4</v>
      </c>
      <c r="L539" s="898" t="n">
        <v>8</v>
      </c>
      <c r="M539" s="898" t="inlineStr">
        <is>
          <t>GGTTTCTC</t>
        </is>
      </c>
      <c r="N539" s="898" t="n">
        <v>8</v>
      </c>
      <c r="O539" s="898" t="inlineStr">
        <is>
          <t>AGTAGTTA</t>
        </is>
      </c>
      <c r="P539" s="898" t="n"/>
      <c r="Q539" s="898" t="n"/>
      <c r="R539" s="898" t="n"/>
      <c r="S539" s="898" t="n"/>
      <c r="T539" s="898" t="n"/>
    </row>
    <row r="540">
      <c r="A540" s="894" t="n"/>
      <c r="B540" s="898" t="inlineStr">
        <is>
          <t>522</t>
        </is>
      </c>
      <c r="C540" s="904" t="inlineStr">
        <is>
          <t>18131FL-18Q1-01-522</t>
        </is>
      </c>
      <c r="D540" s="898" t="inlineStr">
        <is>
          <t>18131FL-18Q1-01</t>
        </is>
      </c>
      <c r="E540" s="898" t="inlineStr">
        <is>
          <t>i5_24-i7_62-F2</t>
        </is>
      </c>
      <c r="F540" s="898" t="inlineStr">
        <is>
          <t>NovaSeq_10B</t>
        </is>
      </c>
      <c r="G540" s="898" t="inlineStr">
        <is>
          <t>Tn5-tagmentation</t>
        </is>
      </c>
      <c r="H540" s="898" t="n">
        <v>560</v>
      </c>
      <c r="I540" s="898" t="n">
        <v>30</v>
      </c>
      <c r="J540" s="898" t="inlineStr">
        <is>
          <t>Qubit</t>
        </is>
      </c>
      <c r="K540" s="898" t="n">
        <v>4</v>
      </c>
      <c r="L540" s="898" t="n">
        <v>8</v>
      </c>
      <c r="M540" s="898" t="inlineStr">
        <is>
          <t>CGTCAGCA</t>
        </is>
      </c>
      <c r="N540" s="898" t="n">
        <v>8</v>
      </c>
      <c r="O540" s="898" t="inlineStr">
        <is>
          <t>AGTAGTTA</t>
        </is>
      </c>
      <c r="P540" s="898" t="n"/>
      <c r="Q540" s="898" t="n"/>
      <c r="R540" s="898" t="n"/>
      <c r="S540" s="898" t="n"/>
      <c r="T540" s="898" t="n"/>
    </row>
    <row r="541">
      <c r="A541" s="894" t="n"/>
      <c r="B541" s="898" t="inlineStr">
        <is>
          <t>523</t>
        </is>
      </c>
      <c r="C541" s="904" t="inlineStr">
        <is>
          <t>18131FL-18Q1-01-523</t>
        </is>
      </c>
      <c r="D541" s="898" t="inlineStr">
        <is>
          <t>18131FL-18Q1-01</t>
        </is>
      </c>
      <c r="E541" s="898" t="inlineStr">
        <is>
          <t>i5_24-i7_74-G2</t>
        </is>
      </c>
      <c r="F541" s="898" t="inlineStr">
        <is>
          <t>NovaSeq_10B</t>
        </is>
      </c>
      <c r="G541" s="898" t="inlineStr">
        <is>
          <t>Tn5-tagmentation</t>
        </is>
      </c>
      <c r="H541" s="898" t="n">
        <v>560</v>
      </c>
      <c r="I541" s="898" t="n">
        <v>30</v>
      </c>
      <c r="J541" s="898" t="inlineStr">
        <is>
          <t>Qubit</t>
        </is>
      </c>
      <c r="K541" s="898" t="n">
        <v>4</v>
      </c>
      <c r="L541" s="898" t="n">
        <v>8</v>
      </c>
      <c r="M541" s="898" t="inlineStr">
        <is>
          <t>ATAACGAA</t>
        </is>
      </c>
      <c r="N541" s="898" t="n">
        <v>8</v>
      </c>
      <c r="O541" s="898" t="inlineStr">
        <is>
          <t>AGTAGTTA</t>
        </is>
      </c>
      <c r="P541" s="898" t="n"/>
      <c r="Q541" s="898" t="n"/>
      <c r="R541" s="898" t="n"/>
      <c r="S541" s="898" t="n"/>
      <c r="T541" s="898" t="n"/>
    </row>
    <row r="542">
      <c r="A542" s="894" t="n"/>
      <c r="B542" s="898" t="inlineStr">
        <is>
          <t>524</t>
        </is>
      </c>
      <c r="C542" s="904" t="inlineStr">
        <is>
          <t>18131FL-18Q1-01-524</t>
        </is>
      </c>
      <c r="D542" s="898" t="inlineStr">
        <is>
          <t>18131FL-18Q1-01</t>
        </is>
      </c>
      <c r="E542" s="898" t="inlineStr">
        <is>
          <t>i5_24-i7_86-H2</t>
        </is>
      </c>
      <c r="F542" s="898" t="inlineStr">
        <is>
          <t>NovaSeq_10B</t>
        </is>
      </c>
      <c r="G542" s="898" t="inlineStr">
        <is>
          <t>Tn5-tagmentation</t>
        </is>
      </c>
      <c r="H542" s="898" t="n">
        <v>560</v>
      </c>
      <c r="I542" s="898" t="n">
        <v>30</v>
      </c>
      <c r="J542" s="898" t="inlineStr">
        <is>
          <t>Qubit</t>
        </is>
      </c>
      <c r="K542" s="898" t="n">
        <v>4</v>
      </c>
      <c r="L542" s="898" t="n">
        <v>8</v>
      </c>
      <c r="M542" s="898" t="inlineStr">
        <is>
          <t>TAGAAATG</t>
        </is>
      </c>
      <c r="N542" s="898" t="n">
        <v>8</v>
      </c>
      <c r="O542" s="898" t="inlineStr">
        <is>
          <t>AGTAGTTA</t>
        </is>
      </c>
      <c r="P542" s="898" t="n"/>
      <c r="Q542" s="898" t="n"/>
      <c r="R542" s="898" t="n"/>
      <c r="S542" s="898" t="n"/>
      <c r="T542" s="898" t="n"/>
    </row>
    <row r="543">
      <c r="A543" s="894" t="n"/>
      <c r="B543" s="898" t="inlineStr">
        <is>
          <t>525</t>
        </is>
      </c>
      <c r="C543" s="904" t="inlineStr">
        <is>
          <t>18131FL-18Q1-01-525</t>
        </is>
      </c>
      <c r="D543" s="898" t="inlineStr">
        <is>
          <t>18131FL-18Q1-01</t>
        </is>
      </c>
      <c r="E543" s="898" t="inlineStr">
        <is>
          <t>i5_24-i7_15-B3</t>
        </is>
      </c>
      <c r="F543" s="898" t="inlineStr">
        <is>
          <t>NovaSeq_10B</t>
        </is>
      </c>
      <c r="G543" s="898" t="inlineStr">
        <is>
          <t>Tn5-tagmentation</t>
        </is>
      </c>
      <c r="H543" s="898" t="n">
        <v>560</v>
      </c>
      <c r="I543" s="898" t="n">
        <v>30</v>
      </c>
      <c r="J543" s="898" t="inlineStr">
        <is>
          <t>Qubit</t>
        </is>
      </c>
      <c r="K543" s="898" t="n">
        <v>4</v>
      </c>
      <c r="L543" s="898" t="n">
        <v>8</v>
      </c>
      <c r="M543" s="898" t="inlineStr">
        <is>
          <t>GGTGACAC</t>
        </is>
      </c>
      <c r="N543" s="898" t="n">
        <v>8</v>
      </c>
      <c r="O543" s="898" t="inlineStr">
        <is>
          <t>AGTAGTTA</t>
        </is>
      </c>
      <c r="P543" s="898" t="n"/>
      <c r="Q543" s="898" t="n"/>
      <c r="R543" s="898" t="n"/>
      <c r="S543" s="898" t="n"/>
      <c r="T543" s="898" t="n"/>
    </row>
    <row r="544">
      <c r="A544" s="894" t="n"/>
      <c r="B544" s="898" t="inlineStr">
        <is>
          <t>526</t>
        </is>
      </c>
      <c r="C544" s="904" t="inlineStr">
        <is>
          <t>18131FL-18Q1-01-526</t>
        </is>
      </c>
      <c r="D544" s="898" t="inlineStr">
        <is>
          <t>18131FL-18Q1-01</t>
        </is>
      </c>
      <c r="E544" s="898" t="inlineStr">
        <is>
          <t>i5_24-i7_27-C3</t>
        </is>
      </c>
      <c r="F544" s="898" t="inlineStr">
        <is>
          <t>NovaSeq_10B</t>
        </is>
      </c>
      <c r="G544" s="898" t="inlineStr">
        <is>
          <t>Tn5-tagmentation</t>
        </is>
      </c>
      <c r="H544" s="898" t="n">
        <v>560</v>
      </c>
      <c r="I544" s="898" t="n">
        <v>30</v>
      </c>
      <c r="J544" s="898" t="inlineStr">
        <is>
          <t>Qubit</t>
        </is>
      </c>
      <c r="K544" s="898" t="n">
        <v>4</v>
      </c>
      <c r="L544" s="898" t="n">
        <v>8</v>
      </c>
      <c r="M544" s="898" t="inlineStr">
        <is>
          <t>TGACCAGT</t>
        </is>
      </c>
      <c r="N544" s="898" t="n">
        <v>8</v>
      </c>
      <c r="O544" s="898" t="inlineStr">
        <is>
          <t>AGTAGTTA</t>
        </is>
      </c>
      <c r="P544" s="898" t="n"/>
      <c r="Q544" s="898" t="n"/>
      <c r="R544" s="898" t="n"/>
      <c r="S544" s="898" t="n"/>
      <c r="T544" s="898" t="n"/>
    </row>
    <row r="545">
      <c r="A545" s="894" t="n"/>
      <c r="B545" s="898" t="inlineStr">
        <is>
          <t>527</t>
        </is>
      </c>
      <c r="C545" s="904" t="inlineStr">
        <is>
          <t>18131FL-18Q1-01-527</t>
        </is>
      </c>
      <c r="D545" s="898" t="inlineStr">
        <is>
          <t>18131FL-18Q1-01</t>
        </is>
      </c>
      <c r="E545" s="898" t="inlineStr">
        <is>
          <t>i5_24-i7_39-D3</t>
        </is>
      </c>
      <c r="F545" s="898" t="inlineStr">
        <is>
          <t>NovaSeq_10B</t>
        </is>
      </c>
      <c r="G545" s="898" t="inlineStr">
        <is>
          <t>Tn5-tagmentation</t>
        </is>
      </c>
      <c r="H545" s="898" t="n">
        <v>560</v>
      </c>
      <c r="I545" s="898" t="n">
        <v>30</v>
      </c>
      <c r="J545" s="898" t="inlineStr">
        <is>
          <t>Qubit</t>
        </is>
      </c>
      <c r="K545" s="898" t="n">
        <v>4</v>
      </c>
      <c r="L545" s="898" t="n">
        <v>8</v>
      </c>
      <c r="M545" s="898" t="inlineStr">
        <is>
          <t>GGCCTAAG</t>
        </is>
      </c>
      <c r="N545" s="898" t="n">
        <v>8</v>
      </c>
      <c r="O545" s="898" t="inlineStr">
        <is>
          <t>AGTAGTTA</t>
        </is>
      </c>
      <c r="P545" s="898" t="n"/>
      <c r="Q545" s="898" t="n"/>
      <c r="R545" s="898" t="n"/>
      <c r="S545" s="898" t="n"/>
      <c r="T545" s="898" t="n"/>
    </row>
    <row r="546">
      <c r="A546" s="894" t="n"/>
      <c r="B546" s="898" t="inlineStr">
        <is>
          <t>528</t>
        </is>
      </c>
      <c r="C546" s="904" t="inlineStr">
        <is>
          <t>18131FL-18Q1-01-528</t>
        </is>
      </c>
      <c r="D546" s="898" t="inlineStr">
        <is>
          <t>18131FL-18Q1-01</t>
        </is>
      </c>
      <c r="E546" s="898" t="inlineStr">
        <is>
          <t>i5_24-i7_51-E3</t>
        </is>
      </c>
      <c r="F546" s="898" t="inlineStr">
        <is>
          <t>NovaSeq_10B</t>
        </is>
      </c>
      <c r="G546" s="898" t="inlineStr">
        <is>
          <t>Tn5-tagmentation</t>
        </is>
      </c>
      <c r="H546" s="898" t="n">
        <v>560</v>
      </c>
      <c r="I546" s="898" t="n">
        <v>30</v>
      </c>
      <c r="J546" s="898" t="inlineStr">
        <is>
          <t>Qubit</t>
        </is>
      </c>
      <c r="K546" s="898" t="n">
        <v>4</v>
      </c>
      <c r="L546" s="898" t="n">
        <v>8</v>
      </c>
      <c r="M546" s="898" t="inlineStr">
        <is>
          <t>GGGCCAAT</t>
        </is>
      </c>
      <c r="N546" s="898" t="n">
        <v>8</v>
      </c>
      <c r="O546" s="898" t="inlineStr">
        <is>
          <t>AGTAGTTA</t>
        </is>
      </c>
      <c r="P546" s="898" t="n"/>
      <c r="Q546" s="898" t="n"/>
      <c r="R546" s="898" t="n"/>
      <c r="S546" s="898" t="n"/>
      <c r="T546" s="898" t="n"/>
    </row>
    <row r="547">
      <c r="A547" s="894" t="n"/>
      <c r="B547" s="898" t="inlineStr">
        <is>
          <t>529</t>
        </is>
      </c>
      <c r="C547" s="904" t="inlineStr">
        <is>
          <t>18131FL-18Q1-01-529</t>
        </is>
      </c>
      <c r="D547" s="898" t="inlineStr">
        <is>
          <t>18131FL-18Q1-01</t>
        </is>
      </c>
      <c r="E547" s="898" t="inlineStr">
        <is>
          <t>i5_24-i7_63-F3</t>
        </is>
      </c>
      <c r="F547" s="898" t="inlineStr">
        <is>
          <t>NovaSeq_10B</t>
        </is>
      </c>
      <c r="G547" s="898" t="inlineStr">
        <is>
          <t>Tn5-tagmentation</t>
        </is>
      </c>
      <c r="H547" s="898" t="n">
        <v>560</v>
      </c>
      <c r="I547" s="898" t="n">
        <v>30</v>
      </c>
      <c r="J547" s="898" t="inlineStr">
        <is>
          <t>Qubit</t>
        </is>
      </c>
      <c r="K547" s="898" t="n">
        <v>4</v>
      </c>
      <c r="L547" s="898" t="n">
        <v>8</v>
      </c>
      <c r="M547" s="898" t="inlineStr">
        <is>
          <t>TTCCGAGT</t>
        </is>
      </c>
      <c r="N547" s="898" t="n">
        <v>8</v>
      </c>
      <c r="O547" s="898" t="inlineStr">
        <is>
          <t>AGTAGTTA</t>
        </is>
      </c>
      <c r="P547" s="898" t="n"/>
      <c r="Q547" s="898" t="n"/>
      <c r="R547" s="898" t="n"/>
      <c r="S547" s="898" t="n"/>
      <c r="T547" s="898" t="n"/>
    </row>
    <row r="548">
      <c r="A548" s="894" t="n"/>
      <c r="B548" s="898" t="inlineStr">
        <is>
          <t>530</t>
        </is>
      </c>
      <c r="C548" s="904" t="inlineStr">
        <is>
          <t>18131FL-18Q1-01-530</t>
        </is>
      </c>
      <c r="D548" s="898" t="inlineStr">
        <is>
          <t>18131FL-18Q1-01</t>
        </is>
      </c>
      <c r="E548" s="898" t="inlineStr">
        <is>
          <t>i5_24-i7_75-G3</t>
        </is>
      </c>
      <c r="F548" s="898" t="inlineStr">
        <is>
          <t>NovaSeq_10B</t>
        </is>
      </c>
      <c r="G548" s="898" t="inlineStr">
        <is>
          <t>Tn5-tagmentation</t>
        </is>
      </c>
      <c r="H548" s="898" t="n">
        <v>560</v>
      </c>
      <c r="I548" s="898" t="n">
        <v>30</v>
      </c>
      <c r="J548" s="898" t="inlineStr">
        <is>
          <t>Qubit</t>
        </is>
      </c>
      <c r="K548" s="898" t="n">
        <v>4</v>
      </c>
      <c r="L548" s="898" t="n">
        <v>8</v>
      </c>
      <c r="M548" s="898" t="inlineStr">
        <is>
          <t>ATGACCGA</t>
        </is>
      </c>
      <c r="N548" s="898" t="n">
        <v>8</v>
      </c>
      <c r="O548" s="898" t="inlineStr">
        <is>
          <t>AGTAGTTA</t>
        </is>
      </c>
      <c r="P548" s="898" t="n"/>
      <c r="Q548" s="898" t="n"/>
      <c r="R548" s="898" t="n"/>
      <c r="S548" s="898" t="n"/>
      <c r="T548" s="898" t="n"/>
    </row>
    <row r="549">
      <c r="A549" s="894" t="n"/>
      <c r="B549" s="898" t="inlineStr">
        <is>
          <t>531</t>
        </is>
      </c>
      <c r="C549" s="904" t="inlineStr">
        <is>
          <t>18131FL-18Q1-01-531</t>
        </is>
      </c>
      <c r="D549" s="898" t="inlineStr">
        <is>
          <t>18131FL-18Q1-01</t>
        </is>
      </c>
      <c r="E549" s="898" t="inlineStr">
        <is>
          <t>i5_24-i7_87-H3</t>
        </is>
      </c>
      <c r="F549" s="898" t="inlineStr">
        <is>
          <t>NovaSeq_10B</t>
        </is>
      </c>
      <c r="G549" s="898" t="inlineStr">
        <is>
          <t>Tn5-tagmentation</t>
        </is>
      </c>
      <c r="H549" s="898" t="n">
        <v>560</v>
      </c>
      <c r="I549" s="898" t="n">
        <v>30</v>
      </c>
      <c r="J549" s="898" t="inlineStr">
        <is>
          <t>Qubit</t>
        </is>
      </c>
      <c r="K549" s="898" t="n">
        <v>4</v>
      </c>
      <c r="L549" s="898" t="n">
        <v>8</v>
      </c>
      <c r="M549" s="898" t="inlineStr">
        <is>
          <t>ATATACCT</t>
        </is>
      </c>
      <c r="N549" s="898" t="n">
        <v>8</v>
      </c>
      <c r="O549" s="898" t="inlineStr">
        <is>
          <t>AGTAGTTA</t>
        </is>
      </c>
      <c r="P549" s="898" t="n"/>
      <c r="Q549" s="898" t="n"/>
      <c r="R549" s="898" t="n"/>
      <c r="S549" s="898" t="n"/>
      <c r="T549" s="898" t="n"/>
    </row>
    <row r="550">
      <c r="A550" s="894" t="n"/>
      <c r="B550" s="898" t="inlineStr">
        <is>
          <t>532</t>
        </is>
      </c>
      <c r="C550" s="904" t="inlineStr">
        <is>
          <t>18131FL-18Q1-01-532</t>
        </is>
      </c>
      <c r="D550" s="898" t="inlineStr">
        <is>
          <t>18131FL-18Q1-01</t>
        </is>
      </c>
      <c r="E550" s="898" t="inlineStr">
        <is>
          <t>i5_24-i7_4-A4</t>
        </is>
      </c>
      <c r="F550" s="898" t="inlineStr">
        <is>
          <t>NovaSeq_10B</t>
        </is>
      </c>
      <c r="G550" s="898" t="inlineStr">
        <is>
          <t>Tn5-tagmentation</t>
        </is>
      </c>
      <c r="H550" s="898" t="n">
        <v>560</v>
      </c>
      <c r="I550" s="898" t="n">
        <v>30</v>
      </c>
      <c r="J550" s="898" t="inlineStr">
        <is>
          <t>Qubit</t>
        </is>
      </c>
      <c r="K550" s="898" t="n">
        <v>4</v>
      </c>
      <c r="L550" s="898" t="n">
        <v>8</v>
      </c>
      <c r="M550" s="898" t="inlineStr">
        <is>
          <t>TGCGTATC</t>
        </is>
      </c>
      <c r="N550" s="898" t="n">
        <v>8</v>
      </c>
      <c r="O550" s="898" t="inlineStr">
        <is>
          <t>AGTAGTTA</t>
        </is>
      </c>
      <c r="P550" s="898" t="n"/>
      <c r="Q550" s="898" t="n"/>
      <c r="R550" s="898" t="n"/>
      <c r="S550" s="898" t="n"/>
      <c r="T550" s="898" t="n"/>
    </row>
    <row r="551">
      <c r="A551" s="894" t="n"/>
      <c r="B551" s="898" t="inlineStr">
        <is>
          <t>533</t>
        </is>
      </c>
      <c r="C551" s="904" t="inlineStr">
        <is>
          <t>18131FL-18Q1-01-533</t>
        </is>
      </c>
      <c r="D551" s="898" t="inlineStr">
        <is>
          <t>18131FL-18Q1-01</t>
        </is>
      </c>
      <c r="E551" s="898" t="inlineStr">
        <is>
          <t>i5_24-i7_16-B4</t>
        </is>
      </c>
      <c r="F551" s="898" t="inlineStr">
        <is>
          <t>NovaSeq_10B</t>
        </is>
      </c>
      <c r="G551" s="898" t="inlineStr">
        <is>
          <t>Tn5-tagmentation</t>
        </is>
      </c>
      <c r="H551" s="898" t="n">
        <v>560</v>
      </c>
      <c r="I551" s="898" t="n">
        <v>30</v>
      </c>
      <c r="J551" s="898" t="inlineStr">
        <is>
          <t>Qubit</t>
        </is>
      </c>
      <c r="K551" s="898" t="n">
        <v>4</v>
      </c>
      <c r="L551" s="898" t="n">
        <v>8</v>
      </c>
      <c r="M551" s="898" t="inlineStr">
        <is>
          <t>TTGTGACT</t>
        </is>
      </c>
      <c r="N551" s="898" t="n">
        <v>8</v>
      </c>
      <c r="O551" s="898" t="inlineStr">
        <is>
          <t>AGTAGTTA</t>
        </is>
      </c>
      <c r="P551" s="898" t="n"/>
      <c r="Q551" s="898" t="n"/>
      <c r="R551" s="898" t="n"/>
      <c r="S551" s="898" t="n"/>
      <c r="T551" s="898" t="n"/>
    </row>
    <row r="552">
      <c r="A552" s="894" t="n"/>
      <c r="B552" s="898" t="inlineStr">
        <is>
          <t>534</t>
        </is>
      </c>
      <c r="C552" s="904" t="inlineStr">
        <is>
          <t>18131FL-18Q1-01-534</t>
        </is>
      </c>
      <c r="D552" s="898" t="inlineStr">
        <is>
          <t>18131FL-18Q1-01</t>
        </is>
      </c>
      <c r="E552" s="898" t="inlineStr">
        <is>
          <t>i5_24-i7_28-C4</t>
        </is>
      </c>
      <c r="F552" s="898" t="inlineStr">
        <is>
          <t>NovaSeq_10B</t>
        </is>
      </c>
      <c r="G552" s="898" t="inlineStr">
        <is>
          <t>Tn5-tagmentation</t>
        </is>
      </c>
      <c r="H552" s="898" t="n">
        <v>560</v>
      </c>
      <c r="I552" s="898" t="n">
        <v>30</v>
      </c>
      <c r="J552" s="898" t="inlineStr">
        <is>
          <t>Qubit</t>
        </is>
      </c>
      <c r="K552" s="898" t="n">
        <v>4</v>
      </c>
      <c r="L552" s="898" t="n">
        <v>8</v>
      </c>
      <c r="M552" s="898" t="inlineStr">
        <is>
          <t>GTTACGAT</t>
        </is>
      </c>
      <c r="N552" s="898" t="n">
        <v>8</v>
      </c>
      <c r="O552" s="898" t="inlineStr">
        <is>
          <t>AGTAGTTA</t>
        </is>
      </c>
      <c r="P552" s="898" t="n"/>
      <c r="Q552" s="898" t="n"/>
      <c r="R552" s="898" t="n"/>
      <c r="S552" s="898" t="n"/>
      <c r="T552" s="898" t="n"/>
    </row>
    <row r="553">
      <c r="A553" s="894" t="n"/>
      <c r="B553" s="898" t="inlineStr">
        <is>
          <t>535</t>
        </is>
      </c>
      <c r="C553" s="904" t="inlineStr">
        <is>
          <t>18131FL-18Q1-01-535</t>
        </is>
      </c>
      <c r="D553" s="898" t="inlineStr">
        <is>
          <t>18131FL-18Q1-01</t>
        </is>
      </c>
      <c r="E553" s="898" t="inlineStr">
        <is>
          <t>i5_24-i7_40-D4</t>
        </is>
      </c>
      <c r="F553" s="898" t="inlineStr">
        <is>
          <t>NovaSeq_10B</t>
        </is>
      </c>
      <c r="G553" s="898" t="inlineStr">
        <is>
          <t>Tn5-tagmentation</t>
        </is>
      </c>
      <c r="H553" s="898" t="n">
        <v>560</v>
      </c>
      <c r="I553" s="898" t="n">
        <v>30</v>
      </c>
      <c r="J553" s="898" t="inlineStr">
        <is>
          <t>Qubit</t>
        </is>
      </c>
      <c r="K553" s="898" t="n">
        <v>4</v>
      </c>
      <c r="L553" s="898" t="n">
        <v>8</v>
      </c>
      <c r="M553" s="898" t="inlineStr">
        <is>
          <t>AACCCTTG</t>
        </is>
      </c>
      <c r="N553" s="898" t="n">
        <v>8</v>
      </c>
      <c r="O553" s="898" t="inlineStr">
        <is>
          <t>AGTAGTTA</t>
        </is>
      </c>
      <c r="P553" s="898" t="n"/>
      <c r="Q553" s="898" t="n"/>
      <c r="R553" s="898" t="n"/>
      <c r="S553" s="898" t="n"/>
      <c r="T553" s="898" t="n"/>
    </row>
    <row r="554">
      <c r="A554" s="894" t="n"/>
      <c r="B554" s="898" t="inlineStr">
        <is>
          <t>536</t>
        </is>
      </c>
      <c r="C554" s="904" t="inlineStr">
        <is>
          <t>18131FL-18Q1-01-536</t>
        </is>
      </c>
      <c r="D554" s="898" t="inlineStr">
        <is>
          <t>18131FL-18Q1-01</t>
        </is>
      </c>
      <c r="E554" s="898" t="inlineStr">
        <is>
          <t>i5_24-i7_52-E4</t>
        </is>
      </c>
      <c r="F554" s="898" t="inlineStr">
        <is>
          <t>NovaSeq_10B</t>
        </is>
      </c>
      <c r="G554" s="898" t="inlineStr">
        <is>
          <t>Tn5-tagmentation</t>
        </is>
      </c>
      <c r="H554" s="898" t="n">
        <v>560</v>
      </c>
      <c r="I554" s="898" t="n">
        <v>30</v>
      </c>
      <c r="J554" s="898" t="inlineStr">
        <is>
          <t>Qubit</t>
        </is>
      </c>
      <c r="K554" s="898" t="n">
        <v>4</v>
      </c>
      <c r="L554" s="898" t="n">
        <v>8</v>
      </c>
      <c r="M554" s="898" t="inlineStr">
        <is>
          <t>AAATGTCG</t>
        </is>
      </c>
      <c r="N554" s="898" t="n">
        <v>8</v>
      </c>
      <c r="O554" s="898" t="inlineStr">
        <is>
          <t>AGTAGTTA</t>
        </is>
      </c>
      <c r="P554" s="898" t="n"/>
      <c r="Q554" s="898" t="n"/>
      <c r="R554" s="898" t="n"/>
      <c r="S554" s="898" t="n"/>
      <c r="T554" s="898" t="n"/>
    </row>
    <row r="555">
      <c r="A555" s="894" t="n"/>
      <c r="B555" s="898" t="inlineStr">
        <is>
          <t>537</t>
        </is>
      </c>
      <c r="C555" s="904" t="inlineStr">
        <is>
          <t>18131FL-18Q1-01-537</t>
        </is>
      </c>
      <c r="D555" s="898" t="inlineStr">
        <is>
          <t>18131FL-18Q1-01</t>
        </is>
      </c>
      <c r="E555" s="898" t="inlineStr">
        <is>
          <t>i5_24-i7_64-F4</t>
        </is>
      </c>
      <c r="F555" s="898" t="inlineStr">
        <is>
          <t>NovaSeq_10B</t>
        </is>
      </c>
      <c r="G555" s="898" t="inlineStr">
        <is>
          <t>Tn5-tagmentation</t>
        </is>
      </c>
      <c r="H555" s="898" t="n">
        <v>560</v>
      </c>
      <c r="I555" s="898" t="n">
        <v>30</v>
      </c>
      <c r="J555" s="898" t="inlineStr">
        <is>
          <t>Qubit</t>
        </is>
      </c>
      <c r="K555" s="898" t="n">
        <v>4</v>
      </c>
      <c r="L555" s="898" t="n">
        <v>8</v>
      </c>
      <c r="M555" s="898" t="inlineStr">
        <is>
          <t>CCCTTCAG</t>
        </is>
      </c>
      <c r="N555" s="898" t="n">
        <v>8</v>
      </c>
      <c r="O555" s="898" t="inlineStr">
        <is>
          <t>AGTAGTTA</t>
        </is>
      </c>
      <c r="P555" s="898" t="n"/>
      <c r="Q555" s="898" t="n"/>
      <c r="R555" s="898" t="n"/>
      <c r="S555" s="898" t="n"/>
      <c r="T555" s="898" t="n"/>
    </row>
    <row r="556">
      <c r="A556" s="894" t="n"/>
      <c r="B556" s="898" t="inlineStr">
        <is>
          <t>538</t>
        </is>
      </c>
      <c r="C556" s="904" t="inlineStr">
        <is>
          <t>18131FL-18Q1-01-538</t>
        </is>
      </c>
      <c r="D556" s="898" t="inlineStr">
        <is>
          <t>18131FL-18Q1-01</t>
        </is>
      </c>
      <c r="E556" s="898" t="inlineStr">
        <is>
          <t>i5_24-i7_76-G4</t>
        </is>
      </c>
      <c r="F556" s="898" t="inlineStr">
        <is>
          <t>NovaSeq_10B</t>
        </is>
      </c>
      <c r="G556" s="898" t="inlineStr">
        <is>
          <t>Tn5-tagmentation</t>
        </is>
      </c>
      <c r="H556" s="898" t="n">
        <v>560</v>
      </c>
      <c r="I556" s="898" t="n">
        <v>30</v>
      </c>
      <c r="J556" s="898" t="inlineStr">
        <is>
          <t>Qubit</t>
        </is>
      </c>
      <c r="K556" s="898" t="n">
        <v>4</v>
      </c>
      <c r="L556" s="898" t="n">
        <v>8</v>
      </c>
      <c r="M556" s="898" t="inlineStr">
        <is>
          <t>CATACATT</t>
        </is>
      </c>
      <c r="N556" s="898" t="n">
        <v>8</v>
      </c>
      <c r="O556" s="898" t="inlineStr">
        <is>
          <t>AGTAGTTA</t>
        </is>
      </c>
      <c r="P556" s="898" t="n"/>
      <c r="Q556" s="898" t="n"/>
      <c r="R556" s="898" t="n"/>
      <c r="S556" s="898" t="n"/>
      <c r="T556" s="898" t="n"/>
    </row>
    <row r="557">
      <c r="A557" s="894" t="n"/>
      <c r="B557" s="898" t="inlineStr">
        <is>
          <t>539</t>
        </is>
      </c>
      <c r="C557" s="904" t="inlineStr">
        <is>
          <t>18131FL-18Q1-01-539</t>
        </is>
      </c>
      <c r="D557" s="898" t="inlineStr">
        <is>
          <t>18131FL-18Q1-01</t>
        </is>
      </c>
      <c r="E557" s="898" t="inlineStr">
        <is>
          <t>i5_24-i7_88-H4</t>
        </is>
      </c>
      <c r="F557" s="898" t="inlineStr">
        <is>
          <t>NovaSeq_10B</t>
        </is>
      </c>
      <c r="G557" s="898" t="inlineStr">
        <is>
          <t>Tn5-tagmentation</t>
        </is>
      </c>
      <c r="H557" s="898" t="n">
        <v>560</v>
      </c>
      <c r="I557" s="898" t="n">
        <v>30</v>
      </c>
      <c r="J557" s="898" t="inlineStr">
        <is>
          <t>Qubit</t>
        </is>
      </c>
      <c r="K557" s="898" t="n">
        <v>4</v>
      </c>
      <c r="L557" s="898" t="n">
        <v>8</v>
      </c>
      <c r="M557" s="898" t="inlineStr">
        <is>
          <t>TTGAGGGT</t>
        </is>
      </c>
      <c r="N557" s="898" t="n">
        <v>8</v>
      </c>
      <c r="O557" s="898" t="inlineStr">
        <is>
          <t>AGTAGTTA</t>
        </is>
      </c>
      <c r="P557" s="898" t="n"/>
      <c r="Q557" s="898" t="n"/>
      <c r="R557" s="898" t="n"/>
      <c r="S557" s="898" t="n"/>
      <c r="T557" s="898" t="n"/>
    </row>
    <row r="558">
      <c r="A558" s="894" t="n"/>
      <c r="B558" s="898" t="inlineStr">
        <is>
          <t>540</t>
        </is>
      </c>
      <c r="C558" s="904" t="inlineStr">
        <is>
          <t>18131FL-18Q1-01-540</t>
        </is>
      </c>
      <c r="D558" s="898" t="inlineStr">
        <is>
          <t>18131FL-18Q1-01</t>
        </is>
      </c>
      <c r="E558" s="898" t="inlineStr">
        <is>
          <t>i5_24-i7_5-A5</t>
        </is>
      </c>
      <c r="F558" s="898" t="inlineStr">
        <is>
          <t>NovaSeq_10B</t>
        </is>
      </c>
      <c r="G558" s="898" t="inlineStr">
        <is>
          <t>Tn5-tagmentation</t>
        </is>
      </c>
      <c r="H558" s="898" t="n">
        <v>560</v>
      </c>
      <c r="I558" s="898" t="n">
        <v>30</v>
      </c>
      <c r="J558" s="898" t="inlineStr">
        <is>
          <t>Qubit</t>
        </is>
      </c>
      <c r="K558" s="898" t="n">
        <v>4</v>
      </c>
      <c r="L558" s="898" t="n">
        <v>8</v>
      </c>
      <c r="M558" s="898" t="inlineStr">
        <is>
          <t>CGAACGTA</t>
        </is>
      </c>
      <c r="N558" s="898" t="n">
        <v>8</v>
      </c>
      <c r="O558" s="898" t="inlineStr">
        <is>
          <t>AGTAGTTA</t>
        </is>
      </c>
      <c r="P558" s="898" t="n"/>
      <c r="Q558" s="898" t="n"/>
      <c r="R558" s="898" t="n"/>
      <c r="S558" s="898" t="n"/>
      <c r="T558" s="898" t="n"/>
    </row>
    <row r="559">
      <c r="A559" s="894" t="n"/>
      <c r="B559" s="898" t="inlineStr">
        <is>
          <t>541</t>
        </is>
      </c>
      <c r="C559" s="904" t="inlineStr">
        <is>
          <t>18131FL-18Q1-01-541</t>
        </is>
      </c>
      <c r="D559" s="898" t="inlineStr">
        <is>
          <t>18131FL-18Q1-01</t>
        </is>
      </c>
      <c r="E559" s="898" t="inlineStr">
        <is>
          <t>i5_24-i7_17-B5</t>
        </is>
      </c>
      <c r="F559" s="898" t="inlineStr">
        <is>
          <t>NovaSeq_10B</t>
        </is>
      </c>
      <c r="G559" s="898" t="inlineStr">
        <is>
          <t>Tn5-tagmentation</t>
        </is>
      </c>
      <c r="H559" s="898" t="n">
        <v>560</v>
      </c>
      <c r="I559" s="898" t="n">
        <v>30</v>
      </c>
      <c r="J559" s="898" t="inlineStr">
        <is>
          <t>Qubit</t>
        </is>
      </c>
      <c r="K559" s="898" t="n">
        <v>4</v>
      </c>
      <c r="L559" s="898" t="n">
        <v>8</v>
      </c>
      <c r="M559" s="898" t="inlineStr">
        <is>
          <t>TTCGGCCT</t>
        </is>
      </c>
      <c r="N559" s="898" t="n">
        <v>8</v>
      </c>
      <c r="O559" s="898" t="inlineStr">
        <is>
          <t>AGTAGTTA</t>
        </is>
      </c>
      <c r="P559" s="898" t="n"/>
      <c r="Q559" s="898" t="n"/>
      <c r="R559" s="898" t="n"/>
      <c r="S559" s="898" t="n"/>
      <c r="T559" s="898" t="n"/>
    </row>
    <row r="560">
      <c r="A560" s="894" t="n"/>
      <c r="B560" s="898" t="inlineStr">
        <is>
          <t>542</t>
        </is>
      </c>
      <c r="C560" s="904" t="inlineStr">
        <is>
          <t>18131FL-18Q1-01-542</t>
        </is>
      </c>
      <c r="D560" s="898" t="inlineStr">
        <is>
          <t>18131FL-18Q1-01</t>
        </is>
      </c>
      <c r="E560" s="898" t="inlineStr">
        <is>
          <t>i5_24-i7_29-C5</t>
        </is>
      </c>
      <c r="F560" s="898" t="inlineStr">
        <is>
          <t>NovaSeq_10B</t>
        </is>
      </c>
      <c r="G560" s="898" t="inlineStr">
        <is>
          <t>Tn5-tagmentation</t>
        </is>
      </c>
      <c r="H560" s="898" t="n">
        <v>560</v>
      </c>
      <c r="I560" s="898" t="n">
        <v>30</v>
      </c>
      <c r="J560" s="898" t="inlineStr">
        <is>
          <t>Qubit</t>
        </is>
      </c>
      <c r="K560" s="898" t="n">
        <v>4</v>
      </c>
      <c r="L560" s="898" t="n">
        <v>8</v>
      </c>
      <c r="M560" s="898" t="inlineStr">
        <is>
          <t>TGTGTCCT</t>
        </is>
      </c>
      <c r="N560" s="898" t="n">
        <v>8</v>
      </c>
      <c r="O560" s="898" t="inlineStr">
        <is>
          <t>AGTAGTTA</t>
        </is>
      </c>
      <c r="P560" s="898" t="n"/>
      <c r="Q560" s="898" t="n"/>
      <c r="R560" s="898" t="n"/>
      <c r="S560" s="898" t="n"/>
      <c r="T560" s="898" t="n"/>
    </row>
    <row r="561">
      <c r="A561" s="894" t="n"/>
      <c r="B561" s="898" t="inlineStr">
        <is>
          <t>543</t>
        </is>
      </c>
      <c r="C561" s="904" t="inlineStr">
        <is>
          <t>18131FL-18Q1-01-543</t>
        </is>
      </c>
      <c r="D561" s="898" t="inlineStr">
        <is>
          <t>18131FL-18Q1-01</t>
        </is>
      </c>
      <c r="E561" s="898" t="inlineStr">
        <is>
          <t>i5_24-i7_41-D5</t>
        </is>
      </c>
      <c r="F561" s="898" t="inlineStr">
        <is>
          <t>NovaSeq_10B</t>
        </is>
      </c>
      <c r="G561" s="898" t="inlineStr">
        <is>
          <t>Tn5-tagmentation</t>
        </is>
      </c>
      <c r="H561" s="898" t="n">
        <v>560</v>
      </c>
      <c r="I561" s="898" t="n">
        <v>30</v>
      </c>
      <c r="J561" s="898" t="inlineStr">
        <is>
          <t>Qubit</t>
        </is>
      </c>
      <c r="K561" s="898" t="n">
        <v>4</v>
      </c>
      <c r="L561" s="898" t="n">
        <v>8</v>
      </c>
      <c r="M561" s="898" t="inlineStr">
        <is>
          <t>CTGGTGCA</t>
        </is>
      </c>
      <c r="N561" s="898" t="n">
        <v>8</v>
      </c>
      <c r="O561" s="898" t="inlineStr">
        <is>
          <t>AGTAGTTA</t>
        </is>
      </c>
      <c r="P561" s="898" t="n"/>
      <c r="Q561" s="898" t="n"/>
      <c r="R561" s="898" t="n"/>
      <c r="S561" s="898" t="n"/>
      <c r="T561" s="898" t="n"/>
    </row>
    <row r="562">
      <c r="A562" s="894" t="n"/>
      <c r="B562" s="898" t="inlineStr">
        <is>
          <t>544</t>
        </is>
      </c>
      <c r="C562" s="904" t="inlineStr">
        <is>
          <t>18131FL-18Q1-01-544</t>
        </is>
      </c>
      <c r="D562" s="898" t="inlineStr">
        <is>
          <t>18131FL-18Q1-01</t>
        </is>
      </c>
      <c r="E562" s="898" t="inlineStr">
        <is>
          <t>i5_24-i7_53-E5</t>
        </is>
      </c>
      <c r="F562" s="898" t="inlineStr">
        <is>
          <t>NovaSeq_10B</t>
        </is>
      </c>
      <c r="G562" s="898" t="inlineStr">
        <is>
          <t>Tn5-tagmentation</t>
        </is>
      </c>
      <c r="H562" s="898" t="n">
        <v>560</v>
      </c>
      <c r="I562" s="898" t="n">
        <v>30</v>
      </c>
      <c r="J562" s="898" t="inlineStr">
        <is>
          <t>Qubit</t>
        </is>
      </c>
      <c r="K562" s="898" t="n">
        <v>4</v>
      </c>
      <c r="L562" s="898" t="n">
        <v>8</v>
      </c>
      <c r="M562" s="898" t="inlineStr">
        <is>
          <t>ATATGCAT</t>
        </is>
      </c>
      <c r="N562" s="898" t="n">
        <v>8</v>
      </c>
      <c r="O562" s="898" t="inlineStr">
        <is>
          <t>AGTAGTTA</t>
        </is>
      </c>
      <c r="P562" s="898" t="n"/>
      <c r="Q562" s="898" t="n"/>
      <c r="R562" s="898" t="n"/>
      <c r="S562" s="898" t="n"/>
      <c r="T562" s="898" t="n"/>
    </row>
    <row r="563">
      <c r="A563" s="894" t="n"/>
      <c r="B563" s="898" t="inlineStr">
        <is>
          <t>545</t>
        </is>
      </c>
      <c r="C563" s="904" t="inlineStr">
        <is>
          <t>18131FL-18Q1-01-545</t>
        </is>
      </c>
      <c r="D563" s="898" t="inlineStr">
        <is>
          <t>18131FL-18Q1-01</t>
        </is>
      </c>
      <c r="E563" s="898" t="inlineStr">
        <is>
          <t>i5_24-i7_65-F5</t>
        </is>
      </c>
      <c r="F563" s="898" t="inlineStr">
        <is>
          <t>NovaSeq_10B</t>
        </is>
      </c>
      <c r="G563" s="898" t="inlineStr">
        <is>
          <t>Tn5-tagmentation</t>
        </is>
      </c>
      <c r="H563" s="898" t="n">
        <v>560</v>
      </c>
      <c r="I563" s="898" t="n">
        <v>30</v>
      </c>
      <c r="J563" s="898" t="inlineStr">
        <is>
          <t>Qubit</t>
        </is>
      </c>
      <c r="K563" s="898" t="n">
        <v>4</v>
      </c>
      <c r="L563" s="898" t="n">
        <v>8</v>
      </c>
      <c r="M563" s="898" t="inlineStr">
        <is>
          <t>AGTGATGC</t>
        </is>
      </c>
      <c r="N563" s="898" t="n">
        <v>8</v>
      </c>
      <c r="O563" s="898" t="inlineStr">
        <is>
          <t>AGTAGTTA</t>
        </is>
      </c>
      <c r="P563" s="898" t="n"/>
      <c r="Q563" s="898" t="n"/>
      <c r="R563" s="898" t="n"/>
      <c r="S563" s="898" t="n"/>
      <c r="T563" s="898" t="n"/>
    </row>
    <row r="564">
      <c r="A564" s="894" t="n"/>
      <c r="B564" s="898" t="inlineStr">
        <is>
          <t>546</t>
        </is>
      </c>
      <c r="C564" s="904" t="inlineStr">
        <is>
          <t>18131FL-18Q1-01-546</t>
        </is>
      </c>
      <c r="D564" s="898" t="inlineStr">
        <is>
          <t>18131FL-18Q1-01</t>
        </is>
      </c>
      <c r="E564" s="898" t="inlineStr">
        <is>
          <t>i5_24-i7_77-G5</t>
        </is>
      </c>
      <c r="F564" s="898" t="inlineStr">
        <is>
          <t>NovaSeq_10B</t>
        </is>
      </c>
      <c r="G564" s="898" t="inlineStr">
        <is>
          <t>Tn5-tagmentation</t>
        </is>
      </c>
      <c r="H564" s="898" t="n">
        <v>560</v>
      </c>
      <c r="I564" s="898" t="n">
        <v>30</v>
      </c>
      <c r="J564" s="898" t="inlineStr">
        <is>
          <t>Qubit</t>
        </is>
      </c>
      <c r="K564" s="898" t="n">
        <v>4</v>
      </c>
      <c r="L564" s="898" t="n">
        <v>8</v>
      </c>
      <c r="M564" s="898" t="inlineStr">
        <is>
          <t>TCCTTATT</t>
        </is>
      </c>
      <c r="N564" s="898" t="n">
        <v>8</v>
      </c>
      <c r="O564" s="898" t="inlineStr">
        <is>
          <t>AGTAGTTA</t>
        </is>
      </c>
      <c r="P564" s="898" t="n"/>
      <c r="Q564" s="898" t="n"/>
      <c r="R564" s="898" t="n"/>
      <c r="S564" s="898" t="n"/>
      <c r="T564" s="898" t="n"/>
    </row>
    <row r="565">
      <c r="A565" s="894" t="n"/>
      <c r="B565" s="898" t="inlineStr">
        <is>
          <t>547</t>
        </is>
      </c>
      <c r="C565" s="904" t="inlineStr">
        <is>
          <t>18131FL-18Q1-01-547</t>
        </is>
      </c>
      <c r="D565" s="898" t="inlineStr">
        <is>
          <t>18131FL-18Q1-01</t>
        </is>
      </c>
      <c r="E565" s="898" t="inlineStr">
        <is>
          <t>i5_24-i7_89-H5</t>
        </is>
      </c>
      <c r="F565" s="898" t="inlineStr">
        <is>
          <t>NovaSeq_10B</t>
        </is>
      </c>
      <c r="G565" s="898" t="inlineStr">
        <is>
          <t>Tn5-tagmentation</t>
        </is>
      </c>
      <c r="H565" s="898" t="n">
        <v>560</v>
      </c>
      <c r="I565" s="898" t="n">
        <v>30</v>
      </c>
      <c r="J565" s="898" t="inlineStr">
        <is>
          <t>Qubit</t>
        </is>
      </c>
      <c r="K565" s="898" t="n">
        <v>4</v>
      </c>
      <c r="L565" s="898" t="n">
        <v>8</v>
      </c>
      <c r="M565" s="898" t="inlineStr">
        <is>
          <t>CGAGTCTG</t>
        </is>
      </c>
      <c r="N565" s="898" t="n">
        <v>8</v>
      </c>
      <c r="O565" s="898" t="inlineStr">
        <is>
          <t>AGTAGTTA</t>
        </is>
      </c>
      <c r="P565" s="898" t="n"/>
      <c r="Q565" s="898" t="n"/>
      <c r="R565" s="898" t="n"/>
      <c r="S565" s="898" t="n"/>
      <c r="T565" s="898" t="n"/>
    </row>
    <row r="566">
      <c r="A566" s="894" t="n"/>
      <c r="B566" s="898" t="inlineStr">
        <is>
          <t>548</t>
        </is>
      </c>
      <c r="C566" s="904" t="inlineStr">
        <is>
          <t>18131FL-18Q1-01-548</t>
        </is>
      </c>
      <c r="D566" s="898" t="inlineStr">
        <is>
          <t>18131FL-18Q1-01</t>
        </is>
      </c>
      <c r="E566" s="898" t="inlineStr">
        <is>
          <t>i5_24-i7_6-A6</t>
        </is>
      </c>
      <c r="F566" s="898" t="inlineStr">
        <is>
          <t>NovaSeq_10B</t>
        </is>
      </c>
      <c r="G566" s="898" t="inlineStr">
        <is>
          <t>Tn5-tagmentation</t>
        </is>
      </c>
      <c r="H566" s="898" t="n">
        <v>560</v>
      </c>
      <c r="I566" s="898" t="n">
        <v>30</v>
      </c>
      <c r="J566" s="898" t="inlineStr">
        <is>
          <t>Qubit</t>
        </is>
      </c>
      <c r="K566" s="898" t="n">
        <v>4</v>
      </c>
      <c r="L566" s="898" t="n">
        <v>8</v>
      </c>
      <c r="M566" s="898" t="inlineStr">
        <is>
          <t>AGGATTCA</t>
        </is>
      </c>
      <c r="N566" s="898" t="n">
        <v>8</v>
      </c>
      <c r="O566" s="898" t="inlineStr">
        <is>
          <t>AGTAGTTA</t>
        </is>
      </c>
      <c r="P566" s="898" t="n"/>
      <c r="Q566" s="898" t="n"/>
      <c r="R566" s="898" t="n"/>
      <c r="S566" s="898" t="n"/>
      <c r="T566" s="898" t="n"/>
    </row>
    <row r="567">
      <c r="A567" s="894" t="n"/>
      <c r="B567" s="898" t="inlineStr">
        <is>
          <t>549</t>
        </is>
      </c>
      <c r="C567" s="904" t="inlineStr">
        <is>
          <t>18131FL-18Q1-01-549</t>
        </is>
      </c>
      <c r="D567" s="898" t="inlineStr">
        <is>
          <t>18131FL-18Q1-01</t>
        </is>
      </c>
      <c r="E567" s="898" t="inlineStr">
        <is>
          <t>i5_24-i7_18-B6</t>
        </is>
      </c>
      <c r="F567" s="898" t="inlineStr">
        <is>
          <t>NovaSeq_10B</t>
        </is>
      </c>
      <c r="G567" s="898" t="inlineStr">
        <is>
          <t>Tn5-tagmentation</t>
        </is>
      </c>
      <c r="H567" s="898" t="n">
        <v>560</v>
      </c>
      <c r="I567" s="898" t="n">
        <v>30</v>
      </c>
      <c r="J567" s="898" t="inlineStr">
        <is>
          <t>Qubit</t>
        </is>
      </c>
      <c r="K567" s="898" t="n">
        <v>4</v>
      </c>
      <c r="L567" s="898" t="n">
        <v>8</v>
      </c>
      <c r="M567" s="898" t="inlineStr">
        <is>
          <t>GCAGCTAA</t>
        </is>
      </c>
      <c r="N567" s="898" t="n">
        <v>8</v>
      </c>
      <c r="O567" s="898" t="inlineStr">
        <is>
          <t>AGTAGTTA</t>
        </is>
      </c>
      <c r="P567" s="898" t="n"/>
      <c r="Q567" s="898" t="n"/>
      <c r="R567" s="898" t="n"/>
      <c r="S567" s="898" t="n"/>
      <c r="T567" s="898" t="n"/>
    </row>
    <row r="568">
      <c r="A568" s="894" t="n"/>
      <c r="B568" s="898" t="inlineStr">
        <is>
          <t>550</t>
        </is>
      </c>
      <c r="C568" s="904" t="inlineStr">
        <is>
          <t>18131FL-18Q1-01-550</t>
        </is>
      </c>
      <c r="D568" s="898" t="inlineStr">
        <is>
          <t>18131FL-18Q1-01</t>
        </is>
      </c>
      <c r="E568" s="898" t="inlineStr">
        <is>
          <t>i5_24-i7_30-C6</t>
        </is>
      </c>
      <c r="F568" s="898" t="inlineStr">
        <is>
          <t>NovaSeq_10B</t>
        </is>
      </c>
      <c r="G568" s="898" t="inlineStr">
        <is>
          <t>Tn5-tagmentation</t>
        </is>
      </c>
      <c r="H568" s="898" t="n">
        <v>560</v>
      </c>
      <c r="I568" s="898" t="n">
        <v>30</v>
      </c>
      <c r="J568" s="898" t="inlineStr">
        <is>
          <t>Qubit</t>
        </is>
      </c>
      <c r="K568" s="898" t="n">
        <v>4</v>
      </c>
      <c r="L568" s="898" t="n">
        <v>8</v>
      </c>
      <c r="M568" s="898" t="inlineStr">
        <is>
          <t>TGGGTCAA</t>
        </is>
      </c>
      <c r="N568" s="898" t="n">
        <v>8</v>
      </c>
      <c r="O568" s="898" t="inlineStr">
        <is>
          <t>AGTAGTTA</t>
        </is>
      </c>
      <c r="P568" s="898" t="n"/>
      <c r="Q568" s="898" t="n"/>
      <c r="R568" s="898" t="n"/>
      <c r="S568" s="898" t="n"/>
      <c r="T568" s="898" t="n"/>
    </row>
    <row r="569">
      <c r="A569" s="894" t="n"/>
      <c r="B569" s="898" t="inlineStr">
        <is>
          <t>551</t>
        </is>
      </c>
      <c r="C569" s="904" t="inlineStr">
        <is>
          <t>18131FL-18Q1-01-551</t>
        </is>
      </c>
      <c r="D569" s="898" t="inlineStr">
        <is>
          <t>18131FL-18Q1-01</t>
        </is>
      </c>
      <c r="E569" s="898" t="inlineStr">
        <is>
          <t>i5_24-i7_42-D6</t>
        </is>
      </c>
      <c r="F569" s="898" t="inlineStr">
        <is>
          <t>NovaSeq_10B</t>
        </is>
      </c>
      <c r="G569" s="898" t="inlineStr">
        <is>
          <t>Tn5-tagmentation</t>
        </is>
      </c>
      <c r="H569" s="898" t="n">
        <v>560</v>
      </c>
      <c r="I569" s="898" t="n">
        <v>30</v>
      </c>
      <c r="J569" s="898" t="inlineStr">
        <is>
          <t>Qubit</t>
        </is>
      </c>
      <c r="K569" s="898" t="n">
        <v>4</v>
      </c>
      <c r="L569" s="898" t="n">
        <v>8</v>
      </c>
      <c r="M569" s="898" t="inlineStr">
        <is>
          <t>AATTCCCA</t>
        </is>
      </c>
      <c r="N569" s="898" t="n">
        <v>8</v>
      </c>
      <c r="O569" s="898" t="inlineStr">
        <is>
          <t>AGTAGTTA</t>
        </is>
      </c>
      <c r="P569" s="898" t="n"/>
      <c r="Q569" s="898" t="n"/>
      <c r="R569" s="898" t="n"/>
      <c r="S569" s="898" t="n"/>
      <c r="T569" s="898" t="n"/>
    </row>
    <row r="570">
      <c r="A570" s="894" t="n"/>
      <c r="B570" s="898" t="inlineStr">
        <is>
          <t>552</t>
        </is>
      </c>
      <c r="C570" s="904" t="inlineStr">
        <is>
          <t>18131FL-18Q1-01-552</t>
        </is>
      </c>
      <c r="D570" s="898" t="inlineStr">
        <is>
          <t>18131FL-18Q1-01</t>
        </is>
      </c>
      <c r="E570" s="898" t="inlineStr">
        <is>
          <t>i5_24-i7_54-E6</t>
        </is>
      </c>
      <c r="F570" s="898" t="inlineStr">
        <is>
          <t>NovaSeq_10B</t>
        </is>
      </c>
      <c r="G570" s="898" t="inlineStr">
        <is>
          <t>Tn5-tagmentation</t>
        </is>
      </c>
      <c r="H570" s="898" t="n">
        <v>560</v>
      </c>
      <c r="I570" s="898" t="n">
        <v>30</v>
      </c>
      <c r="J570" s="898" t="inlineStr">
        <is>
          <t>Qubit</t>
        </is>
      </c>
      <c r="K570" s="898" t="n">
        <v>4</v>
      </c>
      <c r="L570" s="898" t="n">
        <v>8</v>
      </c>
      <c r="M570" s="898" t="inlineStr">
        <is>
          <t>ACGGTAGC</t>
        </is>
      </c>
      <c r="N570" s="898" t="n">
        <v>8</v>
      </c>
      <c r="O570" s="898" t="inlineStr">
        <is>
          <t>AGTAGTTA</t>
        </is>
      </c>
      <c r="P570" s="898" t="n"/>
      <c r="Q570" s="898" t="n"/>
      <c r="R570" s="898" t="n"/>
      <c r="S570" s="898" t="n"/>
      <c r="T570" s="898" t="n"/>
    </row>
    <row r="571">
      <c r="A571" s="894" t="n"/>
      <c r="B571" s="898" t="inlineStr">
        <is>
          <t>553</t>
        </is>
      </c>
      <c r="C571" s="904" t="inlineStr">
        <is>
          <t>18131FL-18Q1-01-553</t>
        </is>
      </c>
      <c r="D571" s="898" t="inlineStr">
        <is>
          <t>18131FL-18Q1-01</t>
        </is>
      </c>
      <c r="E571" s="898" t="inlineStr">
        <is>
          <t>i5_24-i7_66-F6</t>
        </is>
      </c>
      <c r="F571" s="898" t="inlineStr">
        <is>
          <t>NovaSeq_10B</t>
        </is>
      </c>
      <c r="G571" s="898" t="inlineStr">
        <is>
          <t>Tn5-tagmentation</t>
        </is>
      </c>
      <c r="H571" s="898" t="n">
        <v>560</v>
      </c>
      <c r="I571" s="898" t="n">
        <v>30</v>
      </c>
      <c r="J571" s="898" t="inlineStr">
        <is>
          <t>Qubit</t>
        </is>
      </c>
      <c r="K571" s="898" t="n">
        <v>4</v>
      </c>
      <c r="L571" s="898" t="n">
        <v>8</v>
      </c>
      <c r="M571" s="898" t="inlineStr">
        <is>
          <t>CACAGTTT</t>
        </is>
      </c>
      <c r="N571" s="898" t="n">
        <v>8</v>
      </c>
      <c r="O571" s="898" t="inlineStr">
        <is>
          <t>AGTAGTTA</t>
        </is>
      </c>
      <c r="P571" s="898" t="n"/>
      <c r="Q571" s="898" t="n"/>
      <c r="R571" s="898" t="n"/>
      <c r="S571" s="898" t="n"/>
      <c r="T571" s="898" t="n"/>
    </row>
    <row r="572">
      <c r="A572" s="894" t="n"/>
      <c r="B572" s="898" t="inlineStr">
        <is>
          <t>554</t>
        </is>
      </c>
      <c r="C572" s="904" t="inlineStr">
        <is>
          <t>18131FL-18Q1-01-554</t>
        </is>
      </c>
      <c r="D572" s="898" t="inlineStr">
        <is>
          <t>18131FL-18Q1-01</t>
        </is>
      </c>
      <c r="E572" s="898" t="inlineStr">
        <is>
          <t>i5_24-i7_78-G6</t>
        </is>
      </c>
      <c r="F572" s="898" t="inlineStr">
        <is>
          <t>NovaSeq_10B</t>
        </is>
      </c>
      <c r="G572" s="898" t="inlineStr">
        <is>
          <t>Tn5-tagmentation</t>
        </is>
      </c>
      <c r="H572" s="898" t="n">
        <v>560</v>
      </c>
      <c r="I572" s="898" t="n">
        <v>30</v>
      </c>
      <c r="J572" s="898" t="inlineStr">
        <is>
          <t>Qubit</t>
        </is>
      </c>
      <c r="K572" s="898" t="n">
        <v>4</v>
      </c>
      <c r="L572" s="898" t="n">
        <v>8</v>
      </c>
      <c r="M572" s="898" t="inlineStr">
        <is>
          <t>TCACGTTT</t>
        </is>
      </c>
      <c r="N572" s="898" t="n">
        <v>8</v>
      </c>
      <c r="O572" s="898" t="inlineStr">
        <is>
          <t>AGTAGTTA</t>
        </is>
      </c>
      <c r="P572" s="898" t="n"/>
      <c r="Q572" s="898" t="n"/>
      <c r="R572" s="898" t="n"/>
      <c r="S572" s="898" t="n"/>
      <c r="T572" s="898" t="n"/>
    </row>
    <row r="573">
      <c r="A573" s="894" t="n"/>
      <c r="B573" s="898" t="inlineStr">
        <is>
          <t>555</t>
        </is>
      </c>
      <c r="C573" s="904" t="inlineStr">
        <is>
          <t>18131FL-18Q1-01-555</t>
        </is>
      </c>
      <c r="D573" s="898" t="inlineStr">
        <is>
          <t>18131FL-18Q1-01</t>
        </is>
      </c>
      <c r="E573" s="898" t="inlineStr">
        <is>
          <t>i5_24-i7_90-H6</t>
        </is>
      </c>
      <c r="F573" s="898" t="inlineStr">
        <is>
          <t>NovaSeq_10B</t>
        </is>
      </c>
      <c r="G573" s="898" t="inlineStr">
        <is>
          <t>Tn5-tagmentation</t>
        </is>
      </c>
      <c r="H573" s="898" t="n">
        <v>560</v>
      </c>
      <c r="I573" s="898" t="n">
        <v>30</v>
      </c>
      <c r="J573" s="898" t="inlineStr">
        <is>
          <t>Qubit</t>
        </is>
      </c>
      <c r="K573" s="898" t="n">
        <v>4</v>
      </c>
      <c r="L573" s="898" t="n">
        <v>8</v>
      </c>
      <c r="M573" s="898" t="inlineStr">
        <is>
          <t>CTTCGATT</t>
        </is>
      </c>
      <c r="N573" s="898" t="n">
        <v>8</v>
      </c>
      <c r="O573" s="898" t="inlineStr">
        <is>
          <t>AGTAGTTA</t>
        </is>
      </c>
      <c r="P573" s="898" t="n"/>
      <c r="Q573" s="898" t="n"/>
      <c r="R573" s="898" t="n"/>
      <c r="S573" s="898" t="n"/>
      <c r="T573" s="898" t="n"/>
    </row>
    <row r="574">
      <c r="A574" s="894" t="n"/>
      <c r="B574" s="898" t="inlineStr">
        <is>
          <t>556</t>
        </is>
      </c>
      <c r="C574" s="904" t="inlineStr">
        <is>
          <t>18131FL-18Q1-01-556</t>
        </is>
      </c>
      <c r="D574" s="898" t="inlineStr">
        <is>
          <t>18131FL-18Q1-01</t>
        </is>
      </c>
      <c r="E574" s="898" t="inlineStr">
        <is>
          <t>i5_24-i7_7-A7</t>
        </is>
      </c>
      <c r="F574" s="898" t="inlineStr">
        <is>
          <t>NovaSeq_10B</t>
        </is>
      </c>
      <c r="G574" s="898" t="inlineStr">
        <is>
          <t>Tn5-tagmentation</t>
        </is>
      </c>
      <c r="H574" s="898" t="n">
        <v>560</v>
      </c>
      <c r="I574" s="898" t="n">
        <v>30</v>
      </c>
      <c r="J574" s="898" t="inlineStr">
        <is>
          <t>Qubit</t>
        </is>
      </c>
      <c r="K574" s="898" t="n">
        <v>4</v>
      </c>
      <c r="L574" s="898" t="n">
        <v>8</v>
      </c>
      <c r="M574" s="898" t="inlineStr">
        <is>
          <t>TTATAGCC</t>
        </is>
      </c>
      <c r="N574" s="898" t="n">
        <v>8</v>
      </c>
      <c r="O574" s="898" t="inlineStr">
        <is>
          <t>AGTAGTTA</t>
        </is>
      </c>
      <c r="P574" s="898" t="n"/>
      <c r="Q574" s="898" t="n"/>
      <c r="R574" s="898" t="n"/>
      <c r="S574" s="898" t="n"/>
      <c r="T574" s="898" t="n"/>
    </row>
    <row r="575">
      <c r="A575" s="894" t="n"/>
      <c r="B575" s="898" t="inlineStr">
        <is>
          <t>557</t>
        </is>
      </c>
      <c r="C575" s="904" t="inlineStr">
        <is>
          <t>18131FL-18Q1-01-557</t>
        </is>
      </c>
      <c r="D575" s="898" t="inlineStr">
        <is>
          <t>18131FL-18Q1-01</t>
        </is>
      </c>
      <c r="E575" s="898" t="inlineStr">
        <is>
          <t>i5_24-i7_19-B7</t>
        </is>
      </c>
      <c r="F575" s="898" t="inlineStr">
        <is>
          <t>NovaSeq_10B</t>
        </is>
      </c>
      <c r="G575" s="898" t="inlineStr">
        <is>
          <t>Tn5-tagmentation</t>
        </is>
      </c>
      <c r="H575" s="898" t="n">
        <v>560</v>
      </c>
      <c r="I575" s="898" t="n">
        <v>30</v>
      </c>
      <c r="J575" s="898" t="inlineStr">
        <is>
          <t>Qubit</t>
        </is>
      </c>
      <c r="K575" s="898" t="n">
        <v>4</v>
      </c>
      <c r="L575" s="898" t="n">
        <v>8</v>
      </c>
      <c r="M575" s="898" t="inlineStr">
        <is>
          <t>TTTAACAG</t>
        </is>
      </c>
      <c r="N575" s="898" t="n">
        <v>8</v>
      </c>
      <c r="O575" s="898" t="inlineStr">
        <is>
          <t>AGTAGTTA</t>
        </is>
      </c>
      <c r="P575" s="898" t="n"/>
      <c r="Q575" s="898" t="n"/>
      <c r="R575" s="898" t="n"/>
      <c r="S575" s="898" t="n"/>
      <c r="T575" s="898" t="n"/>
    </row>
    <row r="576">
      <c r="A576" s="894" t="n"/>
      <c r="B576" s="898" t="inlineStr">
        <is>
          <t>558</t>
        </is>
      </c>
      <c r="C576" s="904" t="inlineStr">
        <is>
          <t>18131FL-18Q1-01-558</t>
        </is>
      </c>
      <c r="D576" s="898" t="inlineStr">
        <is>
          <t>18131FL-18Q1-01</t>
        </is>
      </c>
      <c r="E576" s="898" t="inlineStr">
        <is>
          <t>i5_24-i7_31-C7</t>
        </is>
      </c>
      <c r="F576" s="898" t="inlineStr">
        <is>
          <t>NovaSeq_10B</t>
        </is>
      </c>
      <c r="G576" s="898" t="inlineStr">
        <is>
          <t>Tn5-tagmentation</t>
        </is>
      </c>
      <c r="H576" s="898" t="n">
        <v>560</v>
      </c>
      <c r="I576" s="898" t="n">
        <v>30</v>
      </c>
      <c r="J576" s="898" t="inlineStr">
        <is>
          <t>Qubit</t>
        </is>
      </c>
      <c r="K576" s="898" t="n">
        <v>4</v>
      </c>
      <c r="L576" s="898" t="n">
        <v>8</v>
      </c>
      <c r="M576" s="898" t="inlineStr">
        <is>
          <t>TTCCGCTC</t>
        </is>
      </c>
      <c r="N576" s="898" t="n">
        <v>8</v>
      </c>
      <c r="O576" s="898" t="inlineStr">
        <is>
          <t>AGTAGTTA</t>
        </is>
      </c>
      <c r="P576" s="898" t="n"/>
      <c r="Q576" s="898" t="n"/>
      <c r="R576" s="898" t="n"/>
      <c r="S576" s="898" t="n"/>
      <c r="T576" s="898" t="n"/>
    </row>
    <row r="577">
      <c r="A577" s="894" t="n"/>
      <c r="B577" s="898" t="inlineStr">
        <is>
          <t>559</t>
        </is>
      </c>
      <c r="C577" s="904" t="inlineStr">
        <is>
          <t>18131FL-18Q1-01-559</t>
        </is>
      </c>
      <c r="D577" s="898" t="inlineStr">
        <is>
          <t>18131FL-18Q1-01</t>
        </is>
      </c>
      <c r="E577" s="898" t="inlineStr">
        <is>
          <t>i5_24-i7_43-D7</t>
        </is>
      </c>
      <c r="F577" s="898" t="inlineStr">
        <is>
          <t>NovaSeq_10B</t>
        </is>
      </c>
      <c r="G577" s="898" t="inlineStr">
        <is>
          <t>Tn5-tagmentation</t>
        </is>
      </c>
      <c r="H577" s="898" t="n">
        <v>560</v>
      </c>
      <c r="I577" s="898" t="n">
        <v>30</v>
      </c>
      <c r="J577" s="898" t="inlineStr">
        <is>
          <t>Qubit</t>
        </is>
      </c>
      <c r="K577" s="898" t="n">
        <v>4</v>
      </c>
      <c r="L577" s="898" t="n">
        <v>8</v>
      </c>
      <c r="M577" s="898" t="inlineStr">
        <is>
          <t>TTAAGCGT</t>
        </is>
      </c>
      <c r="N577" s="898" t="n">
        <v>8</v>
      </c>
      <c r="O577" s="898" t="inlineStr">
        <is>
          <t>AGTAGTTA</t>
        </is>
      </c>
      <c r="P577" s="898" t="n"/>
      <c r="Q577" s="898" t="n"/>
      <c r="R577" s="898" t="n"/>
      <c r="S577" s="898" t="n"/>
      <c r="T577" s="898" t="n"/>
    </row>
    <row r="578">
      <c r="A578" s="894" t="n"/>
      <c r="B578" s="898" t="inlineStr">
        <is>
          <t>560</t>
        </is>
      </c>
      <c r="C578" s="904" t="inlineStr">
        <is>
          <t>18131FL-18Q1-01-560</t>
        </is>
      </c>
      <c r="D578" s="898" t="inlineStr">
        <is>
          <t>18131FL-18Q1-01</t>
        </is>
      </c>
      <c r="E578" s="898" t="inlineStr">
        <is>
          <t>i5_24-i7_55-E7</t>
        </is>
      </c>
      <c r="F578" s="898" t="inlineStr">
        <is>
          <t>NovaSeq_10B</t>
        </is>
      </c>
      <c r="G578" s="898" t="inlineStr">
        <is>
          <t>Tn5-tagmentation</t>
        </is>
      </c>
      <c r="H578" s="898" t="n">
        <v>560</v>
      </c>
      <c r="I578" s="898" t="n">
        <v>30</v>
      </c>
      <c r="J578" s="898" t="inlineStr">
        <is>
          <t>Qubit</t>
        </is>
      </c>
      <c r="K578" s="898" t="n">
        <v>4</v>
      </c>
      <c r="L578" s="898" t="n">
        <v>8</v>
      </c>
      <c r="M578" s="898" t="inlineStr">
        <is>
          <t>AGAAGTTA</t>
        </is>
      </c>
      <c r="N578" s="898" t="n">
        <v>8</v>
      </c>
      <c r="O578" s="898" t="inlineStr">
        <is>
          <t>AGTAGTTA</t>
        </is>
      </c>
      <c r="P578" s="898" t="n"/>
      <c r="Q578" s="898" t="n"/>
      <c r="R578" s="898" t="n"/>
      <c r="S578" s="898" t="n"/>
      <c r="T578" s="898" t="n"/>
    </row>
    <row r="579">
      <c r="A579" s="894" t="n"/>
      <c r="B579" s="898" t="inlineStr">
        <is>
          <t>561</t>
        </is>
      </c>
      <c r="C579" s="904" t="inlineStr">
        <is>
          <t>18131FL-18Q1-01-561</t>
        </is>
      </c>
      <c r="D579" s="898" t="inlineStr">
        <is>
          <t>18131FL-18Q1-01</t>
        </is>
      </c>
      <c r="E579" s="898" t="inlineStr">
        <is>
          <t>i5_24-i7_79-G7</t>
        </is>
      </c>
      <c r="F579" s="898" t="inlineStr">
        <is>
          <t>NovaSeq_10B</t>
        </is>
      </c>
      <c r="G579" s="898" t="inlineStr">
        <is>
          <t>Tn5-tagmentation</t>
        </is>
      </c>
      <c r="H579" s="898" t="n">
        <v>560</v>
      </c>
      <c r="I579" s="898" t="n">
        <v>30</v>
      </c>
      <c r="J579" s="898" t="inlineStr">
        <is>
          <t>Qubit</t>
        </is>
      </c>
      <c r="K579" s="898" t="n">
        <v>4</v>
      </c>
      <c r="L579" s="898" t="n">
        <v>8</v>
      </c>
      <c r="M579" s="898" t="inlineStr">
        <is>
          <t>AAATCAGA</t>
        </is>
      </c>
      <c r="N579" s="898" t="n">
        <v>8</v>
      </c>
      <c r="O579" s="898" t="inlineStr">
        <is>
          <t>AGTAGTTA</t>
        </is>
      </c>
      <c r="P579" s="898" t="n"/>
      <c r="Q579" s="898" t="n"/>
      <c r="R579" s="898" t="n"/>
      <c r="S579" s="898" t="n"/>
      <c r="T579" s="898" t="n"/>
    </row>
    <row r="580">
      <c r="A580" s="894" t="n"/>
      <c r="B580" s="898" t="inlineStr">
        <is>
          <t>562</t>
        </is>
      </c>
      <c r="C580" s="904" t="inlineStr">
        <is>
          <t>18131FL-18Q1-01-562</t>
        </is>
      </c>
      <c r="D580" s="898" t="inlineStr">
        <is>
          <t>18131FL-18Q1-01</t>
        </is>
      </c>
      <c r="E580" s="898" t="inlineStr">
        <is>
          <t>i5_24-i7_8-A8</t>
        </is>
      </c>
      <c r="F580" s="898" t="inlineStr">
        <is>
          <t>NovaSeq_10B</t>
        </is>
      </c>
      <c r="G580" s="898" t="inlineStr">
        <is>
          <t>Tn5-tagmentation</t>
        </is>
      </c>
      <c r="H580" s="898" t="n">
        <v>560</v>
      </c>
      <c r="I580" s="898" t="n">
        <v>30</v>
      </c>
      <c r="J580" s="898" t="inlineStr">
        <is>
          <t>Qubit</t>
        </is>
      </c>
      <c r="K580" s="898" t="n">
        <v>4</v>
      </c>
      <c r="L580" s="898" t="n">
        <v>8</v>
      </c>
      <c r="M580" s="898" t="inlineStr">
        <is>
          <t>AGGTTGTG</t>
        </is>
      </c>
      <c r="N580" s="898" t="n">
        <v>8</v>
      </c>
      <c r="O580" s="898" t="inlineStr">
        <is>
          <t>AGTAGTTA</t>
        </is>
      </c>
      <c r="P580" s="898" t="n"/>
      <c r="Q580" s="898" t="n"/>
      <c r="R580" s="898" t="n"/>
      <c r="S580" s="898" t="n"/>
      <c r="T580" s="898" t="n"/>
    </row>
    <row r="581">
      <c r="A581" s="894" t="n"/>
      <c r="B581" s="898" t="inlineStr">
        <is>
          <t>563</t>
        </is>
      </c>
      <c r="C581" s="904" t="inlineStr">
        <is>
          <t>18131FL-18Q1-01-563</t>
        </is>
      </c>
      <c r="D581" s="898" t="inlineStr">
        <is>
          <t>18131FL-18Q1-01</t>
        </is>
      </c>
      <c r="E581" s="898" t="inlineStr">
        <is>
          <t>i5_24-i7_20-B8</t>
        </is>
      </c>
      <c r="F581" s="898" t="inlineStr">
        <is>
          <t>NovaSeq_10B</t>
        </is>
      </c>
      <c r="G581" s="898" t="inlineStr">
        <is>
          <t>Tn5-tagmentation</t>
        </is>
      </c>
      <c r="H581" s="898" t="n">
        <v>560</v>
      </c>
      <c r="I581" s="898" t="n">
        <v>30</v>
      </c>
      <c r="J581" s="898" t="inlineStr">
        <is>
          <t>Qubit</t>
        </is>
      </c>
      <c r="K581" s="898" t="n">
        <v>4</v>
      </c>
      <c r="L581" s="898" t="n">
        <v>8</v>
      </c>
      <c r="M581" s="898" t="inlineStr">
        <is>
          <t>GTTTGTTT</t>
        </is>
      </c>
      <c r="N581" s="898" t="n">
        <v>8</v>
      </c>
      <c r="O581" s="898" t="inlineStr">
        <is>
          <t>AGTAGTTA</t>
        </is>
      </c>
      <c r="P581" s="898" t="n"/>
      <c r="Q581" s="898" t="n"/>
      <c r="R581" s="898" t="n"/>
      <c r="S581" s="898" t="n"/>
      <c r="T581" s="898" t="n"/>
    </row>
    <row r="582">
      <c r="A582" s="894" t="n"/>
      <c r="B582" s="898" t="inlineStr">
        <is>
          <t>564</t>
        </is>
      </c>
      <c r="C582" s="904" t="inlineStr">
        <is>
          <t>18131FL-18Q1-01-564</t>
        </is>
      </c>
      <c r="D582" s="898" t="inlineStr">
        <is>
          <t>18131FL-18Q1-01</t>
        </is>
      </c>
      <c r="E582" s="898" t="inlineStr">
        <is>
          <t>i5_24-i7_32-C8</t>
        </is>
      </c>
      <c r="F582" s="898" t="inlineStr">
        <is>
          <t>NovaSeq_10B</t>
        </is>
      </c>
      <c r="G582" s="898" t="inlineStr">
        <is>
          <t>Tn5-tagmentation</t>
        </is>
      </c>
      <c r="H582" s="898" t="n">
        <v>560</v>
      </c>
      <c r="I582" s="898" t="n">
        <v>30</v>
      </c>
      <c r="J582" s="898" t="inlineStr">
        <is>
          <t>Qubit</t>
        </is>
      </c>
      <c r="K582" s="898" t="n">
        <v>4</v>
      </c>
      <c r="L582" s="898" t="n">
        <v>8</v>
      </c>
      <c r="M582" s="898" t="inlineStr">
        <is>
          <t>AAACTGGT</t>
        </is>
      </c>
      <c r="N582" s="898" t="n">
        <v>8</v>
      </c>
      <c r="O582" s="898" t="inlineStr">
        <is>
          <t>AGTAGTTA</t>
        </is>
      </c>
      <c r="P582" s="898" t="n"/>
      <c r="Q582" s="898" t="n"/>
      <c r="R582" s="898" t="n"/>
      <c r="S582" s="898" t="n"/>
      <c r="T582" s="898" t="n"/>
    </row>
    <row r="583">
      <c r="A583" s="894" t="n"/>
      <c r="B583" s="898" t="inlineStr">
        <is>
          <t>565</t>
        </is>
      </c>
      <c r="C583" s="904" t="inlineStr">
        <is>
          <t>18131FL-18Q1-01-565</t>
        </is>
      </c>
      <c r="D583" s="898" t="inlineStr">
        <is>
          <t>18131FL-18Q1-01</t>
        </is>
      </c>
      <c r="E583" s="898" t="inlineStr">
        <is>
          <t>i5_24-i7_44-D8</t>
        </is>
      </c>
      <c r="F583" s="898" t="inlineStr">
        <is>
          <t>NovaSeq_10B</t>
        </is>
      </c>
      <c r="G583" s="898" t="inlineStr">
        <is>
          <t>Tn5-tagmentation</t>
        </is>
      </c>
      <c r="H583" s="898" t="n">
        <v>560</v>
      </c>
      <c r="I583" s="898" t="n">
        <v>30</v>
      </c>
      <c r="J583" s="898" t="inlineStr">
        <is>
          <t>Qubit</t>
        </is>
      </c>
      <c r="K583" s="898" t="n">
        <v>4</v>
      </c>
      <c r="L583" s="898" t="n">
        <v>8</v>
      </c>
      <c r="M583" s="898" t="inlineStr">
        <is>
          <t>GTCTCCAA</t>
        </is>
      </c>
      <c r="N583" s="898" t="n">
        <v>8</v>
      </c>
      <c r="O583" s="898" t="inlineStr">
        <is>
          <t>AGTAGTTA</t>
        </is>
      </c>
      <c r="P583" s="898" t="n"/>
      <c r="Q583" s="898" t="n"/>
      <c r="R583" s="898" t="n"/>
      <c r="S583" s="898" t="n"/>
      <c r="T583" s="898" t="n"/>
    </row>
    <row r="584">
      <c r="A584" s="894" t="n"/>
      <c r="B584" s="898" t="inlineStr">
        <is>
          <t>566</t>
        </is>
      </c>
      <c r="C584" s="904" t="inlineStr">
        <is>
          <t>18131FL-18Q1-01-566</t>
        </is>
      </c>
      <c r="D584" s="898" t="inlineStr">
        <is>
          <t>18131FL-18Q1-01</t>
        </is>
      </c>
      <c r="E584" s="898" t="inlineStr">
        <is>
          <t>i5_24-i7_56-E8</t>
        </is>
      </c>
      <c r="F584" s="898" t="inlineStr">
        <is>
          <t>NovaSeq_10B</t>
        </is>
      </c>
      <c r="G584" s="898" t="inlineStr">
        <is>
          <t>Tn5-tagmentation</t>
        </is>
      </c>
      <c r="H584" s="898" t="n">
        <v>560</v>
      </c>
      <c r="I584" s="898" t="n">
        <v>30</v>
      </c>
      <c r="J584" s="898" t="inlineStr">
        <is>
          <t>Qubit</t>
        </is>
      </c>
      <c r="K584" s="898" t="n">
        <v>4</v>
      </c>
      <c r="L584" s="898" t="n">
        <v>8</v>
      </c>
      <c r="M584" s="898" t="inlineStr">
        <is>
          <t>CAATACTT</t>
        </is>
      </c>
      <c r="N584" s="898" t="n">
        <v>8</v>
      </c>
      <c r="O584" s="898" t="inlineStr">
        <is>
          <t>AGTAGTTA</t>
        </is>
      </c>
      <c r="P584" s="898" t="n"/>
      <c r="Q584" s="898" t="n"/>
      <c r="R584" s="898" t="n"/>
      <c r="S584" s="898" t="n"/>
      <c r="T584" s="898" t="n"/>
    </row>
    <row r="585">
      <c r="A585" s="894" t="n"/>
      <c r="B585" s="898" t="inlineStr">
        <is>
          <t>567</t>
        </is>
      </c>
      <c r="C585" s="904" t="inlineStr">
        <is>
          <t>18131FL-18Q1-01-567</t>
        </is>
      </c>
      <c r="D585" s="898" t="inlineStr">
        <is>
          <t>18131FL-18Q1-01</t>
        </is>
      </c>
      <c r="E585" s="898" t="inlineStr">
        <is>
          <t>i5_24-i7_68-F8</t>
        </is>
      </c>
      <c r="F585" s="898" t="inlineStr">
        <is>
          <t>NovaSeq_10B</t>
        </is>
      </c>
      <c r="G585" s="898" t="inlineStr">
        <is>
          <t>Tn5-tagmentation</t>
        </is>
      </c>
      <c r="H585" s="898" t="n">
        <v>560</v>
      </c>
      <c r="I585" s="898" t="n">
        <v>30</v>
      </c>
      <c r="J585" s="898" t="inlineStr">
        <is>
          <t>Qubit</t>
        </is>
      </c>
      <c r="K585" s="898" t="n">
        <v>4</v>
      </c>
      <c r="L585" s="898" t="n">
        <v>8</v>
      </c>
      <c r="M585" s="898" t="inlineStr">
        <is>
          <t>ATGTTGGC</t>
        </is>
      </c>
      <c r="N585" s="898" t="n">
        <v>8</v>
      </c>
      <c r="O585" s="898" t="inlineStr">
        <is>
          <t>AGTAGTTA</t>
        </is>
      </c>
      <c r="P585" s="898" t="n"/>
      <c r="Q585" s="898" t="n"/>
      <c r="R585" s="898" t="n"/>
      <c r="S585" s="898" t="n"/>
      <c r="T585" s="898" t="n"/>
    </row>
    <row r="586">
      <c r="A586" s="894" t="n"/>
      <c r="B586" s="898" t="inlineStr">
        <is>
          <t>568</t>
        </is>
      </c>
      <c r="C586" s="904" t="inlineStr">
        <is>
          <t>18131FL-18Q1-01-568</t>
        </is>
      </c>
      <c r="D586" s="898" t="inlineStr">
        <is>
          <t>18131FL-18Q1-01</t>
        </is>
      </c>
      <c r="E586" s="898" t="inlineStr">
        <is>
          <t>i5_24-i7_80-G8</t>
        </is>
      </c>
      <c r="F586" s="898" t="inlineStr">
        <is>
          <t>NovaSeq_10B</t>
        </is>
      </c>
      <c r="G586" s="898" t="inlineStr">
        <is>
          <t>Tn5-tagmentation</t>
        </is>
      </c>
      <c r="H586" s="898" t="n">
        <v>560</v>
      </c>
      <c r="I586" s="898" t="n">
        <v>30</v>
      </c>
      <c r="J586" s="898" t="inlineStr">
        <is>
          <t>Qubit</t>
        </is>
      </c>
      <c r="K586" s="898" t="n">
        <v>4</v>
      </c>
      <c r="L586" s="898" t="n">
        <v>8</v>
      </c>
      <c r="M586" s="898" t="inlineStr">
        <is>
          <t>GACAAAGG</t>
        </is>
      </c>
      <c r="N586" s="898" t="n">
        <v>8</v>
      </c>
      <c r="O586" s="898" t="inlineStr">
        <is>
          <t>AGTAGTTA</t>
        </is>
      </c>
      <c r="P586" s="898" t="n"/>
      <c r="Q586" s="898" t="n"/>
      <c r="R586" s="898" t="n"/>
      <c r="S586" s="898" t="n"/>
      <c r="T586" s="898" t="n"/>
    </row>
    <row r="587">
      <c r="A587" s="894" t="n"/>
      <c r="B587" s="898" t="inlineStr">
        <is>
          <t>569</t>
        </is>
      </c>
      <c r="C587" s="904" t="inlineStr">
        <is>
          <t>18131FL-18Q1-01-569</t>
        </is>
      </c>
      <c r="D587" s="898" t="inlineStr">
        <is>
          <t>18131FL-18Q1-01</t>
        </is>
      </c>
      <c r="E587" s="898" t="inlineStr">
        <is>
          <t>i5_24-i7_92-H8</t>
        </is>
      </c>
      <c r="F587" s="898" t="inlineStr">
        <is>
          <t>NovaSeq_10B</t>
        </is>
      </c>
      <c r="G587" s="898" t="inlineStr">
        <is>
          <t>Tn5-tagmentation</t>
        </is>
      </c>
      <c r="H587" s="898" t="n">
        <v>560</v>
      </c>
      <c r="I587" s="898" t="n">
        <v>30</v>
      </c>
      <c r="J587" s="898" t="inlineStr">
        <is>
          <t>Qubit</t>
        </is>
      </c>
      <c r="K587" s="898" t="n">
        <v>4</v>
      </c>
      <c r="L587" s="898" t="n">
        <v>8</v>
      </c>
      <c r="M587" s="898" t="inlineStr">
        <is>
          <t>CCCGAATG</t>
        </is>
      </c>
      <c r="N587" s="898" t="n">
        <v>8</v>
      </c>
      <c r="O587" s="898" t="inlineStr">
        <is>
          <t>AGTAGTTA</t>
        </is>
      </c>
      <c r="P587" s="898" t="n"/>
      <c r="Q587" s="898" t="n"/>
      <c r="R587" s="898" t="n"/>
      <c r="S587" s="898" t="n"/>
      <c r="T587" s="898" t="n"/>
    </row>
    <row r="588">
      <c r="A588" s="894" t="n"/>
      <c r="B588" s="898" t="inlineStr">
        <is>
          <t>570</t>
        </is>
      </c>
      <c r="C588" s="904" t="inlineStr">
        <is>
          <t>18131FL-18Q1-01-570</t>
        </is>
      </c>
      <c r="D588" s="898" t="inlineStr">
        <is>
          <t>18131FL-18Q1-01</t>
        </is>
      </c>
      <c r="E588" s="898" t="inlineStr">
        <is>
          <t>i5_24-i7_9-A9</t>
        </is>
      </c>
      <c r="F588" s="898" t="inlineStr">
        <is>
          <t>NovaSeq_10B</t>
        </is>
      </c>
      <c r="G588" s="898" t="inlineStr">
        <is>
          <t>Tn5-tagmentation</t>
        </is>
      </c>
      <c r="H588" s="898" t="n">
        <v>560</v>
      </c>
      <c r="I588" s="898" t="n">
        <v>30</v>
      </c>
      <c r="J588" s="898" t="inlineStr">
        <is>
          <t>Qubit</t>
        </is>
      </c>
      <c r="K588" s="898" t="n">
        <v>4</v>
      </c>
      <c r="L588" s="898" t="n">
        <v>8</v>
      </c>
      <c r="M588" s="898" t="inlineStr">
        <is>
          <t>GAGGCTGA</t>
        </is>
      </c>
      <c r="N588" s="898" t="n">
        <v>8</v>
      </c>
      <c r="O588" s="898" t="inlineStr">
        <is>
          <t>AGTAGTTA</t>
        </is>
      </c>
      <c r="P588" s="898" t="n"/>
      <c r="Q588" s="898" t="n"/>
      <c r="R588" s="898" t="n"/>
      <c r="S588" s="898" t="n"/>
      <c r="T588" s="898" t="n"/>
    </row>
    <row r="589">
      <c r="A589" s="894" t="n"/>
      <c r="B589" s="898" t="inlineStr">
        <is>
          <t>571</t>
        </is>
      </c>
      <c r="C589" s="904" t="inlineStr">
        <is>
          <t>18131FL-18Q1-01-571</t>
        </is>
      </c>
      <c r="D589" s="898" t="inlineStr">
        <is>
          <t>18131FL-18Q1-01</t>
        </is>
      </c>
      <c r="E589" s="898" t="inlineStr">
        <is>
          <t>i5_24-i7_21-B9</t>
        </is>
      </c>
      <c r="F589" s="898" t="inlineStr">
        <is>
          <t>NovaSeq_10B</t>
        </is>
      </c>
      <c r="G589" s="898" t="inlineStr">
        <is>
          <t>Tn5-tagmentation</t>
        </is>
      </c>
      <c r="H589" s="898" t="n">
        <v>560</v>
      </c>
      <c r="I589" s="898" t="n">
        <v>30</v>
      </c>
      <c r="J589" s="898" t="inlineStr">
        <is>
          <t>Qubit</t>
        </is>
      </c>
      <c r="K589" s="898" t="n">
        <v>4</v>
      </c>
      <c r="L589" s="898" t="n">
        <v>8</v>
      </c>
      <c r="M589" s="898" t="inlineStr">
        <is>
          <t>ATTTCCGG</t>
        </is>
      </c>
      <c r="N589" s="898" t="n">
        <v>8</v>
      </c>
      <c r="O589" s="898" t="inlineStr">
        <is>
          <t>AGTAGTTA</t>
        </is>
      </c>
      <c r="P589" s="898" t="n"/>
      <c r="Q589" s="898" t="n"/>
      <c r="R589" s="898" t="n"/>
      <c r="S589" s="898" t="n"/>
      <c r="T589" s="898" t="n"/>
    </row>
    <row r="590">
      <c r="A590" s="894" t="n"/>
      <c r="B590" s="898" t="inlineStr">
        <is>
          <t>572</t>
        </is>
      </c>
      <c r="C590" s="904" t="inlineStr">
        <is>
          <t>18131FL-18Q1-01-572</t>
        </is>
      </c>
      <c r="D590" s="898" t="inlineStr">
        <is>
          <t>18131FL-18Q1-01</t>
        </is>
      </c>
      <c r="E590" s="898" t="inlineStr">
        <is>
          <t>i5_24-i7_33-C9</t>
        </is>
      </c>
      <c r="F590" s="898" t="inlineStr">
        <is>
          <t>NovaSeq_10B</t>
        </is>
      </c>
      <c r="G590" s="898" t="inlineStr">
        <is>
          <t>Tn5-tagmentation</t>
        </is>
      </c>
      <c r="H590" s="898" t="n">
        <v>560</v>
      </c>
      <c r="I590" s="898" t="n">
        <v>30</v>
      </c>
      <c r="J590" s="898" t="inlineStr">
        <is>
          <t>Qubit</t>
        </is>
      </c>
      <c r="K590" s="898" t="n">
        <v>4</v>
      </c>
      <c r="L590" s="898" t="n">
        <v>8</v>
      </c>
      <c r="M590" s="898" t="inlineStr">
        <is>
          <t>GTATGAGT</t>
        </is>
      </c>
      <c r="N590" s="898" t="n">
        <v>8</v>
      </c>
      <c r="O590" s="898" t="inlineStr">
        <is>
          <t>AGTAGTTA</t>
        </is>
      </c>
      <c r="P590" s="898" t="n"/>
      <c r="Q590" s="898" t="n"/>
      <c r="R590" s="898" t="n"/>
      <c r="S590" s="898" t="n"/>
      <c r="T590" s="898" t="n"/>
    </row>
    <row r="591">
      <c r="A591" s="894" t="n"/>
      <c r="B591" s="898" t="inlineStr">
        <is>
          <t>573</t>
        </is>
      </c>
      <c r="C591" s="904" t="inlineStr">
        <is>
          <t>18131FL-18Q1-01-573</t>
        </is>
      </c>
      <c r="D591" s="898" t="inlineStr">
        <is>
          <t>18131FL-18Q1-01</t>
        </is>
      </c>
      <c r="E591" s="898" t="inlineStr">
        <is>
          <t>i5_24-i7_57-E9</t>
        </is>
      </c>
      <c r="F591" s="898" t="inlineStr">
        <is>
          <t>NovaSeq_10B</t>
        </is>
      </c>
      <c r="G591" s="898" t="inlineStr">
        <is>
          <t>Tn5-tagmentation</t>
        </is>
      </c>
      <c r="H591" s="898" t="n">
        <v>560</v>
      </c>
      <c r="I591" s="898" t="n">
        <v>30</v>
      </c>
      <c r="J591" s="898" t="inlineStr">
        <is>
          <t>Qubit</t>
        </is>
      </c>
      <c r="K591" s="898" t="n">
        <v>4</v>
      </c>
      <c r="L591" s="898" t="n">
        <v>8</v>
      </c>
      <c r="M591" s="898" t="inlineStr">
        <is>
          <t>ATCCCACG</t>
        </is>
      </c>
      <c r="N591" s="898" t="n">
        <v>8</v>
      </c>
      <c r="O591" s="898" t="inlineStr">
        <is>
          <t>AGTAGTTA</t>
        </is>
      </c>
      <c r="P591" s="898" t="n"/>
      <c r="Q591" s="898" t="n"/>
      <c r="R591" s="898" t="n"/>
      <c r="S591" s="898" t="n"/>
      <c r="T591" s="898" t="n"/>
    </row>
    <row r="592">
      <c r="A592" s="894" t="n"/>
      <c r="B592" s="898" t="inlineStr">
        <is>
          <t>574</t>
        </is>
      </c>
      <c r="C592" s="904" t="inlineStr">
        <is>
          <t>18131FL-18Q1-01-574</t>
        </is>
      </c>
      <c r="D592" s="898" t="inlineStr">
        <is>
          <t>18131FL-18Q1-01</t>
        </is>
      </c>
      <c r="E592" s="898" t="inlineStr">
        <is>
          <t>i5_24-i7_69-F9</t>
        </is>
      </c>
      <c r="F592" s="898" t="inlineStr">
        <is>
          <t>NovaSeq_10B</t>
        </is>
      </c>
      <c r="G592" s="898" t="inlineStr">
        <is>
          <t>Tn5-tagmentation</t>
        </is>
      </c>
      <c r="H592" s="898" t="n">
        <v>560</v>
      </c>
      <c r="I592" s="898" t="n">
        <v>30</v>
      </c>
      <c r="J592" s="898" t="inlineStr">
        <is>
          <t>Qubit</t>
        </is>
      </c>
      <c r="K592" s="898" t="n">
        <v>4</v>
      </c>
      <c r="L592" s="898" t="n">
        <v>8</v>
      </c>
      <c r="M592" s="898" t="inlineStr">
        <is>
          <t>TGATAACA</t>
        </is>
      </c>
      <c r="N592" s="898" t="n">
        <v>8</v>
      </c>
      <c r="O592" s="898" t="inlineStr">
        <is>
          <t>AGTAGTTA</t>
        </is>
      </c>
      <c r="P592" s="898" t="n"/>
      <c r="Q592" s="898" t="n"/>
      <c r="R592" s="898" t="n"/>
      <c r="S592" s="898" t="n"/>
      <c r="T592" s="898" t="n"/>
    </row>
    <row r="593">
      <c r="A593" s="894" t="n"/>
      <c r="B593" s="898" t="inlineStr">
        <is>
          <t>575</t>
        </is>
      </c>
      <c r="C593" s="904" t="inlineStr">
        <is>
          <t>18131FL-18Q1-01-575</t>
        </is>
      </c>
      <c r="D593" s="898" t="inlineStr">
        <is>
          <t>18131FL-18Q1-01</t>
        </is>
      </c>
      <c r="E593" s="898" t="inlineStr">
        <is>
          <t>i5_24-i7_93-H9</t>
        </is>
      </c>
      <c r="F593" s="898" t="inlineStr">
        <is>
          <t>NovaSeq_10B</t>
        </is>
      </c>
      <c r="G593" s="898" t="inlineStr">
        <is>
          <t>Tn5-tagmentation</t>
        </is>
      </c>
      <c r="H593" s="898" t="n">
        <v>560</v>
      </c>
      <c r="I593" s="898" t="n">
        <v>30</v>
      </c>
      <c r="J593" s="898" t="inlineStr">
        <is>
          <t>Qubit</t>
        </is>
      </c>
      <c r="K593" s="898" t="n">
        <v>4</v>
      </c>
      <c r="L593" s="898" t="n">
        <v>8</v>
      </c>
      <c r="M593" s="898" t="inlineStr">
        <is>
          <t>CTCGCGTA</t>
        </is>
      </c>
      <c r="N593" s="898" t="n">
        <v>8</v>
      </c>
      <c r="O593" s="898" t="inlineStr">
        <is>
          <t>AGTAGTTA</t>
        </is>
      </c>
      <c r="P593" s="898" t="n"/>
      <c r="Q593" s="898" t="n"/>
      <c r="R593" s="898" t="n"/>
      <c r="S593" s="898" t="n"/>
      <c r="T593" s="898" t="n"/>
    </row>
    <row r="594">
      <c r="A594" s="894" t="n"/>
      <c r="B594" s="898" t="inlineStr">
        <is>
          <t>576</t>
        </is>
      </c>
      <c r="C594" s="904" t="inlineStr">
        <is>
          <t>18131FL-18Q1-01-576</t>
        </is>
      </c>
      <c r="D594" s="898" t="inlineStr">
        <is>
          <t>18131FL-18Q1-01</t>
        </is>
      </c>
      <c r="E594" s="898" t="inlineStr">
        <is>
          <t>i5_24-i7_10-A10</t>
        </is>
      </c>
      <c r="F594" s="898" t="inlineStr">
        <is>
          <t>NovaSeq_10B</t>
        </is>
      </c>
      <c r="G594" s="898" t="inlineStr">
        <is>
          <t>Tn5-tagmentation</t>
        </is>
      </c>
      <c r="H594" s="898" t="n">
        <v>560</v>
      </c>
      <c r="I594" s="898" t="n">
        <v>30</v>
      </c>
      <c r="J594" s="898" t="inlineStr">
        <is>
          <t>Qubit</t>
        </is>
      </c>
      <c r="K594" s="898" t="n">
        <v>4</v>
      </c>
      <c r="L594" s="898" t="n">
        <v>8</v>
      </c>
      <c r="M594" s="898" t="inlineStr">
        <is>
          <t>AACAATCC</t>
        </is>
      </c>
      <c r="N594" s="898" t="n">
        <v>8</v>
      </c>
      <c r="O594" s="898" t="inlineStr">
        <is>
          <t>AGTAGTTA</t>
        </is>
      </c>
      <c r="P594" s="898" t="n"/>
      <c r="Q594" s="898" t="n"/>
      <c r="R594" s="898" t="n"/>
      <c r="S594" s="898" t="n"/>
      <c r="T594" s="898" t="n"/>
    </row>
    <row r="595">
      <c r="A595" s="894" t="n"/>
      <c r="B595" s="898" t="inlineStr">
        <is>
          <t>577</t>
        </is>
      </c>
      <c r="C595" s="904" t="inlineStr">
        <is>
          <t>18131FL-18Q1-01-577</t>
        </is>
      </c>
      <c r="D595" s="898" t="inlineStr">
        <is>
          <t>18131FL-18Q1-01</t>
        </is>
      </c>
      <c r="E595" s="898" t="inlineStr">
        <is>
          <t>i5_24-i7_22-B10</t>
        </is>
      </c>
      <c r="F595" s="898" t="inlineStr">
        <is>
          <t>NovaSeq_10B</t>
        </is>
      </c>
      <c r="G595" s="898" t="inlineStr">
        <is>
          <t>Tn5-tagmentation</t>
        </is>
      </c>
      <c r="H595" s="898" t="n">
        <v>560</v>
      </c>
      <c r="I595" s="898" t="n">
        <v>30</v>
      </c>
      <c r="J595" s="898" t="inlineStr">
        <is>
          <t>Qubit</t>
        </is>
      </c>
      <c r="K595" s="898" t="n">
        <v>4</v>
      </c>
      <c r="L595" s="898" t="n">
        <v>8</v>
      </c>
      <c r="M595" s="898" t="inlineStr">
        <is>
          <t>TGGCTACC</t>
        </is>
      </c>
      <c r="N595" s="898" t="n">
        <v>8</v>
      </c>
      <c r="O595" s="898" t="inlineStr">
        <is>
          <t>AGTAGTTA</t>
        </is>
      </c>
      <c r="P595" s="898" t="n"/>
      <c r="Q595" s="898" t="n"/>
      <c r="R595" s="898" t="n"/>
      <c r="S595" s="898" t="n"/>
      <c r="T595" s="898" t="n"/>
    </row>
    <row r="596">
      <c r="A596" s="894" t="n"/>
      <c r="B596" s="898" t="inlineStr">
        <is>
          <t>578</t>
        </is>
      </c>
      <c r="C596" s="904" t="inlineStr">
        <is>
          <t>18131FL-18Q1-01-578</t>
        </is>
      </c>
      <c r="D596" s="898" t="inlineStr">
        <is>
          <t>18131FL-18Q1-01</t>
        </is>
      </c>
      <c r="E596" s="898" t="inlineStr">
        <is>
          <t>i5_24-i7_34-C10</t>
        </is>
      </c>
      <c r="F596" s="898" t="inlineStr">
        <is>
          <t>NovaSeq_10B</t>
        </is>
      </c>
      <c r="G596" s="898" t="inlineStr">
        <is>
          <t>Tn5-tagmentation</t>
        </is>
      </c>
      <c r="H596" s="898" t="n">
        <v>560</v>
      </c>
      <c r="I596" s="898" t="n">
        <v>30</v>
      </c>
      <c r="J596" s="898" t="inlineStr">
        <is>
          <t>Qubit</t>
        </is>
      </c>
      <c r="K596" s="898" t="n">
        <v>4</v>
      </c>
      <c r="L596" s="898" t="n">
        <v>8</v>
      </c>
      <c r="M596" s="898" t="inlineStr">
        <is>
          <t>GGCATGCT</t>
        </is>
      </c>
      <c r="N596" s="898" t="n">
        <v>8</v>
      </c>
      <c r="O596" s="898" t="inlineStr">
        <is>
          <t>AGTAGTTA</t>
        </is>
      </c>
      <c r="P596" s="898" t="n"/>
      <c r="Q596" s="898" t="n"/>
      <c r="R596" s="898" t="n"/>
      <c r="S596" s="898" t="n"/>
      <c r="T596" s="898" t="n"/>
    </row>
    <row r="597">
      <c r="A597" s="894" t="n"/>
      <c r="B597" s="898" t="inlineStr">
        <is>
          <t>579</t>
        </is>
      </c>
      <c r="C597" s="904" t="inlineStr">
        <is>
          <t>18131FL-18Q1-01-579</t>
        </is>
      </c>
      <c r="D597" s="898" t="inlineStr">
        <is>
          <t>18131FL-18Q1-01</t>
        </is>
      </c>
      <c r="E597" s="898" t="inlineStr">
        <is>
          <t>i5_24-i7_46-D10</t>
        </is>
      </c>
      <c r="F597" s="898" t="inlineStr">
        <is>
          <t>NovaSeq_10B</t>
        </is>
      </c>
      <c r="G597" s="898" t="inlineStr">
        <is>
          <t>Tn5-tagmentation</t>
        </is>
      </c>
      <c r="H597" s="898" t="n">
        <v>560</v>
      </c>
      <c r="I597" s="898" t="n">
        <v>30</v>
      </c>
      <c r="J597" s="898" t="inlineStr">
        <is>
          <t>Qubit</t>
        </is>
      </c>
      <c r="K597" s="898" t="n">
        <v>4</v>
      </c>
      <c r="L597" s="898" t="n">
        <v>8</v>
      </c>
      <c r="M597" s="898" t="inlineStr">
        <is>
          <t>AAATCGTT</t>
        </is>
      </c>
      <c r="N597" s="898" t="n">
        <v>8</v>
      </c>
      <c r="O597" s="898" t="inlineStr">
        <is>
          <t>AGTAGTTA</t>
        </is>
      </c>
      <c r="P597" s="898" t="n"/>
      <c r="Q597" s="898" t="n"/>
      <c r="R597" s="898" t="n"/>
      <c r="S597" s="898" t="n"/>
      <c r="T597" s="898" t="n"/>
    </row>
    <row r="598">
      <c r="A598" s="894" t="n"/>
      <c r="B598" s="898" t="inlineStr">
        <is>
          <t>580</t>
        </is>
      </c>
      <c r="C598" s="904" t="inlineStr">
        <is>
          <t>18131FL-18Q1-01-580</t>
        </is>
      </c>
      <c r="D598" s="898" t="inlineStr">
        <is>
          <t>18131FL-18Q1-01</t>
        </is>
      </c>
      <c r="E598" s="898" t="inlineStr">
        <is>
          <t>i5_24-i7_58-E10</t>
        </is>
      </c>
      <c r="F598" s="898" t="inlineStr">
        <is>
          <t>NovaSeq_10B</t>
        </is>
      </c>
      <c r="G598" s="898" t="inlineStr">
        <is>
          <t>Tn5-tagmentation</t>
        </is>
      </c>
      <c r="H598" s="898" t="n">
        <v>560</v>
      </c>
      <c r="I598" s="898" t="n">
        <v>30</v>
      </c>
      <c r="J598" s="898" t="inlineStr">
        <is>
          <t>Qubit</t>
        </is>
      </c>
      <c r="K598" s="898" t="n">
        <v>4</v>
      </c>
      <c r="L598" s="898" t="n">
        <v>8</v>
      </c>
      <c r="M598" s="898" t="inlineStr">
        <is>
          <t>ACCTTCTT</t>
        </is>
      </c>
      <c r="N598" s="898" t="n">
        <v>8</v>
      </c>
      <c r="O598" s="898" t="inlineStr">
        <is>
          <t>AGTAGTTA</t>
        </is>
      </c>
      <c r="P598" s="898" t="n"/>
      <c r="Q598" s="898" t="n"/>
      <c r="R598" s="898" t="n"/>
      <c r="S598" s="898" t="n"/>
      <c r="T598" s="898" t="n"/>
    </row>
    <row r="599">
      <c r="A599" s="894" t="n"/>
      <c r="B599" s="898" t="inlineStr">
        <is>
          <t>581</t>
        </is>
      </c>
      <c r="C599" s="904" t="inlineStr">
        <is>
          <t>18131FL-18Q1-01-581</t>
        </is>
      </c>
      <c r="D599" s="898" t="inlineStr">
        <is>
          <t>18131FL-18Q1-01</t>
        </is>
      </c>
      <c r="E599" s="898" t="inlineStr">
        <is>
          <t>i5_24-i7_70-F10</t>
        </is>
      </c>
      <c r="F599" s="898" t="inlineStr">
        <is>
          <t>NovaSeq_10B</t>
        </is>
      </c>
      <c r="G599" s="898" t="inlineStr">
        <is>
          <t>Tn5-tagmentation</t>
        </is>
      </c>
      <c r="H599" s="898" t="n">
        <v>560</v>
      </c>
      <c r="I599" s="898" t="n">
        <v>30</v>
      </c>
      <c r="J599" s="898" t="inlineStr">
        <is>
          <t>Qubit</t>
        </is>
      </c>
      <c r="K599" s="898" t="n">
        <v>4</v>
      </c>
      <c r="L599" s="898" t="n">
        <v>8</v>
      </c>
      <c r="M599" s="898" t="inlineStr">
        <is>
          <t>GAGCGGTA</t>
        </is>
      </c>
      <c r="N599" s="898" t="n">
        <v>8</v>
      </c>
      <c r="O599" s="898" t="inlineStr">
        <is>
          <t>AGTAGTTA</t>
        </is>
      </c>
      <c r="P599" s="898" t="n"/>
      <c r="Q599" s="898" t="n"/>
      <c r="R599" s="898" t="n"/>
      <c r="S599" s="898" t="n"/>
      <c r="T599" s="898" t="n"/>
    </row>
    <row r="600">
      <c r="A600" s="894" t="n"/>
      <c r="B600" s="898" t="inlineStr">
        <is>
          <t>582</t>
        </is>
      </c>
      <c r="C600" s="904" t="inlineStr">
        <is>
          <t>18131FL-18Q1-01-582</t>
        </is>
      </c>
      <c r="D600" s="898" t="inlineStr">
        <is>
          <t>18131FL-18Q1-01</t>
        </is>
      </c>
      <c r="E600" s="898" t="inlineStr">
        <is>
          <t>i5_24-i7_82-G10</t>
        </is>
      </c>
      <c r="F600" s="898" t="inlineStr">
        <is>
          <t>NovaSeq_10B</t>
        </is>
      </c>
      <c r="G600" s="898" t="inlineStr">
        <is>
          <t>Tn5-tagmentation</t>
        </is>
      </c>
      <c r="H600" s="898" t="n">
        <v>560</v>
      </c>
      <c r="I600" s="898" t="n">
        <v>30</v>
      </c>
      <c r="J600" s="898" t="inlineStr">
        <is>
          <t>Qubit</t>
        </is>
      </c>
      <c r="K600" s="898" t="n">
        <v>4</v>
      </c>
      <c r="L600" s="898" t="n">
        <v>8</v>
      </c>
      <c r="M600" s="898" t="inlineStr">
        <is>
          <t>CAGACCAT</t>
        </is>
      </c>
      <c r="N600" s="898" t="n">
        <v>8</v>
      </c>
      <c r="O600" s="898" t="inlineStr">
        <is>
          <t>AGTAGTTA</t>
        </is>
      </c>
      <c r="P600" s="898" t="n"/>
      <c r="Q600" s="898" t="n"/>
      <c r="R600" s="898" t="n"/>
      <c r="S600" s="898" t="n"/>
      <c r="T600" s="898" t="n"/>
    </row>
    <row r="601">
      <c r="A601" s="894" t="n"/>
      <c r="B601" s="898" t="inlineStr">
        <is>
          <t>583</t>
        </is>
      </c>
      <c r="C601" s="904" t="inlineStr">
        <is>
          <t>18131FL-18Q1-01-583</t>
        </is>
      </c>
      <c r="D601" s="898" t="inlineStr">
        <is>
          <t>18131FL-18Q1-01</t>
        </is>
      </c>
      <c r="E601" s="898" t="inlineStr">
        <is>
          <t>i5_24-i7_94-H10</t>
        </is>
      </c>
      <c r="F601" s="898" t="inlineStr">
        <is>
          <t>NovaSeq_10B</t>
        </is>
      </c>
      <c r="G601" s="898" t="inlineStr">
        <is>
          <t>Tn5-tagmentation</t>
        </is>
      </c>
      <c r="H601" s="898" t="n">
        <v>560</v>
      </c>
      <c r="I601" s="898" t="n">
        <v>30</v>
      </c>
      <c r="J601" s="898" t="inlineStr">
        <is>
          <t>Qubit</t>
        </is>
      </c>
      <c r="K601" s="898" t="n">
        <v>4</v>
      </c>
      <c r="L601" s="898" t="n">
        <v>8</v>
      </c>
      <c r="M601" s="898" t="inlineStr">
        <is>
          <t>ACGTATAC</t>
        </is>
      </c>
      <c r="N601" s="898" t="n">
        <v>8</v>
      </c>
      <c r="O601" s="898" t="inlineStr">
        <is>
          <t>AGTAGTTA</t>
        </is>
      </c>
      <c r="P601" s="898" t="n"/>
      <c r="Q601" s="898" t="n"/>
      <c r="R601" s="898" t="n"/>
      <c r="S601" s="898" t="n"/>
      <c r="T601" s="898" t="n"/>
    </row>
    <row r="602">
      <c r="A602" s="894" t="n"/>
      <c r="B602" s="898" t="inlineStr">
        <is>
          <t>584</t>
        </is>
      </c>
      <c r="C602" s="904" t="inlineStr">
        <is>
          <t>18131FL-18Q1-01-584</t>
        </is>
      </c>
      <c r="D602" s="898" t="inlineStr">
        <is>
          <t>18131FL-18Q1-01</t>
        </is>
      </c>
      <c r="E602" s="898" t="inlineStr">
        <is>
          <t>i5_24-i7_11-A11</t>
        </is>
      </c>
      <c r="F602" s="898" t="inlineStr">
        <is>
          <t>NovaSeq_10B</t>
        </is>
      </c>
      <c r="G602" s="898" t="inlineStr">
        <is>
          <t>Tn5-tagmentation</t>
        </is>
      </c>
      <c r="H602" s="898" t="n">
        <v>560</v>
      </c>
      <c r="I602" s="898" t="n">
        <v>30</v>
      </c>
      <c r="J602" s="898" t="inlineStr">
        <is>
          <t>Qubit</t>
        </is>
      </c>
      <c r="K602" s="898" t="n">
        <v>4</v>
      </c>
      <c r="L602" s="898" t="n">
        <v>8</v>
      </c>
      <c r="M602" s="898" t="inlineStr">
        <is>
          <t>TCGTCATG</t>
        </is>
      </c>
      <c r="N602" s="898" t="n">
        <v>8</v>
      </c>
      <c r="O602" s="898" t="inlineStr">
        <is>
          <t>AGTAGTTA</t>
        </is>
      </c>
      <c r="P602" s="898" t="n"/>
      <c r="Q602" s="898" t="n"/>
      <c r="R602" s="898" t="n"/>
      <c r="S602" s="898" t="n"/>
      <c r="T602" s="898" t="n"/>
    </row>
    <row r="603">
      <c r="A603" s="894" t="n"/>
      <c r="B603" s="898" t="inlineStr">
        <is>
          <t>585</t>
        </is>
      </c>
      <c r="C603" s="904" t="inlineStr">
        <is>
          <t>18131FL-18Q1-01-585</t>
        </is>
      </c>
      <c r="D603" s="898" t="inlineStr">
        <is>
          <t>18131FL-18Q1-01</t>
        </is>
      </c>
      <c r="E603" s="898" t="inlineStr">
        <is>
          <t>i5_24-i7_23-B11</t>
        </is>
      </c>
      <c r="F603" s="898" t="inlineStr">
        <is>
          <t>NovaSeq_10B</t>
        </is>
      </c>
      <c r="G603" s="898" t="inlineStr">
        <is>
          <t>Tn5-tagmentation</t>
        </is>
      </c>
      <c r="H603" s="898" t="n">
        <v>560</v>
      </c>
      <c r="I603" s="898" t="n">
        <v>30</v>
      </c>
      <c r="J603" s="898" t="inlineStr">
        <is>
          <t>Qubit</t>
        </is>
      </c>
      <c r="K603" s="898" t="n">
        <v>4</v>
      </c>
      <c r="L603" s="898" t="n">
        <v>8</v>
      </c>
      <c r="M603" s="898" t="inlineStr">
        <is>
          <t>TAGTCGCA</t>
        </is>
      </c>
      <c r="N603" s="898" t="n">
        <v>8</v>
      </c>
      <c r="O603" s="898" t="inlineStr">
        <is>
          <t>AGTAGTTA</t>
        </is>
      </c>
      <c r="P603" s="898" t="n"/>
      <c r="Q603" s="898" t="n"/>
      <c r="R603" s="898" t="n"/>
      <c r="S603" s="898" t="n"/>
      <c r="T603" s="898" t="n"/>
    </row>
    <row r="604">
      <c r="A604" s="894" t="n"/>
      <c r="B604" s="898" t="inlineStr">
        <is>
          <t>586</t>
        </is>
      </c>
      <c r="C604" s="904" t="inlineStr">
        <is>
          <t>18131FL-18Q1-01-586</t>
        </is>
      </c>
      <c r="D604" s="898" t="inlineStr">
        <is>
          <t>18131FL-18Q1-01</t>
        </is>
      </c>
      <c r="E604" s="898" t="inlineStr">
        <is>
          <t>i5_24-i7_35-C11</t>
        </is>
      </c>
      <c r="F604" s="898" t="inlineStr">
        <is>
          <t>NovaSeq_10B</t>
        </is>
      </c>
      <c r="G604" s="898" t="inlineStr">
        <is>
          <t>Tn5-tagmentation</t>
        </is>
      </c>
      <c r="H604" s="898" t="n">
        <v>560</v>
      </c>
      <c r="I604" s="898" t="n">
        <v>30</v>
      </c>
      <c r="J604" s="898" t="inlineStr">
        <is>
          <t>Qubit</t>
        </is>
      </c>
      <c r="K604" s="898" t="n">
        <v>4</v>
      </c>
      <c r="L604" s="898" t="n">
        <v>8</v>
      </c>
      <c r="M604" s="898" t="inlineStr">
        <is>
          <t>AGGCAACG</t>
        </is>
      </c>
      <c r="N604" s="898" t="n">
        <v>8</v>
      </c>
      <c r="O604" s="898" t="inlineStr">
        <is>
          <t>AGTAGTTA</t>
        </is>
      </c>
      <c r="P604" s="898" t="n"/>
      <c r="Q604" s="898" t="n"/>
      <c r="R604" s="898" t="n"/>
      <c r="S604" s="898" t="n"/>
      <c r="T604" s="898" t="n"/>
    </row>
    <row r="605">
      <c r="A605" s="894" t="n"/>
      <c r="B605" s="898" t="inlineStr">
        <is>
          <t>587</t>
        </is>
      </c>
      <c r="C605" s="904" t="inlineStr">
        <is>
          <t>18131FL-18Q1-01-587</t>
        </is>
      </c>
      <c r="D605" s="898" t="inlineStr">
        <is>
          <t>18131FL-18Q1-01</t>
        </is>
      </c>
      <c r="E605" s="898" t="inlineStr">
        <is>
          <t>i5_24-i7_47-D11</t>
        </is>
      </c>
      <c r="F605" s="898" t="inlineStr">
        <is>
          <t>NovaSeq_10B</t>
        </is>
      </c>
      <c r="G605" s="898" t="inlineStr">
        <is>
          <t>Tn5-tagmentation</t>
        </is>
      </c>
      <c r="H605" s="898" t="n">
        <v>560</v>
      </c>
      <c r="I605" s="898" t="n">
        <v>30</v>
      </c>
      <c r="J605" s="898" t="inlineStr">
        <is>
          <t>Qubit</t>
        </is>
      </c>
      <c r="K605" s="898" t="n">
        <v>4</v>
      </c>
      <c r="L605" s="898" t="n">
        <v>8</v>
      </c>
      <c r="M605" s="898" t="inlineStr">
        <is>
          <t>GAAGGCTT</t>
        </is>
      </c>
      <c r="N605" s="898" t="n">
        <v>8</v>
      </c>
      <c r="O605" s="898" t="inlineStr">
        <is>
          <t>AGTAGTTA</t>
        </is>
      </c>
      <c r="P605" s="898" t="n"/>
      <c r="Q605" s="898" t="n"/>
      <c r="R605" s="898" t="n"/>
      <c r="S605" s="898" t="n"/>
      <c r="T605" s="898" t="n"/>
    </row>
    <row r="606">
      <c r="A606" s="894" t="n"/>
      <c r="B606" s="898" t="inlineStr">
        <is>
          <t>588</t>
        </is>
      </c>
      <c r="C606" s="904" t="inlineStr">
        <is>
          <t>18131FL-18Q1-01-588</t>
        </is>
      </c>
      <c r="D606" s="898" t="inlineStr">
        <is>
          <t>18131FL-18Q1-01</t>
        </is>
      </c>
      <c r="E606" s="898" t="inlineStr">
        <is>
          <t>i5_24-i7_71-F11</t>
        </is>
      </c>
      <c r="F606" s="898" t="inlineStr">
        <is>
          <t>NovaSeq_10B</t>
        </is>
      </c>
      <c r="G606" s="898" t="inlineStr">
        <is>
          <t>Tn5-tagmentation</t>
        </is>
      </c>
      <c r="H606" s="898" t="n">
        <v>560</v>
      </c>
      <c r="I606" s="898" t="n">
        <v>30</v>
      </c>
      <c r="J606" s="898" t="inlineStr">
        <is>
          <t>Qubit</t>
        </is>
      </c>
      <c r="K606" s="898" t="n">
        <v>4</v>
      </c>
      <c r="L606" s="898" t="n">
        <v>8</v>
      </c>
      <c r="M606" s="898" t="inlineStr">
        <is>
          <t>GGGAACCT</t>
        </is>
      </c>
      <c r="N606" s="898" t="n">
        <v>8</v>
      </c>
      <c r="O606" s="898" t="inlineStr">
        <is>
          <t>AGTAGTTA</t>
        </is>
      </c>
      <c r="P606" s="898" t="n"/>
      <c r="Q606" s="898" t="n"/>
      <c r="R606" s="898" t="n"/>
      <c r="S606" s="898" t="n"/>
      <c r="T606" s="898" t="n"/>
    </row>
    <row r="607">
      <c r="A607" s="894" t="n"/>
      <c r="B607" s="898" t="inlineStr">
        <is>
          <t>589</t>
        </is>
      </c>
      <c r="C607" s="904" t="inlineStr">
        <is>
          <t>18131FL-18Q1-01-589</t>
        </is>
      </c>
      <c r="D607" s="898" t="inlineStr">
        <is>
          <t>18131FL-18Q1-01</t>
        </is>
      </c>
      <c r="E607" s="898" t="inlineStr">
        <is>
          <t>i5_24-i7_83-G11</t>
        </is>
      </c>
      <c r="F607" s="898" t="inlineStr">
        <is>
          <t>NovaSeq_10B</t>
        </is>
      </c>
      <c r="G607" s="898" t="inlineStr">
        <is>
          <t>Tn5-tagmentation</t>
        </is>
      </c>
      <c r="H607" s="898" t="n">
        <v>560</v>
      </c>
      <c r="I607" s="898" t="n">
        <v>30</v>
      </c>
      <c r="J607" s="898" t="inlineStr">
        <is>
          <t>Qubit</t>
        </is>
      </c>
      <c r="K607" s="898" t="n">
        <v>4</v>
      </c>
      <c r="L607" s="898" t="n">
        <v>8</v>
      </c>
      <c r="M607" s="898" t="inlineStr">
        <is>
          <t>CGGGCTTT</t>
        </is>
      </c>
      <c r="N607" s="898" t="n">
        <v>8</v>
      </c>
      <c r="O607" s="898" t="inlineStr">
        <is>
          <t>AGTAGTTA</t>
        </is>
      </c>
      <c r="P607" s="898" t="n"/>
      <c r="Q607" s="898" t="n"/>
      <c r="R607" s="898" t="n"/>
      <c r="S607" s="898" t="n"/>
      <c r="T607" s="898" t="n"/>
    </row>
    <row r="608">
      <c r="A608" s="894" t="n"/>
      <c r="B608" s="898" t="inlineStr">
        <is>
          <t>590</t>
        </is>
      </c>
      <c r="C608" s="904" t="inlineStr">
        <is>
          <t>18131FL-18Q1-01-590</t>
        </is>
      </c>
      <c r="D608" s="898" t="inlineStr">
        <is>
          <t>18131FL-18Q1-01</t>
        </is>
      </c>
      <c r="E608" s="898" t="inlineStr">
        <is>
          <t>i5_24-i7_95-H11</t>
        </is>
      </c>
      <c r="F608" s="898" t="inlineStr">
        <is>
          <t>NovaSeq_10B</t>
        </is>
      </c>
      <c r="G608" s="898" t="inlineStr">
        <is>
          <t>Tn5-tagmentation</t>
        </is>
      </c>
      <c r="H608" s="898" t="n">
        <v>560</v>
      </c>
      <c r="I608" s="898" t="n">
        <v>30</v>
      </c>
      <c r="J608" s="898" t="inlineStr">
        <is>
          <t>Qubit</t>
        </is>
      </c>
      <c r="K608" s="898" t="n">
        <v>4</v>
      </c>
      <c r="L608" s="898" t="n">
        <v>8</v>
      </c>
      <c r="M608" s="898" t="inlineStr">
        <is>
          <t>GACAACTT</t>
        </is>
      </c>
      <c r="N608" s="898" t="n">
        <v>8</v>
      </c>
      <c r="O608" s="898" t="inlineStr">
        <is>
          <t>AGTAGTTA</t>
        </is>
      </c>
      <c r="P608" s="898" t="n"/>
      <c r="Q608" s="898" t="n"/>
      <c r="R608" s="898" t="n"/>
      <c r="S608" s="898" t="n"/>
      <c r="T608" s="898" t="n"/>
    </row>
    <row r="609">
      <c r="A609" s="894" t="n"/>
      <c r="B609" s="898" t="inlineStr">
        <is>
          <t>591</t>
        </is>
      </c>
      <c r="C609" s="904" t="inlineStr">
        <is>
          <t>18131FL-18Q1-01-591</t>
        </is>
      </c>
      <c r="D609" s="898" t="inlineStr">
        <is>
          <t>18131FL-18Q1-01</t>
        </is>
      </c>
      <c r="E609" s="898" t="inlineStr">
        <is>
          <t>i5_24-i7_12-A12</t>
        </is>
      </c>
      <c r="F609" s="898" t="inlineStr">
        <is>
          <t>NovaSeq_10B</t>
        </is>
      </c>
      <c r="G609" s="898" t="inlineStr">
        <is>
          <t>Tn5-tagmentation</t>
        </is>
      </c>
      <c r="H609" s="898" t="n">
        <v>560</v>
      </c>
      <c r="I609" s="898" t="n">
        <v>30</v>
      </c>
      <c r="J609" s="898" t="inlineStr">
        <is>
          <t>Qubit</t>
        </is>
      </c>
      <c r="K609" s="898" t="n">
        <v>4</v>
      </c>
      <c r="L609" s="898" t="n">
        <v>8</v>
      </c>
      <c r="M609" s="898" t="inlineStr">
        <is>
          <t>TAGTGGAC</t>
        </is>
      </c>
      <c r="N609" s="898" t="n">
        <v>8</v>
      </c>
      <c r="O609" s="898" t="inlineStr">
        <is>
          <t>AGTAGTTA</t>
        </is>
      </c>
      <c r="P609" s="898" t="n"/>
      <c r="Q609" s="898" t="n"/>
      <c r="R609" s="898" t="n"/>
      <c r="S609" s="898" t="n"/>
      <c r="T609" s="898" t="n"/>
    </row>
    <row r="610">
      <c r="A610" s="894" t="n"/>
      <c r="B610" s="898" t="inlineStr">
        <is>
          <t>592</t>
        </is>
      </c>
      <c r="C610" s="904" t="inlineStr">
        <is>
          <t>18131FL-18Q1-01-592</t>
        </is>
      </c>
      <c r="D610" s="898" t="inlineStr">
        <is>
          <t>18131FL-18Q1-01</t>
        </is>
      </c>
      <c r="E610" s="898" t="inlineStr">
        <is>
          <t>i5_24-i7_24-B12</t>
        </is>
      </c>
      <c r="F610" s="898" t="inlineStr">
        <is>
          <t>NovaSeq_10B</t>
        </is>
      </c>
      <c r="G610" s="898" t="inlineStr">
        <is>
          <t>Tn5-tagmentation</t>
        </is>
      </c>
      <c r="H610" s="898" t="n">
        <v>560</v>
      </c>
      <c r="I610" s="898" t="n">
        <v>30</v>
      </c>
      <c r="J610" s="898" t="inlineStr">
        <is>
          <t>Qubit</t>
        </is>
      </c>
      <c r="K610" s="898" t="n">
        <v>4</v>
      </c>
      <c r="L610" s="898" t="n">
        <v>8</v>
      </c>
      <c r="M610" s="898" t="inlineStr">
        <is>
          <t>TTCCAGAC</t>
        </is>
      </c>
      <c r="N610" s="898" t="n">
        <v>8</v>
      </c>
      <c r="O610" s="898" t="inlineStr">
        <is>
          <t>AGTAGTTA</t>
        </is>
      </c>
      <c r="P610" s="898" t="n"/>
      <c r="Q610" s="898" t="n"/>
      <c r="R610" s="898" t="n"/>
      <c r="S610" s="898" t="n"/>
      <c r="T610" s="898" t="n"/>
    </row>
    <row r="611">
      <c r="A611" s="894" t="n"/>
      <c r="B611" s="898" t="inlineStr">
        <is>
          <t>593</t>
        </is>
      </c>
      <c r="C611" s="904" t="inlineStr">
        <is>
          <t>18131FL-18Q1-01-593</t>
        </is>
      </c>
      <c r="D611" s="898" t="inlineStr">
        <is>
          <t>18131FL-18Q1-01</t>
        </is>
      </c>
      <c r="E611" s="898" t="inlineStr">
        <is>
          <t>i5_24-i7_36-C12</t>
        </is>
      </c>
      <c r="F611" s="898" t="inlineStr">
        <is>
          <t>NovaSeq_10B</t>
        </is>
      </c>
      <c r="G611" s="898" t="inlineStr">
        <is>
          <t>Tn5-tagmentation</t>
        </is>
      </c>
      <c r="H611" s="898" t="n">
        <v>560</v>
      </c>
      <c r="I611" s="898" t="n">
        <v>30</v>
      </c>
      <c r="J611" s="898" t="inlineStr">
        <is>
          <t>Qubit</t>
        </is>
      </c>
      <c r="K611" s="898" t="n">
        <v>4</v>
      </c>
      <c r="L611" s="898" t="n">
        <v>8</v>
      </c>
      <c r="M611" s="898" t="inlineStr">
        <is>
          <t>GGTCATAA</t>
        </is>
      </c>
      <c r="N611" s="898" t="n">
        <v>8</v>
      </c>
      <c r="O611" s="898" t="inlineStr">
        <is>
          <t>AGTAGTTA</t>
        </is>
      </c>
      <c r="P611" s="898" t="n"/>
      <c r="Q611" s="898" t="n"/>
      <c r="R611" s="898" t="n"/>
      <c r="S611" s="898" t="n"/>
      <c r="T611" s="898" t="n"/>
    </row>
    <row r="612">
      <c r="A612" s="894" t="n"/>
      <c r="B612" s="898" t="inlineStr">
        <is>
          <t>594</t>
        </is>
      </c>
      <c r="C612" s="904" t="inlineStr">
        <is>
          <t>18131FL-18Q1-01-594</t>
        </is>
      </c>
      <c r="D612" s="898" t="inlineStr">
        <is>
          <t>18131FL-18Q1-01</t>
        </is>
      </c>
      <c r="E612" s="898" t="inlineStr">
        <is>
          <t>i5_24-i7_48-D12</t>
        </is>
      </c>
      <c r="F612" s="898" t="inlineStr">
        <is>
          <t>NovaSeq_10B</t>
        </is>
      </c>
      <c r="G612" s="898" t="inlineStr">
        <is>
          <t>Tn5-tagmentation</t>
        </is>
      </c>
      <c r="H612" s="898" t="n">
        <v>560</v>
      </c>
      <c r="I612" s="898" t="n">
        <v>30</v>
      </c>
      <c r="J612" s="898" t="inlineStr">
        <is>
          <t>Qubit</t>
        </is>
      </c>
      <c r="K612" s="898" t="n">
        <v>4</v>
      </c>
      <c r="L612" s="898" t="n">
        <v>8</v>
      </c>
      <c r="M612" s="898" t="inlineStr">
        <is>
          <t>CACGGACT</t>
        </is>
      </c>
      <c r="N612" s="898" t="n">
        <v>8</v>
      </c>
      <c r="O612" s="898" t="inlineStr">
        <is>
          <t>AGTAGTTA</t>
        </is>
      </c>
      <c r="P612" s="898" t="n"/>
      <c r="Q612" s="898" t="n"/>
      <c r="R612" s="898" t="n"/>
      <c r="S612" s="898" t="n"/>
      <c r="T612" s="898" t="n"/>
    </row>
    <row r="613">
      <c r="A613" s="894" t="n"/>
      <c r="B613" s="898" t="inlineStr">
        <is>
          <t>595</t>
        </is>
      </c>
      <c r="C613" s="904" t="inlineStr">
        <is>
          <t>18131FL-18Q1-01-595</t>
        </is>
      </c>
      <c r="D613" s="898" t="inlineStr">
        <is>
          <t>18131FL-18Q1-01</t>
        </is>
      </c>
      <c r="E613" s="898" t="inlineStr">
        <is>
          <t>i5_24-i7_60-E12</t>
        </is>
      </c>
      <c r="F613" s="898" t="inlineStr">
        <is>
          <t>NovaSeq_10B</t>
        </is>
      </c>
      <c r="G613" s="898" t="inlineStr">
        <is>
          <t>Tn5-tagmentation</t>
        </is>
      </c>
      <c r="H613" s="898" t="n">
        <v>560</v>
      </c>
      <c r="I613" s="898" t="n">
        <v>30</v>
      </c>
      <c r="J613" s="898" t="inlineStr">
        <is>
          <t>Qubit</t>
        </is>
      </c>
      <c r="K613" s="898" t="n">
        <v>4</v>
      </c>
      <c r="L613" s="898" t="n">
        <v>8</v>
      </c>
      <c r="M613" s="898" t="inlineStr">
        <is>
          <t>GCAACCTG</t>
        </is>
      </c>
      <c r="N613" s="898" t="n">
        <v>8</v>
      </c>
      <c r="O613" s="898" t="inlineStr">
        <is>
          <t>AGTAGTTA</t>
        </is>
      </c>
      <c r="P613" s="898" t="n"/>
      <c r="Q613" s="898" t="n"/>
      <c r="R613" s="898" t="n"/>
      <c r="S613" s="898" t="n"/>
      <c r="T613" s="898" t="n"/>
    </row>
    <row r="614">
      <c r="A614" s="894" t="n"/>
      <c r="B614" s="898" t="inlineStr">
        <is>
          <t>596</t>
        </is>
      </c>
      <c r="C614" s="904" t="inlineStr">
        <is>
          <t>18131FL-18Q1-01-596</t>
        </is>
      </c>
      <c r="D614" s="898" t="inlineStr">
        <is>
          <t>18131FL-18Q1-01</t>
        </is>
      </c>
      <c r="E614" s="898" t="inlineStr">
        <is>
          <t>i5_24-i7_72-F12</t>
        </is>
      </c>
      <c r="F614" s="898" t="inlineStr">
        <is>
          <t>NovaSeq_10B</t>
        </is>
      </c>
      <c r="G614" s="898" t="inlineStr">
        <is>
          <t>Tn5-tagmentation</t>
        </is>
      </c>
      <c r="H614" s="898" t="n">
        <v>560</v>
      </c>
      <c r="I614" s="898" t="n">
        <v>30</v>
      </c>
      <c r="J614" s="898" t="inlineStr">
        <is>
          <t>Qubit</t>
        </is>
      </c>
      <c r="K614" s="898" t="n">
        <v>4</v>
      </c>
      <c r="L614" s="898" t="n">
        <v>8</v>
      </c>
      <c r="M614" s="898" t="inlineStr">
        <is>
          <t>GGAAACAG</t>
        </is>
      </c>
      <c r="N614" s="898" t="n">
        <v>8</v>
      </c>
      <c r="O614" s="898" t="inlineStr">
        <is>
          <t>AGTAGTTA</t>
        </is>
      </c>
      <c r="P614" s="898" t="n"/>
      <c r="Q614" s="898" t="n"/>
      <c r="R614" s="898" t="n"/>
      <c r="S614" s="898" t="n"/>
      <c r="T614" s="898" t="n"/>
    </row>
    <row r="615">
      <c r="A615" s="894" t="n"/>
      <c r="B615" s="898" t="inlineStr">
        <is>
          <t>597</t>
        </is>
      </c>
      <c r="C615" s="904" t="inlineStr">
        <is>
          <t>18131FL-18Q1-01-597</t>
        </is>
      </c>
      <c r="D615" s="898" t="inlineStr">
        <is>
          <t>18131FL-18Q1-01</t>
        </is>
      </c>
      <c r="E615" s="898" t="inlineStr">
        <is>
          <t>i5_24-i7_84-G12</t>
        </is>
      </c>
      <c r="F615" s="898" t="inlineStr">
        <is>
          <t>NovaSeq_10B</t>
        </is>
      </c>
      <c r="G615" s="898" t="inlineStr">
        <is>
          <t>Tn5-tagmentation</t>
        </is>
      </c>
      <c r="H615" s="898" t="n">
        <v>560</v>
      </c>
      <c r="I615" s="898" t="n">
        <v>30</v>
      </c>
      <c r="J615" s="898" t="inlineStr">
        <is>
          <t>Qubit</t>
        </is>
      </c>
      <c r="K615" s="898" t="n">
        <v>4</v>
      </c>
      <c r="L615" s="898" t="n">
        <v>8</v>
      </c>
      <c r="M615" s="898" t="inlineStr">
        <is>
          <t>TCCTAGAA</t>
        </is>
      </c>
      <c r="N615" s="898" t="n">
        <v>8</v>
      </c>
      <c r="O615" s="898" t="inlineStr">
        <is>
          <t>AGTAGTTA</t>
        </is>
      </c>
      <c r="P615" s="898" t="n"/>
      <c r="Q615" s="898" t="n"/>
      <c r="R615" s="898" t="n"/>
      <c r="S615" s="898" t="n"/>
      <c r="T615" s="898" t="n"/>
    </row>
    <row r="616">
      <c r="A616" s="894" t="n"/>
      <c r="B616" s="898" t="inlineStr">
        <is>
          <t>598</t>
        </is>
      </c>
      <c r="C616" s="904" t="inlineStr">
        <is>
          <t>18131FL-18Q1-01-598</t>
        </is>
      </c>
      <c r="D616" s="898" t="inlineStr">
        <is>
          <t>18131FL-18Q1-01</t>
        </is>
      </c>
      <c r="E616" s="898" t="inlineStr">
        <is>
          <t>i5_24-i7_96-H12</t>
        </is>
      </c>
      <c r="F616" s="898" t="inlineStr">
        <is>
          <t>NovaSeq_10B</t>
        </is>
      </c>
      <c r="G616" s="898" t="inlineStr">
        <is>
          <t>Tn5-tagmentation</t>
        </is>
      </c>
      <c r="H616" s="898" t="n">
        <v>560</v>
      </c>
      <c r="I616" s="898" t="n">
        <v>30</v>
      </c>
      <c r="J616" s="898" t="inlineStr">
        <is>
          <t>Qubit</t>
        </is>
      </c>
      <c r="K616" s="898" t="n">
        <v>4</v>
      </c>
      <c r="L616" s="898" t="n">
        <v>8</v>
      </c>
      <c r="M616" s="898" t="inlineStr">
        <is>
          <t>TTGCATAT</t>
        </is>
      </c>
      <c r="N616" s="898" t="n">
        <v>8</v>
      </c>
      <c r="O616" s="898" t="inlineStr">
        <is>
          <t>AGTAGTTA</t>
        </is>
      </c>
      <c r="P616" s="898" t="n"/>
      <c r="Q616" s="898" t="n"/>
      <c r="R616" s="898" t="n"/>
      <c r="S616" s="898" t="n"/>
      <c r="T616" s="898" t="n"/>
    </row>
    <row r="617">
      <c r="A617" s="894" t="n"/>
      <c r="B617" s="898" t="inlineStr">
        <is>
          <t>599</t>
        </is>
      </c>
      <c r="C617" s="904" t="inlineStr">
        <is>
          <t>18131FL-18Q1-01-599</t>
        </is>
      </c>
      <c r="D617" s="898" t="inlineStr">
        <is>
          <t>18131FL-18Q1-01</t>
        </is>
      </c>
      <c r="E617" s="898" t="inlineStr">
        <is>
          <t>i5_26-i7_25-C1</t>
        </is>
      </c>
      <c r="F617" s="898" t="inlineStr">
        <is>
          <t>NovaSeq_10B</t>
        </is>
      </c>
      <c r="G617" s="898" t="inlineStr">
        <is>
          <t>Tn5-tagmentation</t>
        </is>
      </c>
      <c r="H617" s="898" t="n">
        <v>560</v>
      </c>
      <c r="I617" s="898" t="n">
        <v>30</v>
      </c>
      <c r="J617" s="898" t="inlineStr">
        <is>
          <t>Qubit</t>
        </is>
      </c>
      <c r="K617" s="898" t="n">
        <v>4</v>
      </c>
      <c r="L617" s="898" t="n">
        <v>8</v>
      </c>
      <c r="M617" s="898" t="inlineStr">
        <is>
          <t>GTCAATAC</t>
        </is>
      </c>
      <c r="N617" s="898" t="n">
        <v>8</v>
      </c>
      <c r="O617" s="898" t="inlineStr">
        <is>
          <t>TGCCGGTA</t>
        </is>
      </c>
      <c r="P617" s="898" t="n"/>
      <c r="Q617" s="898" t="n"/>
      <c r="R617" s="898" t="n"/>
      <c r="S617" s="898" t="n"/>
      <c r="T617" s="898" t="n"/>
    </row>
    <row r="618">
      <c r="A618" s="894" t="n"/>
      <c r="B618" s="898" t="inlineStr">
        <is>
          <t>600</t>
        </is>
      </c>
      <c r="C618" s="904" t="inlineStr">
        <is>
          <t>18131FL-18Q1-01-600</t>
        </is>
      </c>
      <c r="D618" s="898" t="inlineStr">
        <is>
          <t>18131FL-18Q1-01</t>
        </is>
      </c>
      <c r="E618" s="898" t="inlineStr">
        <is>
          <t>i5_26-i7_37-D1</t>
        </is>
      </c>
      <c r="F618" s="898" t="inlineStr">
        <is>
          <t>NovaSeq_10B</t>
        </is>
      </c>
      <c r="G618" s="898" t="inlineStr">
        <is>
          <t>Tn5-tagmentation</t>
        </is>
      </c>
      <c r="H618" s="898" t="n">
        <v>560</v>
      </c>
      <c r="I618" s="898" t="n">
        <v>30</v>
      </c>
      <c r="J618" s="898" t="inlineStr">
        <is>
          <t>Qubit</t>
        </is>
      </c>
      <c r="K618" s="898" t="n">
        <v>4</v>
      </c>
      <c r="L618" s="898" t="n">
        <v>8</v>
      </c>
      <c r="M618" s="898" t="inlineStr">
        <is>
          <t>CTACGAGC</t>
        </is>
      </c>
      <c r="N618" s="898" t="n">
        <v>8</v>
      </c>
      <c r="O618" s="898" t="inlineStr">
        <is>
          <t>TGCCGGTA</t>
        </is>
      </c>
      <c r="P618" s="898" t="n"/>
      <c r="Q618" s="898" t="n"/>
      <c r="R618" s="898" t="n"/>
      <c r="S618" s="898" t="n"/>
      <c r="T618" s="898" t="n"/>
    </row>
    <row r="619">
      <c r="A619" s="894" t="n"/>
      <c r="B619" s="898" t="inlineStr">
        <is>
          <t>601</t>
        </is>
      </c>
      <c r="C619" s="904" t="inlineStr">
        <is>
          <t>18131FL-18Q1-01-601</t>
        </is>
      </c>
      <c r="D619" s="898" t="inlineStr">
        <is>
          <t>18131FL-18Q1-01</t>
        </is>
      </c>
      <c r="E619" s="898" t="inlineStr">
        <is>
          <t>i5_26-i7_61-F1</t>
        </is>
      </c>
      <c r="F619" s="898" t="inlineStr">
        <is>
          <t>NovaSeq_10B</t>
        </is>
      </c>
      <c r="G619" s="898" t="inlineStr">
        <is>
          <t>Tn5-tagmentation</t>
        </is>
      </c>
      <c r="H619" s="898" t="n">
        <v>560</v>
      </c>
      <c r="I619" s="898" t="n">
        <v>30</v>
      </c>
      <c r="J619" s="898" t="inlineStr">
        <is>
          <t>Qubit</t>
        </is>
      </c>
      <c r="K619" s="898" t="n">
        <v>4</v>
      </c>
      <c r="L619" s="898" t="n">
        <v>8</v>
      </c>
      <c r="M619" s="898" t="inlineStr">
        <is>
          <t>TCGGTTTA</t>
        </is>
      </c>
      <c r="N619" s="898" t="n">
        <v>8</v>
      </c>
      <c r="O619" s="898" t="inlineStr">
        <is>
          <t>TGCCGGTA</t>
        </is>
      </c>
      <c r="P619" s="898" t="n"/>
      <c r="Q619" s="898" t="n"/>
      <c r="R619" s="898" t="n"/>
      <c r="S619" s="898" t="n"/>
      <c r="T619" s="898" t="n"/>
    </row>
    <row r="620">
      <c r="A620" s="894" t="n"/>
      <c r="B620" s="898" t="inlineStr">
        <is>
          <t>602</t>
        </is>
      </c>
      <c r="C620" s="904" t="inlineStr">
        <is>
          <t>18131FL-18Q1-01-602</t>
        </is>
      </c>
      <c r="D620" s="898" t="inlineStr">
        <is>
          <t>18131FL-18Q1-01</t>
        </is>
      </c>
      <c r="E620" s="898" t="inlineStr">
        <is>
          <t>i5_26-i7_73-G1</t>
        </is>
      </c>
      <c r="F620" s="898" t="inlineStr">
        <is>
          <t>NovaSeq_10B</t>
        </is>
      </c>
      <c r="G620" s="898" t="inlineStr">
        <is>
          <t>Tn5-tagmentation</t>
        </is>
      </c>
      <c r="H620" s="898" t="n">
        <v>560</v>
      </c>
      <c r="I620" s="898" t="n">
        <v>30</v>
      </c>
      <c r="J620" s="898" t="inlineStr">
        <is>
          <t>Qubit</t>
        </is>
      </c>
      <c r="K620" s="898" t="n">
        <v>4</v>
      </c>
      <c r="L620" s="898" t="n">
        <v>8</v>
      </c>
      <c r="M620" s="898" t="inlineStr">
        <is>
          <t>GAATGCAA</t>
        </is>
      </c>
      <c r="N620" s="898" t="n">
        <v>8</v>
      </c>
      <c r="O620" s="898" t="inlineStr">
        <is>
          <t>TGCCGGTA</t>
        </is>
      </c>
      <c r="P620" s="898" t="n"/>
      <c r="Q620" s="898" t="n"/>
      <c r="R620" s="898" t="n"/>
      <c r="S620" s="898" t="n"/>
      <c r="T620" s="898" t="n"/>
    </row>
    <row r="621">
      <c r="A621" s="894" t="n"/>
      <c r="B621" s="898" t="inlineStr">
        <is>
          <t>603</t>
        </is>
      </c>
      <c r="C621" s="904" t="inlineStr">
        <is>
          <t>18131FL-18Q1-01-603</t>
        </is>
      </c>
      <c r="D621" s="898" t="inlineStr">
        <is>
          <t>18131FL-18Q1-01</t>
        </is>
      </c>
      <c r="E621" s="898" t="inlineStr">
        <is>
          <t>i5_26-i7_14-B2</t>
        </is>
      </c>
      <c r="F621" s="898" t="inlineStr">
        <is>
          <t>NovaSeq_10B</t>
        </is>
      </c>
      <c r="G621" s="898" t="inlineStr">
        <is>
          <t>Tn5-tagmentation</t>
        </is>
      </c>
      <c r="H621" s="898" t="n">
        <v>560</v>
      </c>
      <c r="I621" s="898" t="n">
        <v>30</v>
      </c>
      <c r="J621" s="898" t="inlineStr">
        <is>
          <t>Qubit</t>
        </is>
      </c>
      <c r="K621" s="898" t="n">
        <v>4</v>
      </c>
      <c r="L621" s="898" t="n">
        <v>8</v>
      </c>
      <c r="M621" s="898" t="inlineStr">
        <is>
          <t>TGTGCTCA</t>
        </is>
      </c>
      <c r="N621" s="898" t="n">
        <v>8</v>
      </c>
      <c r="O621" s="898" t="inlineStr">
        <is>
          <t>TGCCGGTA</t>
        </is>
      </c>
      <c r="P621" s="898" t="n"/>
      <c r="Q621" s="898" t="n"/>
      <c r="R621" s="898" t="n"/>
      <c r="S621" s="898" t="n"/>
      <c r="T621" s="898" t="n"/>
    </row>
    <row r="622">
      <c r="A622" s="894" t="n"/>
      <c r="B622" s="898" t="inlineStr">
        <is>
          <t>604</t>
        </is>
      </c>
      <c r="C622" s="904" t="inlineStr">
        <is>
          <t>18131FL-18Q1-01-604</t>
        </is>
      </c>
      <c r="D622" s="898" t="inlineStr">
        <is>
          <t>18131FL-18Q1-01</t>
        </is>
      </c>
      <c r="E622" s="898" t="inlineStr">
        <is>
          <t>i5_26-i7_26-C2</t>
        </is>
      </c>
      <c r="F622" s="898" t="inlineStr">
        <is>
          <t>NovaSeq_10B</t>
        </is>
      </c>
      <c r="G622" s="898" t="inlineStr">
        <is>
          <t>Tn5-tagmentation</t>
        </is>
      </c>
      <c r="H622" s="898" t="n">
        <v>560</v>
      </c>
      <c r="I622" s="898" t="n">
        <v>30</v>
      </c>
      <c r="J622" s="898" t="inlineStr">
        <is>
          <t>Qubit</t>
        </is>
      </c>
      <c r="K622" s="898" t="n">
        <v>4</v>
      </c>
      <c r="L622" s="898" t="n">
        <v>8</v>
      </c>
      <c r="M622" s="898" t="inlineStr">
        <is>
          <t>TACAGCCG</t>
        </is>
      </c>
      <c r="N622" s="898" t="n">
        <v>8</v>
      </c>
      <c r="O622" s="898" t="inlineStr">
        <is>
          <t>TGCCGGTA</t>
        </is>
      </c>
      <c r="P622" s="898" t="n"/>
      <c r="Q622" s="898" t="n"/>
      <c r="R622" s="898" t="n"/>
      <c r="S622" s="898" t="n"/>
      <c r="T622" s="898" t="n"/>
    </row>
    <row r="623">
      <c r="A623" s="894" t="n"/>
      <c r="B623" s="898" t="inlineStr">
        <is>
          <t>605</t>
        </is>
      </c>
      <c r="C623" s="904" t="inlineStr">
        <is>
          <t>18131FL-18Q1-01-605</t>
        </is>
      </c>
      <c r="D623" s="898" t="inlineStr">
        <is>
          <t>18131FL-18Q1-01</t>
        </is>
      </c>
      <c r="E623" s="898" t="inlineStr">
        <is>
          <t>i5_26-i7_38-D2</t>
        </is>
      </c>
      <c r="F623" s="898" t="inlineStr">
        <is>
          <t>NovaSeq_10B</t>
        </is>
      </c>
      <c r="G623" s="898" t="inlineStr">
        <is>
          <t>Tn5-tagmentation</t>
        </is>
      </c>
      <c r="H623" s="898" t="n">
        <v>560</v>
      </c>
      <c r="I623" s="898" t="n">
        <v>30</v>
      </c>
      <c r="J623" s="898" t="inlineStr">
        <is>
          <t>Qubit</t>
        </is>
      </c>
      <c r="K623" s="898" t="n">
        <v>4</v>
      </c>
      <c r="L623" s="898" t="n">
        <v>8</v>
      </c>
      <c r="M623" s="898" t="inlineStr">
        <is>
          <t>CTGTCTGG</t>
        </is>
      </c>
      <c r="N623" s="898" t="n">
        <v>8</v>
      </c>
      <c r="O623" s="898" t="inlineStr">
        <is>
          <t>TGCCGGTA</t>
        </is>
      </c>
      <c r="P623" s="898" t="n"/>
      <c r="Q623" s="898" t="n"/>
      <c r="R623" s="898" t="n"/>
      <c r="S623" s="898" t="n"/>
      <c r="T623" s="898" t="n"/>
    </row>
    <row r="624">
      <c r="A624" s="894" t="n"/>
      <c r="B624" s="898" t="inlineStr">
        <is>
          <t>606</t>
        </is>
      </c>
      <c r="C624" s="904" t="inlineStr">
        <is>
          <t>18131FL-18Q1-01-606</t>
        </is>
      </c>
      <c r="D624" s="898" t="inlineStr">
        <is>
          <t>18131FL-18Q1-01</t>
        </is>
      </c>
      <c r="E624" s="898" t="inlineStr">
        <is>
          <t>i5_26-i7_50-E2</t>
        </is>
      </c>
      <c r="F624" s="898" t="inlineStr">
        <is>
          <t>NovaSeq_10B</t>
        </is>
      </c>
      <c r="G624" s="898" t="inlineStr">
        <is>
          <t>Tn5-tagmentation</t>
        </is>
      </c>
      <c r="H624" s="898" t="n">
        <v>560</v>
      </c>
      <c r="I624" s="898" t="n">
        <v>30</v>
      </c>
      <c r="J624" s="898" t="inlineStr">
        <is>
          <t>Qubit</t>
        </is>
      </c>
      <c r="K624" s="898" t="n">
        <v>4</v>
      </c>
      <c r="L624" s="898" t="n">
        <v>8</v>
      </c>
      <c r="M624" s="898" t="inlineStr">
        <is>
          <t>GGTTTCTC</t>
        </is>
      </c>
      <c r="N624" s="898" t="n">
        <v>8</v>
      </c>
      <c r="O624" s="898" t="inlineStr">
        <is>
          <t>TGCCGGTA</t>
        </is>
      </c>
      <c r="P624" s="898" t="n"/>
      <c r="Q624" s="898" t="n"/>
      <c r="R624" s="898" t="n"/>
      <c r="S624" s="898" t="n"/>
      <c r="T624" s="898" t="n"/>
    </row>
    <row r="625">
      <c r="A625" s="894" t="n"/>
      <c r="B625" s="898" t="inlineStr">
        <is>
          <t>607</t>
        </is>
      </c>
      <c r="C625" s="904" t="inlineStr">
        <is>
          <t>18131FL-18Q1-01-607</t>
        </is>
      </c>
      <c r="D625" s="898" t="inlineStr">
        <is>
          <t>18131FL-18Q1-01</t>
        </is>
      </c>
      <c r="E625" s="898" t="inlineStr">
        <is>
          <t>i5_26-i7_74-G2</t>
        </is>
      </c>
      <c r="F625" s="898" t="inlineStr">
        <is>
          <t>NovaSeq_10B</t>
        </is>
      </c>
      <c r="G625" s="898" t="inlineStr">
        <is>
          <t>Tn5-tagmentation</t>
        </is>
      </c>
      <c r="H625" s="898" t="n">
        <v>560</v>
      </c>
      <c r="I625" s="898" t="n">
        <v>30</v>
      </c>
      <c r="J625" s="898" t="inlineStr">
        <is>
          <t>Qubit</t>
        </is>
      </c>
      <c r="K625" s="898" t="n">
        <v>4</v>
      </c>
      <c r="L625" s="898" t="n">
        <v>8</v>
      </c>
      <c r="M625" s="898" t="inlineStr">
        <is>
          <t>ATAACGAA</t>
        </is>
      </c>
      <c r="N625" s="898" t="n">
        <v>8</v>
      </c>
      <c r="O625" s="898" t="inlineStr">
        <is>
          <t>TGCCGGTA</t>
        </is>
      </c>
      <c r="P625" s="898" t="n"/>
      <c r="Q625" s="898" t="n"/>
      <c r="R625" s="898" t="n"/>
      <c r="S625" s="898" t="n"/>
      <c r="T625" s="898" t="n"/>
    </row>
    <row r="626">
      <c r="A626" s="894" t="n"/>
      <c r="B626" s="898" t="inlineStr">
        <is>
          <t>608</t>
        </is>
      </c>
      <c r="C626" s="904" t="inlineStr">
        <is>
          <t>18131FL-18Q1-01-608</t>
        </is>
      </c>
      <c r="D626" s="898" t="inlineStr">
        <is>
          <t>18131FL-18Q1-01</t>
        </is>
      </c>
      <c r="E626" s="898" t="inlineStr">
        <is>
          <t>i5_26-i7_15-B3</t>
        </is>
      </c>
      <c r="F626" s="898" t="inlineStr">
        <is>
          <t>NovaSeq_10B</t>
        </is>
      </c>
      <c r="G626" s="898" t="inlineStr">
        <is>
          <t>Tn5-tagmentation</t>
        </is>
      </c>
      <c r="H626" s="898" t="n">
        <v>560</v>
      </c>
      <c r="I626" s="898" t="n">
        <v>30</v>
      </c>
      <c r="J626" s="898" t="inlineStr">
        <is>
          <t>Qubit</t>
        </is>
      </c>
      <c r="K626" s="898" t="n">
        <v>4</v>
      </c>
      <c r="L626" s="898" t="n">
        <v>8</v>
      </c>
      <c r="M626" s="898" t="inlineStr">
        <is>
          <t>GGTGACAC</t>
        </is>
      </c>
      <c r="N626" s="898" t="n">
        <v>8</v>
      </c>
      <c r="O626" s="898" t="inlineStr">
        <is>
          <t>TGCCGGTA</t>
        </is>
      </c>
      <c r="P626" s="898" t="n"/>
      <c r="Q626" s="898" t="n"/>
      <c r="R626" s="898" t="n"/>
      <c r="S626" s="898" t="n"/>
      <c r="T626" s="898" t="n"/>
    </row>
    <row r="627">
      <c r="A627" s="894" t="n"/>
      <c r="B627" s="898" t="inlineStr">
        <is>
          <t>609</t>
        </is>
      </c>
      <c r="C627" s="904" t="inlineStr">
        <is>
          <t>18131FL-18Q1-01-609</t>
        </is>
      </c>
      <c r="D627" s="898" t="inlineStr">
        <is>
          <t>18131FL-18Q1-01</t>
        </is>
      </c>
      <c r="E627" s="898" t="inlineStr">
        <is>
          <t>i5_26-i7_27-C3</t>
        </is>
      </c>
      <c r="F627" s="898" t="inlineStr">
        <is>
          <t>NovaSeq_10B</t>
        </is>
      </c>
      <c r="G627" s="898" t="inlineStr">
        <is>
          <t>Tn5-tagmentation</t>
        </is>
      </c>
      <c r="H627" s="898" t="n">
        <v>560</v>
      </c>
      <c r="I627" s="898" t="n">
        <v>30</v>
      </c>
      <c r="J627" s="898" t="inlineStr">
        <is>
          <t>Qubit</t>
        </is>
      </c>
      <c r="K627" s="898" t="n">
        <v>4</v>
      </c>
      <c r="L627" s="898" t="n">
        <v>8</v>
      </c>
      <c r="M627" s="898" t="inlineStr">
        <is>
          <t>TGACCAGT</t>
        </is>
      </c>
      <c r="N627" s="898" t="n">
        <v>8</v>
      </c>
      <c r="O627" s="898" t="inlineStr">
        <is>
          <t>TGCCGGTA</t>
        </is>
      </c>
      <c r="P627" s="898" t="n"/>
      <c r="Q627" s="898" t="n"/>
      <c r="R627" s="898" t="n"/>
      <c r="S627" s="898" t="n"/>
      <c r="T627" s="898" t="n"/>
    </row>
    <row r="628">
      <c r="A628" s="894" t="n"/>
      <c r="B628" s="898" t="inlineStr">
        <is>
          <t>610</t>
        </is>
      </c>
      <c r="C628" s="904" t="inlineStr">
        <is>
          <t>18131FL-18Q1-01-610</t>
        </is>
      </c>
      <c r="D628" s="898" t="inlineStr">
        <is>
          <t>18131FL-18Q1-01</t>
        </is>
      </c>
      <c r="E628" s="898" t="inlineStr">
        <is>
          <t>i5_26-i7_51-E3</t>
        </is>
      </c>
      <c r="F628" s="898" t="inlineStr">
        <is>
          <t>NovaSeq_10B</t>
        </is>
      </c>
      <c r="G628" s="898" t="inlineStr">
        <is>
          <t>Tn5-tagmentation</t>
        </is>
      </c>
      <c r="H628" s="898" t="n">
        <v>560</v>
      </c>
      <c r="I628" s="898" t="n">
        <v>30</v>
      </c>
      <c r="J628" s="898" t="inlineStr">
        <is>
          <t>Qubit</t>
        </is>
      </c>
      <c r="K628" s="898" t="n">
        <v>4</v>
      </c>
      <c r="L628" s="898" t="n">
        <v>8</v>
      </c>
      <c r="M628" s="898" t="inlineStr">
        <is>
          <t>GGGCCAAT</t>
        </is>
      </c>
      <c r="N628" s="898" t="n">
        <v>8</v>
      </c>
      <c r="O628" s="898" t="inlineStr">
        <is>
          <t>TGCCGGTA</t>
        </is>
      </c>
      <c r="P628" s="898" t="n"/>
      <c r="Q628" s="898" t="n"/>
      <c r="R628" s="898" t="n"/>
      <c r="S628" s="898" t="n"/>
      <c r="T628" s="898" t="n"/>
    </row>
    <row r="629">
      <c r="A629" s="894" t="n"/>
      <c r="B629" s="898" t="inlineStr">
        <is>
          <t>611</t>
        </is>
      </c>
      <c r="C629" s="904" t="inlineStr">
        <is>
          <t>18131FL-18Q1-01-611</t>
        </is>
      </c>
      <c r="D629" s="898" t="inlineStr">
        <is>
          <t>18131FL-18Q1-01</t>
        </is>
      </c>
      <c r="E629" s="898" t="inlineStr">
        <is>
          <t>i5_26-i7_63-F3</t>
        </is>
      </c>
      <c r="F629" s="898" t="inlineStr">
        <is>
          <t>NovaSeq_10B</t>
        </is>
      </c>
      <c r="G629" s="898" t="inlineStr">
        <is>
          <t>Tn5-tagmentation</t>
        </is>
      </c>
      <c r="H629" s="898" t="n">
        <v>560</v>
      </c>
      <c r="I629" s="898" t="n">
        <v>30</v>
      </c>
      <c r="J629" s="898" t="inlineStr">
        <is>
          <t>Qubit</t>
        </is>
      </c>
      <c r="K629" s="898" t="n">
        <v>4</v>
      </c>
      <c r="L629" s="898" t="n">
        <v>8</v>
      </c>
      <c r="M629" s="898" t="inlineStr">
        <is>
          <t>TTCCGAGT</t>
        </is>
      </c>
      <c r="N629" s="898" t="n">
        <v>8</v>
      </c>
      <c r="O629" s="898" t="inlineStr">
        <is>
          <t>TGCCGGTA</t>
        </is>
      </c>
      <c r="P629" s="898" t="n"/>
      <c r="Q629" s="898" t="n"/>
      <c r="R629" s="898" t="n"/>
      <c r="S629" s="898" t="n"/>
      <c r="T629" s="898" t="n"/>
    </row>
    <row r="630">
      <c r="A630" s="894" t="n"/>
      <c r="B630" s="898" t="inlineStr">
        <is>
          <t>612</t>
        </is>
      </c>
      <c r="C630" s="904" t="inlineStr">
        <is>
          <t>18131FL-18Q1-01-612</t>
        </is>
      </c>
      <c r="D630" s="898" t="inlineStr">
        <is>
          <t>18131FL-18Q1-01</t>
        </is>
      </c>
      <c r="E630" s="898" t="inlineStr">
        <is>
          <t>i5_26-i7_4-A4</t>
        </is>
      </c>
      <c r="F630" s="898" t="inlineStr">
        <is>
          <t>NovaSeq_10B</t>
        </is>
      </c>
      <c r="G630" s="898" t="inlineStr">
        <is>
          <t>Tn5-tagmentation</t>
        </is>
      </c>
      <c r="H630" s="898" t="n">
        <v>560</v>
      </c>
      <c r="I630" s="898" t="n">
        <v>30</v>
      </c>
      <c r="J630" s="898" t="inlineStr">
        <is>
          <t>Qubit</t>
        </is>
      </c>
      <c r="K630" s="898" t="n">
        <v>4</v>
      </c>
      <c r="L630" s="898" t="n">
        <v>8</v>
      </c>
      <c r="M630" s="898" t="inlineStr">
        <is>
          <t>TGCGTATC</t>
        </is>
      </c>
      <c r="N630" s="898" t="n">
        <v>8</v>
      </c>
      <c r="O630" s="898" t="inlineStr">
        <is>
          <t>TGCCGGTA</t>
        </is>
      </c>
      <c r="P630" s="898" t="n"/>
      <c r="Q630" s="898" t="n"/>
      <c r="R630" s="898" t="n"/>
      <c r="S630" s="898" t="n"/>
      <c r="T630" s="898" t="n"/>
    </row>
    <row r="631">
      <c r="A631" s="894" t="n"/>
      <c r="B631" s="898" t="inlineStr">
        <is>
          <t>613</t>
        </is>
      </c>
      <c r="C631" s="904" t="inlineStr">
        <is>
          <t>18131FL-18Q1-01-613</t>
        </is>
      </c>
      <c r="D631" s="898" t="inlineStr">
        <is>
          <t>18131FL-18Q1-01</t>
        </is>
      </c>
      <c r="E631" s="898" t="inlineStr">
        <is>
          <t>i5_26-i7_16-B4</t>
        </is>
      </c>
      <c r="F631" s="898" t="inlineStr">
        <is>
          <t>NovaSeq_10B</t>
        </is>
      </c>
      <c r="G631" s="898" t="inlineStr">
        <is>
          <t>Tn5-tagmentation</t>
        </is>
      </c>
      <c r="H631" s="898" t="n">
        <v>560</v>
      </c>
      <c r="I631" s="898" t="n">
        <v>30</v>
      </c>
      <c r="J631" s="898" t="inlineStr">
        <is>
          <t>Qubit</t>
        </is>
      </c>
      <c r="K631" s="898" t="n">
        <v>4</v>
      </c>
      <c r="L631" s="898" t="n">
        <v>8</v>
      </c>
      <c r="M631" s="898" t="inlineStr">
        <is>
          <t>TTGTGACT</t>
        </is>
      </c>
      <c r="N631" s="898" t="n">
        <v>8</v>
      </c>
      <c r="O631" s="898" t="inlineStr">
        <is>
          <t>TGCCGGTA</t>
        </is>
      </c>
      <c r="P631" s="898" t="n"/>
      <c r="Q631" s="898" t="n"/>
      <c r="R631" s="898" t="n"/>
      <c r="S631" s="898" t="n"/>
      <c r="T631" s="898" t="n"/>
    </row>
    <row r="632">
      <c r="A632" s="894" t="n"/>
      <c r="B632" s="898" t="inlineStr">
        <is>
          <t>614</t>
        </is>
      </c>
      <c r="C632" s="904" t="inlineStr">
        <is>
          <t>18131FL-18Q1-01-614</t>
        </is>
      </c>
      <c r="D632" s="898" t="inlineStr">
        <is>
          <t>18131FL-18Q1-01</t>
        </is>
      </c>
      <c r="E632" s="898" t="inlineStr">
        <is>
          <t>i5_26-i7_40-D4</t>
        </is>
      </c>
      <c r="F632" s="898" t="inlineStr">
        <is>
          <t>NovaSeq_10B</t>
        </is>
      </c>
      <c r="G632" s="898" t="inlineStr">
        <is>
          <t>Tn5-tagmentation</t>
        </is>
      </c>
      <c r="H632" s="898" t="n">
        <v>560</v>
      </c>
      <c r="I632" s="898" t="n">
        <v>30</v>
      </c>
      <c r="J632" s="898" t="inlineStr">
        <is>
          <t>Qubit</t>
        </is>
      </c>
      <c r="K632" s="898" t="n">
        <v>4</v>
      </c>
      <c r="L632" s="898" t="n">
        <v>8</v>
      </c>
      <c r="M632" s="898" t="inlineStr">
        <is>
          <t>AACCCTTG</t>
        </is>
      </c>
      <c r="N632" s="898" t="n">
        <v>8</v>
      </c>
      <c r="O632" s="898" t="inlineStr">
        <is>
          <t>TGCCGGTA</t>
        </is>
      </c>
      <c r="P632" s="898" t="n"/>
      <c r="Q632" s="898" t="n"/>
      <c r="R632" s="898" t="n"/>
      <c r="S632" s="898" t="n"/>
      <c r="T632" s="898" t="n"/>
    </row>
    <row r="633">
      <c r="A633" s="894" t="n"/>
      <c r="B633" s="898" t="inlineStr">
        <is>
          <t>615</t>
        </is>
      </c>
      <c r="C633" s="904" t="inlineStr">
        <is>
          <t>18131FL-18Q1-01-615</t>
        </is>
      </c>
      <c r="D633" s="898" t="inlineStr">
        <is>
          <t>18131FL-18Q1-01</t>
        </is>
      </c>
      <c r="E633" s="898" t="inlineStr">
        <is>
          <t>i5_26-i7_52-E4</t>
        </is>
      </c>
      <c r="F633" s="898" t="inlineStr">
        <is>
          <t>NovaSeq_10B</t>
        </is>
      </c>
      <c r="G633" s="898" t="inlineStr">
        <is>
          <t>Tn5-tagmentation</t>
        </is>
      </c>
      <c r="H633" s="898" t="n">
        <v>560</v>
      </c>
      <c r="I633" s="898" t="n">
        <v>30</v>
      </c>
      <c r="J633" s="898" t="inlineStr">
        <is>
          <t>Qubit</t>
        </is>
      </c>
      <c r="K633" s="898" t="n">
        <v>4</v>
      </c>
      <c r="L633" s="898" t="n">
        <v>8</v>
      </c>
      <c r="M633" s="898" t="inlineStr">
        <is>
          <t>AAATGTCG</t>
        </is>
      </c>
      <c r="N633" s="898" t="n">
        <v>8</v>
      </c>
      <c r="O633" s="898" t="inlineStr">
        <is>
          <t>TGCCGGTA</t>
        </is>
      </c>
      <c r="P633" s="898" t="n"/>
      <c r="Q633" s="898" t="n"/>
      <c r="R633" s="898" t="n"/>
      <c r="S633" s="898" t="n"/>
      <c r="T633" s="898" t="n"/>
    </row>
    <row r="634">
      <c r="A634" s="894" t="n"/>
      <c r="B634" s="898" t="inlineStr">
        <is>
          <t>616</t>
        </is>
      </c>
      <c r="C634" s="904" t="inlineStr">
        <is>
          <t>18131FL-18Q1-01-616</t>
        </is>
      </c>
      <c r="D634" s="898" t="inlineStr">
        <is>
          <t>18131FL-18Q1-01</t>
        </is>
      </c>
      <c r="E634" s="898" t="inlineStr">
        <is>
          <t>i5_26-i7_64-F4</t>
        </is>
      </c>
      <c r="F634" s="898" t="inlineStr">
        <is>
          <t>NovaSeq_10B</t>
        </is>
      </c>
      <c r="G634" s="898" t="inlineStr">
        <is>
          <t>Tn5-tagmentation</t>
        </is>
      </c>
      <c r="H634" s="898" t="n">
        <v>560</v>
      </c>
      <c r="I634" s="898" t="n">
        <v>30</v>
      </c>
      <c r="J634" s="898" t="inlineStr">
        <is>
          <t>Qubit</t>
        </is>
      </c>
      <c r="K634" s="898" t="n">
        <v>4</v>
      </c>
      <c r="L634" s="898" t="n">
        <v>8</v>
      </c>
      <c r="M634" s="898" t="inlineStr">
        <is>
          <t>CCCTTCAG</t>
        </is>
      </c>
      <c r="N634" s="898" t="n">
        <v>8</v>
      </c>
      <c r="O634" s="898" t="inlineStr">
        <is>
          <t>TGCCGGTA</t>
        </is>
      </c>
      <c r="P634" s="898" t="n"/>
      <c r="Q634" s="898" t="n"/>
      <c r="R634" s="898" t="n"/>
      <c r="S634" s="898" t="n"/>
      <c r="T634" s="898" t="n"/>
    </row>
    <row r="635">
      <c r="A635" s="894" t="n"/>
      <c r="B635" s="898" t="inlineStr">
        <is>
          <t>617</t>
        </is>
      </c>
      <c r="C635" s="904" t="inlineStr">
        <is>
          <t>18131FL-18Q1-01-617</t>
        </is>
      </c>
      <c r="D635" s="898" t="inlineStr">
        <is>
          <t>18131FL-18Q1-01</t>
        </is>
      </c>
      <c r="E635" s="898" t="inlineStr">
        <is>
          <t>i5_26-i7_76-G4</t>
        </is>
      </c>
      <c r="F635" s="898" t="inlineStr">
        <is>
          <t>NovaSeq_10B</t>
        </is>
      </c>
      <c r="G635" s="898" t="inlineStr">
        <is>
          <t>Tn5-tagmentation</t>
        </is>
      </c>
      <c r="H635" s="898" t="n">
        <v>560</v>
      </c>
      <c r="I635" s="898" t="n">
        <v>30</v>
      </c>
      <c r="J635" s="898" t="inlineStr">
        <is>
          <t>Qubit</t>
        </is>
      </c>
      <c r="K635" s="898" t="n">
        <v>4</v>
      </c>
      <c r="L635" s="898" t="n">
        <v>8</v>
      </c>
      <c r="M635" s="898" t="inlineStr">
        <is>
          <t>CATACATT</t>
        </is>
      </c>
      <c r="N635" s="898" t="n">
        <v>8</v>
      </c>
      <c r="O635" s="898" t="inlineStr">
        <is>
          <t>TGCCGGTA</t>
        </is>
      </c>
      <c r="P635" s="898" t="n"/>
      <c r="Q635" s="898" t="n"/>
      <c r="R635" s="898" t="n"/>
      <c r="S635" s="898" t="n"/>
      <c r="T635" s="898" t="n"/>
    </row>
    <row r="636">
      <c r="A636" s="894" t="n"/>
      <c r="B636" s="898" t="inlineStr">
        <is>
          <t>618</t>
        </is>
      </c>
      <c r="C636" s="904" t="inlineStr">
        <is>
          <t>18131FL-18Q1-01-618</t>
        </is>
      </c>
      <c r="D636" s="898" t="inlineStr">
        <is>
          <t>18131FL-18Q1-01</t>
        </is>
      </c>
      <c r="E636" s="898" t="inlineStr">
        <is>
          <t>i5_26-i7_88-H4</t>
        </is>
      </c>
      <c r="F636" s="898" t="inlineStr">
        <is>
          <t>NovaSeq_10B</t>
        </is>
      </c>
      <c r="G636" s="898" t="inlineStr">
        <is>
          <t>Tn5-tagmentation</t>
        </is>
      </c>
      <c r="H636" s="898" t="n">
        <v>560</v>
      </c>
      <c r="I636" s="898" t="n">
        <v>30</v>
      </c>
      <c r="J636" s="898" t="inlineStr">
        <is>
          <t>Qubit</t>
        </is>
      </c>
      <c r="K636" s="898" t="n">
        <v>4</v>
      </c>
      <c r="L636" s="898" t="n">
        <v>8</v>
      </c>
      <c r="M636" s="898" t="inlineStr">
        <is>
          <t>TTGAGGGT</t>
        </is>
      </c>
      <c r="N636" s="898" t="n">
        <v>8</v>
      </c>
      <c r="O636" s="898" t="inlineStr">
        <is>
          <t>TGCCGGTA</t>
        </is>
      </c>
      <c r="P636" s="898" t="n"/>
      <c r="Q636" s="898" t="n"/>
      <c r="R636" s="898" t="n"/>
      <c r="S636" s="898" t="n"/>
      <c r="T636" s="898" t="n"/>
    </row>
    <row r="637">
      <c r="A637" s="894" t="n"/>
      <c r="B637" s="898" t="inlineStr">
        <is>
          <t>619</t>
        </is>
      </c>
      <c r="C637" s="904" t="inlineStr">
        <is>
          <t>18131FL-18Q1-01-619</t>
        </is>
      </c>
      <c r="D637" s="898" t="inlineStr">
        <is>
          <t>18131FL-18Q1-01</t>
        </is>
      </c>
      <c r="E637" s="898" t="inlineStr">
        <is>
          <t>i5_26-i7_17-B5</t>
        </is>
      </c>
      <c r="F637" s="898" t="inlineStr">
        <is>
          <t>NovaSeq_10B</t>
        </is>
      </c>
      <c r="G637" s="898" t="inlineStr">
        <is>
          <t>Tn5-tagmentation</t>
        </is>
      </c>
      <c r="H637" s="898" t="n">
        <v>560</v>
      </c>
      <c r="I637" s="898" t="n">
        <v>30</v>
      </c>
      <c r="J637" s="898" t="inlineStr">
        <is>
          <t>Qubit</t>
        </is>
      </c>
      <c r="K637" s="898" t="n">
        <v>4</v>
      </c>
      <c r="L637" s="898" t="n">
        <v>8</v>
      </c>
      <c r="M637" s="898" t="inlineStr">
        <is>
          <t>TTCGGCCT</t>
        </is>
      </c>
      <c r="N637" s="898" t="n">
        <v>8</v>
      </c>
      <c r="O637" s="898" t="inlineStr">
        <is>
          <t>TGCCGGTA</t>
        </is>
      </c>
      <c r="P637" s="898" t="n"/>
      <c r="Q637" s="898" t="n"/>
      <c r="R637" s="898" t="n"/>
      <c r="S637" s="898" t="n"/>
      <c r="T637" s="898" t="n"/>
    </row>
    <row r="638">
      <c r="A638" s="894" t="n"/>
      <c r="B638" s="898" t="inlineStr">
        <is>
          <t>620</t>
        </is>
      </c>
      <c r="C638" s="904" t="inlineStr">
        <is>
          <t>18131FL-18Q1-01-620</t>
        </is>
      </c>
      <c r="D638" s="898" t="inlineStr">
        <is>
          <t>18131FL-18Q1-01</t>
        </is>
      </c>
      <c r="E638" s="898" t="inlineStr">
        <is>
          <t>i5_26-i7_29-C5</t>
        </is>
      </c>
      <c r="F638" s="898" t="inlineStr">
        <is>
          <t>NovaSeq_10B</t>
        </is>
      </c>
      <c r="G638" s="898" t="inlineStr">
        <is>
          <t>Tn5-tagmentation</t>
        </is>
      </c>
      <c r="H638" s="898" t="n">
        <v>560</v>
      </c>
      <c r="I638" s="898" t="n">
        <v>30</v>
      </c>
      <c r="J638" s="898" t="inlineStr">
        <is>
          <t>Qubit</t>
        </is>
      </c>
      <c r="K638" s="898" t="n">
        <v>4</v>
      </c>
      <c r="L638" s="898" t="n">
        <v>8</v>
      </c>
      <c r="M638" s="898" t="inlineStr">
        <is>
          <t>TGTGTCCT</t>
        </is>
      </c>
      <c r="N638" s="898" t="n">
        <v>8</v>
      </c>
      <c r="O638" s="898" t="inlineStr">
        <is>
          <t>TGCCGGTA</t>
        </is>
      </c>
      <c r="P638" s="898" t="n"/>
      <c r="Q638" s="898" t="n"/>
      <c r="R638" s="898" t="n"/>
      <c r="S638" s="898" t="n"/>
      <c r="T638" s="898" t="n"/>
    </row>
    <row r="639">
      <c r="A639" s="894" t="n"/>
      <c r="B639" s="898" t="inlineStr">
        <is>
          <t>621</t>
        </is>
      </c>
      <c r="C639" s="904" t="inlineStr">
        <is>
          <t>18131FL-18Q1-01-621</t>
        </is>
      </c>
      <c r="D639" s="898" t="inlineStr">
        <is>
          <t>18131FL-18Q1-01</t>
        </is>
      </c>
      <c r="E639" s="898" t="inlineStr">
        <is>
          <t>i5_26-i7_41-D5</t>
        </is>
      </c>
      <c r="F639" s="898" t="inlineStr">
        <is>
          <t>NovaSeq_10B</t>
        </is>
      </c>
      <c r="G639" s="898" t="inlineStr">
        <is>
          <t>Tn5-tagmentation</t>
        </is>
      </c>
      <c r="H639" s="898" t="n">
        <v>560</v>
      </c>
      <c r="I639" s="898" t="n">
        <v>30</v>
      </c>
      <c r="J639" s="898" t="inlineStr">
        <is>
          <t>Qubit</t>
        </is>
      </c>
      <c r="K639" s="898" t="n">
        <v>4</v>
      </c>
      <c r="L639" s="898" t="n">
        <v>8</v>
      </c>
      <c r="M639" s="898" t="inlineStr">
        <is>
          <t>CTGGTGCA</t>
        </is>
      </c>
      <c r="N639" s="898" t="n">
        <v>8</v>
      </c>
      <c r="O639" s="898" t="inlineStr">
        <is>
          <t>TGCCGGTA</t>
        </is>
      </c>
      <c r="P639" s="898" t="n"/>
      <c r="Q639" s="898" t="n"/>
      <c r="R639" s="898" t="n"/>
      <c r="S639" s="898" t="n"/>
      <c r="T639" s="898" t="n"/>
    </row>
    <row r="640">
      <c r="A640" s="894" t="n"/>
      <c r="B640" s="898" t="inlineStr">
        <is>
          <t>622</t>
        </is>
      </c>
      <c r="C640" s="904" t="inlineStr">
        <is>
          <t>18131FL-18Q1-01-622</t>
        </is>
      </c>
      <c r="D640" s="898" t="inlineStr">
        <is>
          <t>18131FL-18Q1-01</t>
        </is>
      </c>
      <c r="E640" s="898" t="inlineStr">
        <is>
          <t>i5_26-i7_53-E5</t>
        </is>
      </c>
      <c r="F640" s="898" t="inlineStr">
        <is>
          <t>NovaSeq_10B</t>
        </is>
      </c>
      <c r="G640" s="898" t="inlineStr">
        <is>
          <t>Tn5-tagmentation</t>
        </is>
      </c>
      <c r="H640" s="898" t="n">
        <v>560</v>
      </c>
      <c r="I640" s="898" t="n">
        <v>30</v>
      </c>
      <c r="J640" s="898" t="inlineStr">
        <is>
          <t>Qubit</t>
        </is>
      </c>
      <c r="K640" s="898" t="n">
        <v>4</v>
      </c>
      <c r="L640" s="898" t="n">
        <v>8</v>
      </c>
      <c r="M640" s="898" t="inlineStr">
        <is>
          <t>ATATGCAT</t>
        </is>
      </c>
      <c r="N640" s="898" t="n">
        <v>8</v>
      </c>
      <c r="O640" s="898" t="inlineStr">
        <is>
          <t>TGCCGGTA</t>
        </is>
      </c>
      <c r="P640" s="898" t="n"/>
      <c r="Q640" s="898" t="n"/>
      <c r="R640" s="898" t="n"/>
      <c r="S640" s="898" t="n"/>
      <c r="T640" s="898" t="n"/>
    </row>
    <row r="641">
      <c r="A641" s="894" t="n"/>
      <c r="B641" s="898" t="inlineStr">
        <is>
          <t>623</t>
        </is>
      </c>
      <c r="C641" s="904" t="inlineStr">
        <is>
          <t>18131FL-18Q1-01-623</t>
        </is>
      </c>
      <c r="D641" s="898" t="inlineStr">
        <is>
          <t>18131FL-18Q1-01</t>
        </is>
      </c>
      <c r="E641" s="898" t="inlineStr">
        <is>
          <t>i5_26-i7_65-F5</t>
        </is>
      </c>
      <c r="F641" s="898" t="inlineStr">
        <is>
          <t>NovaSeq_10B</t>
        </is>
      </c>
      <c r="G641" s="898" t="inlineStr">
        <is>
          <t>Tn5-tagmentation</t>
        </is>
      </c>
      <c r="H641" s="898" t="n">
        <v>560</v>
      </c>
      <c r="I641" s="898" t="n">
        <v>30</v>
      </c>
      <c r="J641" s="898" t="inlineStr">
        <is>
          <t>Qubit</t>
        </is>
      </c>
      <c r="K641" s="898" t="n">
        <v>4</v>
      </c>
      <c r="L641" s="898" t="n">
        <v>8</v>
      </c>
      <c r="M641" s="898" t="inlineStr">
        <is>
          <t>AGTGATGC</t>
        </is>
      </c>
      <c r="N641" s="898" t="n">
        <v>8</v>
      </c>
      <c r="O641" s="898" t="inlineStr">
        <is>
          <t>TGCCGGTA</t>
        </is>
      </c>
      <c r="P641" s="898" t="n"/>
      <c r="Q641" s="898" t="n"/>
      <c r="R641" s="898" t="n"/>
      <c r="S641" s="898" t="n"/>
      <c r="T641" s="898" t="n"/>
    </row>
    <row r="642">
      <c r="A642" s="894" t="n"/>
      <c r="B642" s="898" t="inlineStr">
        <is>
          <t>624</t>
        </is>
      </c>
      <c r="C642" s="904" t="inlineStr">
        <is>
          <t>18131FL-18Q1-01-624</t>
        </is>
      </c>
      <c r="D642" s="898" t="inlineStr">
        <is>
          <t>18131FL-18Q1-01</t>
        </is>
      </c>
      <c r="E642" s="898" t="inlineStr">
        <is>
          <t>i5_26-i7_77-G5</t>
        </is>
      </c>
      <c r="F642" s="898" t="inlineStr">
        <is>
          <t>NovaSeq_10B</t>
        </is>
      </c>
      <c r="G642" s="898" t="inlineStr">
        <is>
          <t>Tn5-tagmentation</t>
        </is>
      </c>
      <c r="H642" s="898" t="n">
        <v>560</v>
      </c>
      <c r="I642" s="898" t="n">
        <v>30</v>
      </c>
      <c r="J642" s="898" t="inlineStr">
        <is>
          <t>Qubit</t>
        </is>
      </c>
      <c r="K642" s="898" t="n">
        <v>4</v>
      </c>
      <c r="L642" s="898" t="n">
        <v>8</v>
      </c>
      <c r="M642" s="898" t="inlineStr">
        <is>
          <t>TCCTTATT</t>
        </is>
      </c>
      <c r="N642" s="898" t="n">
        <v>8</v>
      </c>
      <c r="O642" s="898" t="inlineStr">
        <is>
          <t>TGCCGGTA</t>
        </is>
      </c>
      <c r="P642" s="898" t="n"/>
      <c r="Q642" s="898" t="n"/>
      <c r="R642" s="898" t="n"/>
      <c r="S642" s="898" t="n"/>
      <c r="T642" s="898" t="n"/>
    </row>
    <row r="643">
      <c r="A643" s="894" t="n"/>
      <c r="B643" s="898" t="inlineStr">
        <is>
          <t>625</t>
        </is>
      </c>
      <c r="C643" s="904" t="inlineStr">
        <is>
          <t>18131FL-18Q1-01-625</t>
        </is>
      </c>
      <c r="D643" s="898" t="inlineStr">
        <is>
          <t>18131FL-18Q1-01</t>
        </is>
      </c>
      <c r="E643" s="898" t="inlineStr">
        <is>
          <t>i5_26-i7_89-H5</t>
        </is>
      </c>
      <c r="F643" s="898" t="inlineStr">
        <is>
          <t>NovaSeq_10B</t>
        </is>
      </c>
      <c r="G643" s="898" t="inlineStr">
        <is>
          <t>Tn5-tagmentation</t>
        </is>
      </c>
      <c r="H643" s="898" t="n">
        <v>560</v>
      </c>
      <c r="I643" s="898" t="n">
        <v>30</v>
      </c>
      <c r="J643" s="898" t="inlineStr">
        <is>
          <t>Qubit</t>
        </is>
      </c>
      <c r="K643" s="898" t="n">
        <v>4</v>
      </c>
      <c r="L643" s="898" t="n">
        <v>8</v>
      </c>
      <c r="M643" s="898" t="inlineStr">
        <is>
          <t>CGAGTCTG</t>
        </is>
      </c>
      <c r="N643" s="898" t="n">
        <v>8</v>
      </c>
      <c r="O643" s="898" t="inlineStr">
        <is>
          <t>TGCCGGTA</t>
        </is>
      </c>
      <c r="P643" s="898" t="n"/>
      <c r="Q643" s="898" t="n"/>
      <c r="R643" s="898" t="n"/>
      <c r="S643" s="898" t="n"/>
      <c r="T643" s="898" t="n"/>
    </row>
    <row r="644">
      <c r="A644" s="894" t="n"/>
      <c r="B644" s="898" t="inlineStr">
        <is>
          <t>626</t>
        </is>
      </c>
      <c r="C644" s="904" t="inlineStr">
        <is>
          <t>18131FL-18Q1-01-626</t>
        </is>
      </c>
      <c r="D644" s="898" t="inlineStr">
        <is>
          <t>18131FL-18Q1-01</t>
        </is>
      </c>
      <c r="E644" s="898" t="inlineStr">
        <is>
          <t>i5_26-i7_6-A6</t>
        </is>
      </c>
      <c r="F644" s="898" t="inlineStr">
        <is>
          <t>NovaSeq_10B</t>
        </is>
      </c>
      <c r="G644" s="898" t="inlineStr">
        <is>
          <t>Tn5-tagmentation</t>
        </is>
      </c>
      <c r="H644" s="898" t="n">
        <v>560</v>
      </c>
      <c r="I644" s="898" t="n">
        <v>30</v>
      </c>
      <c r="J644" s="898" t="inlineStr">
        <is>
          <t>Qubit</t>
        </is>
      </c>
      <c r="K644" s="898" t="n">
        <v>4</v>
      </c>
      <c r="L644" s="898" t="n">
        <v>8</v>
      </c>
      <c r="M644" s="898" t="inlineStr">
        <is>
          <t>AGGATTCA</t>
        </is>
      </c>
      <c r="N644" s="898" t="n">
        <v>8</v>
      </c>
      <c r="O644" s="898" t="inlineStr">
        <is>
          <t>TGCCGGTA</t>
        </is>
      </c>
      <c r="P644" s="898" t="n"/>
      <c r="Q644" s="898" t="n"/>
      <c r="R644" s="898" t="n"/>
      <c r="S644" s="898" t="n"/>
      <c r="T644" s="898" t="n"/>
    </row>
    <row r="645">
      <c r="A645" s="894" t="n"/>
      <c r="B645" s="898" t="inlineStr">
        <is>
          <t>627</t>
        </is>
      </c>
      <c r="C645" s="904" t="inlineStr">
        <is>
          <t>18131FL-18Q1-01-627</t>
        </is>
      </c>
      <c r="D645" s="898" t="inlineStr">
        <is>
          <t>18131FL-18Q1-01</t>
        </is>
      </c>
      <c r="E645" s="898" t="inlineStr">
        <is>
          <t>i5_26-i7_18-B6</t>
        </is>
      </c>
      <c r="F645" s="898" t="inlineStr">
        <is>
          <t>NovaSeq_10B</t>
        </is>
      </c>
      <c r="G645" s="898" t="inlineStr">
        <is>
          <t>Tn5-tagmentation</t>
        </is>
      </c>
      <c r="H645" s="898" t="n">
        <v>560</v>
      </c>
      <c r="I645" s="898" t="n">
        <v>30</v>
      </c>
      <c r="J645" s="898" t="inlineStr">
        <is>
          <t>Qubit</t>
        </is>
      </c>
      <c r="K645" s="898" t="n">
        <v>4</v>
      </c>
      <c r="L645" s="898" t="n">
        <v>8</v>
      </c>
      <c r="M645" s="898" t="inlineStr">
        <is>
          <t>GCAGCTAA</t>
        </is>
      </c>
      <c r="N645" s="898" t="n">
        <v>8</v>
      </c>
      <c r="O645" s="898" t="inlineStr">
        <is>
          <t>TGCCGGTA</t>
        </is>
      </c>
      <c r="P645" s="898" t="n"/>
      <c r="Q645" s="898" t="n"/>
      <c r="R645" s="898" t="n"/>
      <c r="S645" s="898" t="n"/>
      <c r="T645" s="898" t="n"/>
    </row>
    <row r="646">
      <c r="A646" s="894" t="n"/>
      <c r="B646" s="898" t="inlineStr">
        <is>
          <t>628</t>
        </is>
      </c>
      <c r="C646" s="904" t="inlineStr">
        <is>
          <t>18131FL-18Q1-01-628</t>
        </is>
      </c>
      <c r="D646" s="898" t="inlineStr">
        <is>
          <t>18131FL-18Q1-01</t>
        </is>
      </c>
      <c r="E646" s="898" t="inlineStr">
        <is>
          <t>i5_26-i7_30-C6</t>
        </is>
      </c>
      <c r="F646" s="898" t="inlineStr">
        <is>
          <t>NovaSeq_10B</t>
        </is>
      </c>
      <c r="G646" s="898" t="inlineStr">
        <is>
          <t>Tn5-tagmentation</t>
        </is>
      </c>
      <c r="H646" s="898" t="n">
        <v>560</v>
      </c>
      <c r="I646" s="898" t="n">
        <v>30</v>
      </c>
      <c r="J646" s="898" t="inlineStr">
        <is>
          <t>Qubit</t>
        </is>
      </c>
      <c r="K646" s="898" t="n">
        <v>4</v>
      </c>
      <c r="L646" s="898" t="n">
        <v>8</v>
      </c>
      <c r="M646" s="898" t="inlineStr">
        <is>
          <t>TGGGTCAA</t>
        </is>
      </c>
      <c r="N646" s="898" t="n">
        <v>8</v>
      </c>
      <c r="O646" s="898" t="inlineStr">
        <is>
          <t>TGCCGGTA</t>
        </is>
      </c>
      <c r="P646" s="898" t="n"/>
      <c r="Q646" s="898" t="n"/>
      <c r="R646" s="898" t="n"/>
      <c r="S646" s="898" t="n"/>
      <c r="T646" s="898" t="n"/>
    </row>
    <row r="647">
      <c r="A647" s="894" t="n"/>
      <c r="B647" s="898" t="inlineStr">
        <is>
          <t>629</t>
        </is>
      </c>
      <c r="C647" s="904" t="inlineStr">
        <is>
          <t>18131FL-18Q1-01-629</t>
        </is>
      </c>
      <c r="D647" s="898" t="inlineStr">
        <is>
          <t>18131FL-18Q1-01</t>
        </is>
      </c>
      <c r="E647" s="898" t="inlineStr">
        <is>
          <t>i5_26-i7_42-D6</t>
        </is>
      </c>
      <c r="F647" s="898" t="inlineStr">
        <is>
          <t>NovaSeq_10B</t>
        </is>
      </c>
      <c r="G647" s="898" t="inlineStr">
        <is>
          <t>Tn5-tagmentation</t>
        </is>
      </c>
      <c r="H647" s="898" t="n">
        <v>560</v>
      </c>
      <c r="I647" s="898" t="n">
        <v>30</v>
      </c>
      <c r="J647" s="898" t="inlineStr">
        <is>
          <t>Qubit</t>
        </is>
      </c>
      <c r="K647" s="898" t="n">
        <v>4</v>
      </c>
      <c r="L647" s="898" t="n">
        <v>8</v>
      </c>
      <c r="M647" s="898" t="inlineStr">
        <is>
          <t>AATTCCCA</t>
        </is>
      </c>
      <c r="N647" s="898" t="n">
        <v>8</v>
      </c>
      <c r="O647" s="898" t="inlineStr">
        <is>
          <t>TGCCGGTA</t>
        </is>
      </c>
      <c r="P647" s="898" t="n"/>
      <c r="Q647" s="898" t="n"/>
      <c r="R647" s="898" t="n"/>
      <c r="S647" s="898" t="n"/>
      <c r="T647" s="898" t="n"/>
    </row>
    <row r="648">
      <c r="A648" s="894" t="n"/>
      <c r="B648" s="898" t="inlineStr">
        <is>
          <t>630</t>
        </is>
      </c>
      <c r="C648" s="904" t="inlineStr">
        <is>
          <t>18131FL-18Q1-01-630</t>
        </is>
      </c>
      <c r="D648" s="898" t="inlineStr">
        <is>
          <t>18131FL-18Q1-01</t>
        </is>
      </c>
      <c r="E648" s="898" t="inlineStr">
        <is>
          <t>i5_26-i7_54-E6</t>
        </is>
      </c>
      <c r="F648" s="898" t="inlineStr">
        <is>
          <t>NovaSeq_10B</t>
        </is>
      </c>
      <c r="G648" s="898" t="inlineStr">
        <is>
          <t>Tn5-tagmentation</t>
        </is>
      </c>
      <c r="H648" s="898" t="n">
        <v>560</v>
      </c>
      <c r="I648" s="898" t="n">
        <v>30</v>
      </c>
      <c r="J648" s="898" t="inlineStr">
        <is>
          <t>Qubit</t>
        </is>
      </c>
      <c r="K648" s="898" t="n">
        <v>4</v>
      </c>
      <c r="L648" s="898" t="n">
        <v>8</v>
      </c>
      <c r="M648" s="898" t="inlineStr">
        <is>
          <t>ACGGTAGC</t>
        </is>
      </c>
      <c r="N648" s="898" t="n">
        <v>8</v>
      </c>
      <c r="O648" s="898" t="inlineStr">
        <is>
          <t>TGCCGGTA</t>
        </is>
      </c>
      <c r="P648" s="898" t="n"/>
      <c r="Q648" s="898" t="n"/>
      <c r="R648" s="898" t="n"/>
      <c r="S648" s="898" t="n"/>
      <c r="T648" s="898" t="n"/>
    </row>
    <row r="649">
      <c r="A649" s="894" t="n"/>
      <c r="B649" s="898" t="inlineStr">
        <is>
          <t>631</t>
        </is>
      </c>
      <c r="C649" s="904" t="inlineStr">
        <is>
          <t>18131FL-18Q1-01-631</t>
        </is>
      </c>
      <c r="D649" s="898" t="inlineStr">
        <is>
          <t>18131FL-18Q1-01</t>
        </is>
      </c>
      <c r="E649" s="898" t="inlineStr">
        <is>
          <t>i5_26-i7_66-F6</t>
        </is>
      </c>
      <c r="F649" s="898" t="inlineStr">
        <is>
          <t>NovaSeq_10B</t>
        </is>
      </c>
      <c r="G649" s="898" t="inlineStr">
        <is>
          <t>Tn5-tagmentation</t>
        </is>
      </c>
      <c r="H649" s="898" t="n">
        <v>560</v>
      </c>
      <c r="I649" s="898" t="n">
        <v>30</v>
      </c>
      <c r="J649" s="898" t="inlineStr">
        <is>
          <t>Qubit</t>
        </is>
      </c>
      <c r="K649" s="898" t="n">
        <v>4</v>
      </c>
      <c r="L649" s="898" t="n">
        <v>8</v>
      </c>
      <c r="M649" s="898" t="inlineStr">
        <is>
          <t>CACAGTTT</t>
        </is>
      </c>
      <c r="N649" s="898" t="n">
        <v>8</v>
      </c>
      <c r="O649" s="898" t="inlineStr">
        <is>
          <t>TGCCGGTA</t>
        </is>
      </c>
      <c r="P649" s="898" t="n"/>
      <c r="Q649" s="898" t="n"/>
      <c r="R649" s="898" t="n"/>
      <c r="S649" s="898" t="n"/>
      <c r="T649" s="898" t="n"/>
    </row>
    <row r="650">
      <c r="A650" s="894" t="n"/>
      <c r="B650" s="898" t="inlineStr">
        <is>
          <t>632</t>
        </is>
      </c>
      <c r="C650" s="904" t="inlineStr">
        <is>
          <t>18131FL-18Q1-01-632</t>
        </is>
      </c>
      <c r="D650" s="898" t="inlineStr">
        <is>
          <t>18131FL-18Q1-01</t>
        </is>
      </c>
      <c r="E650" s="898" t="inlineStr">
        <is>
          <t>i5_26-i7_78-G6</t>
        </is>
      </c>
      <c r="F650" s="898" t="inlineStr">
        <is>
          <t>NovaSeq_10B</t>
        </is>
      </c>
      <c r="G650" s="898" t="inlineStr">
        <is>
          <t>Tn5-tagmentation</t>
        </is>
      </c>
      <c r="H650" s="898" t="n">
        <v>560</v>
      </c>
      <c r="I650" s="898" t="n">
        <v>30</v>
      </c>
      <c r="J650" s="898" t="inlineStr">
        <is>
          <t>Qubit</t>
        </is>
      </c>
      <c r="K650" s="898" t="n">
        <v>4</v>
      </c>
      <c r="L650" s="898" t="n">
        <v>8</v>
      </c>
      <c r="M650" s="898" t="inlineStr">
        <is>
          <t>TCACGTTT</t>
        </is>
      </c>
      <c r="N650" s="898" t="n">
        <v>8</v>
      </c>
      <c r="O650" s="898" t="inlineStr">
        <is>
          <t>TGCCGGTA</t>
        </is>
      </c>
      <c r="P650" s="898" t="n"/>
      <c r="Q650" s="898" t="n"/>
      <c r="R650" s="898" t="n"/>
      <c r="S650" s="898" t="n"/>
      <c r="T650" s="898" t="n"/>
    </row>
    <row r="651">
      <c r="A651" s="894" t="n"/>
      <c r="B651" s="898" t="inlineStr">
        <is>
          <t>633</t>
        </is>
      </c>
      <c r="C651" s="904" t="inlineStr">
        <is>
          <t>18131FL-18Q1-01-633</t>
        </is>
      </c>
      <c r="D651" s="898" t="inlineStr">
        <is>
          <t>18131FL-18Q1-01</t>
        </is>
      </c>
      <c r="E651" s="898" t="inlineStr">
        <is>
          <t>i5_26-i7_90-H6</t>
        </is>
      </c>
      <c r="F651" s="898" t="inlineStr">
        <is>
          <t>NovaSeq_10B</t>
        </is>
      </c>
      <c r="G651" s="898" t="inlineStr">
        <is>
          <t>Tn5-tagmentation</t>
        </is>
      </c>
      <c r="H651" s="898" t="n">
        <v>560</v>
      </c>
      <c r="I651" s="898" t="n">
        <v>30</v>
      </c>
      <c r="J651" s="898" t="inlineStr">
        <is>
          <t>Qubit</t>
        </is>
      </c>
      <c r="K651" s="898" t="n">
        <v>4</v>
      </c>
      <c r="L651" s="898" t="n">
        <v>8</v>
      </c>
      <c r="M651" s="898" t="inlineStr">
        <is>
          <t>CTTCGATT</t>
        </is>
      </c>
      <c r="N651" s="898" t="n">
        <v>8</v>
      </c>
      <c r="O651" s="898" t="inlineStr">
        <is>
          <t>TGCCGGTA</t>
        </is>
      </c>
      <c r="P651" s="898" t="n"/>
      <c r="Q651" s="898" t="n"/>
      <c r="R651" s="898" t="n"/>
      <c r="S651" s="898" t="n"/>
      <c r="T651" s="898" t="n"/>
    </row>
    <row r="652">
      <c r="A652" s="894" t="n"/>
      <c r="B652" s="898" t="inlineStr">
        <is>
          <t>634</t>
        </is>
      </c>
      <c r="C652" s="904" t="inlineStr">
        <is>
          <t>18131FL-18Q1-01-634</t>
        </is>
      </c>
      <c r="D652" s="898" t="inlineStr">
        <is>
          <t>18131FL-18Q1-01</t>
        </is>
      </c>
      <c r="E652" s="898" t="inlineStr">
        <is>
          <t>i5_26-i7_31-C7</t>
        </is>
      </c>
      <c r="F652" s="898" t="inlineStr">
        <is>
          <t>NovaSeq_10B</t>
        </is>
      </c>
      <c r="G652" s="898" t="inlineStr">
        <is>
          <t>Tn5-tagmentation</t>
        </is>
      </c>
      <c r="H652" s="898" t="n">
        <v>560</v>
      </c>
      <c r="I652" s="898" t="n">
        <v>30</v>
      </c>
      <c r="J652" s="898" t="inlineStr">
        <is>
          <t>Qubit</t>
        </is>
      </c>
      <c r="K652" s="898" t="n">
        <v>4</v>
      </c>
      <c r="L652" s="898" t="n">
        <v>8</v>
      </c>
      <c r="M652" s="898" t="inlineStr">
        <is>
          <t>TTCCGCTC</t>
        </is>
      </c>
      <c r="N652" s="898" t="n">
        <v>8</v>
      </c>
      <c r="O652" s="898" t="inlineStr">
        <is>
          <t>TGCCGGTA</t>
        </is>
      </c>
      <c r="P652" s="898" t="n"/>
      <c r="Q652" s="898" t="n"/>
      <c r="R652" s="898" t="n"/>
      <c r="S652" s="898" t="n"/>
      <c r="T652" s="898" t="n"/>
    </row>
    <row r="653">
      <c r="A653" s="894" t="n"/>
      <c r="B653" s="898" t="inlineStr">
        <is>
          <t>635</t>
        </is>
      </c>
      <c r="C653" s="904" t="inlineStr">
        <is>
          <t>18131FL-18Q1-01-635</t>
        </is>
      </c>
      <c r="D653" s="898" t="inlineStr">
        <is>
          <t>18131FL-18Q1-01</t>
        </is>
      </c>
      <c r="E653" s="898" t="inlineStr">
        <is>
          <t>i5_26-i7_43-D7</t>
        </is>
      </c>
      <c r="F653" s="898" t="inlineStr">
        <is>
          <t>NovaSeq_10B</t>
        </is>
      </c>
      <c r="G653" s="898" t="inlineStr">
        <is>
          <t>Tn5-tagmentation</t>
        </is>
      </c>
      <c r="H653" s="898" t="n">
        <v>560</v>
      </c>
      <c r="I653" s="898" t="n">
        <v>30</v>
      </c>
      <c r="J653" s="898" t="inlineStr">
        <is>
          <t>Qubit</t>
        </is>
      </c>
      <c r="K653" s="898" t="n">
        <v>4</v>
      </c>
      <c r="L653" s="898" t="n">
        <v>8</v>
      </c>
      <c r="M653" s="898" t="inlineStr">
        <is>
          <t>TTAAGCGT</t>
        </is>
      </c>
      <c r="N653" s="898" t="n">
        <v>8</v>
      </c>
      <c r="O653" s="898" t="inlineStr">
        <is>
          <t>TGCCGGTA</t>
        </is>
      </c>
      <c r="P653" s="898" t="n"/>
      <c r="Q653" s="898" t="n"/>
      <c r="R653" s="898" t="n"/>
      <c r="S653" s="898" t="n"/>
      <c r="T653" s="898" t="n"/>
    </row>
    <row r="654">
      <c r="A654" s="894" t="n"/>
      <c r="B654" s="898" t="inlineStr">
        <is>
          <t>636</t>
        </is>
      </c>
      <c r="C654" s="904" t="inlineStr">
        <is>
          <t>18131FL-18Q1-01-636</t>
        </is>
      </c>
      <c r="D654" s="898" t="inlineStr">
        <is>
          <t>18131FL-18Q1-01</t>
        </is>
      </c>
      <c r="E654" s="898" t="inlineStr">
        <is>
          <t>i5_26-i7_55-E7</t>
        </is>
      </c>
      <c r="F654" s="898" t="inlineStr">
        <is>
          <t>NovaSeq_10B</t>
        </is>
      </c>
      <c r="G654" s="898" t="inlineStr">
        <is>
          <t>Tn5-tagmentation</t>
        </is>
      </c>
      <c r="H654" s="898" t="n">
        <v>560</v>
      </c>
      <c r="I654" s="898" t="n">
        <v>30</v>
      </c>
      <c r="J654" s="898" t="inlineStr">
        <is>
          <t>Qubit</t>
        </is>
      </c>
      <c r="K654" s="898" t="n">
        <v>4</v>
      </c>
      <c r="L654" s="898" t="n">
        <v>8</v>
      </c>
      <c r="M654" s="898" t="inlineStr">
        <is>
          <t>AGAAGTTA</t>
        </is>
      </c>
      <c r="N654" s="898" t="n">
        <v>8</v>
      </c>
      <c r="O654" s="898" t="inlineStr">
        <is>
          <t>TGCCGGTA</t>
        </is>
      </c>
      <c r="P654" s="898" t="n"/>
      <c r="Q654" s="898" t="n"/>
      <c r="R654" s="898" t="n"/>
      <c r="S654" s="898" t="n"/>
      <c r="T654" s="898" t="n"/>
    </row>
    <row r="655">
      <c r="A655" s="894" t="n"/>
      <c r="B655" s="898" t="inlineStr">
        <is>
          <t>637</t>
        </is>
      </c>
      <c r="C655" s="904" t="inlineStr">
        <is>
          <t>18131FL-18Q1-01-637</t>
        </is>
      </c>
      <c r="D655" s="898" t="inlineStr">
        <is>
          <t>18131FL-18Q1-01</t>
        </is>
      </c>
      <c r="E655" s="898" t="inlineStr">
        <is>
          <t>i5_26-i7_67-F7</t>
        </is>
      </c>
      <c r="F655" s="898" t="inlineStr">
        <is>
          <t>NovaSeq_10B</t>
        </is>
      </c>
      <c r="G655" s="898" t="inlineStr">
        <is>
          <t>Tn5-tagmentation</t>
        </is>
      </c>
      <c r="H655" s="898" t="n">
        <v>560</v>
      </c>
      <c r="I655" s="898" t="n">
        <v>30</v>
      </c>
      <c r="J655" s="898" t="inlineStr">
        <is>
          <t>Qubit</t>
        </is>
      </c>
      <c r="K655" s="898" t="n">
        <v>4</v>
      </c>
      <c r="L655" s="898" t="n">
        <v>8</v>
      </c>
      <c r="M655" s="898" t="inlineStr">
        <is>
          <t>GCCAAGAT</t>
        </is>
      </c>
      <c r="N655" s="898" t="n">
        <v>8</v>
      </c>
      <c r="O655" s="898" t="inlineStr">
        <is>
          <t>TGCCGGTA</t>
        </is>
      </c>
      <c r="P655" s="898" t="n"/>
      <c r="Q655" s="898" t="n"/>
      <c r="R655" s="898" t="n"/>
      <c r="S655" s="898" t="n"/>
      <c r="T655" s="898" t="n"/>
    </row>
    <row r="656">
      <c r="A656" s="894" t="n"/>
      <c r="B656" s="898" t="inlineStr">
        <is>
          <t>638</t>
        </is>
      </c>
      <c r="C656" s="904" t="inlineStr">
        <is>
          <t>18131FL-18Q1-01-638</t>
        </is>
      </c>
      <c r="D656" s="898" t="inlineStr">
        <is>
          <t>18131FL-18Q1-01</t>
        </is>
      </c>
      <c r="E656" s="898" t="inlineStr">
        <is>
          <t>i5_26-i7_79-G7</t>
        </is>
      </c>
      <c r="F656" s="898" t="inlineStr">
        <is>
          <t>NovaSeq_10B</t>
        </is>
      </c>
      <c r="G656" s="898" t="inlineStr">
        <is>
          <t>Tn5-tagmentation</t>
        </is>
      </c>
      <c r="H656" s="898" t="n">
        <v>560</v>
      </c>
      <c r="I656" s="898" t="n">
        <v>30</v>
      </c>
      <c r="J656" s="898" t="inlineStr">
        <is>
          <t>Qubit</t>
        </is>
      </c>
      <c r="K656" s="898" t="n">
        <v>4</v>
      </c>
      <c r="L656" s="898" t="n">
        <v>8</v>
      </c>
      <c r="M656" s="898" t="inlineStr">
        <is>
          <t>AAATCAGA</t>
        </is>
      </c>
      <c r="N656" s="898" t="n">
        <v>8</v>
      </c>
      <c r="O656" s="898" t="inlineStr">
        <is>
          <t>TGCCGGTA</t>
        </is>
      </c>
      <c r="P656" s="898" t="n"/>
      <c r="Q656" s="898" t="n"/>
      <c r="R656" s="898" t="n"/>
      <c r="S656" s="898" t="n"/>
      <c r="T656" s="898" t="n"/>
    </row>
    <row r="657">
      <c r="A657" s="894" t="n"/>
      <c r="B657" s="898" t="inlineStr">
        <is>
          <t>639</t>
        </is>
      </c>
      <c r="C657" s="904" t="inlineStr">
        <is>
          <t>18131FL-18Q1-01-639</t>
        </is>
      </c>
      <c r="D657" s="898" t="inlineStr">
        <is>
          <t>18131FL-18Q1-01</t>
        </is>
      </c>
      <c r="E657" s="898" t="inlineStr">
        <is>
          <t>i5_26-i7_91-H7</t>
        </is>
      </c>
      <c r="F657" s="898" t="inlineStr">
        <is>
          <t>NovaSeq_10B</t>
        </is>
      </c>
      <c r="G657" s="898" t="inlineStr">
        <is>
          <t>Tn5-tagmentation</t>
        </is>
      </c>
      <c r="H657" s="898" t="n">
        <v>560</v>
      </c>
      <c r="I657" s="898" t="n">
        <v>30</v>
      </c>
      <c r="J657" s="898" t="inlineStr">
        <is>
          <t>Qubit</t>
        </is>
      </c>
      <c r="K657" s="898" t="n">
        <v>4</v>
      </c>
      <c r="L657" s="898" t="n">
        <v>8</v>
      </c>
      <c r="M657" s="898" t="inlineStr">
        <is>
          <t>AGCGCCTT</t>
        </is>
      </c>
      <c r="N657" s="898" t="n">
        <v>8</v>
      </c>
      <c r="O657" s="898" t="inlineStr">
        <is>
          <t>TGCCGGTA</t>
        </is>
      </c>
      <c r="P657" s="898" t="n"/>
      <c r="Q657" s="898" t="n"/>
      <c r="R657" s="898" t="n"/>
      <c r="S657" s="898" t="n"/>
      <c r="T657" s="898" t="n"/>
    </row>
    <row r="658">
      <c r="A658" s="894" t="n"/>
      <c r="B658" s="898" t="inlineStr">
        <is>
          <t>640</t>
        </is>
      </c>
      <c r="C658" s="904" t="inlineStr">
        <is>
          <t>18131FL-18Q1-01-640</t>
        </is>
      </c>
      <c r="D658" s="898" t="inlineStr">
        <is>
          <t>18131FL-18Q1-01</t>
        </is>
      </c>
      <c r="E658" s="898" t="inlineStr">
        <is>
          <t>i5_26-i7_8-A8</t>
        </is>
      </c>
      <c r="F658" s="898" t="inlineStr">
        <is>
          <t>NovaSeq_10B</t>
        </is>
      </c>
      <c r="G658" s="898" t="inlineStr">
        <is>
          <t>Tn5-tagmentation</t>
        </is>
      </c>
      <c r="H658" s="898" t="n">
        <v>560</v>
      </c>
      <c r="I658" s="898" t="n">
        <v>30</v>
      </c>
      <c r="J658" s="898" t="inlineStr">
        <is>
          <t>Qubit</t>
        </is>
      </c>
      <c r="K658" s="898" t="n">
        <v>4</v>
      </c>
      <c r="L658" s="898" t="n">
        <v>8</v>
      </c>
      <c r="M658" s="898" t="inlineStr">
        <is>
          <t>AGGTTGTG</t>
        </is>
      </c>
      <c r="N658" s="898" t="n">
        <v>8</v>
      </c>
      <c r="O658" s="898" t="inlineStr">
        <is>
          <t>TGCCGGTA</t>
        </is>
      </c>
      <c r="P658" s="898" t="n"/>
      <c r="Q658" s="898" t="n"/>
      <c r="R658" s="898" t="n"/>
      <c r="S658" s="898" t="n"/>
      <c r="T658" s="898" t="n"/>
    </row>
    <row r="659">
      <c r="A659" s="894" t="n"/>
      <c r="B659" s="898" t="inlineStr">
        <is>
          <t>641</t>
        </is>
      </c>
      <c r="C659" s="904" t="inlineStr">
        <is>
          <t>18131FL-18Q1-01-641</t>
        </is>
      </c>
      <c r="D659" s="898" t="inlineStr">
        <is>
          <t>18131FL-18Q1-01</t>
        </is>
      </c>
      <c r="E659" s="898" t="inlineStr">
        <is>
          <t>i5_26-i7_20-B8</t>
        </is>
      </c>
      <c r="F659" s="898" t="inlineStr">
        <is>
          <t>NovaSeq_10B</t>
        </is>
      </c>
      <c r="G659" s="898" t="inlineStr">
        <is>
          <t>Tn5-tagmentation</t>
        </is>
      </c>
      <c r="H659" s="898" t="n">
        <v>560</v>
      </c>
      <c r="I659" s="898" t="n">
        <v>30</v>
      </c>
      <c r="J659" s="898" t="inlineStr">
        <is>
          <t>Qubit</t>
        </is>
      </c>
      <c r="K659" s="898" t="n">
        <v>4</v>
      </c>
      <c r="L659" s="898" t="n">
        <v>8</v>
      </c>
      <c r="M659" s="898" t="inlineStr">
        <is>
          <t>GTTTGTTT</t>
        </is>
      </c>
      <c r="N659" s="898" t="n">
        <v>8</v>
      </c>
      <c r="O659" s="898" t="inlineStr">
        <is>
          <t>TGCCGGTA</t>
        </is>
      </c>
      <c r="P659" s="898" t="n"/>
      <c r="Q659" s="898" t="n"/>
      <c r="R659" s="898" t="n"/>
      <c r="S659" s="898" t="n"/>
      <c r="T659" s="898" t="n"/>
    </row>
    <row r="660">
      <c r="A660" s="894" t="n"/>
      <c r="B660" s="898" t="inlineStr">
        <is>
          <t>642</t>
        </is>
      </c>
      <c r="C660" s="904" t="inlineStr">
        <is>
          <t>18131FL-18Q1-01-642</t>
        </is>
      </c>
      <c r="D660" s="898" t="inlineStr">
        <is>
          <t>18131FL-18Q1-01</t>
        </is>
      </c>
      <c r="E660" s="898" t="inlineStr">
        <is>
          <t>i5_26-i7_32-C8</t>
        </is>
      </c>
      <c r="F660" s="898" t="inlineStr">
        <is>
          <t>NovaSeq_10B</t>
        </is>
      </c>
      <c r="G660" s="898" t="inlineStr">
        <is>
          <t>Tn5-tagmentation</t>
        </is>
      </c>
      <c r="H660" s="898" t="n">
        <v>560</v>
      </c>
      <c r="I660" s="898" t="n">
        <v>30</v>
      </c>
      <c r="J660" s="898" t="inlineStr">
        <is>
          <t>Qubit</t>
        </is>
      </c>
      <c r="K660" s="898" t="n">
        <v>4</v>
      </c>
      <c r="L660" s="898" t="n">
        <v>8</v>
      </c>
      <c r="M660" s="898" t="inlineStr">
        <is>
          <t>AAACTGGT</t>
        </is>
      </c>
      <c r="N660" s="898" t="n">
        <v>8</v>
      </c>
      <c r="O660" s="898" t="inlineStr">
        <is>
          <t>TGCCGGTA</t>
        </is>
      </c>
      <c r="P660" s="898" t="n"/>
      <c r="Q660" s="898" t="n"/>
      <c r="R660" s="898" t="n"/>
      <c r="S660" s="898" t="n"/>
      <c r="T660" s="898" t="n"/>
    </row>
    <row r="661">
      <c r="A661" s="894" t="n"/>
      <c r="B661" s="898" t="inlineStr">
        <is>
          <t>643</t>
        </is>
      </c>
      <c r="C661" s="904" t="inlineStr">
        <is>
          <t>18131FL-18Q1-01-643</t>
        </is>
      </c>
      <c r="D661" s="898" t="inlineStr">
        <is>
          <t>18131FL-18Q1-01</t>
        </is>
      </c>
      <c r="E661" s="898" t="inlineStr">
        <is>
          <t>i5_26-i7_44-D8</t>
        </is>
      </c>
      <c r="F661" s="898" t="inlineStr">
        <is>
          <t>NovaSeq_10B</t>
        </is>
      </c>
      <c r="G661" s="898" t="inlineStr">
        <is>
          <t>Tn5-tagmentation</t>
        </is>
      </c>
      <c r="H661" s="898" t="n">
        <v>560</v>
      </c>
      <c r="I661" s="898" t="n">
        <v>30</v>
      </c>
      <c r="J661" s="898" t="inlineStr">
        <is>
          <t>Qubit</t>
        </is>
      </c>
      <c r="K661" s="898" t="n">
        <v>4</v>
      </c>
      <c r="L661" s="898" t="n">
        <v>8</v>
      </c>
      <c r="M661" s="898" t="inlineStr">
        <is>
          <t>GTCTCCAA</t>
        </is>
      </c>
      <c r="N661" s="898" t="n">
        <v>8</v>
      </c>
      <c r="O661" s="898" t="inlineStr">
        <is>
          <t>TGCCGGTA</t>
        </is>
      </c>
      <c r="P661" s="898" t="n"/>
      <c r="Q661" s="898" t="n"/>
      <c r="R661" s="898" t="n"/>
      <c r="S661" s="898" t="n"/>
      <c r="T661" s="898" t="n"/>
    </row>
    <row r="662">
      <c r="A662" s="894" t="n"/>
      <c r="B662" s="898" t="inlineStr">
        <is>
          <t>644</t>
        </is>
      </c>
      <c r="C662" s="904" t="inlineStr">
        <is>
          <t>18131FL-18Q1-01-644</t>
        </is>
      </c>
      <c r="D662" s="898" t="inlineStr">
        <is>
          <t>18131FL-18Q1-01</t>
        </is>
      </c>
      <c r="E662" s="898" t="inlineStr">
        <is>
          <t>i5_26-i7_80-G8</t>
        </is>
      </c>
      <c r="F662" s="898" t="inlineStr">
        <is>
          <t>NovaSeq_10B</t>
        </is>
      </c>
      <c r="G662" s="898" t="inlineStr">
        <is>
          <t>Tn5-tagmentation</t>
        </is>
      </c>
      <c r="H662" s="898" t="n">
        <v>560</v>
      </c>
      <c r="I662" s="898" t="n">
        <v>30</v>
      </c>
      <c r="J662" s="898" t="inlineStr">
        <is>
          <t>Qubit</t>
        </is>
      </c>
      <c r="K662" s="898" t="n">
        <v>4</v>
      </c>
      <c r="L662" s="898" t="n">
        <v>8</v>
      </c>
      <c r="M662" s="898" t="inlineStr">
        <is>
          <t>GACAAAGG</t>
        </is>
      </c>
      <c r="N662" s="898" t="n">
        <v>8</v>
      </c>
      <c r="O662" s="898" t="inlineStr">
        <is>
          <t>TGCCGGTA</t>
        </is>
      </c>
      <c r="P662" s="898" t="n"/>
      <c r="Q662" s="898" t="n"/>
      <c r="R662" s="898" t="n"/>
      <c r="S662" s="898" t="n"/>
      <c r="T662" s="898" t="n"/>
    </row>
    <row r="663">
      <c r="A663" s="894" t="n"/>
      <c r="B663" s="898" t="inlineStr">
        <is>
          <t>645</t>
        </is>
      </c>
      <c r="C663" s="904" t="inlineStr">
        <is>
          <t>18131FL-18Q1-01-645</t>
        </is>
      </c>
      <c r="D663" s="898" t="inlineStr">
        <is>
          <t>18131FL-18Q1-01</t>
        </is>
      </c>
      <c r="E663" s="898" t="inlineStr">
        <is>
          <t>i5_26-i7_92-H8</t>
        </is>
      </c>
      <c r="F663" s="898" t="inlineStr">
        <is>
          <t>NovaSeq_10B</t>
        </is>
      </c>
      <c r="G663" s="898" t="inlineStr">
        <is>
          <t>Tn5-tagmentation</t>
        </is>
      </c>
      <c r="H663" s="898" t="n">
        <v>560</v>
      </c>
      <c r="I663" s="898" t="n">
        <v>30</v>
      </c>
      <c r="J663" s="898" t="inlineStr">
        <is>
          <t>Qubit</t>
        </is>
      </c>
      <c r="K663" s="898" t="n">
        <v>4</v>
      </c>
      <c r="L663" s="898" t="n">
        <v>8</v>
      </c>
      <c r="M663" s="898" t="inlineStr">
        <is>
          <t>CCCGAATG</t>
        </is>
      </c>
      <c r="N663" s="898" t="n">
        <v>8</v>
      </c>
      <c r="O663" s="898" t="inlineStr">
        <is>
          <t>TGCCGGTA</t>
        </is>
      </c>
      <c r="P663" s="898" t="n"/>
      <c r="Q663" s="898" t="n"/>
      <c r="R663" s="898" t="n"/>
      <c r="S663" s="898" t="n"/>
      <c r="T663" s="898" t="n"/>
    </row>
    <row r="664">
      <c r="A664" s="894" t="n"/>
      <c r="B664" s="898" t="inlineStr">
        <is>
          <t>646</t>
        </is>
      </c>
      <c r="C664" s="904" t="inlineStr">
        <is>
          <t>18131FL-18Q1-01-646</t>
        </is>
      </c>
      <c r="D664" s="898" t="inlineStr">
        <is>
          <t>18131FL-18Q1-01</t>
        </is>
      </c>
      <c r="E664" s="898" t="inlineStr">
        <is>
          <t>i5_26-i7_9-A9</t>
        </is>
      </c>
      <c r="F664" s="898" t="inlineStr">
        <is>
          <t>NovaSeq_10B</t>
        </is>
      </c>
      <c r="G664" s="898" t="inlineStr">
        <is>
          <t>Tn5-tagmentation</t>
        </is>
      </c>
      <c r="H664" s="898" t="n">
        <v>560</v>
      </c>
      <c r="I664" s="898" t="n">
        <v>30</v>
      </c>
      <c r="J664" s="898" t="inlineStr">
        <is>
          <t>Qubit</t>
        </is>
      </c>
      <c r="K664" s="898" t="n">
        <v>4</v>
      </c>
      <c r="L664" s="898" t="n">
        <v>8</v>
      </c>
      <c r="M664" s="898" t="inlineStr">
        <is>
          <t>GAGGCTGA</t>
        </is>
      </c>
      <c r="N664" s="898" t="n">
        <v>8</v>
      </c>
      <c r="O664" s="898" t="inlineStr">
        <is>
          <t>TGCCGGTA</t>
        </is>
      </c>
      <c r="P664" s="898" t="n"/>
      <c r="Q664" s="898" t="n"/>
      <c r="R664" s="898" t="n"/>
      <c r="S664" s="898" t="n"/>
      <c r="T664" s="898" t="n"/>
    </row>
    <row r="665">
      <c r="A665" s="894" t="n"/>
      <c r="B665" s="898" t="inlineStr">
        <is>
          <t>647</t>
        </is>
      </c>
      <c r="C665" s="904" t="inlineStr">
        <is>
          <t>18131FL-18Q1-01-647</t>
        </is>
      </c>
      <c r="D665" s="898" t="inlineStr">
        <is>
          <t>18131FL-18Q1-01</t>
        </is>
      </c>
      <c r="E665" s="898" t="inlineStr">
        <is>
          <t>i5_26-i7_21-B9</t>
        </is>
      </c>
      <c r="F665" s="898" t="inlineStr">
        <is>
          <t>NovaSeq_10B</t>
        </is>
      </c>
      <c r="G665" s="898" t="inlineStr">
        <is>
          <t>Tn5-tagmentation</t>
        </is>
      </c>
      <c r="H665" s="898" t="n">
        <v>560</v>
      </c>
      <c r="I665" s="898" t="n">
        <v>30</v>
      </c>
      <c r="J665" s="898" t="inlineStr">
        <is>
          <t>Qubit</t>
        </is>
      </c>
      <c r="K665" s="898" t="n">
        <v>4</v>
      </c>
      <c r="L665" s="898" t="n">
        <v>8</v>
      </c>
      <c r="M665" s="898" t="inlineStr">
        <is>
          <t>ATTTCCGG</t>
        </is>
      </c>
      <c r="N665" s="898" t="n">
        <v>8</v>
      </c>
      <c r="O665" s="898" t="inlineStr">
        <is>
          <t>TGCCGGTA</t>
        </is>
      </c>
      <c r="P665" s="898" t="n"/>
      <c r="Q665" s="898" t="n"/>
      <c r="R665" s="898" t="n"/>
      <c r="S665" s="898" t="n"/>
      <c r="T665" s="898" t="n"/>
    </row>
    <row r="666">
      <c r="A666" s="894" t="n"/>
      <c r="B666" s="898" t="inlineStr">
        <is>
          <t>648</t>
        </is>
      </c>
      <c r="C666" s="904" t="inlineStr">
        <is>
          <t>18131FL-18Q1-01-648</t>
        </is>
      </c>
      <c r="D666" s="898" t="inlineStr">
        <is>
          <t>18131FL-18Q1-01</t>
        </is>
      </c>
      <c r="E666" s="898" t="inlineStr">
        <is>
          <t>i5_26-i7_33-C9</t>
        </is>
      </c>
      <c r="F666" s="898" t="inlineStr">
        <is>
          <t>NovaSeq_10B</t>
        </is>
      </c>
      <c r="G666" s="898" t="inlineStr">
        <is>
          <t>Tn5-tagmentation</t>
        </is>
      </c>
      <c r="H666" s="898" t="n">
        <v>560</v>
      </c>
      <c r="I666" s="898" t="n">
        <v>30</v>
      </c>
      <c r="J666" s="898" t="inlineStr">
        <is>
          <t>Qubit</t>
        </is>
      </c>
      <c r="K666" s="898" t="n">
        <v>4</v>
      </c>
      <c r="L666" s="898" t="n">
        <v>8</v>
      </c>
      <c r="M666" s="898" t="inlineStr">
        <is>
          <t>GTATGAGT</t>
        </is>
      </c>
      <c r="N666" s="898" t="n">
        <v>8</v>
      </c>
      <c r="O666" s="898" t="inlineStr">
        <is>
          <t>TGCCGGTA</t>
        </is>
      </c>
      <c r="P666" s="898" t="n"/>
      <c r="Q666" s="898" t="n"/>
      <c r="R666" s="898" t="n"/>
      <c r="S666" s="898" t="n"/>
      <c r="T666" s="898" t="n"/>
    </row>
    <row r="667">
      <c r="A667" s="894" t="n"/>
      <c r="B667" s="898" t="inlineStr">
        <is>
          <t>649</t>
        </is>
      </c>
      <c r="C667" s="904" t="inlineStr">
        <is>
          <t>18131FL-18Q1-01-649</t>
        </is>
      </c>
      <c r="D667" s="898" t="inlineStr">
        <is>
          <t>18131FL-18Q1-01</t>
        </is>
      </c>
      <c r="E667" s="898" t="inlineStr">
        <is>
          <t>i5_26-i7_45-D9</t>
        </is>
      </c>
      <c r="F667" s="898" t="inlineStr">
        <is>
          <t>NovaSeq_10B</t>
        </is>
      </c>
      <c r="G667" s="898" t="inlineStr">
        <is>
          <t>Tn5-tagmentation</t>
        </is>
      </c>
      <c r="H667" s="898" t="n">
        <v>560</v>
      </c>
      <c r="I667" s="898" t="n">
        <v>30</v>
      </c>
      <c r="J667" s="898" t="inlineStr">
        <is>
          <t>Qubit</t>
        </is>
      </c>
      <c r="K667" s="898" t="n">
        <v>4</v>
      </c>
      <c r="L667" s="898" t="n">
        <v>8</v>
      </c>
      <c r="M667" s="898" t="inlineStr">
        <is>
          <t>GTTGTCAT</t>
        </is>
      </c>
      <c r="N667" s="898" t="n">
        <v>8</v>
      </c>
      <c r="O667" s="898" t="inlineStr">
        <is>
          <t>TGCCGGTA</t>
        </is>
      </c>
      <c r="P667" s="898" t="n"/>
      <c r="Q667" s="898" t="n"/>
      <c r="R667" s="898" t="n"/>
      <c r="S667" s="898" t="n"/>
      <c r="T667" s="898" t="n"/>
    </row>
    <row r="668">
      <c r="A668" s="894" t="n"/>
      <c r="B668" s="898" t="inlineStr">
        <is>
          <t>650</t>
        </is>
      </c>
      <c r="C668" s="904" t="inlineStr">
        <is>
          <t>18131FL-18Q1-01-650</t>
        </is>
      </c>
      <c r="D668" s="898" t="inlineStr">
        <is>
          <t>18131FL-18Q1-01</t>
        </is>
      </c>
      <c r="E668" s="898" t="inlineStr">
        <is>
          <t>i5_26-i7_57-E9</t>
        </is>
      </c>
      <c r="F668" s="898" t="inlineStr">
        <is>
          <t>NovaSeq_10B</t>
        </is>
      </c>
      <c r="G668" s="898" t="inlineStr">
        <is>
          <t>Tn5-tagmentation</t>
        </is>
      </c>
      <c r="H668" s="898" t="n">
        <v>560</v>
      </c>
      <c r="I668" s="898" t="n">
        <v>30</v>
      </c>
      <c r="J668" s="898" t="inlineStr">
        <is>
          <t>Qubit</t>
        </is>
      </c>
      <c r="K668" s="898" t="n">
        <v>4</v>
      </c>
      <c r="L668" s="898" t="n">
        <v>8</v>
      </c>
      <c r="M668" s="898" t="inlineStr">
        <is>
          <t>ATCCCACG</t>
        </is>
      </c>
      <c r="N668" s="898" t="n">
        <v>8</v>
      </c>
      <c r="O668" s="898" t="inlineStr">
        <is>
          <t>TGCCGGTA</t>
        </is>
      </c>
      <c r="P668" s="898" t="n"/>
      <c r="Q668" s="898" t="n"/>
      <c r="R668" s="898" t="n"/>
      <c r="S668" s="898" t="n"/>
      <c r="T668" s="898" t="n"/>
    </row>
    <row r="669">
      <c r="A669" s="894" t="n"/>
      <c r="B669" s="898" t="inlineStr">
        <is>
          <t>651</t>
        </is>
      </c>
      <c r="C669" s="904" t="inlineStr">
        <is>
          <t>18131FL-18Q1-01-651</t>
        </is>
      </c>
      <c r="D669" s="898" t="inlineStr">
        <is>
          <t>18131FL-18Q1-01</t>
        </is>
      </c>
      <c r="E669" s="898" t="inlineStr">
        <is>
          <t>i5_26-i7_69-F9</t>
        </is>
      </c>
      <c r="F669" s="898" t="inlineStr">
        <is>
          <t>NovaSeq_10B</t>
        </is>
      </c>
      <c r="G669" s="898" t="inlineStr">
        <is>
          <t>Tn5-tagmentation</t>
        </is>
      </c>
      <c r="H669" s="898" t="n">
        <v>560</v>
      </c>
      <c r="I669" s="898" t="n">
        <v>30</v>
      </c>
      <c r="J669" s="898" t="inlineStr">
        <is>
          <t>Qubit</t>
        </is>
      </c>
      <c r="K669" s="898" t="n">
        <v>4</v>
      </c>
      <c r="L669" s="898" t="n">
        <v>8</v>
      </c>
      <c r="M669" s="898" t="inlineStr">
        <is>
          <t>TGATAACA</t>
        </is>
      </c>
      <c r="N669" s="898" t="n">
        <v>8</v>
      </c>
      <c r="O669" s="898" t="inlineStr">
        <is>
          <t>TGCCGGTA</t>
        </is>
      </c>
      <c r="P669" s="898" t="n"/>
      <c r="Q669" s="898" t="n"/>
      <c r="R669" s="898" t="n"/>
      <c r="S669" s="898" t="n"/>
      <c r="T669" s="898" t="n"/>
    </row>
    <row r="670">
      <c r="A670" s="894" t="n"/>
      <c r="B670" s="898" t="inlineStr">
        <is>
          <t>652</t>
        </is>
      </c>
      <c r="C670" s="904" t="inlineStr">
        <is>
          <t>18131FL-18Q1-01-652</t>
        </is>
      </c>
      <c r="D670" s="898" t="inlineStr">
        <is>
          <t>18131FL-18Q1-01</t>
        </is>
      </c>
      <c r="E670" s="898" t="inlineStr">
        <is>
          <t>i5_26-i7_81-G9</t>
        </is>
      </c>
      <c r="F670" s="898" t="inlineStr">
        <is>
          <t>NovaSeq_10B</t>
        </is>
      </c>
      <c r="G670" s="898" t="inlineStr">
        <is>
          <t>Tn5-tagmentation</t>
        </is>
      </c>
      <c r="H670" s="898" t="n">
        <v>560</v>
      </c>
      <c r="I670" s="898" t="n">
        <v>30</v>
      </c>
      <c r="J670" s="898" t="inlineStr">
        <is>
          <t>Qubit</t>
        </is>
      </c>
      <c r="K670" s="898" t="n">
        <v>4</v>
      </c>
      <c r="L670" s="898" t="n">
        <v>8</v>
      </c>
      <c r="M670" s="898" t="inlineStr">
        <is>
          <t>GCTTTGGC</t>
        </is>
      </c>
      <c r="N670" s="898" t="n">
        <v>8</v>
      </c>
      <c r="O670" s="898" t="inlineStr">
        <is>
          <t>TGCCGGTA</t>
        </is>
      </c>
      <c r="P670" s="898" t="n"/>
      <c r="Q670" s="898" t="n"/>
      <c r="R670" s="898" t="n"/>
      <c r="S670" s="898" t="n"/>
      <c r="T670" s="898" t="n"/>
    </row>
    <row r="671">
      <c r="A671" s="894" t="n"/>
      <c r="B671" s="898" t="inlineStr">
        <is>
          <t>653</t>
        </is>
      </c>
      <c r="C671" s="904" t="inlineStr">
        <is>
          <t>18131FL-18Q1-01-653</t>
        </is>
      </c>
      <c r="D671" s="898" t="inlineStr">
        <is>
          <t>18131FL-18Q1-01</t>
        </is>
      </c>
      <c r="E671" s="898" t="inlineStr">
        <is>
          <t>i5_26-i7_93-H9</t>
        </is>
      </c>
      <c r="F671" s="898" t="inlineStr">
        <is>
          <t>NovaSeq_10B</t>
        </is>
      </c>
      <c r="G671" s="898" t="inlineStr">
        <is>
          <t>Tn5-tagmentation</t>
        </is>
      </c>
      <c r="H671" s="898" t="n">
        <v>560</v>
      </c>
      <c r="I671" s="898" t="n">
        <v>30</v>
      </c>
      <c r="J671" s="898" t="inlineStr">
        <is>
          <t>Qubit</t>
        </is>
      </c>
      <c r="K671" s="898" t="n">
        <v>4</v>
      </c>
      <c r="L671" s="898" t="n">
        <v>8</v>
      </c>
      <c r="M671" s="898" t="inlineStr">
        <is>
          <t>CTCGCGTA</t>
        </is>
      </c>
      <c r="N671" s="898" t="n">
        <v>8</v>
      </c>
      <c r="O671" s="898" t="inlineStr">
        <is>
          <t>TGCCGGTA</t>
        </is>
      </c>
      <c r="P671" s="898" t="n"/>
      <c r="Q671" s="898" t="n"/>
      <c r="R671" s="898" t="n"/>
      <c r="S671" s="898" t="n"/>
      <c r="T671" s="898" t="n"/>
    </row>
    <row r="672">
      <c r="A672" s="894" t="n"/>
      <c r="B672" s="898" t="inlineStr">
        <is>
          <t>654</t>
        </is>
      </c>
      <c r="C672" s="904" t="inlineStr">
        <is>
          <t>18131FL-18Q1-01-654</t>
        </is>
      </c>
      <c r="D672" s="898" t="inlineStr">
        <is>
          <t>18131FL-18Q1-01</t>
        </is>
      </c>
      <c r="E672" s="898" t="inlineStr">
        <is>
          <t>i5_26-i7_10-A10</t>
        </is>
      </c>
      <c r="F672" s="898" t="inlineStr">
        <is>
          <t>NovaSeq_10B</t>
        </is>
      </c>
      <c r="G672" s="898" t="inlineStr">
        <is>
          <t>Tn5-tagmentation</t>
        </is>
      </c>
      <c r="H672" s="898" t="n">
        <v>560</v>
      </c>
      <c r="I672" s="898" t="n">
        <v>30</v>
      </c>
      <c r="J672" s="898" t="inlineStr">
        <is>
          <t>Qubit</t>
        </is>
      </c>
      <c r="K672" s="898" t="n">
        <v>4</v>
      </c>
      <c r="L672" s="898" t="n">
        <v>8</v>
      </c>
      <c r="M672" s="898" t="inlineStr">
        <is>
          <t>AACAATCC</t>
        </is>
      </c>
      <c r="N672" s="898" t="n">
        <v>8</v>
      </c>
      <c r="O672" s="898" t="inlineStr">
        <is>
          <t>TGCCGGTA</t>
        </is>
      </c>
      <c r="P672" s="898" t="n"/>
      <c r="Q672" s="898" t="n"/>
      <c r="R672" s="898" t="n"/>
      <c r="S672" s="898" t="n"/>
      <c r="T672" s="898" t="n"/>
    </row>
    <row r="673">
      <c r="A673" s="894" t="n"/>
      <c r="B673" s="898" t="inlineStr">
        <is>
          <t>655</t>
        </is>
      </c>
      <c r="C673" s="904" t="inlineStr">
        <is>
          <t>18131FL-18Q1-01-655</t>
        </is>
      </c>
      <c r="D673" s="898" t="inlineStr">
        <is>
          <t>18131FL-18Q1-01</t>
        </is>
      </c>
      <c r="E673" s="898" t="inlineStr">
        <is>
          <t>i5_26-i7_22-B10</t>
        </is>
      </c>
      <c r="F673" s="898" t="inlineStr">
        <is>
          <t>NovaSeq_10B</t>
        </is>
      </c>
      <c r="G673" s="898" t="inlineStr">
        <is>
          <t>Tn5-tagmentation</t>
        </is>
      </c>
      <c r="H673" s="898" t="n">
        <v>560</v>
      </c>
      <c r="I673" s="898" t="n">
        <v>30</v>
      </c>
      <c r="J673" s="898" t="inlineStr">
        <is>
          <t>Qubit</t>
        </is>
      </c>
      <c r="K673" s="898" t="n">
        <v>4</v>
      </c>
      <c r="L673" s="898" t="n">
        <v>8</v>
      </c>
      <c r="M673" s="898" t="inlineStr">
        <is>
          <t>TGGCTACC</t>
        </is>
      </c>
      <c r="N673" s="898" t="n">
        <v>8</v>
      </c>
      <c r="O673" s="898" t="inlineStr">
        <is>
          <t>TGCCGGTA</t>
        </is>
      </c>
      <c r="P673" s="898" t="n"/>
      <c r="Q673" s="898" t="n"/>
      <c r="R673" s="898" t="n"/>
      <c r="S673" s="898" t="n"/>
      <c r="T673" s="898" t="n"/>
    </row>
    <row r="674">
      <c r="A674" s="894" t="n"/>
      <c r="B674" s="898" t="inlineStr">
        <is>
          <t>656</t>
        </is>
      </c>
      <c r="C674" s="904" t="inlineStr">
        <is>
          <t>18131FL-18Q1-01-656</t>
        </is>
      </c>
      <c r="D674" s="898" t="inlineStr">
        <is>
          <t>18131FL-18Q1-01</t>
        </is>
      </c>
      <c r="E674" s="898" t="inlineStr">
        <is>
          <t>i5_26-i7_46-D10</t>
        </is>
      </c>
      <c r="F674" s="898" t="inlineStr">
        <is>
          <t>NovaSeq_10B</t>
        </is>
      </c>
      <c r="G674" s="898" t="inlineStr">
        <is>
          <t>Tn5-tagmentation</t>
        </is>
      </c>
      <c r="H674" s="898" t="n">
        <v>560</v>
      </c>
      <c r="I674" s="898" t="n">
        <v>30</v>
      </c>
      <c r="J674" s="898" t="inlineStr">
        <is>
          <t>Qubit</t>
        </is>
      </c>
      <c r="K674" s="898" t="n">
        <v>4</v>
      </c>
      <c r="L674" s="898" t="n">
        <v>8</v>
      </c>
      <c r="M674" s="898" t="inlineStr">
        <is>
          <t>AAATCGTT</t>
        </is>
      </c>
      <c r="N674" s="898" t="n">
        <v>8</v>
      </c>
      <c r="O674" s="898" t="inlineStr">
        <is>
          <t>TGCCGGTA</t>
        </is>
      </c>
      <c r="P674" s="898" t="n"/>
      <c r="Q674" s="898" t="n"/>
      <c r="R674" s="898" t="n"/>
      <c r="S674" s="898" t="n"/>
      <c r="T674" s="898" t="n"/>
    </row>
    <row r="675">
      <c r="A675" s="894" t="n"/>
      <c r="B675" s="898" t="inlineStr">
        <is>
          <t>657</t>
        </is>
      </c>
      <c r="C675" s="904" t="inlineStr">
        <is>
          <t>18131FL-18Q1-01-657</t>
        </is>
      </c>
      <c r="D675" s="898" t="inlineStr">
        <is>
          <t>18131FL-18Q1-01</t>
        </is>
      </c>
      <c r="E675" s="898" t="inlineStr">
        <is>
          <t>i5_26-i7_58-E10</t>
        </is>
      </c>
      <c r="F675" s="898" t="inlineStr">
        <is>
          <t>NovaSeq_10B</t>
        </is>
      </c>
      <c r="G675" s="898" t="inlineStr">
        <is>
          <t>Tn5-tagmentation</t>
        </is>
      </c>
      <c r="H675" s="898" t="n">
        <v>560</v>
      </c>
      <c r="I675" s="898" t="n">
        <v>30</v>
      </c>
      <c r="J675" s="898" t="inlineStr">
        <is>
          <t>Qubit</t>
        </is>
      </c>
      <c r="K675" s="898" t="n">
        <v>4</v>
      </c>
      <c r="L675" s="898" t="n">
        <v>8</v>
      </c>
      <c r="M675" s="898" t="inlineStr">
        <is>
          <t>ACCTTCTT</t>
        </is>
      </c>
      <c r="N675" s="898" t="n">
        <v>8</v>
      </c>
      <c r="O675" s="898" t="inlineStr">
        <is>
          <t>TGCCGGTA</t>
        </is>
      </c>
      <c r="P675" s="898" t="n"/>
      <c r="Q675" s="898" t="n"/>
      <c r="R675" s="898" t="n"/>
      <c r="S675" s="898" t="n"/>
      <c r="T675" s="898" t="n"/>
    </row>
    <row r="676">
      <c r="A676" s="894" t="n"/>
      <c r="B676" s="898" t="inlineStr">
        <is>
          <t>658</t>
        </is>
      </c>
      <c r="C676" s="904" t="inlineStr">
        <is>
          <t>18131FL-18Q1-01-658</t>
        </is>
      </c>
      <c r="D676" s="898" t="inlineStr">
        <is>
          <t>18131FL-18Q1-01</t>
        </is>
      </c>
      <c r="E676" s="898" t="inlineStr">
        <is>
          <t>i5_26-i7_82-G10</t>
        </is>
      </c>
      <c r="F676" s="898" t="inlineStr">
        <is>
          <t>NovaSeq_10B</t>
        </is>
      </c>
      <c r="G676" s="898" t="inlineStr">
        <is>
          <t>Tn5-tagmentation</t>
        </is>
      </c>
      <c r="H676" s="898" t="n">
        <v>560</v>
      </c>
      <c r="I676" s="898" t="n">
        <v>30</v>
      </c>
      <c r="J676" s="898" t="inlineStr">
        <is>
          <t>Qubit</t>
        </is>
      </c>
      <c r="K676" s="898" t="n">
        <v>4</v>
      </c>
      <c r="L676" s="898" t="n">
        <v>8</v>
      </c>
      <c r="M676" s="898" t="inlineStr">
        <is>
          <t>CAGACCAT</t>
        </is>
      </c>
      <c r="N676" s="898" t="n">
        <v>8</v>
      </c>
      <c r="O676" s="898" t="inlineStr">
        <is>
          <t>TGCCGGTA</t>
        </is>
      </c>
      <c r="P676" s="898" t="n"/>
      <c r="Q676" s="898" t="n"/>
      <c r="R676" s="898" t="n"/>
      <c r="S676" s="898" t="n"/>
      <c r="T676" s="898" t="n"/>
    </row>
    <row r="677">
      <c r="A677" s="894" t="n"/>
      <c r="B677" s="898" t="inlineStr">
        <is>
          <t>659</t>
        </is>
      </c>
      <c r="C677" s="904" t="inlineStr">
        <is>
          <t>18131FL-18Q1-01-659</t>
        </is>
      </c>
      <c r="D677" s="898" t="inlineStr">
        <is>
          <t>18131FL-18Q1-01</t>
        </is>
      </c>
      <c r="E677" s="898" t="inlineStr">
        <is>
          <t>i5_26-i7_94-H10</t>
        </is>
      </c>
      <c r="F677" s="898" t="inlineStr">
        <is>
          <t>NovaSeq_10B</t>
        </is>
      </c>
      <c r="G677" s="898" t="inlineStr">
        <is>
          <t>Tn5-tagmentation</t>
        </is>
      </c>
      <c r="H677" s="898" t="n">
        <v>560</v>
      </c>
      <c r="I677" s="898" t="n">
        <v>30</v>
      </c>
      <c r="J677" s="898" t="inlineStr">
        <is>
          <t>Qubit</t>
        </is>
      </c>
      <c r="K677" s="898" t="n">
        <v>4</v>
      </c>
      <c r="L677" s="898" t="n">
        <v>8</v>
      </c>
      <c r="M677" s="898" t="inlineStr">
        <is>
          <t>ACGTATAC</t>
        </is>
      </c>
      <c r="N677" s="898" t="n">
        <v>8</v>
      </c>
      <c r="O677" s="898" t="inlineStr">
        <is>
          <t>TGCCGGTA</t>
        </is>
      </c>
      <c r="P677" s="898" t="n"/>
      <c r="Q677" s="898" t="n"/>
      <c r="R677" s="898" t="n"/>
      <c r="S677" s="898" t="n"/>
      <c r="T677" s="898" t="n"/>
    </row>
    <row r="678">
      <c r="A678" s="894" t="n"/>
      <c r="B678" s="898" t="inlineStr">
        <is>
          <t>660</t>
        </is>
      </c>
      <c r="C678" s="904" t="inlineStr">
        <is>
          <t>18131FL-18Q1-01-660</t>
        </is>
      </c>
      <c r="D678" s="898" t="inlineStr">
        <is>
          <t>18131FL-18Q1-01</t>
        </is>
      </c>
      <c r="E678" s="898" t="inlineStr">
        <is>
          <t>i5_26-i7_11-A11</t>
        </is>
      </c>
      <c r="F678" s="898" t="inlineStr">
        <is>
          <t>NovaSeq_10B</t>
        </is>
      </c>
      <c r="G678" s="898" t="inlineStr">
        <is>
          <t>Tn5-tagmentation</t>
        </is>
      </c>
      <c r="H678" s="898" t="n">
        <v>560</v>
      </c>
      <c r="I678" s="898" t="n">
        <v>30</v>
      </c>
      <c r="J678" s="898" t="inlineStr">
        <is>
          <t>Qubit</t>
        </is>
      </c>
      <c r="K678" s="898" t="n">
        <v>4</v>
      </c>
      <c r="L678" s="898" t="n">
        <v>8</v>
      </c>
      <c r="M678" s="898" t="inlineStr">
        <is>
          <t>TCGTCATG</t>
        </is>
      </c>
      <c r="N678" s="898" t="n">
        <v>8</v>
      </c>
      <c r="O678" s="898" t="inlineStr">
        <is>
          <t>TGCCGGTA</t>
        </is>
      </c>
      <c r="P678" s="898" t="n"/>
      <c r="Q678" s="898" t="n"/>
      <c r="R678" s="898" t="n"/>
      <c r="S678" s="898" t="n"/>
      <c r="T678" s="898" t="n"/>
    </row>
    <row r="679">
      <c r="A679" s="894" t="n"/>
      <c r="B679" s="898" t="inlineStr">
        <is>
          <t>661</t>
        </is>
      </c>
      <c r="C679" s="904" t="inlineStr">
        <is>
          <t>18131FL-18Q1-01-661</t>
        </is>
      </c>
      <c r="D679" s="898" t="inlineStr">
        <is>
          <t>18131FL-18Q1-01</t>
        </is>
      </c>
      <c r="E679" s="898" t="inlineStr">
        <is>
          <t>i5_26-i7_23-B11</t>
        </is>
      </c>
      <c r="F679" s="898" t="inlineStr">
        <is>
          <t>NovaSeq_10B</t>
        </is>
      </c>
      <c r="G679" s="898" t="inlineStr">
        <is>
          <t>Tn5-tagmentation</t>
        </is>
      </c>
      <c r="H679" s="898" t="n">
        <v>560</v>
      </c>
      <c r="I679" s="898" t="n">
        <v>30</v>
      </c>
      <c r="J679" s="898" t="inlineStr">
        <is>
          <t>Qubit</t>
        </is>
      </c>
      <c r="K679" s="898" t="n">
        <v>4</v>
      </c>
      <c r="L679" s="898" t="n">
        <v>8</v>
      </c>
      <c r="M679" s="898" t="inlineStr">
        <is>
          <t>TAGTCGCA</t>
        </is>
      </c>
      <c r="N679" s="898" t="n">
        <v>8</v>
      </c>
      <c r="O679" s="898" t="inlineStr">
        <is>
          <t>TGCCGGTA</t>
        </is>
      </c>
      <c r="P679" s="898" t="n"/>
      <c r="Q679" s="898" t="n"/>
      <c r="R679" s="898" t="n"/>
      <c r="S679" s="898" t="n"/>
      <c r="T679" s="898" t="n"/>
    </row>
    <row r="680">
      <c r="A680" s="894" t="n"/>
      <c r="B680" s="898" t="inlineStr">
        <is>
          <t>662</t>
        </is>
      </c>
      <c r="C680" s="904" t="inlineStr">
        <is>
          <t>18131FL-18Q1-01-662</t>
        </is>
      </c>
      <c r="D680" s="898" t="inlineStr">
        <is>
          <t>18131FL-18Q1-01</t>
        </is>
      </c>
      <c r="E680" s="898" t="inlineStr">
        <is>
          <t>i5_26-i7_35-C11</t>
        </is>
      </c>
      <c r="F680" s="898" t="inlineStr">
        <is>
          <t>NovaSeq_10B</t>
        </is>
      </c>
      <c r="G680" s="898" t="inlineStr">
        <is>
          <t>Tn5-tagmentation</t>
        </is>
      </c>
      <c r="H680" s="898" t="n">
        <v>560</v>
      </c>
      <c r="I680" s="898" t="n">
        <v>30</v>
      </c>
      <c r="J680" s="898" t="inlineStr">
        <is>
          <t>Qubit</t>
        </is>
      </c>
      <c r="K680" s="898" t="n">
        <v>4</v>
      </c>
      <c r="L680" s="898" t="n">
        <v>8</v>
      </c>
      <c r="M680" s="898" t="inlineStr">
        <is>
          <t>AGGCAACG</t>
        </is>
      </c>
      <c r="N680" s="898" t="n">
        <v>8</v>
      </c>
      <c r="O680" s="898" t="inlineStr">
        <is>
          <t>TGCCGGTA</t>
        </is>
      </c>
      <c r="P680" s="898" t="n"/>
      <c r="Q680" s="898" t="n"/>
      <c r="R680" s="898" t="n"/>
      <c r="S680" s="898" t="n"/>
      <c r="T680" s="898" t="n"/>
    </row>
    <row r="681">
      <c r="A681" s="894" t="n"/>
      <c r="B681" s="898" t="inlineStr">
        <is>
          <t>663</t>
        </is>
      </c>
      <c r="C681" s="904" t="inlineStr">
        <is>
          <t>18131FL-18Q1-01-663</t>
        </is>
      </c>
      <c r="D681" s="898" t="inlineStr">
        <is>
          <t>18131FL-18Q1-01</t>
        </is>
      </c>
      <c r="E681" s="898" t="inlineStr">
        <is>
          <t>i5_26-i7_47-D11</t>
        </is>
      </c>
      <c r="F681" s="898" t="inlineStr">
        <is>
          <t>NovaSeq_10B</t>
        </is>
      </c>
      <c r="G681" s="898" t="inlineStr">
        <is>
          <t>Tn5-tagmentation</t>
        </is>
      </c>
      <c r="H681" s="898" t="n">
        <v>560</v>
      </c>
      <c r="I681" s="898" t="n">
        <v>30</v>
      </c>
      <c r="J681" s="898" t="inlineStr">
        <is>
          <t>Qubit</t>
        </is>
      </c>
      <c r="K681" s="898" t="n">
        <v>4</v>
      </c>
      <c r="L681" s="898" t="n">
        <v>8</v>
      </c>
      <c r="M681" s="898" t="inlineStr">
        <is>
          <t>GAAGGCTT</t>
        </is>
      </c>
      <c r="N681" s="898" t="n">
        <v>8</v>
      </c>
      <c r="O681" s="898" t="inlineStr">
        <is>
          <t>TGCCGGTA</t>
        </is>
      </c>
      <c r="P681" s="898" t="n"/>
      <c r="Q681" s="898" t="n"/>
      <c r="R681" s="898" t="n"/>
      <c r="S681" s="898" t="n"/>
      <c r="T681" s="898" t="n"/>
    </row>
    <row r="682">
      <c r="A682" s="894" t="n"/>
      <c r="B682" s="898" t="inlineStr">
        <is>
          <t>664</t>
        </is>
      </c>
      <c r="C682" s="904" t="inlineStr">
        <is>
          <t>18131FL-18Q1-01-664</t>
        </is>
      </c>
      <c r="D682" s="898" t="inlineStr">
        <is>
          <t>18131FL-18Q1-01</t>
        </is>
      </c>
      <c r="E682" s="898" t="inlineStr">
        <is>
          <t>i5_26-i7_59-E11</t>
        </is>
      </c>
      <c r="F682" s="898" t="inlineStr">
        <is>
          <t>NovaSeq_10B</t>
        </is>
      </c>
      <c r="G682" s="898" t="inlineStr">
        <is>
          <t>Tn5-tagmentation</t>
        </is>
      </c>
      <c r="H682" s="898" t="n">
        <v>560</v>
      </c>
      <c r="I682" s="898" t="n">
        <v>30</v>
      </c>
      <c r="J682" s="898" t="inlineStr">
        <is>
          <t>Qubit</t>
        </is>
      </c>
      <c r="K682" s="898" t="n">
        <v>4</v>
      </c>
      <c r="L682" s="898" t="n">
        <v>8</v>
      </c>
      <c r="M682" s="898" t="inlineStr">
        <is>
          <t>GTACACTC</t>
        </is>
      </c>
      <c r="N682" s="898" t="n">
        <v>8</v>
      </c>
      <c r="O682" s="898" t="inlineStr">
        <is>
          <t>TGCCGGTA</t>
        </is>
      </c>
      <c r="P682" s="898" t="n"/>
      <c r="Q682" s="898" t="n"/>
      <c r="R682" s="898" t="n"/>
      <c r="S682" s="898" t="n"/>
      <c r="T682" s="898" t="n"/>
    </row>
    <row r="683">
      <c r="A683" s="894" t="n"/>
      <c r="B683" s="898" t="inlineStr">
        <is>
          <t>665</t>
        </is>
      </c>
      <c r="C683" s="904" t="inlineStr">
        <is>
          <t>18131FL-18Q1-01-665</t>
        </is>
      </c>
      <c r="D683" s="898" t="inlineStr">
        <is>
          <t>18131FL-18Q1-01</t>
        </is>
      </c>
      <c r="E683" s="898" t="inlineStr">
        <is>
          <t>i5_26-i7_71-F11</t>
        </is>
      </c>
      <c r="F683" s="898" t="inlineStr">
        <is>
          <t>NovaSeq_10B</t>
        </is>
      </c>
      <c r="G683" s="898" t="inlineStr">
        <is>
          <t>Tn5-tagmentation</t>
        </is>
      </c>
      <c r="H683" s="898" t="n">
        <v>560</v>
      </c>
      <c r="I683" s="898" t="n">
        <v>30</v>
      </c>
      <c r="J683" s="898" t="inlineStr">
        <is>
          <t>Qubit</t>
        </is>
      </c>
      <c r="K683" s="898" t="n">
        <v>4</v>
      </c>
      <c r="L683" s="898" t="n">
        <v>8</v>
      </c>
      <c r="M683" s="898" t="inlineStr">
        <is>
          <t>GGGAACCT</t>
        </is>
      </c>
      <c r="N683" s="898" t="n">
        <v>8</v>
      </c>
      <c r="O683" s="898" t="inlineStr">
        <is>
          <t>TGCCGGTA</t>
        </is>
      </c>
      <c r="P683" s="898" t="n"/>
      <c r="Q683" s="898" t="n"/>
      <c r="R683" s="898" t="n"/>
      <c r="S683" s="898" t="n"/>
      <c r="T683" s="898" t="n"/>
    </row>
    <row r="684">
      <c r="A684" s="894" t="n"/>
      <c r="B684" s="898" t="inlineStr">
        <is>
          <t>666</t>
        </is>
      </c>
      <c r="C684" s="904" t="inlineStr">
        <is>
          <t>18131FL-18Q1-01-666</t>
        </is>
      </c>
      <c r="D684" s="898" t="inlineStr">
        <is>
          <t>18131FL-18Q1-01</t>
        </is>
      </c>
      <c r="E684" s="898" t="inlineStr">
        <is>
          <t>i5_26-i7_83-G11</t>
        </is>
      </c>
      <c r="F684" s="898" t="inlineStr">
        <is>
          <t>NovaSeq_10B</t>
        </is>
      </c>
      <c r="G684" s="898" t="inlineStr">
        <is>
          <t>Tn5-tagmentation</t>
        </is>
      </c>
      <c r="H684" s="898" t="n">
        <v>560</v>
      </c>
      <c r="I684" s="898" t="n">
        <v>30</v>
      </c>
      <c r="J684" s="898" t="inlineStr">
        <is>
          <t>Qubit</t>
        </is>
      </c>
      <c r="K684" s="898" t="n">
        <v>4</v>
      </c>
      <c r="L684" s="898" t="n">
        <v>8</v>
      </c>
      <c r="M684" s="898" t="inlineStr">
        <is>
          <t>CGGGCTTT</t>
        </is>
      </c>
      <c r="N684" s="898" t="n">
        <v>8</v>
      </c>
      <c r="O684" s="898" t="inlineStr">
        <is>
          <t>TGCCGGTA</t>
        </is>
      </c>
      <c r="P684" s="898" t="n"/>
      <c r="Q684" s="898" t="n"/>
      <c r="R684" s="898" t="n"/>
      <c r="S684" s="898" t="n"/>
      <c r="T684" s="898" t="n"/>
    </row>
    <row r="685">
      <c r="A685" s="894" t="n"/>
      <c r="B685" s="898" t="inlineStr">
        <is>
          <t>667</t>
        </is>
      </c>
      <c r="C685" s="904" t="inlineStr">
        <is>
          <t>18131FL-18Q1-01-667</t>
        </is>
      </c>
      <c r="D685" s="898" t="inlineStr">
        <is>
          <t>18131FL-18Q1-01</t>
        </is>
      </c>
      <c r="E685" s="898" t="inlineStr">
        <is>
          <t>i5_26-i7_95-H11</t>
        </is>
      </c>
      <c r="F685" s="898" t="inlineStr">
        <is>
          <t>NovaSeq_10B</t>
        </is>
      </c>
      <c r="G685" s="898" t="inlineStr">
        <is>
          <t>Tn5-tagmentation</t>
        </is>
      </c>
      <c r="H685" s="898" t="n">
        <v>560</v>
      </c>
      <c r="I685" s="898" t="n">
        <v>30</v>
      </c>
      <c r="J685" s="898" t="inlineStr">
        <is>
          <t>Qubit</t>
        </is>
      </c>
      <c r="K685" s="898" t="n">
        <v>4</v>
      </c>
      <c r="L685" s="898" t="n">
        <v>8</v>
      </c>
      <c r="M685" s="898" t="inlineStr">
        <is>
          <t>GACAACTT</t>
        </is>
      </c>
      <c r="N685" s="898" t="n">
        <v>8</v>
      </c>
      <c r="O685" s="898" t="inlineStr">
        <is>
          <t>TGCCGGTA</t>
        </is>
      </c>
      <c r="P685" s="898" t="n"/>
      <c r="Q685" s="898" t="n"/>
      <c r="R685" s="898" t="n"/>
      <c r="S685" s="898" t="n"/>
      <c r="T685" s="898" t="n"/>
    </row>
    <row r="686">
      <c r="A686" s="894" t="n"/>
      <c r="B686" s="898" t="inlineStr">
        <is>
          <t>668</t>
        </is>
      </c>
      <c r="C686" s="904" t="inlineStr">
        <is>
          <t>18131FL-18Q1-01-668</t>
        </is>
      </c>
      <c r="D686" s="898" t="inlineStr">
        <is>
          <t>18131FL-18Q1-01</t>
        </is>
      </c>
      <c r="E686" s="898" t="inlineStr">
        <is>
          <t>i5_26-i7_36-C12</t>
        </is>
      </c>
      <c r="F686" s="898" t="inlineStr">
        <is>
          <t>NovaSeq_10B</t>
        </is>
      </c>
      <c r="G686" s="898" t="inlineStr">
        <is>
          <t>Tn5-tagmentation</t>
        </is>
      </c>
      <c r="H686" s="898" t="n">
        <v>560</v>
      </c>
      <c r="I686" s="898" t="n">
        <v>30</v>
      </c>
      <c r="J686" s="898" t="inlineStr">
        <is>
          <t>Qubit</t>
        </is>
      </c>
      <c r="K686" s="898" t="n">
        <v>4</v>
      </c>
      <c r="L686" s="898" t="n">
        <v>8</v>
      </c>
      <c r="M686" s="898" t="inlineStr">
        <is>
          <t>GGTCATAA</t>
        </is>
      </c>
      <c r="N686" s="898" t="n">
        <v>8</v>
      </c>
      <c r="O686" s="898" t="inlineStr">
        <is>
          <t>TGCCGGTA</t>
        </is>
      </c>
      <c r="P686" s="898" t="n"/>
      <c r="Q686" s="898" t="n"/>
      <c r="R686" s="898" t="n"/>
      <c r="S686" s="898" t="n"/>
      <c r="T686" s="898" t="n"/>
    </row>
    <row r="687">
      <c r="A687" s="894" t="n"/>
      <c r="B687" s="898" t="inlineStr">
        <is>
          <t>669</t>
        </is>
      </c>
      <c r="C687" s="904" t="inlineStr">
        <is>
          <t>18131FL-18Q1-01-669</t>
        </is>
      </c>
      <c r="D687" s="898" t="inlineStr">
        <is>
          <t>18131FL-18Q1-01</t>
        </is>
      </c>
      <c r="E687" s="898" t="inlineStr">
        <is>
          <t>i5_26-i7_60-E12</t>
        </is>
      </c>
      <c r="F687" s="898" t="inlineStr">
        <is>
          <t>NovaSeq_10B</t>
        </is>
      </c>
      <c r="G687" s="898" t="inlineStr">
        <is>
          <t>Tn5-tagmentation</t>
        </is>
      </c>
      <c r="H687" s="898" t="n">
        <v>560</v>
      </c>
      <c r="I687" s="898" t="n">
        <v>30</v>
      </c>
      <c r="J687" s="898" t="inlineStr">
        <is>
          <t>Qubit</t>
        </is>
      </c>
      <c r="K687" s="898" t="n">
        <v>4</v>
      </c>
      <c r="L687" s="898" t="n">
        <v>8</v>
      </c>
      <c r="M687" s="898" t="inlineStr">
        <is>
          <t>GCAACCTG</t>
        </is>
      </c>
      <c r="N687" s="898" t="n">
        <v>8</v>
      </c>
      <c r="O687" s="898" t="inlineStr">
        <is>
          <t>TGCCGGTA</t>
        </is>
      </c>
      <c r="P687" s="898" t="n"/>
      <c r="Q687" s="898" t="n"/>
      <c r="R687" s="898" t="n"/>
      <c r="S687" s="898" t="n"/>
      <c r="T687" s="898" t="n"/>
    </row>
    <row r="688">
      <c r="A688" s="894" t="n"/>
      <c r="B688" s="898" t="inlineStr">
        <is>
          <t>670</t>
        </is>
      </c>
      <c r="C688" s="904" t="inlineStr">
        <is>
          <t>18131FL-18Q1-01-670</t>
        </is>
      </c>
      <c r="D688" s="898" t="inlineStr">
        <is>
          <t>18131FL-18Q1-01</t>
        </is>
      </c>
      <c r="E688" s="898" t="inlineStr">
        <is>
          <t>i5_26-i7_72-F12</t>
        </is>
      </c>
      <c r="F688" s="898" t="inlineStr">
        <is>
          <t>NovaSeq_10B</t>
        </is>
      </c>
      <c r="G688" s="898" t="inlineStr">
        <is>
          <t>Tn5-tagmentation</t>
        </is>
      </c>
      <c r="H688" s="898" t="n">
        <v>560</v>
      </c>
      <c r="I688" s="898" t="n">
        <v>30</v>
      </c>
      <c r="J688" s="898" t="inlineStr">
        <is>
          <t>Qubit</t>
        </is>
      </c>
      <c r="K688" s="898" t="n">
        <v>4</v>
      </c>
      <c r="L688" s="898" t="n">
        <v>8</v>
      </c>
      <c r="M688" s="898" t="inlineStr">
        <is>
          <t>GGAAACAG</t>
        </is>
      </c>
      <c r="N688" s="898" t="n">
        <v>8</v>
      </c>
      <c r="O688" s="898" t="inlineStr">
        <is>
          <t>TGCCGGTA</t>
        </is>
      </c>
      <c r="P688" s="898" t="n"/>
      <c r="Q688" s="898" t="n"/>
      <c r="R688" s="898" t="n"/>
      <c r="S688" s="898" t="n"/>
      <c r="T688" s="898" t="n"/>
    </row>
    <row r="689">
      <c r="A689" s="894" t="n"/>
      <c r="B689" s="898" t="inlineStr">
        <is>
          <t>671</t>
        </is>
      </c>
      <c r="C689" s="904" t="inlineStr">
        <is>
          <t>18131FL-18Q1-01-671</t>
        </is>
      </c>
      <c r="D689" s="898" t="inlineStr">
        <is>
          <t>18131FL-18Q1-01</t>
        </is>
      </c>
      <c r="E689" s="898" t="inlineStr">
        <is>
          <t>i5_26-i7_84-G12</t>
        </is>
      </c>
      <c r="F689" s="898" t="inlineStr">
        <is>
          <t>NovaSeq_10B</t>
        </is>
      </c>
      <c r="G689" s="898" t="inlineStr">
        <is>
          <t>Tn5-tagmentation</t>
        </is>
      </c>
      <c r="H689" s="898" t="n">
        <v>560</v>
      </c>
      <c r="I689" s="898" t="n">
        <v>30</v>
      </c>
      <c r="J689" s="898" t="inlineStr">
        <is>
          <t>Qubit</t>
        </is>
      </c>
      <c r="K689" s="898" t="n">
        <v>4</v>
      </c>
      <c r="L689" s="898" t="n">
        <v>8</v>
      </c>
      <c r="M689" s="898" t="inlineStr">
        <is>
          <t>TCCTAGAA</t>
        </is>
      </c>
      <c r="N689" s="898" t="n">
        <v>8</v>
      </c>
      <c r="O689" s="898" t="inlineStr">
        <is>
          <t>TGCCGGTA</t>
        </is>
      </c>
      <c r="P689" s="898" t="n"/>
      <c r="Q689" s="898" t="n"/>
      <c r="R689" s="898" t="n"/>
      <c r="S689" s="898" t="n"/>
      <c r="T689" s="898" t="n"/>
    </row>
    <row r="690">
      <c r="A690" s="894" t="n"/>
      <c r="B690" s="898" t="inlineStr">
        <is>
          <t>672</t>
        </is>
      </c>
      <c r="C690" s="904" t="inlineStr">
        <is>
          <t>18131FL-18Q1-01-672</t>
        </is>
      </c>
      <c r="D690" s="898" t="inlineStr">
        <is>
          <t>18131FL-18Q1-01</t>
        </is>
      </c>
      <c r="E690" s="898" t="inlineStr">
        <is>
          <t>i5_26-i7_96-H12</t>
        </is>
      </c>
      <c r="F690" s="898" t="inlineStr">
        <is>
          <t>NovaSeq_10B</t>
        </is>
      </c>
      <c r="G690" s="898" t="inlineStr">
        <is>
          <t>Tn5-tagmentation</t>
        </is>
      </c>
      <c r="H690" s="898" t="n">
        <v>560</v>
      </c>
      <c r="I690" s="898" t="n">
        <v>30</v>
      </c>
      <c r="J690" s="898" t="inlineStr">
        <is>
          <t>Qubit</t>
        </is>
      </c>
      <c r="K690" s="898" t="n">
        <v>4</v>
      </c>
      <c r="L690" s="898" t="n">
        <v>8</v>
      </c>
      <c r="M690" s="898" t="inlineStr">
        <is>
          <t>TTGCATAT</t>
        </is>
      </c>
      <c r="N690" s="898" t="n">
        <v>8</v>
      </c>
      <c r="O690" s="898" t="inlineStr">
        <is>
          <t>TGCCGGTA</t>
        </is>
      </c>
      <c r="P690" s="898" t="n"/>
      <c r="Q690" s="898" t="n"/>
      <c r="R690" s="898" t="n"/>
      <c r="S690" s="898" t="n"/>
      <c r="T690" s="898" t="n"/>
    </row>
    <row r="691">
      <c r="A691" s="894" t="n"/>
      <c r="B691" s="898" t="inlineStr">
        <is>
          <t>673</t>
        </is>
      </c>
      <c r="C691" s="904" t="inlineStr">
        <is>
          <t>18131FL-18Q1-01-673</t>
        </is>
      </c>
      <c r="D691" s="898" t="inlineStr">
        <is>
          <t>18131FL-18Q1-01</t>
        </is>
      </c>
      <c r="E691" s="898" t="inlineStr">
        <is>
          <t>i5_43-i7_1-A1</t>
        </is>
      </c>
      <c r="F691" s="898" t="inlineStr">
        <is>
          <t>NovaSeq_10B</t>
        </is>
      </c>
      <c r="G691" s="898" t="inlineStr">
        <is>
          <t>Tn5-tagmentation</t>
        </is>
      </c>
      <c r="H691" s="898" t="n">
        <v>560</v>
      </c>
      <c r="I691" s="898" t="n">
        <v>30</v>
      </c>
      <c r="J691" s="898" t="inlineStr">
        <is>
          <t>Qubit</t>
        </is>
      </c>
      <c r="K691" s="898" t="n">
        <v>4</v>
      </c>
      <c r="L691" s="898" t="n">
        <v>8</v>
      </c>
      <c r="M691" s="898" t="inlineStr">
        <is>
          <t>ATGCGGAT</t>
        </is>
      </c>
      <c r="N691" s="898" t="n">
        <v>8</v>
      </c>
      <c r="O691" s="898" t="inlineStr">
        <is>
          <t>TGAATAGG</t>
        </is>
      </c>
      <c r="P691" s="898" t="n"/>
      <c r="Q691" s="898" t="n"/>
      <c r="R691" s="898" t="n"/>
      <c r="S691" s="898" t="n"/>
      <c r="T691" s="898" t="n"/>
    </row>
    <row r="692">
      <c r="A692" s="894" t="n"/>
      <c r="B692" s="898" t="inlineStr">
        <is>
          <t>674</t>
        </is>
      </c>
      <c r="C692" s="904" t="inlineStr">
        <is>
          <t>18131FL-18Q1-01-674</t>
        </is>
      </c>
      <c r="D692" s="898" t="inlineStr">
        <is>
          <t>18131FL-18Q1-01</t>
        </is>
      </c>
      <c r="E692" s="898" t="inlineStr">
        <is>
          <t>i5_43-i7_13-B1</t>
        </is>
      </c>
      <c r="F692" s="898" t="inlineStr">
        <is>
          <t>NovaSeq_10B</t>
        </is>
      </c>
      <c r="G692" s="898" t="inlineStr">
        <is>
          <t>Tn5-tagmentation</t>
        </is>
      </c>
      <c r="H692" s="898" t="n">
        <v>560</v>
      </c>
      <c r="I692" s="898" t="n">
        <v>30</v>
      </c>
      <c r="J692" s="898" t="inlineStr">
        <is>
          <t>Qubit</t>
        </is>
      </c>
      <c r="K692" s="898" t="n">
        <v>4</v>
      </c>
      <c r="L692" s="898" t="n">
        <v>8</v>
      </c>
      <c r="M692" s="898" t="inlineStr">
        <is>
          <t>AAACTCGA</t>
        </is>
      </c>
      <c r="N692" s="898" t="n">
        <v>8</v>
      </c>
      <c r="O692" s="898" t="inlineStr">
        <is>
          <t>TGAATAGG</t>
        </is>
      </c>
      <c r="P692" s="898" t="n"/>
      <c r="Q692" s="898" t="n"/>
      <c r="R692" s="898" t="n"/>
      <c r="S692" s="898" t="n"/>
      <c r="T692" s="898" t="n"/>
    </row>
    <row r="693">
      <c r="A693" s="894" t="n"/>
      <c r="B693" s="898" t="inlineStr">
        <is>
          <t>675</t>
        </is>
      </c>
      <c r="C693" s="904" t="inlineStr">
        <is>
          <t>18131FL-18Q1-01-675</t>
        </is>
      </c>
      <c r="D693" s="898" t="inlineStr">
        <is>
          <t>18131FL-18Q1-01</t>
        </is>
      </c>
      <c r="E693" s="898" t="inlineStr">
        <is>
          <t>i5_43-i7_37-D1</t>
        </is>
      </c>
      <c r="F693" s="898" t="inlineStr">
        <is>
          <t>NovaSeq_10B</t>
        </is>
      </c>
      <c r="G693" s="898" t="inlineStr">
        <is>
          <t>Tn5-tagmentation</t>
        </is>
      </c>
      <c r="H693" s="898" t="n">
        <v>560</v>
      </c>
      <c r="I693" s="898" t="n">
        <v>30</v>
      </c>
      <c r="J693" s="898" t="inlineStr">
        <is>
          <t>Qubit</t>
        </is>
      </c>
      <c r="K693" s="898" t="n">
        <v>4</v>
      </c>
      <c r="L693" s="898" t="n">
        <v>8</v>
      </c>
      <c r="M693" s="898" t="inlineStr">
        <is>
          <t>CTACGAGC</t>
        </is>
      </c>
      <c r="N693" s="898" t="n">
        <v>8</v>
      </c>
      <c r="O693" s="898" t="inlineStr">
        <is>
          <t>TGAATAGG</t>
        </is>
      </c>
      <c r="P693" s="898" t="n"/>
      <c r="Q693" s="898" t="n"/>
      <c r="R693" s="898" t="n"/>
      <c r="S693" s="898" t="n"/>
      <c r="T693" s="898" t="n"/>
    </row>
    <row r="694">
      <c r="A694" s="894" t="n"/>
      <c r="B694" s="898" t="inlineStr">
        <is>
          <t>676</t>
        </is>
      </c>
      <c r="C694" s="904" t="inlineStr">
        <is>
          <t>18131FL-18Q1-01-676</t>
        </is>
      </c>
      <c r="D694" s="898" t="inlineStr">
        <is>
          <t>18131FL-18Q1-01</t>
        </is>
      </c>
      <c r="E694" s="898" t="inlineStr">
        <is>
          <t>i5_43-i7_49-E1</t>
        </is>
      </c>
      <c r="F694" s="898" t="inlineStr">
        <is>
          <t>NovaSeq_10B</t>
        </is>
      </c>
      <c r="G694" s="898" t="inlineStr">
        <is>
          <t>Tn5-tagmentation</t>
        </is>
      </c>
      <c r="H694" s="898" t="n">
        <v>560</v>
      </c>
      <c r="I694" s="898" t="n">
        <v>30</v>
      </c>
      <c r="J694" s="898" t="inlineStr">
        <is>
          <t>Qubit</t>
        </is>
      </c>
      <c r="K694" s="898" t="n">
        <v>4</v>
      </c>
      <c r="L694" s="898" t="n">
        <v>8</v>
      </c>
      <c r="M694" s="898" t="inlineStr">
        <is>
          <t>TCGAAGCT</t>
        </is>
      </c>
      <c r="N694" s="898" t="n">
        <v>8</v>
      </c>
      <c r="O694" s="898" t="inlineStr">
        <is>
          <t>TGAATAGG</t>
        </is>
      </c>
      <c r="P694" s="898" t="n"/>
      <c r="Q694" s="898" t="n"/>
      <c r="R694" s="898" t="n"/>
      <c r="S694" s="898" t="n"/>
      <c r="T694" s="898" t="n"/>
    </row>
    <row r="695">
      <c r="A695" s="894" t="n"/>
      <c r="B695" s="898" t="inlineStr">
        <is>
          <t>677</t>
        </is>
      </c>
      <c r="C695" s="904" t="inlineStr">
        <is>
          <t>18131FL-18Q1-01-677</t>
        </is>
      </c>
      <c r="D695" s="898" t="inlineStr">
        <is>
          <t>18131FL-18Q1-01</t>
        </is>
      </c>
      <c r="E695" s="898" t="inlineStr">
        <is>
          <t>i5_43-i7_73-G1</t>
        </is>
      </c>
      <c r="F695" s="898" t="inlineStr">
        <is>
          <t>NovaSeq_10B</t>
        </is>
      </c>
      <c r="G695" s="898" t="inlineStr">
        <is>
          <t>Tn5-tagmentation</t>
        </is>
      </c>
      <c r="H695" s="898" t="n">
        <v>560</v>
      </c>
      <c r="I695" s="898" t="n">
        <v>30</v>
      </c>
      <c r="J695" s="898" t="inlineStr">
        <is>
          <t>Qubit</t>
        </is>
      </c>
      <c r="K695" s="898" t="n">
        <v>4</v>
      </c>
      <c r="L695" s="898" t="n">
        <v>8</v>
      </c>
      <c r="M695" s="898" t="inlineStr">
        <is>
          <t>GAATGCAA</t>
        </is>
      </c>
      <c r="N695" s="898" t="n">
        <v>8</v>
      </c>
      <c r="O695" s="898" t="inlineStr">
        <is>
          <t>TGAATAGG</t>
        </is>
      </c>
      <c r="P695" s="898" t="n"/>
      <c r="Q695" s="898" t="n"/>
      <c r="R695" s="898" t="n"/>
      <c r="S695" s="898" t="n"/>
      <c r="T695" s="898" t="n"/>
    </row>
    <row r="696">
      <c r="A696" s="894" t="n"/>
      <c r="B696" s="898" t="inlineStr">
        <is>
          <t>678</t>
        </is>
      </c>
      <c r="C696" s="904" t="inlineStr">
        <is>
          <t>18131FL-18Q1-01-678</t>
        </is>
      </c>
      <c r="D696" s="898" t="inlineStr">
        <is>
          <t>18131FL-18Q1-01</t>
        </is>
      </c>
      <c r="E696" s="898" t="inlineStr">
        <is>
          <t>i5_43-i7_85-H1</t>
        </is>
      </c>
      <c r="F696" s="898" t="inlineStr">
        <is>
          <t>NovaSeq_10B</t>
        </is>
      </c>
      <c r="G696" s="898" t="inlineStr">
        <is>
          <t>Tn5-tagmentation</t>
        </is>
      </c>
      <c r="H696" s="898" t="n">
        <v>560</v>
      </c>
      <c r="I696" s="898" t="n">
        <v>30</v>
      </c>
      <c r="J696" s="898" t="inlineStr">
        <is>
          <t>Qubit</t>
        </is>
      </c>
      <c r="K696" s="898" t="n">
        <v>4</v>
      </c>
      <c r="L696" s="898" t="n">
        <v>8</v>
      </c>
      <c r="M696" s="898" t="inlineStr">
        <is>
          <t>GATTTACC</t>
        </is>
      </c>
      <c r="N696" s="898" t="n">
        <v>8</v>
      </c>
      <c r="O696" s="898" t="inlineStr">
        <is>
          <t>TGAATAGG</t>
        </is>
      </c>
      <c r="P696" s="898" t="n"/>
      <c r="Q696" s="898" t="n"/>
      <c r="R696" s="898" t="n"/>
      <c r="S696" s="898" t="n"/>
      <c r="T696" s="898" t="n"/>
    </row>
    <row r="697">
      <c r="A697" s="894" t="n"/>
      <c r="B697" s="898" t="inlineStr">
        <is>
          <t>679</t>
        </is>
      </c>
      <c r="C697" s="904" t="inlineStr">
        <is>
          <t>18131FL-18Q1-01-679</t>
        </is>
      </c>
      <c r="D697" s="898" t="inlineStr">
        <is>
          <t>18131FL-18Q1-01</t>
        </is>
      </c>
      <c r="E697" s="898" t="inlineStr">
        <is>
          <t>i5_43-i7_2-A2</t>
        </is>
      </c>
      <c r="F697" s="898" t="inlineStr">
        <is>
          <t>NovaSeq_10B</t>
        </is>
      </c>
      <c r="G697" s="898" t="inlineStr">
        <is>
          <t>Tn5-tagmentation</t>
        </is>
      </c>
      <c r="H697" s="898" t="n">
        <v>560</v>
      </c>
      <c r="I697" s="898" t="n">
        <v>30</v>
      </c>
      <c r="J697" s="898" t="inlineStr">
        <is>
          <t>Qubit</t>
        </is>
      </c>
      <c r="K697" s="898" t="n">
        <v>4</v>
      </c>
      <c r="L697" s="898" t="n">
        <v>8</v>
      </c>
      <c r="M697" s="898" t="inlineStr">
        <is>
          <t>ACTTCAAT</t>
        </is>
      </c>
      <c r="N697" s="898" t="n">
        <v>8</v>
      </c>
      <c r="O697" s="898" t="inlineStr">
        <is>
          <t>TGAATAGG</t>
        </is>
      </c>
      <c r="P697" s="898" t="n"/>
      <c r="Q697" s="898" t="n"/>
      <c r="R697" s="898" t="n"/>
      <c r="S697" s="898" t="n"/>
      <c r="T697" s="898" t="n"/>
    </row>
    <row r="698">
      <c r="A698" s="894" t="n"/>
      <c r="B698" s="898" t="inlineStr">
        <is>
          <t>680</t>
        </is>
      </c>
      <c r="C698" s="904" t="inlineStr">
        <is>
          <t>18131FL-18Q1-01-680</t>
        </is>
      </c>
      <c r="D698" s="898" t="inlineStr">
        <is>
          <t>18131FL-18Q1-01</t>
        </is>
      </c>
      <c r="E698" s="898" t="inlineStr">
        <is>
          <t>i5_43-i7_26-C2</t>
        </is>
      </c>
      <c r="F698" s="898" t="inlineStr">
        <is>
          <t>NovaSeq_10B</t>
        </is>
      </c>
      <c r="G698" s="898" t="inlineStr">
        <is>
          <t>Tn5-tagmentation</t>
        </is>
      </c>
      <c r="H698" s="898" t="n">
        <v>560</v>
      </c>
      <c r="I698" s="898" t="n">
        <v>30</v>
      </c>
      <c r="J698" s="898" t="inlineStr">
        <is>
          <t>Qubit</t>
        </is>
      </c>
      <c r="K698" s="898" t="n">
        <v>4</v>
      </c>
      <c r="L698" s="898" t="n">
        <v>8</v>
      </c>
      <c r="M698" s="898" t="inlineStr">
        <is>
          <t>TACAGCCG</t>
        </is>
      </c>
      <c r="N698" s="898" t="n">
        <v>8</v>
      </c>
      <c r="O698" s="898" t="inlineStr">
        <is>
          <t>TGAATAGG</t>
        </is>
      </c>
      <c r="P698" s="898" t="n"/>
      <c r="Q698" s="898" t="n"/>
      <c r="R698" s="898" t="n"/>
      <c r="S698" s="898" t="n"/>
      <c r="T698" s="898" t="n"/>
    </row>
    <row r="699">
      <c r="A699" s="894" t="n"/>
      <c r="B699" s="898" t="inlineStr">
        <is>
          <t>681</t>
        </is>
      </c>
      <c r="C699" s="904" t="inlineStr">
        <is>
          <t>18131FL-18Q1-01-681</t>
        </is>
      </c>
      <c r="D699" s="898" t="inlineStr">
        <is>
          <t>18131FL-18Q1-01</t>
        </is>
      </c>
      <c r="E699" s="898" t="inlineStr">
        <is>
          <t>i5_43-i7_38-D2</t>
        </is>
      </c>
      <c r="F699" s="898" t="inlineStr">
        <is>
          <t>NovaSeq_10B</t>
        </is>
      </c>
      <c r="G699" s="898" t="inlineStr">
        <is>
          <t>Tn5-tagmentation</t>
        </is>
      </c>
      <c r="H699" s="898" t="n">
        <v>560</v>
      </c>
      <c r="I699" s="898" t="n">
        <v>30</v>
      </c>
      <c r="J699" s="898" t="inlineStr">
        <is>
          <t>Qubit</t>
        </is>
      </c>
      <c r="K699" s="898" t="n">
        <v>4</v>
      </c>
      <c r="L699" s="898" t="n">
        <v>8</v>
      </c>
      <c r="M699" s="898" t="inlineStr">
        <is>
          <t>CTGTCTGG</t>
        </is>
      </c>
      <c r="N699" s="898" t="n">
        <v>8</v>
      </c>
      <c r="O699" s="898" t="inlineStr">
        <is>
          <t>TGAATAGG</t>
        </is>
      </c>
      <c r="P699" s="898" t="n"/>
      <c r="Q699" s="898" t="n"/>
      <c r="R699" s="898" t="n"/>
      <c r="S699" s="898" t="n"/>
      <c r="T699" s="898" t="n"/>
    </row>
    <row r="700">
      <c r="A700" s="894" t="n"/>
      <c r="B700" s="898" t="inlineStr">
        <is>
          <t>682</t>
        </is>
      </c>
      <c r="C700" s="904" t="inlineStr">
        <is>
          <t>18131FL-18Q1-01-682</t>
        </is>
      </c>
      <c r="D700" s="898" t="inlineStr">
        <is>
          <t>18131FL-18Q1-01</t>
        </is>
      </c>
      <c r="E700" s="898" t="inlineStr">
        <is>
          <t>i5_43-i7_50-E2</t>
        </is>
      </c>
      <c r="F700" s="898" t="inlineStr">
        <is>
          <t>NovaSeq_10B</t>
        </is>
      </c>
      <c r="G700" s="898" t="inlineStr">
        <is>
          <t>Tn5-tagmentation</t>
        </is>
      </c>
      <c r="H700" s="898" t="n">
        <v>560</v>
      </c>
      <c r="I700" s="898" t="n">
        <v>30</v>
      </c>
      <c r="J700" s="898" t="inlineStr">
        <is>
          <t>Qubit</t>
        </is>
      </c>
      <c r="K700" s="898" t="n">
        <v>4</v>
      </c>
      <c r="L700" s="898" t="n">
        <v>8</v>
      </c>
      <c r="M700" s="898" t="inlineStr">
        <is>
          <t>GGTTTCTC</t>
        </is>
      </c>
      <c r="N700" s="898" t="n">
        <v>8</v>
      </c>
      <c r="O700" s="898" t="inlineStr">
        <is>
          <t>TGAATAGG</t>
        </is>
      </c>
      <c r="P700" s="898" t="n"/>
      <c r="Q700" s="898" t="n"/>
      <c r="R700" s="898" t="n"/>
      <c r="S700" s="898" t="n"/>
      <c r="T700" s="898" t="n"/>
    </row>
    <row r="701">
      <c r="A701" s="894" t="n"/>
      <c r="B701" s="898" t="inlineStr">
        <is>
          <t>683</t>
        </is>
      </c>
      <c r="C701" s="904" t="inlineStr">
        <is>
          <t>18131FL-18Q1-01-683</t>
        </is>
      </c>
      <c r="D701" s="898" t="inlineStr">
        <is>
          <t>18131FL-18Q1-01</t>
        </is>
      </c>
      <c r="E701" s="898" t="inlineStr">
        <is>
          <t>i5_43-i7_62-F2</t>
        </is>
      </c>
      <c r="F701" s="898" t="inlineStr">
        <is>
          <t>NovaSeq_10B</t>
        </is>
      </c>
      <c r="G701" s="898" t="inlineStr">
        <is>
          <t>Tn5-tagmentation</t>
        </is>
      </c>
      <c r="H701" s="898" t="n">
        <v>560</v>
      </c>
      <c r="I701" s="898" t="n">
        <v>30</v>
      </c>
      <c r="J701" s="898" t="inlineStr">
        <is>
          <t>Qubit</t>
        </is>
      </c>
      <c r="K701" s="898" t="n">
        <v>4</v>
      </c>
      <c r="L701" s="898" t="n">
        <v>8</v>
      </c>
      <c r="M701" s="898" t="inlineStr">
        <is>
          <t>CGTCAGCA</t>
        </is>
      </c>
      <c r="N701" s="898" t="n">
        <v>8</v>
      </c>
      <c r="O701" s="898" t="inlineStr">
        <is>
          <t>TGAATAGG</t>
        </is>
      </c>
      <c r="P701" s="898" t="n"/>
      <c r="Q701" s="898" t="n"/>
      <c r="R701" s="898" t="n"/>
      <c r="S701" s="898" t="n"/>
      <c r="T701" s="898" t="n"/>
    </row>
    <row r="702">
      <c r="A702" s="894" t="n"/>
      <c r="B702" s="898" t="inlineStr">
        <is>
          <t>684</t>
        </is>
      </c>
      <c r="C702" s="904" t="inlineStr">
        <is>
          <t>18131FL-18Q1-01-684</t>
        </is>
      </c>
      <c r="D702" s="898" t="inlineStr">
        <is>
          <t>18131FL-18Q1-01</t>
        </is>
      </c>
      <c r="E702" s="898" t="inlineStr">
        <is>
          <t>i5_43-i7_74-G2</t>
        </is>
      </c>
      <c r="F702" s="898" t="inlineStr">
        <is>
          <t>NovaSeq_10B</t>
        </is>
      </c>
      <c r="G702" s="898" t="inlineStr">
        <is>
          <t>Tn5-tagmentation</t>
        </is>
      </c>
      <c r="H702" s="898" t="n">
        <v>560</v>
      </c>
      <c r="I702" s="898" t="n">
        <v>30</v>
      </c>
      <c r="J702" s="898" t="inlineStr">
        <is>
          <t>Qubit</t>
        </is>
      </c>
      <c r="K702" s="898" t="n">
        <v>4</v>
      </c>
      <c r="L702" s="898" t="n">
        <v>8</v>
      </c>
      <c r="M702" s="898" t="inlineStr">
        <is>
          <t>ATAACGAA</t>
        </is>
      </c>
      <c r="N702" s="898" t="n">
        <v>8</v>
      </c>
      <c r="O702" s="898" t="inlineStr">
        <is>
          <t>TGAATAGG</t>
        </is>
      </c>
      <c r="P702" s="898" t="n"/>
      <c r="Q702" s="898" t="n"/>
      <c r="R702" s="898" t="n"/>
      <c r="S702" s="898" t="n"/>
      <c r="T702" s="898" t="n"/>
    </row>
    <row r="703">
      <c r="A703" s="894" t="n"/>
      <c r="B703" s="898" t="inlineStr">
        <is>
          <t>685</t>
        </is>
      </c>
      <c r="C703" s="904" t="inlineStr">
        <is>
          <t>18131FL-18Q1-01-685</t>
        </is>
      </c>
      <c r="D703" s="898" t="inlineStr">
        <is>
          <t>18131FL-18Q1-01</t>
        </is>
      </c>
      <c r="E703" s="898" t="inlineStr">
        <is>
          <t>i5_43-i7_86-H2</t>
        </is>
      </c>
      <c r="F703" s="898" t="inlineStr">
        <is>
          <t>NovaSeq_10B</t>
        </is>
      </c>
      <c r="G703" s="898" t="inlineStr">
        <is>
          <t>Tn5-tagmentation</t>
        </is>
      </c>
      <c r="H703" s="898" t="n">
        <v>560</v>
      </c>
      <c r="I703" s="898" t="n">
        <v>30</v>
      </c>
      <c r="J703" s="898" t="inlineStr">
        <is>
          <t>Qubit</t>
        </is>
      </c>
      <c r="K703" s="898" t="n">
        <v>4</v>
      </c>
      <c r="L703" s="898" t="n">
        <v>8</v>
      </c>
      <c r="M703" s="898" t="inlineStr">
        <is>
          <t>TAGAAATG</t>
        </is>
      </c>
      <c r="N703" s="898" t="n">
        <v>8</v>
      </c>
      <c r="O703" s="898" t="inlineStr">
        <is>
          <t>TGAATAGG</t>
        </is>
      </c>
      <c r="P703" s="898" t="n"/>
      <c r="Q703" s="898" t="n"/>
      <c r="R703" s="898" t="n"/>
      <c r="S703" s="898" t="n"/>
      <c r="T703" s="898" t="n"/>
    </row>
    <row r="704">
      <c r="A704" s="894" t="n"/>
      <c r="B704" s="898" t="inlineStr">
        <is>
          <t>686</t>
        </is>
      </c>
      <c r="C704" s="904" t="inlineStr">
        <is>
          <t>18131FL-18Q1-01-686</t>
        </is>
      </c>
      <c r="D704" s="898" t="inlineStr">
        <is>
          <t>18131FL-18Q1-01</t>
        </is>
      </c>
      <c r="E704" s="898" t="inlineStr">
        <is>
          <t>i5_43-i7_3-A3</t>
        </is>
      </c>
      <c r="F704" s="898" t="inlineStr">
        <is>
          <t>NovaSeq_10B</t>
        </is>
      </c>
      <c r="G704" s="898" t="inlineStr">
        <is>
          <t>Tn5-tagmentation</t>
        </is>
      </c>
      <c r="H704" s="898" t="n">
        <v>560</v>
      </c>
      <c r="I704" s="898" t="n">
        <v>30</v>
      </c>
      <c r="J704" s="898" t="inlineStr">
        <is>
          <t>Qubit</t>
        </is>
      </c>
      <c r="K704" s="898" t="n">
        <v>4</v>
      </c>
      <c r="L704" s="898" t="n">
        <v>8</v>
      </c>
      <c r="M704" s="898" t="inlineStr">
        <is>
          <t>ACGCAGAG</t>
        </is>
      </c>
      <c r="N704" s="898" t="n">
        <v>8</v>
      </c>
      <c r="O704" s="898" t="inlineStr">
        <is>
          <t>TGAATAGG</t>
        </is>
      </c>
      <c r="P704" s="898" t="n"/>
      <c r="Q704" s="898" t="n"/>
      <c r="R704" s="898" t="n"/>
      <c r="S704" s="898" t="n"/>
      <c r="T704" s="898" t="n"/>
    </row>
    <row r="705">
      <c r="A705" s="894" t="n"/>
      <c r="B705" s="898" t="inlineStr">
        <is>
          <t>687</t>
        </is>
      </c>
      <c r="C705" s="904" t="inlineStr">
        <is>
          <t>18131FL-18Q1-01-687</t>
        </is>
      </c>
      <c r="D705" s="898" t="inlineStr">
        <is>
          <t>18131FL-18Q1-01</t>
        </is>
      </c>
      <c r="E705" s="898" t="inlineStr">
        <is>
          <t>i5_43-i7_15-B3</t>
        </is>
      </c>
      <c r="F705" s="898" t="inlineStr">
        <is>
          <t>NovaSeq_10B</t>
        </is>
      </c>
      <c r="G705" s="898" t="inlineStr">
        <is>
          <t>Tn5-tagmentation</t>
        </is>
      </c>
      <c r="H705" s="898" t="n">
        <v>560</v>
      </c>
      <c r="I705" s="898" t="n">
        <v>30</v>
      </c>
      <c r="J705" s="898" t="inlineStr">
        <is>
          <t>Qubit</t>
        </is>
      </c>
      <c r="K705" s="898" t="n">
        <v>4</v>
      </c>
      <c r="L705" s="898" t="n">
        <v>8</v>
      </c>
      <c r="M705" s="898" t="inlineStr">
        <is>
          <t>GGTGACAC</t>
        </is>
      </c>
      <c r="N705" s="898" t="n">
        <v>8</v>
      </c>
      <c r="O705" s="898" t="inlineStr">
        <is>
          <t>TGAATAGG</t>
        </is>
      </c>
      <c r="P705" s="898" t="n"/>
      <c r="Q705" s="898" t="n"/>
      <c r="R705" s="898" t="n"/>
      <c r="S705" s="898" t="n"/>
      <c r="T705" s="898" t="n"/>
    </row>
    <row r="706">
      <c r="A706" s="894" t="n"/>
      <c r="B706" s="898" t="inlineStr">
        <is>
          <t>688</t>
        </is>
      </c>
      <c r="C706" s="904" t="inlineStr">
        <is>
          <t>18131FL-18Q1-01-688</t>
        </is>
      </c>
      <c r="D706" s="898" t="inlineStr">
        <is>
          <t>18131FL-18Q1-01</t>
        </is>
      </c>
      <c r="E706" s="898" t="inlineStr">
        <is>
          <t>i5_43-i7_27-C3</t>
        </is>
      </c>
      <c r="F706" s="898" t="inlineStr">
        <is>
          <t>NovaSeq_10B</t>
        </is>
      </c>
      <c r="G706" s="898" t="inlineStr">
        <is>
          <t>Tn5-tagmentation</t>
        </is>
      </c>
      <c r="H706" s="898" t="n">
        <v>560</v>
      </c>
      <c r="I706" s="898" t="n">
        <v>30</v>
      </c>
      <c r="J706" s="898" t="inlineStr">
        <is>
          <t>Qubit</t>
        </is>
      </c>
      <c r="K706" s="898" t="n">
        <v>4</v>
      </c>
      <c r="L706" s="898" t="n">
        <v>8</v>
      </c>
      <c r="M706" s="898" t="inlineStr">
        <is>
          <t>TGACCAGT</t>
        </is>
      </c>
      <c r="N706" s="898" t="n">
        <v>8</v>
      </c>
      <c r="O706" s="898" t="inlineStr">
        <is>
          <t>TGAATAGG</t>
        </is>
      </c>
      <c r="P706" s="898" t="n"/>
      <c r="Q706" s="898" t="n"/>
      <c r="R706" s="898" t="n"/>
      <c r="S706" s="898" t="n"/>
      <c r="T706" s="898" t="n"/>
    </row>
    <row r="707">
      <c r="A707" s="894" t="n"/>
      <c r="B707" s="898" t="inlineStr">
        <is>
          <t>689</t>
        </is>
      </c>
      <c r="C707" s="904" t="inlineStr">
        <is>
          <t>18131FL-18Q1-01-689</t>
        </is>
      </c>
      <c r="D707" s="898" t="inlineStr">
        <is>
          <t>18131FL-18Q1-01</t>
        </is>
      </c>
      <c r="E707" s="898" t="inlineStr">
        <is>
          <t>i5_43-i7_39-D3</t>
        </is>
      </c>
      <c r="F707" s="898" t="inlineStr">
        <is>
          <t>NovaSeq_10B</t>
        </is>
      </c>
      <c r="G707" s="898" t="inlineStr">
        <is>
          <t>Tn5-tagmentation</t>
        </is>
      </c>
      <c r="H707" s="898" t="n">
        <v>560</v>
      </c>
      <c r="I707" s="898" t="n">
        <v>30</v>
      </c>
      <c r="J707" s="898" t="inlineStr">
        <is>
          <t>Qubit</t>
        </is>
      </c>
      <c r="K707" s="898" t="n">
        <v>4</v>
      </c>
      <c r="L707" s="898" t="n">
        <v>8</v>
      </c>
      <c r="M707" s="898" t="inlineStr">
        <is>
          <t>GGCCTAAG</t>
        </is>
      </c>
      <c r="N707" s="898" t="n">
        <v>8</v>
      </c>
      <c r="O707" s="898" t="inlineStr">
        <is>
          <t>TGAATAGG</t>
        </is>
      </c>
      <c r="P707" s="898" t="n"/>
      <c r="Q707" s="898" t="n"/>
      <c r="R707" s="898" t="n"/>
      <c r="S707" s="898" t="n"/>
      <c r="T707" s="898" t="n"/>
    </row>
    <row r="708">
      <c r="A708" s="894" t="n"/>
      <c r="B708" s="898" t="inlineStr">
        <is>
          <t>690</t>
        </is>
      </c>
      <c r="C708" s="904" t="inlineStr">
        <is>
          <t>18131FL-18Q1-01-690</t>
        </is>
      </c>
      <c r="D708" s="898" t="inlineStr">
        <is>
          <t>18131FL-18Q1-01</t>
        </is>
      </c>
      <c r="E708" s="898" t="inlineStr">
        <is>
          <t>i5_43-i7_4-A4</t>
        </is>
      </c>
      <c r="F708" s="898" t="inlineStr">
        <is>
          <t>NovaSeq_10B</t>
        </is>
      </c>
      <c r="G708" s="898" t="inlineStr">
        <is>
          <t>Tn5-tagmentation</t>
        </is>
      </c>
      <c r="H708" s="898" t="n">
        <v>560</v>
      </c>
      <c r="I708" s="898" t="n">
        <v>30</v>
      </c>
      <c r="J708" s="898" t="inlineStr">
        <is>
          <t>Qubit</t>
        </is>
      </c>
      <c r="K708" s="898" t="n">
        <v>4</v>
      </c>
      <c r="L708" s="898" t="n">
        <v>8</v>
      </c>
      <c r="M708" s="898" t="inlineStr">
        <is>
          <t>TGCGTATC</t>
        </is>
      </c>
      <c r="N708" s="898" t="n">
        <v>8</v>
      </c>
      <c r="O708" s="898" t="inlineStr">
        <is>
          <t>TGAATAGG</t>
        </is>
      </c>
      <c r="P708" s="898" t="n"/>
      <c r="Q708" s="898" t="n"/>
      <c r="R708" s="898" t="n"/>
      <c r="S708" s="898" t="n"/>
      <c r="T708" s="898" t="n"/>
    </row>
    <row r="709">
      <c r="A709" s="894" t="n"/>
      <c r="B709" s="898" t="inlineStr">
        <is>
          <t>691</t>
        </is>
      </c>
      <c r="C709" s="904" t="inlineStr">
        <is>
          <t>18131FL-18Q1-01-691</t>
        </is>
      </c>
      <c r="D709" s="898" t="inlineStr">
        <is>
          <t>18131FL-18Q1-01</t>
        </is>
      </c>
      <c r="E709" s="898" t="inlineStr">
        <is>
          <t>i5_43-i7_28-C4</t>
        </is>
      </c>
      <c r="F709" s="898" t="inlineStr">
        <is>
          <t>NovaSeq_10B</t>
        </is>
      </c>
      <c r="G709" s="898" t="inlineStr">
        <is>
          <t>Tn5-tagmentation</t>
        </is>
      </c>
      <c r="H709" s="898" t="n">
        <v>560</v>
      </c>
      <c r="I709" s="898" t="n">
        <v>30</v>
      </c>
      <c r="J709" s="898" t="inlineStr">
        <is>
          <t>Qubit</t>
        </is>
      </c>
      <c r="K709" s="898" t="n">
        <v>4</v>
      </c>
      <c r="L709" s="898" t="n">
        <v>8</v>
      </c>
      <c r="M709" s="898" t="inlineStr">
        <is>
          <t>GTTACGAT</t>
        </is>
      </c>
      <c r="N709" s="898" t="n">
        <v>8</v>
      </c>
      <c r="O709" s="898" t="inlineStr">
        <is>
          <t>TGAATAGG</t>
        </is>
      </c>
      <c r="P709" s="898" t="n"/>
      <c r="Q709" s="898" t="n"/>
      <c r="R709" s="898" t="n"/>
      <c r="S709" s="898" t="n"/>
      <c r="T709" s="898" t="n"/>
    </row>
    <row r="710">
      <c r="A710" s="894" t="n"/>
      <c r="B710" s="898" t="inlineStr">
        <is>
          <t>692</t>
        </is>
      </c>
      <c r="C710" s="904" t="inlineStr">
        <is>
          <t>18131FL-18Q1-01-692</t>
        </is>
      </c>
      <c r="D710" s="898" t="inlineStr">
        <is>
          <t>18131FL-18Q1-01</t>
        </is>
      </c>
      <c r="E710" s="898" t="inlineStr">
        <is>
          <t>i5_43-i7_40-D4</t>
        </is>
      </c>
      <c r="F710" s="898" t="inlineStr">
        <is>
          <t>NovaSeq_10B</t>
        </is>
      </c>
      <c r="G710" s="898" t="inlineStr">
        <is>
          <t>Tn5-tagmentation</t>
        </is>
      </c>
      <c r="H710" s="898" t="n">
        <v>560</v>
      </c>
      <c r="I710" s="898" t="n">
        <v>30</v>
      </c>
      <c r="J710" s="898" t="inlineStr">
        <is>
          <t>Qubit</t>
        </is>
      </c>
      <c r="K710" s="898" t="n">
        <v>4</v>
      </c>
      <c r="L710" s="898" t="n">
        <v>8</v>
      </c>
      <c r="M710" s="898" t="inlineStr">
        <is>
          <t>AACCCTTG</t>
        </is>
      </c>
      <c r="N710" s="898" t="n">
        <v>8</v>
      </c>
      <c r="O710" s="898" t="inlineStr">
        <is>
          <t>TGAATAGG</t>
        </is>
      </c>
      <c r="P710" s="898" t="n"/>
      <c r="Q710" s="898" t="n"/>
      <c r="R710" s="898" t="n"/>
      <c r="S710" s="898" t="n"/>
      <c r="T710" s="898" t="n"/>
    </row>
    <row r="711">
      <c r="A711" s="894" t="n"/>
      <c r="B711" s="898" t="inlineStr">
        <is>
          <t>693</t>
        </is>
      </c>
      <c r="C711" s="904" t="inlineStr">
        <is>
          <t>18131FL-18Q1-01-693</t>
        </is>
      </c>
      <c r="D711" s="898" t="inlineStr">
        <is>
          <t>18131FL-18Q1-01</t>
        </is>
      </c>
      <c r="E711" s="898" t="inlineStr">
        <is>
          <t>i5_43-i7_52-E4</t>
        </is>
      </c>
      <c r="F711" s="898" t="inlineStr">
        <is>
          <t>NovaSeq_10B</t>
        </is>
      </c>
      <c r="G711" s="898" t="inlineStr">
        <is>
          <t>Tn5-tagmentation</t>
        </is>
      </c>
      <c r="H711" s="898" t="n">
        <v>560</v>
      </c>
      <c r="I711" s="898" t="n">
        <v>30</v>
      </c>
      <c r="J711" s="898" t="inlineStr">
        <is>
          <t>Qubit</t>
        </is>
      </c>
      <c r="K711" s="898" t="n">
        <v>4</v>
      </c>
      <c r="L711" s="898" t="n">
        <v>8</v>
      </c>
      <c r="M711" s="898" t="inlineStr">
        <is>
          <t>AAATGTCG</t>
        </is>
      </c>
      <c r="N711" s="898" t="n">
        <v>8</v>
      </c>
      <c r="O711" s="898" t="inlineStr">
        <is>
          <t>TGAATAGG</t>
        </is>
      </c>
      <c r="P711" s="898" t="n"/>
      <c r="Q711" s="898" t="n"/>
      <c r="R711" s="898" t="n"/>
      <c r="S711" s="898" t="n"/>
      <c r="T711" s="898" t="n"/>
    </row>
    <row r="712">
      <c r="A712" s="894" t="n"/>
      <c r="B712" s="898" t="inlineStr">
        <is>
          <t>694</t>
        </is>
      </c>
      <c r="C712" s="904" t="inlineStr">
        <is>
          <t>18131FL-18Q1-01-694</t>
        </is>
      </c>
      <c r="D712" s="898" t="inlineStr">
        <is>
          <t>18131FL-18Q1-01</t>
        </is>
      </c>
      <c r="E712" s="898" t="inlineStr">
        <is>
          <t>i5_43-i7_64-F4</t>
        </is>
      </c>
      <c r="F712" s="898" t="inlineStr">
        <is>
          <t>NovaSeq_10B</t>
        </is>
      </c>
      <c r="G712" s="898" t="inlineStr">
        <is>
          <t>Tn5-tagmentation</t>
        </is>
      </c>
      <c r="H712" s="898" t="n">
        <v>560</v>
      </c>
      <c r="I712" s="898" t="n">
        <v>30</v>
      </c>
      <c r="J712" s="898" t="inlineStr">
        <is>
          <t>Qubit</t>
        </is>
      </c>
      <c r="K712" s="898" t="n">
        <v>4</v>
      </c>
      <c r="L712" s="898" t="n">
        <v>8</v>
      </c>
      <c r="M712" s="898" t="inlineStr">
        <is>
          <t>CCCTTCAG</t>
        </is>
      </c>
      <c r="N712" s="898" t="n">
        <v>8</v>
      </c>
      <c r="O712" s="898" t="inlineStr">
        <is>
          <t>TGAATAGG</t>
        </is>
      </c>
      <c r="P712" s="898" t="n"/>
      <c r="Q712" s="898" t="n"/>
      <c r="R712" s="898" t="n"/>
      <c r="S712" s="898" t="n"/>
      <c r="T712" s="898" t="n"/>
    </row>
    <row r="713">
      <c r="A713" s="894" t="n"/>
      <c r="B713" s="898" t="inlineStr">
        <is>
          <t>695</t>
        </is>
      </c>
      <c r="C713" s="904" t="inlineStr">
        <is>
          <t>18131FL-18Q1-01-695</t>
        </is>
      </c>
      <c r="D713" s="898" t="inlineStr">
        <is>
          <t>18131FL-18Q1-01</t>
        </is>
      </c>
      <c r="E713" s="898" t="inlineStr">
        <is>
          <t>i5_43-i7_76-G4</t>
        </is>
      </c>
      <c r="F713" s="898" t="inlineStr">
        <is>
          <t>NovaSeq_10B</t>
        </is>
      </c>
      <c r="G713" s="898" t="inlineStr">
        <is>
          <t>Tn5-tagmentation</t>
        </is>
      </c>
      <c r="H713" s="898" t="n">
        <v>560</v>
      </c>
      <c r="I713" s="898" t="n">
        <v>30</v>
      </c>
      <c r="J713" s="898" t="inlineStr">
        <is>
          <t>Qubit</t>
        </is>
      </c>
      <c r="K713" s="898" t="n">
        <v>4</v>
      </c>
      <c r="L713" s="898" t="n">
        <v>8</v>
      </c>
      <c r="M713" s="898" t="inlineStr">
        <is>
          <t>CATACATT</t>
        </is>
      </c>
      <c r="N713" s="898" t="n">
        <v>8</v>
      </c>
      <c r="O713" s="898" t="inlineStr">
        <is>
          <t>TGAATAGG</t>
        </is>
      </c>
      <c r="P713" s="898" t="n"/>
      <c r="Q713" s="898" t="n"/>
      <c r="R713" s="898" t="n"/>
      <c r="S713" s="898" t="n"/>
      <c r="T713" s="898" t="n"/>
    </row>
    <row r="714">
      <c r="A714" s="894" t="n"/>
      <c r="B714" s="898" t="inlineStr">
        <is>
          <t>696</t>
        </is>
      </c>
      <c r="C714" s="904" t="inlineStr">
        <is>
          <t>18131FL-18Q1-01-696</t>
        </is>
      </c>
      <c r="D714" s="898" t="inlineStr">
        <is>
          <t>18131FL-18Q1-01</t>
        </is>
      </c>
      <c r="E714" s="898" t="inlineStr">
        <is>
          <t>i5_43-i7_88-H4</t>
        </is>
      </c>
      <c r="F714" s="898" t="inlineStr">
        <is>
          <t>NovaSeq_10B</t>
        </is>
      </c>
      <c r="G714" s="898" t="inlineStr">
        <is>
          <t>Tn5-tagmentation</t>
        </is>
      </c>
      <c r="H714" s="898" t="n">
        <v>560</v>
      </c>
      <c r="I714" s="898" t="n">
        <v>30</v>
      </c>
      <c r="J714" s="898" t="inlineStr">
        <is>
          <t>Qubit</t>
        </is>
      </c>
      <c r="K714" s="898" t="n">
        <v>4</v>
      </c>
      <c r="L714" s="898" t="n">
        <v>8</v>
      </c>
      <c r="M714" s="898" t="inlineStr">
        <is>
          <t>TTGAGGGT</t>
        </is>
      </c>
      <c r="N714" s="898" t="n">
        <v>8</v>
      </c>
      <c r="O714" s="898" t="inlineStr">
        <is>
          <t>TGAATAGG</t>
        </is>
      </c>
      <c r="P714" s="898" t="n"/>
      <c r="Q714" s="898" t="n"/>
      <c r="R714" s="898" t="n"/>
      <c r="S714" s="898" t="n"/>
      <c r="T714" s="898" t="n"/>
    </row>
    <row r="715">
      <c r="A715" s="894" t="n"/>
      <c r="B715" s="898" t="inlineStr">
        <is>
          <t>697</t>
        </is>
      </c>
      <c r="C715" s="904" t="inlineStr">
        <is>
          <t>18131FL-18Q1-01-697</t>
        </is>
      </c>
      <c r="D715" s="898" t="inlineStr">
        <is>
          <t>18131FL-18Q1-01</t>
        </is>
      </c>
      <c r="E715" s="898" t="inlineStr">
        <is>
          <t>i5_43-i7_5-A5</t>
        </is>
      </c>
      <c r="F715" s="898" t="inlineStr">
        <is>
          <t>NovaSeq_10B</t>
        </is>
      </c>
      <c r="G715" s="898" t="inlineStr">
        <is>
          <t>Tn5-tagmentation</t>
        </is>
      </c>
      <c r="H715" s="898" t="n">
        <v>560</v>
      </c>
      <c r="I715" s="898" t="n">
        <v>30</v>
      </c>
      <c r="J715" s="898" t="inlineStr">
        <is>
          <t>Qubit</t>
        </is>
      </c>
      <c r="K715" s="898" t="n">
        <v>4</v>
      </c>
      <c r="L715" s="898" t="n">
        <v>8</v>
      </c>
      <c r="M715" s="898" t="inlineStr">
        <is>
          <t>CGAACGTA</t>
        </is>
      </c>
      <c r="N715" s="898" t="n">
        <v>8</v>
      </c>
      <c r="O715" s="898" t="inlineStr">
        <is>
          <t>TGAATAGG</t>
        </is>
      </c>
      <c r="P715" s="898" t="n"/>
      <c r="Q715" s="898" t="n"/>
      <c r="R715" s="898" t="n"/>
      <c r="S715" s="898" t="n"/>
      <c r="T715" s="898" t="n"/>
    </row>
    <row r="716">
      <c r="A716" s="894" t="n"/>
      <c r="B716" s="898" t="inlineStr">
        <is>
          <t>698</t>
        </is>
      </c>
      <c r="C716" s="904" t="inlineStr">
        <is>
          <t>18131FL-18Q1-01-698</t>
        </is>
      </c>
      <c r="D716" s="898" t="inlineStr">
        <is>
          <t>18131FL-18Q1-01</t>
        </is>
      </c>
      <c r="E716" s="898" t="inlineStr">
        <is>
          <t>i5_43-i7_17-B5</t>
        </is>
      </c>
      <c r="F716" s="898" t="inlineStr">
        <is>
          <t>NovaSeq_10B</t>
        </is>
      </c>
      <c r="G716" s="898" t="inlineStr">
        <is>
          <t>Tn5-tagmentation</t>
        </is>
      </c>
      <c r="H716" s="898" t="n">
        <v>560</v>
      </c>
      <c r="I716" s="898" t="n">
        <v>30</v>
      </c>
      <c r="J716" s="898" t="inlineStr">
        <is>
          <t>Qubit</t>
        </is>
      </c>
      <c r="K716" s="898" t="n">
        <v>4</v>
      </c>
      <c r="L716" s="898" t="n">
        <v>8</v>
      </c>
      <c r="M716" s="898" t="inlineStr">
        <is>
          <t>TTCGGCCT</t>
        </is>
      </c>
      <c r="N716" s="898" t="n">
        <v>8</v>
      </c>
      <c r="O716" s="898" t="inlineStr">
        <is>
          <t>TGAATAGG</t>
        </is>
      </c>
      <c r="P716" s="898" t="n"/>
      <c r="Q716" s="898" t="n"/>
      <c r="R716" s="898" t="n"/>
      <c r="S716" s="898" t="n"/>
      <c r="T716" s="898" t="n"/>
    </row>
    <row r="717">
      <c r="A717" s="894" t="n"/>
      <c r="B717" s="898" t="inlineStr">
        <is>
          <t>699</t>
        </is>
      </c>
      <c r="C717" s="904" t="inlineStr">
        <is>
          <t>18131FL-18Q1-01-699</t>
        </is>
      </c>
      <c r="D717" s="898" t="inlineStr">
        <is>
          <t>18131FL-18Q1-01</t>
        </is>
      </c>
      <c r="E717" s="898" t="inlineStr">
        <is>
          <t>i5_43-i7_29-C5</t>
        </is>
      </c>
      <c r="F717" s="898" t="inlineStr">
        <is>
          <t>NovaSeq_10B</t>
        </is>
      </c>
      <c r="G717" s="898" t="inlineStr">
        <is>
          <t>Tn5-tagmentation</t>
        </is>
      </c>
      <c r="H717" s="898" t="n">
        <v>560</v>
      </c>
      <c r="I717" s="898" t="n">
        <v>30</v>
      </c>
      <c r="J717" s="898" t="inlineStr">
        <is>
          <t>Qubit</t>
        </is>
      </c>
      <c r="K717" s="898" t="n">
        <v>4</v>
      </c>
      <c r="L717" s="898" t="n">
        <v>8</v>
      </c>
      <c r="M717" s="898" t="inlineStr">
        <is>
          <t>TGTGTCCT</t>
        </is>
      </c>
      <c r="N717" s="898" t="n">
        <v>8</v>
      </c>
      <c r="O717" s="898" t="inlineStr">
        <is>
          <t>TGAATAGG</t>
        </is>
      </c>
      <c r="P717" s="898" t="n"/>
      <c r="Q717" s="898" t="n"/>
      <c r="R717" s="898" t="n"/>
      <c r="S717" s="898" t="n"/>
      <c r="T717" s="898" t="n"/>
    </row>
    <row r="718">
      <c r="A718" s="894" t="n"/>
      <c r="B718" s="898" t="inlineStr">
        <is>
          <t>700</t>
        </is>
      </c>
      <c r="C718" s="904" t="inlineStr">
        <is>
          <t>18131FL-18Q1-01-700</t>
        </is>
      </c>
      <c r="D718" s="898" t="inlineStr">
        <is>
          <t>18131FL-18Q1-01</t>
        </is>
      </c>
      <c r="E718" s="898" t="inlineStr">
        <is>
          <t>i5_43-i7_41-D5</t>
        </is>
      </c>
      <c r="F718" s="898" t="inlineStr">
        <is>
          <t>NovaSeq_10B</t>
        </is>
      </c>
      <c r="G718" s="898" t="inlineStr">
        <is>
          <t>Tn5-tagmentation</t>
        </is>
      </c>
      <c r="H718" s="898" t="n">
        <v>560</v>
      </c>
      <c r="I718" s="898" t="n">
        <v>30</v>
      </c>
      <c r="J718" s="898" t="inlineStr">
        <is>
          <t>Qubit</t>
        </is>
      </c>
      <c r="K718" s="898" t="n">
        <v>4</v>
      </c>
      <c r="L718" s="898" t="n">
        <v>8</v>
      </c>
      <c r="M718" s="898" t="inlineStr">
        <is>
          <t>CTGGTGCA</t>
        </is>
      </c>
      <c r="N718" s="898" t="n">
        <v>8</v>
      </c>
      <c r="O718" s="898" t="inlineStr">
        <is>
          <t>TGAATAGG</t>
        </is>
      </c>
      <c r="P718" s="898" t="n"/>
      <c r="Q718" s="898" t="n"/>
      <c r="R718" s="898" t="n"/>
      <c r="S718" s="898" t="n"/>
      <c r="T718" s="898" t="n"/>
    </row>
    <row r="719">
      <c r="A719" s="894" t="n"/>
      <c r="B719" s="898" t="inlineStr">
        <is>
          <t>701</t>
        </is>
      </c>
      <c r="C719" s="904" t="inlineStr">
        <is>
          <t>18131FL-18Q1-01-701</t>
        </is>
      </c>
      <c r="D719" s="898" t="inlineStr">
        <is>
          <t>18131FL-18Q1-01</t>
        </is>
      </c>
      <c r="E719" s="898" t="inlineStr">
        <is>
          <t>i5_43-i7_53-E5</t>
        </is>
      </c>
      <c r="F719" s="898" t="inlineStr">
        <is>
          <t>NovaSeq_10B</t>
        </is>
      </c>
      <c r="G719" s="898" t="inlineStr">
        <is>
          <t>Tn5-tagmentation</t>
        </is>
      </c>
      <c r="H719" s="898" t="n">
        <v>560</v>
      </c>
      <c r="I719" s="898" t="n">
        <v>30</v>
      </c>
      <c r="J719" s="898" t="inlineStr">
        <is>
          <t>Qubit</t>
        </is>
      </c>
      <c r="K719" s="898" t="n">
        <v>4</v>
      </c>
      <c r="L719" s="898" t="n">
        <v>8</v>
      </c>
      <c r="M719" s="898" t="inlineStr">
        <is>
          <t>ATATGCAT</t>
        </is>
      </c>
      <c r="N719" s="898" t="n">
        <v>8</v>
      </c>
      <c r="O719" s="898" t="inlineStr">
        <is>
          <t>TGAATAGG</t>
        </is>
      </c>
      <c r="P719" s="898" t="n"/>
      <c r="Q719" s="898" t="n"/>
      <c r="R719" s="898" t="n"/>
      <c r="S719" s="898" t="n"/>
      <c r="T719" s="898" t="n"/>
    </row>
    <row r="720">
      <c r="A720" s="894" t="n"/>
      <c r="B720" s="898" t="inlineStr">
        <is>
          <t>702</t>
        </is>
      </c>
      <c r="C720" s="904" t="inlineStr">
        <is>
          <t>18131FL-18Q1-01-702</t>
        </is>
      </c>
      <c r="D720" s="898" t="inlineStr">
        <is>
          <t>18131FL-18Q1-01</t>
        </is>
      </c>
      <c r="E720" s="898" t="inlineStr">
        <is>
          <t>i5_43-i7_77-G5</t>
        </is>
      </c>
      <c r="F720" s="898" t="inlineStr">
        <is>
          <t>NovaSeq_10B</t>
        </is>
      </c>
      <c r="G720" s="898" t="inlineStr">
        <is>
          <t>Tn5-tagmentation</t>
        </is>
      </c>
      <c r="H720" s="898" t="n">
        <v>560</v>
      </c>
      <c r="I720" s="898" t="n">
        <v>30</v>
      </c>
      <c r="J720" s="898" t="inlineStr">
        <is>
          <t>Qubit</t>
        </is>
      </c>
      <c r="K720" s="898" t="n">
        <v>4</v>
      </c>
      <c r="L720" s="898" t="n">
        <v>8</v>
      </c>
      <c r="M720" s="898" t="inlineStr">
        <is>
          <t>TCCTTATT</t>
        </is>
      </c>
      <c r="N720" s="898" t="n">
        <v>8</v>
      </c>
      <c r="O720" s="898" t="inlineStr">
        <is>
          <t>TGAATAGG</t>
        </is>
      </c>
      <c r="P720" s="898" t="n"/>
      <c r="Q720" s="898" t="n"/>
      <c r="R720" s="898" t="n"/>
      <c r="S720" s="898" t="n"/>
      <c r="T720" s="898" t="n"/>
    </row>
    <row r="721">
      <c r="A721" s="894" t="n"/>
      <c r="B721" s="898" t="inlineStr">
        <is>
          <t>703</t>
        </is>
      </c>
      <c r="C721" s="904" t="inlineStr">
        <is>
          <t>18131FL-18Q1-01-703</t>
        </is>
      </c>
      <c r="D721" s="898" t="inlineStr">
        <is>
          <t>18131FL-18Q1-01</t>
        </is>
      </c>
      <c r="E721" s="898" t="inlineStr">
        <is>
          <t>i5_43-i7_89-H5</t>
        </is>
      </c>
      <c r="F721" s="898" t="inlineStr">
        <is>
          <t>NovaSeq_10B</t>
        </is>
      </c>
      <c r="G721" s="898" t="inlineStr">
        <is>
          <t>Tn5-tagmentation</t>
        </is>
      </c>
      <c r="H721" s="898" t="n">
        <v>560</v>
      </c>
      <c r="I721" s="898" t="n">
        <v>30</v>
      </c>
      <c r="J721" s="898" t="inlineStr">
        <is>
          <t>Qubit</t>
        </is>
      </c>
      <c r="K721" s="898" t="n">
        <v>4</v>
      </c>
      <c r="L721" s="898" t="n">
        <v>8</v>
      </c>
      <c r="M721" s="898" t="inlineStr">
        <is>
          <t>CGAGTCTG</t>
        </is>
      </c>
      <c r="N721" s="898" t="n">
        <v>8</v>
      </c>
      <c r="O721" s="898" t="inlineStr">
        <is>
          <t>TGAATAGG</t>
        </is>
      </c>
      <c r="P721" s="898" t="n"/>
      <c r="Q721" s="898" t="n"/>
      <c r="R721" s="898" t="n"/>
      <c r="S721" s="898" t="n"/>
      <c r="T721" s="898" t="n"/>
    </row>
    <row r="722">
      <c r="A722" s="894" t="n"/>
      <c r="B722" s="898" t="inlineStr">
        <is>
          <t>704</t>
        </is>
      </c>
      <c r="C722" s="904" t="inlineStr">
        <is>
          <t>18131FL-18Q1-01-704</t>
        </is>
      </c>
      <c r="D722" s="898" t="inlineStr">
        <is>
          <t>18131FL-18Q1-01</t>
        </is>
      </c>
      <c r="E722" s="898" t="inlineStr">
        <is>
          <t>i5_43-i7_6-A6</t>
        </is>
      </c>
      <c r="F722" s="898" t="inlineStr">
        <is>
          <t>NovaSeq_10B</t>
        </is>
      </c>
      <c r="G722" s="898" t="inlineStr">
        <is>
          <t>Tn5-tagmentation</t>
        </is>
      </c>
      <c r="H722" s="898" t="n">
        <v>560</v>
      </c>
      <c r="I722" s="898" t="n">
        <v>30</v>
      </c>
      <c r="J722" s="898" t="inlineStr">
        <is>
          <t>Qubit</t>
        </is>
      </c>
      <c r="K722" s="898" t="n">
        <v>4</v>
      </c>
      <c r="L722" s="898" t="n">
        <v>8</v>
      </c>
      <c r="M722" s="898" t="inlineStr">
        <is>
          <t>AGGATTCA</t>
        </is>
      </c>
      <c r="N722" s="898" t="n">
        <v>8</v>
      </c>
      <c r="O722" s="898" t="inlineStr">
        <is>
          <t>TGAATAGG</t>
        </is>
      </c>
      <c r="P722" s="898" t="n"/>
      <c r="Q722" s="898" t="n"/>
      <c r="R722" s="898" t="n"/>
      <c r="S722" s="898" t="n"/>
      <c r="T722" s="898" t="n"/>
    </row>
    <row r="723">
      <c r="A723" s="894" t="n"/>
      <c r="B723" s="898" t="inlineStr">
        <is>
          <t>705</t>
        </is>
      </c>
      <c r="C723" s="904" t="inlineStr">
        <is>
          <t>18131FL-18Q1-01-705</t>
        </is>
      </c>
      <c r="D723" s="898" t="inlineStr">
        <is>
          <t>18131FL-18Q1-01</t>
        </is>
      </c>
      <c r="E723" s="898" t="inlineStr">
        <is>
          <t>i5_43-i7_18-B6</t>
        </is>
      </c>
      <c r="F723" s="898" t="inlineStr">
        <is>
          <t>NovaSeq_10B</t>
        </is>
      </c>
      <c r="G723" s="898" t="inlineStr">
        <is>
          <t>Tn5-tagmentation</t>
        </is>
      </c>
      <c r="H723" s="898" t="n">
        <v>560</v>
      </c>
      <c r="I723" s="898" t="n">
        <v>30</v>
      </c>
      <c r="J723" s="898" t="inlineStr">
        <is>
          <t>Qubit</t>
        </is>
      </c>
      <c r="K723" s="898" t="n">
        <v>4</v>
      </c>
      <c r="L723" s="898" t="n">
        <v>8</v>
      </c>
      <c r="M723" s="898" t="inlineStr">
        <is>
          <t>GCAGCTAA</t>
        </is>
      </c>
      <c r="N723" s="898" t="n">
        <v>8</v>
      </c>
      <c r="O723" s="898" t="inlineStr">
        <is>
          <t>TGAATAGG</t>
        </is>
      </c>
      <c r="P723" s="898" t="n"/>
      <c r="Q723" s="898" t="n"/>
      <c r="R723" s="898" t="n"/>
      <c r="S723" s="898" t="n"/>
      <c r="T723" s="898" t="n"/>
    </row>
    <row r="724">
      <c r="A724" s="894" t="n"/>
      <c r="B724" s="898" t="inlineStr">
        <is>
          <t>706</t>
        </is>
      </c>
      <c r="C724" s="904" t="inlineStr">
        <is>
          <t>18131FL-18Q1-01-706</t>
        </is>
      </c>
      <c r="D724" s="898" t="inlineStr">
        <is>
          <t>18131FL-18Q1-01</t>
        </is>
      </c>
      <c r="E724" s="898" t="inlineStr">
        <is>
          <t>i5_43-i7_30-C6</t>
        </is>
      </c>
      <c r="F724" s="898" t="inlineStr">
        <is>
          <t>NovaSeq_10B</t>
        </is>
      </c>
      <c r="G724" s="898" t="inlineStr">
        <is>
          <t>Tn5-tagmentation</t>
        </is>
      </c>
      <c r="H724" s="898" t="n">
        <v>560</v>
      </c>
      <c r="I724" s="898" t="n">
        <v>30</v>
      </c>
      <c r="J724" s="898" t="inlineStr">
        <is>
          <t>Qubit</t>
        </is>
      </c>
      <c r="K724" s="898" t="n">
        <v>4</v>
      </c>
      <c r="L724" s="898" t="n">
        <v>8</v>
      </c>
      <c r="M724" s="898" t="inlineStr">
        <is>
          <t>TGGGTCAA</t>
        </is>
      </c>
      <c r="N724" s="898" t="n">
        <v>8</v>
      </c>
      <c r="O724" s="898" t="inlineStr">
        <is>
          <t>TGAATAGG</t>
        </is>
      </c>
      <c r="P724" s="898" t="n"/>
      <c r="Q724" s="898" t="n"/>
      <c r="R724" s="898" t="n"/>
      <c r="S724" s="898" t="n"/>
      <c r="T724" s="898" t="n"/>
    </row>
    <row r="725">
      <c r="A725" s="894" t="n"/>
      <c r="B725" s="898" t="inlineStr">
        <is>
          <t>707</t>
        </is>
      </c>
      <c r="C725" s="904" t="inlineStr">
        <is>
          <t>18131FL-18Q1-01-707</t>
        </is>
      </c>
      <c r="D725" s="898" t="inlineStr">
        <is>
          <t>18131FL-18Q1-01</t>
        </is>
      </c>
      <c r="E725" s="898" t="inlineStr">
        <is>
          <t>i5_43-i7_42-D6</t>
        </is>
      </c>
      <c r="F725" s="898" t="inlineStr">
        <is>
          <t>NovaSeq_10B</t>
        </is>
      </c>
      <c r="G725" s="898" t="inlineStr">
        <is>
          <t>Tn5-tagmentation</t>
        </is>
      </c>
      <c r="H725" s="898" t="n">
        <v>560</v>
      </c>
      <c r="I725" s="898" t="n">
        <v>30</v>
      </c>
      <c r="J725" s="898" t="inlineStr">
        <is>
          <t>Qubit</t>
        </is>
      </c>
      <c r="K725" s="898" t="n">
        <v>4</v>
      </c>
      <c r="L725" s="898" t="n">
        <v>8</v>
      </c>
      <c r="M725" s="898" t="inlineStr">
        <is>
          <t>AATTCCCA</t>
        </is>
      </c>
      <c r="N725" s="898" t="n">
        <v>8</v>
      </c>
      <c r="O725" s="898" t="inlineStr">
        <is>
          <t>TGAATAGG</t>
        </is>
      </c>
      <c r="P725" s="898" t="n"/>
      <c r="Q725" s="898" t="n"/>
      <c r="R725" s="898" t="n"/>
      <c r="S725" s="898" t="n"/>
      <c r="T725" s="898" t="n"/>
    </row>
    <row r="726">
      <c r="A726" s="894" t="n"/>
      <c r="B726" s="898" t="inlineStr">
        <is>
          <t>708</t>
        </is>
      </c>
      <c r="C726" s="904" t="inlineStr">
        <is>
          <t>18131FL-18Q1-01-708</t>
        </is>
      </c>
      <c r="D726" s="898" t="inlineStr">
        <is>
          <t>18131FL-18Q1-01</t>
        </is>
      </c>
      <c r="E726" s="898" t="inlineStr">
        <is>
          <t>i5_43-i7_54-E6</t>
        </is>
      </c>
      <c r="F726" s="898" t="inlineStr">
        <is>
          <t>NovaSeq_10B</t>
        </is>
      </c>
      <c r="G726" s="898" t="inlineStr">
        <is>
          <t>Tn5-tagmentation</t>
        </is>
      </c>
      <c r="H726" s="898" t="n">
        <v>560</v>
      </c>
      <c r="I726" s="898" t="n">
        <v>30</v>
      </c>
      <c r="J726" s="898" t="inlineStr">
        <is>
          <t>Qubit</t>
        </is>
      </c>
      <c r="K726" s="898" t="n">
        <v>4</v>
      </c>
      <c r="L726" s="898" t="n">
        <v>8</v>
      </c>
      <c r="M726" s="898" t="inlineStr">
        <is>
          <t>ACGGTAGC</t>
        </is>
      </c>
      <c r="N726" s="898" t="n">
        <v>8</v>
      </c>
      <c r="O726" s="898" t="inlineStr">
        <is>
          <t>TGAATAGG</t>
        </is>
      </c>
      <c r="P726" s="898" t="n"/>
      <c r="Q726" s="898" t="n"/>
      <c r="R726" s="898" t="n"/>
      <c r="S726" s="898" t="n"/>
      <c r="T726" s="898" t="n"/>
    </row>
    <row r="727">
      <c r="A727" s="894" t="n"/>
      <c r="B727" s="898" t="inlineStr">
        <is>
          <t>709</t>
        </is>
      </c>
      <c r="C727" s="904" t="inlineStr">
        <is>
          <t>18131FL-18Q1-01-709</t>
        </is>
      </c>
      <c r="D727" s="898" t="inlineStr">
        <is>
          <t>18131FL-18Q1-01</t>
        </is>
      </c>
      <c r="E727" s="898" t="inlineStr">
        <is>
          <t>i5_43-i7_66-F6</t>
        </is>
      </c>
      <c r="F727" s="898" t="inlineStr">
        <is>
          <t>NovaSeq_10B</t>
        </is>
      </c>
      <c r="G727" s="898" t="inlineStr">
        <is>
          <t>Tn5-tagmentation</t>
        </is>
      </c>
      <c r="H727" s="898" t="n">
        <v>560</v>
      </c>
      <c r="I727" s="898" t="n">
        <v>30</v>
      </c>
      <c r="J727" s="898" t="inlineStr">
        <is>
          <t>Qubit</t>
        </is>
      </c>
      <c r="K727" s="898" t="n">
        <v>4</v>
      </c>
      <c r="L727" s="898" t="n">
        <v>8</v>
      </c>
      <c r="M727" s="898" t="inlineStr">
        <is>
          <t>CACAGTTT</t>
        </is>
      </c>
      <c r="N727" s="898" t="n">
        <v>8</v>
      </c>
      <c r="O727" s="898" t="inlineStr">
        <is>
          <t>TGAATAGG</t>
        </is>
      </c>
      <c r="P727" s="898" t="n"/>
      <c r="Q727" s="898" t="n"/>
      <c r="R727" s="898" t="n"/>
      <c r="S727" s="898" t="n"/>
      <c r="T727" s="898" t="n"/>
    </row>
    <row r="728">
      <c r="A728" s="894" t="n"/>
      <c r="B728" s="898" t="inlineStr">
        <is>
          <t>710</t>
        </is>
      </c>
      <c r="C728" s="904" t="inlineStr">
        <is>
          <t>18131FL-18Q1-01-710</t>
        </is>
      </c>
      <c r="D728" s="898" t="inlineStr">
        <is>
          <t>18131FL-18Q1-01</t>
        </is>
      </c>
      <c r="E728" s="898" t="inlineStr">
        <is>
          <t>i5_43-i7_78-G6</t>
        </is>
      </c>
      <c r="F728" s="898" t="inlineStr">
        <is>
          <t>NovaSeq_10B</t>
        </is>
      </c>
      <c r="G728" s="898" t="inlineStr">
        <is>
          <t>Tn5-tagmentation</t>
        </is>
      </c>
      <c r="H728" s="898" t="n">
        <v>560</v>
      </c>
      <c r="I728" s="898" t="n">
        <v>30</v>
      </c>
      <c r="J728" s="898" t="inlineStr">
        <is>
          <t>Qubit</t>
        </is>
      </c>
      <c r="K728" s="898" t="n">
        <v>4</v>
      </c>
      <c r="L728" s="898" t="n">
        <v>8</v>
      </c>
      <c r="M728" s="898" t="inlineStr">
        <is>
          <t>TCACGTTT</t>
        </is>
      </c>
      <c r="N728" s="898" t="n">
        <v>8</v>
      </c>
      <c r="O728" s="898" t="inlineStr">
        <is>
          <t>TGAATAGG</t>
        </is>
      </c>
      <c r="P728" s="898" t="n"/>
      <c r="Q728" s="898" t="n"/>
      <c r="R728" s="898" t="n"/>
      <c r="S728" s="898" t="n"/>
      <c r="T728" s="898" t="n"/>
    </row>
    <row r="729">
      <c r="A729" s="894" t="n"/>
      <c r="B729" s="898" t="inlineStr">
        <is>
          <t>711</t>
        </is>
      </c>
      <c r="C729" s="904" t="inlineStr">
        <is>
          <t>18131FL-18Q1-01-711</t>
        </is>
      </c>
      <c r="D729" s="898" t="inlineStr">
        <is>
          <t>18131FL-18Q1-01</t>
        </is>
      </c>
      <c r="E729" s="898" t="inlineStr">
        <is>
          <t>i5_43-i7_90-H6</t>
        </is>
      </c>
      <c r="F729" s="898" t="inlineStr">
        <is>
          <t>NovaSeq_10B</t>
        </is>
      </c>
      <c r="G729" s="898" t="inlineStr">
        <is>
          <t>Tn5-tagmentation</t>
        </is>
      </c>
      <c r="H729" s="898" t="n">
        <v>560</v>
      </c>
      <c r="I729" s="898" t="n">
        <v>30</v>
      </c>
      <c r="J729" s="898" t="inlineStr">
        <is>
          <t>Qubit</t>
        </is>
      </c>
      <c r="K729" s="898" t="n">
        <v>4</v>
      </c>
      <c r="L729" s="898" t="n">
        <v>8</v>
      </c>
      <c r="M729" s="898" t="inlineStr">
        <is>
          <t>CTTCGATT</t>
        </is>
      </c>
      <c r="N729" s="898" t="n">
        <v>8</v>
      </c>
      <c r="O729" s="898" t="inlineStr">
        <is>
          <t>TGAATAGG</t>
        </is>
      </c>
      <c r="P729" s="898" t="n"/>
      <c r="Q729" s="898" t="n"/>
      <c r="R729" s="898" t="n"/>
      <c r="S729" s="898" t="n"/>
      <c r="T729" s="898" t="n"/>
    </row>
    <row r="730">
      <c r="A730" s="894" t="n"/>
      <c r="B730" s="898" t="inlineStr">
        <is>
          <t>712</t>
        </is>
      </c>
      <c r="C730" s="904" t="inlineStr">
        <is>
          <t>18131FL-18Q1-01-712</t>
        </is>
      </c>
      <c r="D730" s="898" t="inlineStr">
        <is>
          <t>18131FL-18Q1-01</t>
        </is>
      </c>
      <c r="E730" s="898" t="inlineStr">
        <is>
          <t>i5_43-i7_7-A7</t>
        </is>
      </c>
      <c r="F730" s="898" t="inlineStr">
        <is>
          <t>NovaSeq_10B</t>
        </is>
      </c>
      <c r="G730" s="898" t="inlineStr">
        <is>
          <t>Tn5-tagmentation</t>
        </is>
      </c>
      <c r="H730" s="898" t="n">
        <v>560</v>
      </c>
      <c r="I730" s="898" t="n">
        <v>30</v>
      </c>
      <c r="J730" s="898" t="inlineStr">
        <is>
          <t>Qubit</t>
        </is>
      </c>
      <c r="K730" s="898" t="n">
        <v>4</v>
      </c>
      <c r="L730" s="898" t="n">
        <v>8</v>
      </c>
      <c r="M730" s="898" t="inlineStr">
        <is>
          <t>TTATAGCC</t>
        </is>
      </c>
      <c r="N730" s="898" t="n">
        <v>8</v>
      </c>
      <c r="O730" s="898" t="inlineStr">
        <is>
          <t>TGAATAGG</t>
        </is>
      </c>
      <c r="P730" s="898" t="n"/>
      <c r="Q730" s="898" t="n"/>
      <c r="R730" s="898" t="n"/>
      <c r="S730" s="898" t="n"/>
      <c r="T730" s="898" t="n"/>
    </row>
    <row r="731">
      <c r="A731" s="894" t="n"/>
      <c r="B731" s="898" t="inlineStr">
        <is>
          <t>713</t>
        </is>
      </c>
      <c r="C731" s="904" t="inlineStr">
        <is>
          <t>18131FL-18Q1-01-713</t>
        </is>
      </c>
      <c r="D731" s="898" t="inlineStr">
        <is>
          <t>18131FL-18Q1-01</t>
        </is>
      </c>
      <c r="E731" s="898" t="inlineStr">
        <is>
          <t>i5_43-i7_19-B7</t>
        </is>
      </c>
      <c r="F731" s="898" t="inlineStr">
        <is>
          <t>NovaSeq_10B</t>
        </is>
      </c>
      <c r="G731" s="898" t="inlineStr">
        <is>
          <t>Tn5-tagmentation</t>
        </is>
      </c>
      <c r="H731" s="898" t="n">
        <v>560</v>
      </c>
      <c r="I731" s="898" t="n">
        <v>30</v>
      </c>
      <c r="J731" s="898" t="inlineStr">
        <is>
          <t>Qubit</t>
        </is>
      </c>
      <c r="K731" s="898" t="n">
        <v>4</v>
      </c>
      <c r="L731" s="898" t="n">
        <v>8</v>
      </c>
      <c r="M731" s="898" t="inlineStr">
        <is>
          <t>TTTAACAG</t>
        </is>
      </c>
      <c r="N731" s="898" t="n">
        <v>8</v>
      </c>
      <c r="O731" s="898" t="inlineStr">
        <is>
          <t>TGAATAGG</t>
        </is>
      </c>
      <c r="P731" s="898" t="n"/>
      <c r="Q731" s="898" t="n"/>
      <c r="R731" s="898" t="n"/>
      <c r="S731" s="898" t="n"/>
      <c r="T731" s="898" t="n"/>
    </row>
    <row r="732">
      <c r="A732" s="894" t="n"/>
      <c r="B732" s="898" t="inlineStr">
        <is>
          <t>714</t>
        </is>
      </c>
      <c r="C732" s="904" t="inlineStr">
        <is>
          <t>18131FL-18Q1-01-714</t>
        </is>
      </c>
      <c r="D732" s="898" t="inlineStr">
        <is>
          <t>18131FL-18Q1-01</t>
        </is>
      </c>
      <c r="E732" s="898" t="inlineStr">
        <is>
          <t>i5_43-i7_31-C7</t>
        </is>
      </c>
      <c r="F732" s="898" t="inlineStr">
        <is>
          <t>NovaSeq_10B</t>
        </is>
      </c>
      <c r="G732" s="898" t="inlineStr">
        <is>
          <t>Tn5-tagmentation</t>
        </is>
      </c>
      <c r="H732" s="898" t="n">
        <v>560</v>
      </c>
      <c r="I732" s="898" t="n">
        <v>30</v>
      </c>
      <c r="J732" s="898" t="inlineStr">
        <is>
          <t>Qubit</t>
        </is>
      </c>
      <c r="K732" s="898" t="n">
        <v>4</v>
      </c>
      <c r="L732" s="898" t="n">
        <v>8</v>
      </c>
      <c r="M732" s="898" t="inlineStr">
        <is>
          <t>TTCCGCTC</t>
        </is>
      </c>
      <c r="N732" s="898" t="n">
        <v>8</v>
      </c>
      <c r="O732" s="898" t="inlineStr">
        <is>
          <t>TGAATAGG</t>
        </is>
      </c>
      <c r="P732" s="898" t="n"/>
      <c r="Q732" s="898" t="n"/>
      <c r="R732" s="898" t="n"/>
      <c r="S732" s="898" t="n"/>
      <c r="T732" s="898" t="n"/>
    </row>
    <row r="733">
      <c r="A733" s="894" t="n"/>
      <c r="B733" s="898" t="inlineStr">
        <is>
          <t>715</t>
        </is>
      </c>
      <c r="C733" s="904" t="inlineStr">
        <is>
          <t>18131FL-18Q1-01-715</t>
        </is>
      </c>
      <c r="D733" s="898" t="inlineStr">
        <is>
          <t>18131FL-18Q1-01</t>
        </is>
      </c>
      <c r="E733" s="898" t="inlineStr">
        <is>
          <t>i5_43-i7_43-D7</t>
        </is>
      </c>
      <c r="F733" s="898" t="inlineStr">
        <is>
          <t>NovaSeq_10B</t>
        </is>
      </c>
      <c r="G733" s="898" t="inlineStr">
        <is>
          <t>Tn5-tagmentation</t>
        </is>
      </c>
      <c r="H733" s="898" t="n">
        <v>560</v>
      </c>
      <c r="I733" s="898" t="n">
        <v>30</v>
      </c>
      <c r="J733" s="898" t="inlineStr">
        <is>
          <t>Qubit</t>
        </is>
      </c>
      <c r="K733" s="898" t="n">
        <v>4</v>
      </c>
      <c r="L733" s="898" t="n">
        <v>8</v>
      </c>
      <c r="M733" s="898" t="inlineStr">
        <is>
          <t>TTAAGCGT</t>
        </is>
      </c>
      <c r="N733" s="898" t="n">
        <v>8</v>
      </c>
      <c r="O733" s="898" t="inlineStr">
        <is>
          <t>TGAATAGG</t>
        </is>
      </c>
      <c r="P733" s="898" t="n"/>
      <c r="Q733" s="898" t="n"/>
      <c r="R733" s="898" t="n"/>
      <c r="S733" s="898" t="n"/>
      <c r="T733" s="898" t="n"/>
    </row>
    <row r="734">
      <c r="A734" s="894" t="n"/>
      <c r="B734" s="898" t="inlineStr">
        <is>
          <t>716</t>
        </is>
      </c>
      <c r="C734" s="904" t="inlineStr">
        <is>
          <t>18131FL-18Q1-01-716</t>
        </is>
      </c>
      <c r="D734" s="898" t="inlineStr">
        <is>
          <t>18131FL-18Q1-01</t>
        </is>
      </c>
      <c r="E734" s="898" t="inlineStr">
        <is>
          <t>i5_43-i7_55-E7</t>
        </is>
      </c>
      <c r="F734" s="898" t="inlineStr">
        <is>
          <t>NovaSeq_10B</t>
        </is>
      </c>
      <c r="G734" s="898" t="inlineStr">
        <is>
          <t>Tn5-tagmentation</t>
        </is>
      </c>
      <c r="H734" s="898" t="n">
        <v>560</v>
      </c>
      <c r="I734" s="898" t="n">
        <v>30</v>
      </c>
      <c r="J734" s="898" t="inlineStr">
        <is>
          <t>Qubit</t>
        </is>
      </c>
      <c r="K734" s="898" t="n">
        <v>4</v>
      </c>
      <c r="L734" s="898" t="n">
        <v>8</v>
      </c>
      <c r="M734" s="898" t="inlineStr">
        <is>
          <t>AGAAGTTA</t>
        </is>
      </c>
      <c r="N734" s="898" t="n">
        <v>8</v>
      </c>
      <c r="O734" s="898" t="inlineStr">
        <is>
          <t>TGAATAGG</t>
        </is>
      </c>
      <c r="P734" s="898" t="n"/>
      <c r="Q734" s="898" t="n"/>
      <c r="R734" s="898" t="n"/>
      <c r="S734" s="898" t="n"/>
      <c r="T734" s="898" t="n"/>
    </row>
    <row r="735">
      <c r="A735" s="894" t="n"/>
      <c r="B735" s="898" t="inlineStr">
        <is>
          <t>717</t>
        </is>
      </c>
      <c r="C735" s="904" t="inlineStr">
        <is>
          <t>18131FL-18Q1-01-717</t>
        </is>
      </c>
      <c r="D735" s="898" t="inlineStr">
        <is>
          <t>18131FL-18Q1-01</t>
        </is>
      </c>
      <c r="E735" s="898" t="inlineStr">
        <is>
          <t>i5_43-i7_67-F7</t>
        </is>
      </c>
      <c r="F735" s="898" t="inlineStr">
        <is>
          <t>NovaSeq_10B</t>
        </is>
      </c>
      <c r="G735" s="898" t="inlineStr">
        <is>
          <t>Tn5-tagmentation</t>
        </is>
      </c>
      <c r="H735" s="898" t="n">
        <v>560</v>
      </c>
      <c r="I735" s="898" t="n">
        <v>30</v>
      </c>
      <c r="J735" s="898" t="inlineStr">
        <is>
          <t>Qubit</t>
        </is>
      </c>
      <c r="K735" s="898" t="n">
        <v>4</v>
      </c>
      <c r="L735" s="898" t="n">
        <v>8</v>
      </c>
      <c r="M735" s="898" t="inlineStr">
        <is>
          <t>GCCAAGAT</t>
        </is>
      </c>
      <c r="N735" s="898" t="n">
        <v>8</v>
      </c>
      <c r="O735" s="898" t="inlineStr">
        <is>
          <t>TGAATAGG</t>
        </is>
      </c>
      <c r="P735" s="898" t="n"/>
      <c r="Q735" s="898" t="n"/>
      <c r="R735" s="898" t="n"/>
      <c r="S735" s="898" t="n"/>
      <c r="T735" s="898" t="n"/>
    </row>
    <row r="736">
      <c r="A736" s="894" t="n"/>
      <c r="B736" s="898" t="inlineStr">
        <is>
          <t>718</t>
        </is>
      </c>
      <c r="C736" s="904" t="inlineStr">
        <is>
          <t>18131FL-18Q1-01-718</t>
        </is>
      </c>
      <c r="D736" s="898" t="inlineStr">
        <is>
          <t>18131FL-18Q1-01</t>
        </is>
      </c>
      <c r="E736" s="898" t="inlineStr">
        <is>
          <t>i5_43-i7_79-G7</t>
        </is>
      </c>
      <c r="F736" s="898" t="inlineStr">
        <is>
          <t>NovaSeq_10B</t>
        </is>
      </c>
      <c r="G736" s="898" t="inlineStr">
        <is>
          <t>Tn5-tagmentation</t>
        </is>
      </c>
      <c r="H736" s="898" t="n">
        <v>560</v>
      </c>
      <c r="I736" s="898" t="n">
        <v>30</v>
      </c>
      <c r="J736" s="898" t="inlineStr">
        <is>
          <t>Qubit</t>
        </is>
      </c>
      <c r="K736" s="898" t="n">
        <v>4</v>
      </c>
      <c r="L736" s="898" t="n">
        <v>8</v>
      </c>
      <c r="M736" s="898" t="inlineStr">
        <is>
          <t>AAATCAGA</t>
        </is>
      </c>
      <c r="N736" s="898" t="n">
        <v>8</v>
      </c>
      <c r="O736" s="898" t="inlineStr">
        <is>
          <t>TGAATAGG</t>
        </is>
      </c>
      <c r="P736" s="898" t="n"/>
      <c r="Q736" s="898" t="n"/>
      <c r="R736" s="898" t="n"/>
      <c r="S736" s="898" t="n"/>
      <c r="T736" s="898" t="n"/>
    </row>
    <row r="737">
      <c r="A737" s="894" t="n"/>
      <c r="B737" s="898" t="inlineStr">
        <is>
          <t>719</t>
        </is>
      </c>
      <c r="C737" s="904" t="inlineStr">
        <is>
          <t>18131FL-18Q1-01-719</t>
        </is>
      </c>
      <c r="D737" s="898" t="inlineStr">
        <is>
          <t>18131FL-18Q1-01</t>
        </is>
      </c>
      <c r="E737" s="898" t="inlineStr">
        <is>
          <t>i5_43-i7_91-H7</t>
        </is>
      </c>
      <c r="F737" s="898" t="inlineStr">
        <is>
          <t>NovaSeq_10B</t>
        </is>
      </c>
      <c r="G737" s="898" t="inlineStr">
        <is>
          <t>Tn5-tagmentation</t>
        </is>
      </c>
      <c r="H737" s="898" t="n">
        <v>560</v>
      </c>
      <c r="I737" s="898" t="n">
        <v>30</v>
      </c>
      <c r="J737" s="898" t="inlineStr">
        <is>
          <t>Qubit</t>
        </is>
      </c>
      <c r="K737" s="898" t="n">
        <v>4</v>
      </c>
      <c r="L737" s="898" t="n">
        <v>8</v>
      </c>
      <c r="M737" s="898" t="inlineStr">
        <is>
          <t>AGCGCCTT</t>
        </is>
      </c>
      <c r="N737" s="898" t="n">
        <v>8</v>
      </c>
      <c r="O737" s="898" t="inlineStr">
        <is>
          <t>TGAATAGG</t>
        </is>
      </c>
      <c r="P737" s="898" t="n"/>
      <c r="Q737" s="898" t="n"/>
      <c r="R737" s="898" t="n"/>
      <c r="S737" s="898" t="n"/>
      <c r="T737" s="898" t="n"/>
    </row>
    <row r="738">
      <c r="A738" s="894" t="n"/>
      <c r="B738" s="898" t="inlineStr">
        <is>
          <t>720</t>
        </is>
      </c>
      <c r="C738" s="904" t="inlineStr">
        <is>
          <t>18131FL-18Q1-01-720</t>
        </is>
      </c>
      <c r="D738" s="898" t="inlineStr">
        <is>
          <t>18131FL-18Q1-01</t>
        </is>
      </c>
      <c r="E738" s="898" t="inlineStr">
        <is>
          <t>i5_43-i7_8-A8</t>
        </is>
      </c>
      <c r="F738" s="898" t="inlineStr">
        <is>
          <t>NovaSeq_10B</t>
        </is>
      </c>
      <c r="G738" s="898" t="inlineStr">
        <is>
          <t>Tn5-tagmentation</t>
        </is>
      </c>
      <c r="H738" s="898" t="n">
        <v>560</v>
      </c>
      <c r="I738" s="898" t="n">
        <v>30</v>
      </c>
      <c r="J738" s="898" t="inlineStr">
        <is>
          <t>Qubit</t>
        </is>
      </c>
      <c r="K738" s="898" t="n">
        <v>4</v>
      </c>
      <c r="L738" s="898" t="n">
        <v>8</v>
      </c>
      <c r="M738" s="898" t="inlineStr">
        <is>
          <t>AGGTTGTG</t>
        </is>
      </c>
      <c r="N738" s="898" t="n">
        <v>8</v>
      </c>
      <c r="O738" s="898" t="inlineStr">
        <is>
          <t>TGAATAGG</t>
        </is>
      </c>
      <c r="P738" s="898" t="n"/>
      <c r="Q738" s="898" t="n"/>
      <c r="R738" s="898" t="n"/>
      <c r="S738" s="898" t="n"/>
      <c r="T738" s="898" t="n"/>
    </row>
    <row r="739">
      <c r="A739" s="894" t="n"/>
      <c r="B739" s="898" t="inlineStr">
        <is>
          <t>721</t>
        </is>
      </c>
      <c r="C739" s="904" t="inlineStr">
        <is>
          <t>18131FL-18Q1-01-721</t>
        </is>
      </c>
      <c r="D739" s="898" t="inlineStr">
        <is>
          <t>18131FL-18Q1-01</t>
        </is>
      </c>
      <c r="E739" s="898" t="inlineStr">
        <is>
          <t>i5_43-i7_20-B8</t>
        </is>
      </c>
      <c r="F739" s="898" t="inlineStr">
        <is>
          <t>NovaSeq_10B</t>
        </is>
      </c>
      <c r="G739" s="898" t="inlineStr">
        <is>
          <t>Tn5-tagmentation</t>
        </is>
      </c>
      <c r="H739" s="898" t="n">
        <v>560</v>
      </c>
      <c r="I739" s="898" t="n">
        <v>30</v>
      </c>
      <c r="J739" s="898" t="inlineStr">
        <is>
          <t>Qubit</t>
        </is>
      </c>
      <c r="K739" s="898" t="n">
        <v>4</v>
      </c>
      <c r="L739" s="898" t="n">
        <v>8</v>
      </c>
      <c r="M739" s="898" t="inlineStr">
        <is>
          <t>GTTTGTTT</t>
        </is>
      </c>
      <c r="N739" s="898" t="n">
        <v>8</v>
      </c>
      <c r="O739" s="898" t="inlineStr">
        <is>
          <t>TGAATAGG</t>
        </is>
      </c>
      <c r="P739" s="898" t="n"/>
      <c r="Q739" s="898" t="n"/>
      <c r="R739" s="898" t="n"/>
      <c r="S739" s="898" t="n"/>
      <c r="T739" s="898" t="n"/>
    </row>
    <row r="740">
      <c r="A740" s="894" t="n"/>
      <c r="B740" s="898" t="inlineStr">
        <is>
          <t>722</t>
        </is>
      </c>
      <c r="C740" s="904" t="inlineStr">
        <is>
          <t>18131FL-18Q1-01-722</t>
        </is>
      </c>
      <c r="D740" s="898" t="inlineStr">
        <is>
          <t>18131FL-18Q1-01</t>
        </is>
      </c>
      <c r="E740" s="898" t="inlineStr">
        <is>
          <t>i5_43-i7_32-C8</t>
        </is>
      </c>
      <c r="F740" s="898" t="inlineStr">
        <is>
          <t>NovaSeq_10B</t>
        </is>
      </c>
      <c r="G740" s="898" t="inlineStr">
        <is>
          <t>Tn5-tagmentation</t>
        </is>
      </c>
      <c r="H740" s="898" t="n">
        <v>560</v>
      </c>
      <c r="I740" s="898" t="n">
        <v>30</v>
      </c>
      <c r="J740" s="898" t="inlineStr">
        <is>
          <t>Qubit</t>
        </is>
      </c>
      <c r="K740" s="898" t="n">
        <v>4</v>
      </c>
      <c r="L740" s="898" t="n">
        <v>8</v>
      </c>
      <c r="M740" s="898" t="inlineStr">
        <is>
          <t>AAACTGGT</t>
        </is>
      </c>
      <c r="N740" s="898" t="n">
        <v>8</v>
      </c>
      <c r="O740" s="898" t="inlineStr">
        <is>
          <t>TGAATAGG</t>
        </is>
      </c>
      <c r="P740" s="898" t="n"/>
      <c r="Q740" s="898" t="n"/>
      <c r="R740" s="898" t="n"/>
      <c r="S740" s="898" t="n"/>
      <c r="T740" s="898" t="n"/>
    </row>
    <row r="741">
      <c r="A741" s="894" t="n"/>
      <c r="B741" s="898" t="inlineStr">
        <is>
          <t>723</t>
        </is>
      </c>
      <c r="C741" s="904" t="inlineStr">
        <is>
          <t>18131FL-18Q1-01-723</t>
        </is>
      </c>
      <c r="D741" s="898" t="inlineStr">
        <is>
          <t>18131FL-18Q1-01</t>
        </is>
      </c>
      <c r="E741" s="898" t="inlineStr">
        <is>
          <t>i5_43-i7_44-D8</t>
        </is>
      </c>
      <c r="F741" s="898" t="inlineStr">
        <is>
          <t>NovaSeq_10B</t>
        </is>
      </c>
      <c r="G741" s="898" t="inlineStr">
        <is>
          <t>Tn5-tagmentation</t>
        </is>
      </c>
      <c r="H741" s="898" t="n">
        <v>560</v>
      </c>
      <c r="I741" s="898" t="n">
        <v>30</v>
      </c>
      <c r="J741" s="898" t="inlineStr">
        <is>
          <t>Qubit</t>
        </is>
      </c>
      <c r="K741" s="898" t="n">
        <v>4</v>
      </c>
      <c r="L741" s="898" t="n">
        <v>8</v>
      </c>
      <c r="M741" s="898" t="inlineStr">
        <is>
          <t>GTCTCCAA</t>
        </is>
      </c>
      <c r="N741" s="898" t="n">
        <v>8</v>
      </c>
      <c r="O741" s="898" t="inlineStr">
        <is>
          <t>TGAATAGG</t>
        </is>
      </c>
      <c r="P741" s="898" t="n"/>
      <c r="Q741" s="898" t="n"/>
      <c r="R741" s="898" t="n"/>
      <c r="S741" s="898" t="n"/>
      <c r="T741" s="898" t="n"/>
    </row>
    <row r="742">
      <c r="A742" s="894" t="n"/>
      <c r="B742" s="898" t="inlineStr">
        <is>
          <t>724</t>
        </is>
      </c>
      <c r="C742" s="904" t="inlineStr">
        <is>
          <t>18131FL-18Q1-01-724</t>
        </is>
      </c>
      <c r="D742" s="898" t="inlineStr">
        <is>
          <t>18131FL-18Q1-01</t>
        </is>
      </c>
      <c r="E742" s="898" t="inlineStr">
        <is>
          <t>i5_43-i7_56-E8</t>
        </is>
      </c>
      <c r="F742" s="898" t="inlineStr">
        <is>
          <t>NovaSeq_10B</t>
        </is>
      </c>
      <c r="G742" s="898" t="inlineStr">
        <is>
          <t>Tn5-tagmentation</t>
        </is>
      </c>
      <c r="H742" s="898" t="n">
        <v>560</v>
      </c>
      <c r="I742" s="898" t="n">
        <v>30</v>
      </c>
      <c r="J742" s="898" t="inlineStr">
        <is>
          <t>Qubit</t>
        </is>
      </c>
      <c r="K742" s="898" t="n">
        <v>4</v>
      </c>
      <c r="L742" s="898" t="n">
        <v>8</v>
      </c>
      <c r="M742" s="898" t="inlineStr">
        <is>
          <t>CAATACTT</t>
        </is>
      </c>
      <c r="N742" s="898" t="n">
        <v>8</v>
      </c>
      <c r="O742" s="898" t="inlineStr">
        <is>
          <t>TGAATAGG</t>
        </is>
      </c>
      <c r="P742" s="898" t="n"/>
      <c r="Q742" s="898" t="n"/>
      <c r="R742" s="898" t="n"/>
      <c r="S742" s="898" t="n"/>
      <c r="T742" s="898" t="n"/>
    </row>
    <row r="743">
      <c r="A743" s="894" t="n"/>
      <c r="B743" s="898" t="inlineStr">
        <is>
          <t>725</t>
        </is>
      </c>
      <c r="C743" s="904" t="inlineStr">
        <is>
          <t>18131FL-18Q1-01-725</t>
        </is>
      </c>
      <c r="D743" s="898" t="inlineStr">
        <is>
          <t>18131FL-18Q1-01</t>
        </is>
      </c>
      <c r="E743" s="898" t="inlineStr">
        <is>
          <t>i5_43-i7_68-F8</t>
        </is>
      </c>
      <c r="F743" s="898" t="inlineStr">
        <is>
          <t>NovaSeq_10B</t>
        </is>
      </c>
      <c r="G743" s="898" t="inlineStr">
        <is>
          <t>Tn5-tagmentation</t>
        </is>
      </c>
      <c r="H743" s="898" t="n">
        <v>560</v>
      </c>
      <c r="I743" s="898" t="n">
        <v>30</v>
      </c>
      <c r="J743" s="898" t="inlineStr">
        <is>
          <t>Qubit</t>
        </is>
      </c>
      <c r="K743" s="898" t="n">
        <v>4</v>
      </c>
      <c r="L743" s="898" t="n">
        <v>8</v>
      </c>
      <c r="M743" s="898" t="inlineStr">
        <is>
          <t>ATGTTGGC</t>
        </is>
      </c>
      <c r="N743" s="898" t="n">
        <v>8</v>
      </c>
      <c r="O743" s="898" t="inlineStr">
        <is>
          <t>TGAATAGG</t>
        </is>
      </c>
      <c r="P743" s="898" t="n"/>
      <c r="Q743" s="898" t="n"/>
      <c r="R743" s="898" t="n"/>
      <c r="S743" s="898" t="n"/>
      <c r="T743" s="898" t="n"/>
    </row>
    <row r="744">
      <c r="A744" s="894" t="n"/>
      <c r="B744" s="898" t="inlineStr">
        <is>
          <t>726</t>
        </is>
      </c>
      <c r="C744" s="904" t="inlineStr">
        <is>
          <t>18131FL-18Q1-01-726</t>
        </is>
      </c>
      <c r="D744" s="898" t="inlineStr">
        <is>
          <t>18131FL-18Q1-01</t>
        </is>
      </c>
      <c r="E744" s="898" t="inlineStr">
        <is>
          <t>i5_43-i7_80-G8</t>
        </is>
      </c>
      <c r="F744" s="898" t="inlineStr">
        <is>
          <t>NovaSeq_10B</t>
        </is>
      </c>
      <c r="G744" s="898" t="inlineStr">
        <is>
          <t>Tn5-tagmentation</t>
        </is>
      </c>
      <c r="H744" s="898" t="n">
        <v>560</v>
      </c>
      <c r="I744" s="898" t="n">
        <v>30</v>
      </c>
      <c r="J744" s="898" t="inlineStr">
        <is>
          <t>Qubit</t>
        </is>
      </c>
      <c r="K744" s="898" t="n">
        <v>4</v>
      </c>
      <c r="L744" s="898" t="n">
        <v>8</v>
      </c>
      <c r="M744" s="898" t="inlineStr">
        <is>
          <t>GACAAAGG</t>
        </is>
      </c>
      <c r="N744" s="898" t="n">
        <v>8</v>
      </c>
      <c r="O744" s="898" t="inlineStr">
        <is>
          <t>TGAATAGG</t>
        </is>
      </c>
      <c r="P744" s="898" t="n"/>
      <c r="Q744" s="898" t="n"/>
      <c r="R744" s="898" t="n"/>
      <c r="S744" s="898" t="n"/>
      <c r="T744" s="898" t="n"/>
    </row>
    <row r="745">
      <c r="A745" s="894" t="n"/>
      <c r="B745" s="898" t="inlineStr">
        <is>
          <t>727</t>
        </is>
      </c>
      <c r="C745" s="904" t="inlineStr">
        <is>
          <t>18131FL-18Q1-01-727</t>
        </is>
      </c>
      <c r="D745" s="898" t="inlineStr">
        <is>
          <t>18131FL-18Q1-01</t>
        </is>
      </c>
      <c r="E745" s="898" t="inlineStr">
        <is>
          <t>i5_43-i7_92-H8</t>
        </is>
      </c>
      <c r="F745" s="898" t="inlineStr">
        <is>
          <t>NovaSeq_10B</t>
        </is>
      </c>
      <c r="G745" s="898" t="inlineStr">
        <is>
          <t>Tn5-tagmentation</t>
        </is>
      </c>
      <c r="H745" s="898" t="n">
        <v>560</v>
      </c>
      <c r="I745" s="898" t="n">
        <v>30</v>
      </c>
      <c r="J745" s="898" t="inlineStr">
        <is>
          <t>Qubit</t>
        </is>
      </c>
      <c r="K745" s="898" t="n">
        <v>4</v>
      </c>
      <c r="L745" s="898" t="n">
        <v>8</v>
      </c>
      <c r="M745" s="898" t="inlineStr">
        <is>
          <t>CCCGAATG</t>
        </is>
      </c>
      <c r="N745" s="898" t="n">
        <v>8</v>
      </c>
      <c r="O745" s="898" t="inlineStr">
        <is>
          <t>TGAATAGG</t>
        </is>
      </c>
      <c r="P745" s="898" t="n"/>
      <c r="Q745" s="898" t="n"/>
      <c r="R745" s="898" t="n"/>
      <c r="S745" s="898" t="n"/>
      <c r="T745" s="898" t="n"/>
    </row>
    <row r="746">
      <c r="A746" s="894" t="n"/>
      <c r="B746" s="898" t="inlineStr">
        <is>
          <t>728</t>
        </is>
      </c>
      <c r="C746" s="904" t="inlineStr">
        <is>
          <t>18131FL-18Q1-01-728</t>
        </is>
      </c>
      <c r="D746" s="898" t="inlineStr">
        <is>
          <t>18131FL-18Q1-01</t>
        </is>
      </c>
      <c r="E746" s="898" t="inlineStr">
        <is>
          <t>i5_43-i7_9-A9</t>
        </is>
      </c>
      <c r="F746" s="898" t="inlineStr">
        <is>
          <t>NovaSeq_10B</t>
        </is>
      </c>
      <c r="G746" s="898" t="inlineStr">
        <is>
          <t>Tn5-tagmentation</t>
        </is>
      </c>
      <c r="H746" s="898" t="n">
        <v>560</v>
      </c>
      <c r="I746" s="898" t="n">
        <v>30</v>
      </c>
      <c r="J746" s="898" t="inlineStr">
        <is>
          <t>Qubit</t>
        </is>
      </c>
      <c r="K746" s="898" t="n">
        <v>4</v>
      </c>
      <c r="L746" s="898" t="n">
        <v>8</v>
      </c>
      <c r="M746" s="898" t="inlineStr">
        <is>
          <t>GAGGCTGA</t>
        </is>
      </c>
      <c r="N746" s="898" t="n">
        <v>8</v>
      </c>
      <c r="O746" s="898" t="inlineStr">
        <is>
          <t>TGAATAGG</t>
        </is>
      </c>
      <c r="P746" s="898" t="n"/>
      <c r="Q746" s="898" t="n"/>
      <c r="R746" s="898" t="n"/>
      <c r="S746" s="898" t="n"/>
      <c r="T746" s="898" t="n"/>
    </row>
    <row r="747">
      <c r="A747" s="894" t="n"/>
      <c r="B747" s="898" t="inlineStr">
        <is>
          <t>729</t>
        </is>
      </c>
      <c r="C747" s="904" t="inlineStr">
        <is>
          <t>18131FL-18Q1-01-729</t>
        </is>
      </c>
      <c r="D747" s="898" t="inlineStr">
        <is>
          <t>18131FL-18Q1-01</t>
        </is>
      </c>
      <c r="E747" s="898" t="inlineStr">
        <is>
          <t>i5_43-i7_21-B9</t>
        </is>
      </c>
      <c r="F747" s="898" t="inlineStr">
        <is>
          <t>NovaSeq_10B</t>
        </is>
      </c>
      <c r="G747" s="898" t="inlineStr">
        <is>
          <t>Tn5-tagmentation</t>
        </is>
      </c>
      <c r="H747" s="898" t="n">
        <v>560</v>
      </c>
      <c r="I747" s="898" t="n">
        <v>30</v>
      </c>
      <c r="J747" s="898" t="inlineStr">
        <is>
          <t>Qubit</t>
        </is>
      </c>
      <c r="K747" s="898" t="n">
        <v>4</v>
      </c>
      <c r="L747" s="898" t="n">
        <v>8</v>
      </c>
      <c r="M747" s="898" t="inlineStr">
        <is>
          <t>ATTTCCGG</t>
        </is>
      </c>
      <c r="N747" s="898" t="n">
        <v>8</v>
      </c>
      <c r="O747" s="898" t="inlineStr">
        <is>
          <t>TGAATAGG</t>
        </is>
      </c>
      <c r="P747" s="898" t="n"/>
      <c r="Q747" s="898" t="n"/>
      <c r="R747" s="898" t="n"/>
      <c r="S747" s="898" t="n"/>
      <c r="T747" s="898" t="n"/>
    </row>
    <row r="748">
      <c r="A748" s="894" t="n"/>
      <c r="B748" s="898" t="inlineStr">
        <is>
          <t>730</t>
        </is>
      </c>
      <c r="C748" s="904" t="inlineStr">
        <is>
          <t>18131FL-18Q1-01-730</t>
        </is>
      </c>
      <c r="D748" s="898" t="inlineStr">
        <is>
          <t>18131FL-18Q1-01</t>
        </is>
      </c>
      <c r="E748" s="898" t="inlineStr">
        <is>
          <t>i5_43-i7_33-C9</t>
        </is>
      </c>
      <c r="F748" s="898" t="inlineStr">
        <is>
          <t>NovaSeq_10B</t>
        </is>
      </c>
      <c r="G748" s="898" t="inlineStr">
        <is>
          <t>Tn5-tagmentation</t>
        </is>
      </c>
      <c r="H748" s="898" t="n">
        <v>560</v>
      </c>
      <c r="I748" s="898" t="n">
        <v>30</v>
      </c>
      <c r="J748" s="898" t="inlineStr">
        <is>
          <t>Qubit</t>
        </is>
      </c>
      <c r="K748" s="898" t="n">
        <v>4</v>
      </c>
      <c r="L748" s="898" t="n">
        <v>8</v>
      </c>
      <c r="M748" s="898" t="inlineStr">
        <is>
          <t>GTATGAGT</t>
        </is>
      </c>
      <c r="N748" s="898" t="n">
        <v>8</v>
      </c>
      <c r="O748" s="898" t="inlineStr">
        <is>
          <t>TGAATAGG</t>
        </is>
      </c>
      <c r="P748" s="898" t="n"/>
      <c r="Q748" s="898" t="n"/>
      <c r="R748" s="898" t="n"/>
      <c r="S748" s="898" t="n"/>
      <c r="T748" s="898" t="n"/>
    </row>
    <row r="749">
      <c r="A749" s="894" t="n"/>
      <c r="B749" s="898" t="inlineStr">
        <is>
          <t>731</t>
        </is>
      </c>
      <c r="C749" s="904" t="inlineStr">
        <is>
          <t>18131FL-18Q1-01-731</t>
        </is>
      </c>
      <c r="D749" s="898" t="inlineStr">
        <is>
          <t>18131FL-18Q1-01</t>
        </is>
      </c>
      <c r="E749" s="898" t="inlineStr">
        <is>
          <t>i5_43-i7_57-E9</t>
        </is>
      </c>
      <c r="F749" s="898" t="inlineStr">
        <is>
          <t>NovaSeq_10B</t>
        </is>
      </c>
      <c r="G749" s="898" t="inlineStr">
        <is>
          <t>Tn5-tagmentation</t>
        </is>
      </c>
      <c r="H749" s="898" t="n">
        <v>560</v>
      </c>
      <c r="I749" s="898" t="n">
        <v>30</v>
      </c>
      <c r="J749" s="898" t="inlineStr">
        <is>
          <t>Qubit</t>
        </is>
      </c>
      <c r="K749" s="898" t="n">
        <v>4</v>
      </c>
      <c r="L749" s="898" t="n">
        <v>8</v>
      </c>
      <c r="M749" s="898" t="inlineStr">
        <is>
          <t>ATCCCACG</t>
        </is>
      </c>
      <c r="N749" s="898" t="n">
        <v>8</v>
      </c>
      <c r="O749" s="898" t="inlineStr">
        <is>
          <t>TGAATAGG</t>
        </is>
      </c>
      <c r="P749" s="898" t="n"/>
      <c r="Q749" s="898" t="n"/>
      <c r="R749" s="898" t="n"/>
      <c r="S749" s="898" t="n"/>
      <c r="T749" s="898" t="n"/>
    </row>
    <row r="750">
      <c r="A750" s="894" t="n"/>
      <c r="B750" s="898" t="inlineStr">
        <is>
          <t>732</t>
        </is>
      </c>
      <c r="C750" s="904" t="inlineStr">
        <is>
          <t>18131FL-18Q1-01-732</t>
        </is>
      </c>
      <c r="D750" s="898" t="inlineStr">
        <is>
          <t>18131FL-18Q1-01</t>
        </is>
      </c>
      <c r="E750" s="898" t="inlineStr">
        <is>
          <t>i5_43-i7_69-F9</t>
        </is>
      </c>
      <c r="F750" s="898" t="inlineStr">
        <is>
          <t>NovaSeq_10B</t>
        </is>
      </c>
      <c r="G750" s="898" t="inlineStr">
        <is>
          <t>Tn5-tagmentation</t>
        </is>
      </c>
      <c r="H750" s="898" t="n">
        <v>560</v>
      </c>
      <c r="I750" s="898" t="n">
        <v>30</v>
      </c>
      <c r="J750" s="898" t="inlineStr">
        <is>
          <t>Qubit</t>
        </is>
      </c>
      <c r="K750" s="898" t="n">
        <v>4</v>
      </c>
      <c r="L750" s="898" t="n">
        <v>8</v>
      </c>
      <c r="M750" s="898" t="inlineStr">
        <is>
          <t>TGATAACA</t>
        </is>
      </c>
      <c r="N750" s="898" t="n">
        <v>8</v>
      </c>
      <c r="O750" s="898" t="inlineStr">
        <is>
          <t>TGAATAGG</t>
        </is>
      </c>
      <c r="P750" s="898" t="n"/>
      <c r="Q750" s="898" t="n"/>
      <c r="R750" s="898" t="n"/>
      <c r="S750" s="898" t="n"/>
      <c r="T750" s="898" t="n"/>
    </row>
    <row r="751">
      <c r="A751" s="894" t="n"/>
      <c r="B751" s="898" t="inlineStr">
        <is>
          <t>733</t>
        </is>
      </c>
      <c r="C751" s="904" t="inlineStr">
        <is>
          <t>18131FL-18Q1-01-733</t>
        </is>
      </c>
      <c r="D751" s="898" t="inlineStr">
        <is>
          <t>18131FL-18Q1-01</t>
        </is>
      </c>
      <c r="E751" s="898" t="inlineStr">
        <is>
          <t>i5_43-i7_81-G9</t>
        </is>
      </c>
      <c r="F751" s="898" t="inlineStr">
        <is>
          <t>NovaSeq_10B</t>
        </is>
      </c>
      <c r="G751" s="898" t="inlineStr">
        <is>
          <t>Tn5-tagmentation</t>
        </is>
      </c>
      <c r="H751" s="898" t="n">
        <v>560</v>
      </c>
      <c r="I751" s="898" t="n">
        <v>30</v>
      </c>
      <c r="J751" s="898" t="inlineStr">
        <is>
          <t>Qubit</t>
        </is>
      </c>
      <c r="K751" s="898" t="n">
        <v>4</v>
      </c>
      <c r="L751" s="898" t="n">
        <v>8</v>
      </c>
      <c r="M751" s="898" t="inlineStr">
        <is>
          <t>GCTTTGGC</t>
        </is>
      </c>
      <c r="N751" s="898" t="n">
        <v>8</v>
      </c>
      <c r="O751" s="898" t="inlineStr">
        <is>
          <t>TGAATAGG</t>
        </is>
      </c>
      <c r="P751" s="898" t="n"/>
      <c r="Q751" s="898" t="n"/>
      <c r="R751" s="898" t="n"/>
      <c r="S751" s="898" t="n"/>
      <c r="T751" s="898" t="n"/>
    </row>
    <row r="752">
      <c r="A752" s="894" t="n"/>
      <c r="B752" s="898" t="inlineStr">
        <is>
          <t>734</t>
        </is>
      </c>
      <c r="C752" s="904" t="inlineStr">
        <is>
          <t>18131FL-18Q1-01-734</t>
        </is>
      </c>
      <c r="D752" s="898" t="inlineStr">
        <is>
          <t>18131FL-18Q1-01</t>
        </is>
      </c>
      <c r="E752" s="898" t="inlineStr">
        <is>
          <t>i5_43-i7_93-H9</t>
        </is>
      </c>
      <c r="F752" s="898" t="inlineStr">
        <is>
          <t>NovaSeq_10B</t>
        </is>
      </c>
      <c r="G752" s="898" t="inlineStr">
        <is>
          <t>Tn5-tagmentation</t>
        </is>
      </c>
      <c r="H752" s="898" t="n">
        <v>560</v>
      </c>
      <c r="I752" s="898" t="n">
        <v>30</v>
      </c>
      <c r="J752" s="898" t="inlineStr">
        <is>
          <t>Qubit</t>
        </is>
      </c>
      <c r="K752" s="898" t="n">
        <v>4</v>
      </c>
      <c r="L752" s="898" t="n">
        <v>8</v>
      </c>
      <c r="M752" s="898" t="inlineStr">
        <is>
          <t>CTCGCGTA</t>
        </is>
      </c>
      <c r="N752" s="898" t="n">
        <v>8</v>
      </c>
      <c r="O752" s="898" t="inlineStr">
        <is>
          <t>TGAATAGG</t>
        </is>
      </c>
      <c r="P752" s="898" t="n"/>
      <c r="Q752" s="898" t="n"/>
      <c r="R752" s="898" t="n"/>
      <c r="S752" s="898" t="n"/>
      <c r="T752" s="898" t="n"/>
    </row>
    <row r="753">
      <c r="A753" s="894" t="n"/>
      <c r="B753" s="898" t="inlineStr">
        <is>
          <t>735</t>
        </is>
      </c>
      <c r="C753" s="904" t="inlineStr">
        <is>
          <t>18131FL-18Q1-01-735</t>
        </is>
      </c>
      <c r="D753" s="898" t="inlineStr">
        <is>
          <t>18131FL-18Q1-01</t>
        </is>
      </c>
      <c r="E753" s="898" t="inlineStr">
        <is>
          <t>i5_43-i7_10-A10</t>
        </is>
      </c>
      <c r="F753" s="898" t="inlineStr">
        <is>
          <t>NovaSeq_10B</t>
        </is>
      </c>
      <c r="G753" s="898" t="inlineStr">
        <is>
          <t>Tn5-tagmentation</t>
        </is>
      </c>
      <c r="H753" s="898" t="n">
        <v>560</v>
      </c>
      <c r="I753" s="898" t="n">
        <v>30</v>
      </c>
      <c r="J753" s="898" t="inlineStr">
        <is>
          <t>Qubit</t>
        </is>
      </c>
      <c r="K753" s="898" t="n">
        <v>4</v>
      </c>
      <c r="L753" s="898" t="n">
        <v>8</v>
      </c>
      <c r="M753" s="898" t="inlineStr">
        <is>
          <t>AACAATCC</t>
        </is>
      </c>
      <c r="N753" s="898" t="n">
        <v>8</v>
      </c>
      <c r="O753" s="898" t="inlineStr">
        <is>
          <t>TGAATAGG</t>
        </is>
      </c>
      <c r="P753" s="898" t="n"/>
      <c r="Q753" s="898" t="n"/>
      <c r="R753" s="898" t="n"/>
      <c r="S753" s="898" t="n"/>
      <c r="T753" s="898" t="n"/>
    </row>
    <row r="754">
      <c r="A754" s="894" t="n"/>
      <c r="B754" s="898" t="inlineStr">
        <is>
          <t>736</t>
        </is>
      </c>
      <c r="C754" s="904" t="inlineStr">
        <is>
          <t>18131FL-18Q1-01-736</t>
        </is>
      </c>
      <c r="D754" s="898" t="inlineStr">
        <is>
          <t>18131FL-18Q1-01</t>
        </is>
      </c>
      <c r="E754" s="898" t="inlineStr">
        <is>
          <t>i5_43-i7_34-C10</t>
        </is>
      </c>
      <c r="F754" s="898" t="inlineStr">
        <is>
          <t>NovaSeq_10B</t>
        </is>
      </c>
      <c r="G754" s="898" t="inlineStr">
        <is>
          <t>Tn5-tagmentation</t>
        </is>
      </c>
      <c r="H754" s="898" t="n">
        <v>560</v>
      </c>
      <c r="I754" s="898" t="n">
        <v>30</v>
      </c>
      <c r="J754" s="898" t="inlineStr">
        <is>
          <t>Qubit</t>
        </is>
      </c>
      <c r="K754" s="898" t="n">
        <v>4</v>
      </c>
      <c r="L754" s="898" t="n">
        <v>8</v>
      </c>
      <c r="M754" s="898" t="inlineStr">
        <is>
          <t>GGCATGCT</t>
        </is>
      </c>
      <c r="N754" s="898" t="n">
        <v>8</v>
      </c>
      <c r="O754" s="898" t="inlineStr">
        <is>
          <t>TGAATAGG</t>
        </is>
      </c>
      <c r="P754" s="898" t="n"/>
      <c r="Q754" s="898" t="n"/>
      <c r="R754" s="898" t="n"/>
      <c r="S754" s="898" t="n"/>
      <c r="T754" s="898" t="n"/>
    </row>
    <row r="755">
      <c r="A755" s="894" t="n"/>
      <c r="B755" s="898" t="inlineStr">
        <is>
          <t>737</t>
        </is>
      </c>
      <c r="C755" s="904" t="inlineStr">
        <is>
          <t>18131FL-18Q1-01-737</t>
        </is>
      </c>
      <c r="D755" s="898" t="inlineStr">
        <is>
          <t>18131FL-18Q1-01</t>
        </is>
      </c>
      <c r="E755" s="898" t="inlineStr">
        <is>
          <t>i5_43-i7_46-D10</t>
        </is>
      </c>
      <c r="F755" s="898" t="inlineStr">
        <is>
          <t>NovaSeq_10B</t>
        </is>
      </c>
      <c r="G755" s="898" t="inlineStr">
        <is>
          <t>Tn5-tagmentation</t>
        </is>
      </c>
      <c r="H755" s="898" t="n">
        <v>560</v>
      </c>
      <c r="I755" s="898" t="n">
        <v>30</v>
      </c>
      <c r="J755" s="898" t="inlineStr">
        <is>
          <t>Qubit</t>
        </is>
      </c>
      <c r="K755" s="898" t="n">
        <v>4</v>
      </c>
      <c r="L755" s="898" t="n">
        <v>8</v>
      </c>
      <c r="M755" s="898" t="inlineStr">
        <is>
          <t>AAATCGTT</t>
        </is>
      </c>
      <c r="N755" s="898" t="n">
        <v>8</v>
      </c>
      <c r="O755" s="898" t="inlineStr">
        <is>
          <t>TGAATAGG</t>
        </is>
      </c>
      <c r="P755" s="898" t="n"/>
      <c r="Q755" s="898" t="n"/>
      <c r="R755" s="898" t="n"/>
      <c r="S755" s="898" t="n"/>
      <c r="T755" s="898" t="n"/>
    </row>
    <row r="756">
      <c r="A756" s="894" t="n"/>
      <c r="B756" s="898" t="inlineStr">
        <is>
          <t>738</t>
        </is>
      </c>
      <c r="C756" s="904" t="inlineStr">
        <is>
          <t>18131FL-18Q1-01-738</t>
        </is>
      </c>
      <c r="D756" s="898" t="inlineStr">
        <is>
          <t>18131FL-18Q1-01</t>
        </is>
      </c>
      <c r="E756" s="898" t="inlineStr">
        <is>
          <t>i5_43-i7_58-E10</t>
        </is>
      </c>
      <c r="F756" s="898" t="inlineStr">
        <is>
          <t>NovaSeq_10B</t>
        </is>
      </c>
      <c r="G756" s="898" t="inlineStr">
        <is>
          <t>Tn5-tagmentation</t>
        </is>
      </c>
      <c r="H756" s="898" t="n">
        <v>560</v>
      </c>
      <c r="I756" s="898" t="n">
        <v>30</v>
      </c>
      <c r="J756" s="898" t="inlineStr">
        <is>
          <t>Qubit</t>
        </is>
      </c>
      <c r="K756" s="898" t="n">
        <v>4</v>
      </c>
      <c r="L756" s="898" t="n">
        <v>8</v>
      </c>
      <c r="M756" s="898" t="inlineStr">
        <is>
          <t>ACCTTCTT</t>
        </is>
      </c>
      <c r="N756" s="898" t="n">
        <v>8</v>
      </c>
      <c r="O756" s="898" t="inlineStr">
        <is>
          <t>TGAATAGG</t>
        </is>
      </c>
      <c r="P756" s="898" t="n"/>
      <c r="Q756" s="898" t="n"/>
      <c r="R756" s="898" t="n"/>
      <c r="S756" s="898" t="n"/>
      <c r="T756" s="898" t="n"/>
    </row>
    <row r="757">
      <c r="A757" s="894" t="n"/>
      <c r="B757" s="898" t="inlineStr">
        <is>
          <t>739</t>
        </is>
      </c>
      <c r="C757" s="904" t="inlineStr">
        <is>
          <t>18131FL-18Q1-01-739</t>
        </is>
      </c>
      <c r="D757" s="898" t="inlineStr">
        <is>
          <t>18131FL-18Q1-01</t>
        </is>
      </c>
      <c r="E757" s="898" t="inlineStr">
        <is>
          <t>i5_43-i7_70-F10</t>
        </is>
      </c>
      <c r="F757" s="898" t="inlineStr">
        <is>
          <t>NovaSeq_10B</t>
        </is>
      </c>
      <c r="G757" s="898" t="inlineStr">
        <is>
          <t>Tn5-tagmentation</t>
        </is>
      </c>
      <c r="H757" s="898" t="n">
        <v>560</v>
      </c>
      <c r="I757" s="898" t="n">
        <v>30</v>
      </c>
      <c r="J757" s="898" t="inlineStr">
        <is>
          <t>Qubit</t>
        </is>
      </c>
      <c r="K757" s="898" t="n">
        <v>4</v>
      </c>
      <c r="L757" s="898" t="n">
        <v>8</v>
      </c>
      <c r="M757" s="898" t="inlineStr">
        <is>
          <t>GAGCGGTA</t>
        </is>
      </c>
      <c r="N757" s="898" t="n">
        <v>8</v>
      </c>
      <c r="O757" s="898" t="inlineStr">
        <is>
          <t>TGAATAGG</t>
        </is>
      </c>
      <c r="P757" s="898" t="n"/>
      <c r="Q757" s="898" t="n"/>
      <c r="R757" s="898" t="n"/>
      <c r="S757" s="898" t="n"/>
      <c r="T757" s="898" t="n"/>
    </row>
    <row r="758">
      <c r="A758" s="894" t="n"/>
      <c r="B758" s="898" t="inlineStr">
        <is>
          <t>740</t>
        </is>
      </c>
      <c r="C758" s="904" t="inlineStr">
        <is>
          <t>18131FL-18Q1-01-740</t>
        </is>
      </c>
      <c r="D758" s="898" t="inlineStr">
        <is>
          <t>18131FL-18Q1-01</t>
        </is>
      </c>
      <c r="E758" s="898" t="inlineStr">
        <is>
          <t>i5_43-i7_82-G10</t>
        </is>
      </c>
      <c r="F758" s="898" t="inlineStr">
        <is>
          <t>NovaSeq_10B</t>
        </is>
      </c>
      <c r="G758" s="898" t="inlineStr">
        <is>
          <t>Tn5-tagmentation</t>
        </is>
      </c>
      <c r="H758" s="898" t="n">
        <v>560</v>
      </c>
      <c r="I758" s="898" t="n">
        <v>30</v>
      </c>
      <c r="J758" s="898" t="inlineStr">
        <is>
          <t>Qubit</t>
        </is>
      </c>
      <c r="K758" s="898" t="n">
        <v>4</v>
      </c>
      <c r="L758" s="898" t="n">
        <v>8</v>
      </c>
      <c r="M758" s="898" t="inlineStr">
        <is>
          <t>CAGACCAT</t>
        </is>
      </c>
      <c r="N758" s="898" t="n">
        <v>8</v>
      </c>
      <c r="O758" s="898" t="inlineStr">
        <is>
          <t>TGAATAGG</t>
        </is>
      </c>
      <c r="P758" s="898" t="n"/>
      <c r="Q758" s="898" t="n"/>
      <c r="R758" s="898" t="n"/>
      <c r="S758" s="898" t="n"/>
      <c r="T758" s="898" t="n"/>
    </row>
    <row r="759">
      <c r="A759" s="894" t="n"/>
      <c r="B759" s="898" t="inlineStr">
        <is>
          <t>741</t>
        </is>
      </c>
      <c r="C759" s="904" t="inlineStr">
        <is>
          <t>18131FL-18Q1-01-741</t>
        </is>
      </c>
      <c r="D759" s="898" t="inlineStr">
        <is>
          <t>18131FL-18Q1-01</t>
        </is>
      </c>
      <c r="E759" s="898" t="inlineStr">
        <is>
          <t>i5_43-i7_94-H10</t>
        </is>
      </c>
      <c r="F759" s="898" t="inlineStr">
        <is>
          <t>NovaSeq_10B</t>
        </is>
      </c>
      <c r="G759" s="898" t="inlineStr">
        <is>
          <t>Tn5-tagmentation</t>
        </is>
      </c>
      <c r="H759" s="898" t="n">
        <v>560</v>
      </c>
      <c r="I759" s="898" t="n">
        <v>30</v>
      </c>
      <c r="J759" s="898" t="inlineStr">
        <is>
          <t>Qubit</t>
        </is>
      </c>
      <c r="K759" s="898" t="n">
        <v>4</v>
      </c>
      <c r="L759" s="898" t="n">
        <v>8</v>
      </c>
      <c r="M759" s="898" t="inlineStr">
        <is>
          <t>ACGTATAC</t>
        </is>
      </c>
      <c r="N759" s="898" t="n">
        <v>8</v>
      </c>
      <c r="O759" s="898" t="inlineStr">
        <is>
          <t>TGAATAGG</t>
        </is>
      </c>
      <c r="P759" s="898" t="n"/>
      <c r="Q759" s="898" t="n"/>
      <c r="R759" s="898" t="n"/>
      <c r="S759" s="898" t="n"/>
      <c r="T759" s="898" t="n"/>
    </row>
    <row r="760">
      <c r="A760" s="894" t="n"/>
      <c r="B760" s="898" t="inlineStr">
        <is>
          <t>742</t>
        </is>
      </c>
      <c r="C760" s="904" t="inlineStr">
        <is>
          <t>18131FL-18Q1-01-742</t>
        </is>
      </c>
      <c r="D760" s="898" t="inlineStr">
        <is>
          <t>18131FL-18Q1-01</t>
        </is>
      </c>
      <c r="E760" s="898" t="inlineStr">
        <is>
          <t>i5_43-i7_11-A11</t>
        </is>
      </c>
      <c r="F760" s="898" t="inlineStr">
        <is>
          <t>NovaSeq_10B</t>
        </is>
      </c>
      <c r="G760" s="898" t="inlineStr">
        <is>
          <t>Tn5-tagmentation</t>
        </is>
      </c>
      <c r="H760" s="898" t="n">
        <v>560</v>
      </c>
      <c r="I760" s="898" t="n">
        <v>30</v>
      </c>
      <c r="J760" s="898" t="inlineStr">
        <is>
          <t>Qubit</t>
        </is>
      </c>
      <c r="K760" s="898" t="n">
        <v>4</v>
      </c>
      <c r="L760" s="898" t="n">
        <v>8</v>
      </c>
      <c r="M760" s="898" t="inlineStr">
        <is>
          <t>TCGTCATG</t>
        </is>
      </c>
      <c r="N760" s="898" t="n">
        <v>8</v>
      </c>
      <c r="O760" s="898" t="inlineStr">
        <is>
          <t>TGAATAGG</t>
        </is>
      </c>
      <c r="P760" s="898" t="n"/>
      <c r="Q760" s="898" t="n"/>
      <c r="R760" s="898" t="n"/>
      <c r="S760" s="898" t="n"/>
      <c r="T760" s="898" t="n"/>
    </row>
    <row r="761">
      <c r="A761" s="894" t="n"/>
      <c r="B761" s="898" t="inlineStr">
        <is>
          <t>743</t>
        </is>
      </c>
      <c r="C761" s="904" t="inlineStr">
        <is>
          <t>18131FL-18Q1-01-743</t>
        </is>
      </c>
      <c r="D761" s="898" t="inlineStr">
        <is>
          <t>18131FL-18Q1-01</t>
        </is>
      </c>
      <c r="E761" s="898" t="inlineStr">
        <is>
          <t>i5_43-i7_23-B11</t>
        </is>
      </c>
      <c r="F761" s="898" t="inlineStr">
        <is>
          <t>NovaSeq_10B</t>
        </is>
      </c>
      <c r="G761" s="898" t="inlineStr">
        <is>
          <t>Tn5-tagmentation</t>
        </is>
      </c>
      <c r="H761" s="898" t="n">
        <v>560</v>
      </c>
      <c r="I761" s="898" t="n">
        <v>30</v>
      </c>
      <c r="J761" s="898" t="inlineStr">
        <is>
          <t>Qubit</t>
        </is>
      </c>
      <c r="K761" s="898" t="n">
        <v>4</v>
      </c>
      <c r="L761" s="898" t="n">
        <v>8</v>
      </c>
      <c r="M761" s="898" t="inlineStr">
        <is>
          <t>TAGTCGCA</t>
        </is>
      </c>
      <c r="N761" s="898" t="n">
        <v>8</v>
      </c>
      <c r="O761" s="898" t="inlineStr">
        <is>
          <t>TGAATAGG</t>
        </is>
      </c>
      <c r="P761" s="898" t="n"/>
      <c r="Q761" s="898" t="n"/>
      <c r="R761" s="898" t="n"/>
      <c r="S761" s="898" t="n"/>
      <c r="T761" s="898" t="n"/>
    </row>
    <row r="762">
      <c r="A762" s="894" t="n"/>
      <c r="B762" s="898" t="inlineStr">
        <is>
          <t>744</t>
        </is>
      </c>
      <c r="C762" s="904" t="inlineStr">
        <is>
          <t>18131FL-18Q1-01-744</t>
        </is>
      </c>
      <c r="D762" s="898" t="inlineStr">
        <is>
          <t>18131FL-18Q1-01</t>
        </is>
      </c>
      <c r="E762" s="898" t="inlineStr">
        <is>
          <t>i5_43-i7_47-D11</t>
        </is>
      </c>
      <c r="F762" s="898" t="inlineStr">
        <is>
          <t>NovaSeq_10B</t>
        </is>
      </c>
      <c r="G762" s="898" t="inlineStr">
        <is>
          <t>Tn5-tagmentation</t>
        </is>
      </c>
      <c r="H762" s="898" t="n">
        <v>560</v>
      </c>
      <c r="I762" s="898" t="n">
        <v>30</v>
      </c>
      <c r="J762" s="898" t="inlineStr">
        <is>
          <t>Qubit</t>
        </is>
      </c>
      <c r="K762" s="898" t="n">
        <v>4</v>
      </c>
      <c r="L762" s="898" t="n">
        <v>8</v>
      </c>
      <c r="M762" s="898" t="inlineStr">
        <is>
          <t>GAAGGCTT</t>
        </is>
      </c>
      <c r="N762" s="898" t="n">
        <v>8</v>
      </c>
      <c r="O762" s="898" t="inlineStr">
        <is>
          <t>TGAATAGG</t>
        </is>
      </c>
      <c r="P762" s="898" t="n"/>
      <c r="Q762" s="898" t="n"/>
      <c r="R762" s="898" t="n"/>
      <c r="S762" s="898" t="n"/>
      <c r="T762" s="898" t="n"/>
    </row>
    <row r="763">
      <c r="A763" s="894" t="n"/>
      <c r="B763" s="898" t="inlineStr">
        <is>
          <t>745</t>
        </is>
      </c>
      <c r="C763" s="904" t="inlineStr">
        <is>
          <t>18131FL-18Q1-01-745</t>
        </is>
      </c>
      <c r="D763" s="898" t="inlineStr">
        <is>
          <t>18131FL-18Q1-01</t>
        </is>
      </c>
      <c r="E763" s="898" t="inlineStr">
        <is>
          <t>i5_43-i7_59-E11</t>
        </is>
      </c>
      <c r="F763" s="898" t="inlineStr">
        <is>
          <t>NovaSeq_10B</t>
        </is>
      </c>
      <c r="G763" s="898" t="inlineStr">
        <is>
          <t>Tn5-tagmentation</t>
        </is>
      </c>
      <c r="H763" s="898" t="n">
        <v>560</v>
      </c>
      <c r="I763" s="898" t="n">
        <v>30</v>
      </c>
      <c r="J763" s="898" t="inlineStr">
        <is>
          <t>Qubit</t>
        </is>
      </c>
      <c r="K763" s="898" t="n">
        <v>4</v>
      </c>
      <c r="L763" s="898" t="n">
        <v>8</v>
      </c>
      <c r="M763" s="898" t="inlineStr">
        <is>
          <t>GTACACTC</t>
        </is>
      </c>
      <c r="N763" s="898" t="n">
        <v>8</v>
      </c>
      <c r="O763" s="898" t="inlineStr">
        <is>
          <t>TGAATAGG</t>
        </is>
      </c>
      <c r="P763" s="898" t="n"/>
      <c r="Q763" s="898" t="n"/>
      <c r="R763" s="898" t="n"/>
      <c r="S763" s="898" t="n"/>
      <c r="T763" s="898" t="n"/>
    </row>
    <row r="764">
      <c r="A764" s="894" t="n"/>
      <c r="B764" s="898" t="inlineStr">
        <is>
          <t>746</t>
        </is>
      </c>
      <c r="C764" s="904" t="inlineStr">
        <is>
          <t>18131FL-18Q1-01-746</t>
        </is>
      </c>
      <c r="D764" s="898" t="inlineStr">
        <is>
          <t>18131FL-18Q1-01</t>
        </is>
      </c>
      <c r="E764" s="898" t="inlineStr">
        <is>
          <t>i5_43-i7_71-F11</t>
        </is>
      </c>
      <c r="F764" s="898" t="inlineStr">
        <is>
          <t>NovaSeq_10B</t>
        </is>
      </c>
      <c r="G764" s="898" t="inlineStr">
        <is>
          <t>Tn5-tagmentation</t>
        </is>
      </c>
      <c r="H764" s="898" t="n">
        <v>560</v>
      </c>
      <c r="I764" s="898" t="n">
        <v>30</v>
      </c>
      <c r="J764" s="898" t="inlineStr">
        <is>
          <t>Qubit</t>
        </is>
      </c>
      <c r="K764" s="898" t="n">
        <v>4</v>
      </c>
      <c r="L764" s="898" t="n">
        <v>8</v>
      </c>
      <c r="M764" s="898" t="inlineStr">
        <is>
          <t>GGGAACCT</t>
        </is>
      </c>
      <c r="N764" s="898" t="n">
        <v>8</v>
      </c>
      <c r="O764" s="898" t="inlineStr">
        <is>
          <t>TGAATAGG</t>
        </is>
      </c>
      <c r="P764" s="898" t="n"/>
      <c r="Q764" s="898" t="n"/>
      <c r="R764" s="898" t="n"/>
      <c r="S764" s="898" t="n"/>
      <c r="T764" s="898" t="n"/>
    </row>
    <row r="765">
      <c r="A765" s="894" t="n"/>
      <c r="B765" s="898" t="inlineStr">
        <is>
          <t>747</t>
        </is>
      </c>
      <c r="C765" s="904" t="inlineStr">
        <is>
          <t>18131FL-18Q1-01-747</t>
        </is>
      </c>
      <c r="D765" s="898" t="inlineStr">
        <is>
          <t>18131FL-18Q1-01</t>
        </is>
      </c>
      <c r="E765" s="898" t="inlineStr">
        <is>
          <t>i5_43-i7_83-G11</t>
        </is>
      </c>
      <c r="F765" s="898" t="inlineStr">
        <is>
          <t>NovaSeq_10B</t>
        </is>
      </c>
      <c r="G765" s="898" t="inlineStr">
        <is>
          <t>Tn5-tagmentation</t>
        </is>
      </c>
      <c r="H765" s="898" t="n">
        <v>560</v>
      </c>
      <c r="I765" s="898" t="n">
        <v>30</v>
      </c>
      <c r="J765" s="898" t="inlineStr">
        <is>
          <t>Qubit</t>
        </is>
      </c>
      <c r="K765" s="898" t="n">
        <v>4</v>
      </c>
      <c r="L765" s="898" t="n">
        <v>8</v>
      </c>
      <c r="M765" s="898" t="inlineStr">
        <is>
          <t>CGGGCTTT</t>
        </is>
      </c>
      <c r="N765" s="898" t="n">
        <v>8</v>
      </c>
      <c r="O765" s="898" t="inlineStr">
        <is>
          <t>TGAATAGG</t>
        </is>
      </c>
      <c r="P765" s="898" t="n"/>
      <c r="Q765" s="898" t="n"/>
      <c r="R765" s="898" t="n"/>
      <c r="S765" s="898" t="n"/>
      <c r="T765" s="898" t="n"/>
    </row>
    <row r="766">
      <c r="A766" s="894" t="n"/>
      <c r="B766" s="898" t="inlineStr">
        <is>
          <t>748</t>
        </is>
      </c>
      <c r="C766" s="904" t="inlineStr">
        <is>
          <t>18131FL-18Q1-01-748</t>
        </is>
      </c>
      <c r="D766" s="898" t="inlineStr">
        <is>
          <t>18131FL-18Q1-01</t>
        </is>
      </c>
      <c r="E766" s="898" t="inlineStr">
        <is>
          <t>i5_43-i7_95-H11</t>
        </is>
      </c>
      <c r="F766" s="898" t="inlineStr">
        <is>
          <t>NovaSeq_10B</t>
        </is>
      </c>
      <c r="G766" s="898" t="inlineStr">
        <is>
          <t>Tn5-tagmentation</t>
        </is>
      </c>
      <c r="H766" s="898" t="n">
        <v>560</v>
      </c>
      <c r="I766" s="898" t="n">
        <v>30</v>
      </c>
      <c r="J766" s="898" t="inlineStr">
        <is>
          <t>Qubit</t>
        </is>
      </c>
      <c r="K766" s="898" t="n">
        <v>4</v>
      </c>
      <c r="L766" s="898" t="n">
        <v>8</v>
      </c>
      <c r="M766" s="898" t="inlineStr">
        <is>
          <t>GACAACTT</t>
        </is>
      </c>
      <c r="N766" s="898" t="n">
        <v>8</v>
      </c>
      <c r="O766" s="898" t="inlineStr">
        <is>
          <t>TGAATAGG</t>
        </is>
      </c>
      <c r="P766" s="898" t="n"/>
      <c r="Q766" s="898" t="n"/>
      <c r="R766" s="898" t="n"/>
      <c r="S766" s="898" t="n"/>
      <c r="T766" s="898" t="n"/>
    </row>
    <row r="767">
      <c r="A767" s="894" t="n"/>
      <c r="B767" s="898" t="inlineStr">
        <is>
          <t>749</t>
        </is>
      </c>
      <c r="C767" s="904" t="inlineStr">
        <is>
          <t>18131FL-18Q1-01-749</t>
        </is>
      </c>
      <c r="D767" s="898" t="inlineStr">
        <is>
          <t>18131FL-18Q1-01</t>
        </is>
      </c>
      <c r="E767" s="898" t="inlineStr">
        <is>
          <t>i5_43-i7_12-A12</t>
        </is>
      </c>
      <c r="F767" s="898" t="inlineStr">
        <is>
          <t>NovaSeq_10B</t>
        </is>
      </c>
      <c r="G767" s="898" t="inlineStr">
        <is>
          <t>Tn5-tagmentation</t>
        </is>
      </c>
      <c r="H767" s="898" t="n">
        <v>560</v>
      </c>
      <c r="I767" s="898" t="n">
        <v>30</v>
      </c>
      <c r="J767" s="898" t="inlineStr">
        <is>
          <t>Qubit</t>
        </is>
      </c>
      <c r="K767" s="898" t="n">
        <v>4</v>
      </c>
      <c r="L767" s="898" t="n">
        <v>8</v>
      </c>
      <c r="M767" s="898" t="inlineStr">
        <is>
          <t>TAGTGGAC</t>
        </is>
      </c>
      <c r="N767" s="898" t="n">
        <v>8</v>
      </c>
      <c r="O767" s="898" t="inlineStr">
        <is>
          <t>TGAATAGG</t>
        </is>
      </c>
      <c r="P767" s="898" t="n"/>
      <c r="Q767" s="898" t="n"/>
      <c r="R767" s="898" t="n"/>
      <c r="S767" s="898" t="n"/>
      <c r="T767" s="898" t="n"/>
    </row>
    <row r="768">
      <c r="A768" s="894" t="n"/>
      <c r="B768" s="898" t="inlineStr">
        <is>
          <t>750</t>
        </is>
      </c>
      <c r="C768" s="904" t="inlineStr">
        <is>
          <t>18131FL-18Q1-01-750</t>
        </is>
      </c>
      <c r="D768" s="898" t="inlineStr">
        <is>
          <t>18131FL-18Q1-01</t>
        </is>
      </c>
      <c r="E768" s="898" t="inlineStr">
        <is>
          <t>i5_43-i7_24-B12</t>
        </is>
      </c>
      <c r="F768" s="898" t="inlineStr">
        <is>
          <t>NovaSeq_10B</t>
        </is>
      </c>
      <c r="G768" s="898" t="inlineStr">
        <is>
          <t>Tn5-tagmentation</t>
        </is>
      </c>
      <c r="H768" s="898" t="n">
        <v>560</v>
      </c>
      <c r="I768" s="898" t="n">
        <v>30</v>
      </c>
      <c r="J768" s="898" t="inlineStr">
        <is>
          <t>Qubit</t>
        </is>
      </c>
      <c r="K768" s="898" t="n">
        <v>4</v>
      </c>
      <c r="L768" s="898" t="n">
        <v>8</v>
      </c>
      <c r="M768" s="898" t="inlineStr">
        <is>
          <t>TTCCAGAC</t>
        </is>
      </c>
      <c r="N768" s="898" t="n">
        <v>8</v>
      </c>
      <c r="O768" s="898" t="inlineStr">
        <is>
          <t>TGAATAGG</t>
        </is>
      </c>
      <c r="P768" s="898" t="n"/>
      <c r="Q768" s="898" t="n"/>
      <c r="R768" s="898" t="n"/>
      <c r="S768" s="898" t="n"/>
      <c r="T768" s="898" t="n"/>
    </row>
    <row r="769">
      <c r="A769" s="894" t="n"/>
      <c r="B769" s="898" t="inlineStr">
        <is>
          <t>751</t>
        </is>
      </c>
      <c r="C769" s="904" t="inlineStr">
        <is>
          <t>18131FL-18Q1-01-751</t>
        </is>
      </c>
      <c r="D769" s="898" t="inlineStr">
        <is>
          <t>18131FL-18Q1-01</t>
        </is>
      </c>
      <c r="E769" s="898" t="inlineStr">
        <is>
          <t>i5_43-i7_36-C12</t>
        </is>
      </c>
      <c r="F769" s="898" t="inlineStr">
        <is>
          <t>NovaSeq_10B</t>
        </is>
      </c>
      <c r="G769" s="898" t="inlineStr">
        <is>
          <t>Tn5-tagmentation</t>
        </is>
      </c>
      <c r="H769" s="898" t="n">
        <v>560</v>
      </c>
      <c r="I769" s="898" t="n">
        <v>30</v>
      </c>
      <c r="J769" s="898" t="inlineStr">
        <is>
          <t>Qubit</t>
        </is>
      </c>
      <c r="K769" s="898" t="n">
        <v>4</v>
      </c>
      <c r="L769" s="898" t="n">
        <v>8</v>
      </c>
      <c r="M769" s="898" t="inlineStr">
        <is>
          <t>GGTCATAA</t>
        </is>
      </c>
      <c r="N769" s="898" t="n">
        <v>8</v>
      </c>
      <c r="O769" s="898" t="inlineStr">
        <is>
          <t>TGAATAGG</t>
        </is>
      </c>
      <c r="P769" s="898" t="n"/>
      <c r="Q769" s="898" t="n"/>
      <c r="R769" s="898" t="n"/>
      <c r="S769" s="898" t="n"/>
      <c r="T769" s="898" t="n"/>
    </row>
    <row r="770">
      <c r="A770" s="894" t="n"/>
      <c r="B770" s="898" t="inlineStr">
        <is>
          <t>752</t>
        </is>
      </c>
      <c r="C770" s="904" t="inlineStr">
        <is>
          <t>18131FL-18Q1-01-752</t>
        </is>
      </c>
      <c r="D770" s="898" t="inlineStr">
        <is>
          <t>18131FL-18Q1-01</t>
        </is>
      </c>
      <c r="E770" s="898" t="inlineStr">
        <is>
          <t>i5_43-i7_48-D12</t>
        </is>
      </c>
      <c r="F770" s="898" t="inlineStr">
        <is>
          <t>NovaSeq_10B</t>
        </is>
      </c>
      <c r="G770" s="898" t="inlineStr">
        <is>
          <t>Tn5-tagmentation</t>
        </is>
      </c>
      <c r="H770" s="898" t="n">
        <v>560</v>
      </c>
      <c r="I770" s="898" t="n">
        <v>30</v>
      </c>
      <c r="J770" s="898" t="inlineStr">
        <is>
          <t>Qubit</t>
        </is>
      </c>
      <c r="K770" s="898" t="n">
        <v>4</v>
      </c>
      <c r="L770" s="898" t="n">
        <v>8</v>
      </c>
      <c r="M770" s="898" t="inlineStr">
        <is>
          <t>CACGGACT</t>
        </is>
      </c>
      <c r="N770" s="898" t="n">
        <v>8</v>
      </c>
      <c r="O770" s="898" t="inlineStr">
        <is>
          <t>TGAATAGG</t>
        </is>
      </c>
      <c r="P770" s="898" t="n"/>
      <c r="Q770" s="898" t="n"/>
      <c r="R770" s="898" t="n"/>
      <c r="S770" s="898" t="n"/>
      <c r="T770" s="898" t="n"/>
    </row>
    <row r="771">
      <c r="A771" s="894" t="n"/>
      <c r="B771" s="898" t="inlineStr">
        <is>
          <t>753</t>
        </is>
      </c>
      <c r="C771" s="904" t="inlineStr">
        <is>
          <t>18131FL-18Q1-01-753</t>
        </is>
      </c>
      <c r="D771" s="898" t="inlineStr">
        <is>
          <t>18131FL-18Q1-01</t>
        </is>
      </c>
      <c r="E771" s="898" t="inlineStr">
        <is>
          <t>i5_43-i7_72-F12</t>
        </is>
      </c>
      <c r="F771" s="898" t="inlineStr">
        <is>
          <t>NovaSeq_10B</t>
        </is>
      </c>
      <c r="G771" s="898" t="inlineStr">
        <is>
          <t>Tn5-tagmentation</t>
        </is>
      </c>
      <c r="H771" s="898" t="n">
        <v>560</v>
      </c>
      <c r="I771" s="898" t="n">
        <v>30</v>
      </c>
      <c r="J771" s="898" t="inlineStr">
        <is>
          <t>Qubit</t>
        </is>
      </c>
      <c r="K771" s="898" t="n">
        <v>4</v>
      </c>
      <c r="L771" s="898" t="n">
        <v>8</v>
      </c>
      <c r="M771" s="898" t="inlineStr">
        <is>
          <t>GGAAACAG</t>
        </is>
      </c>
      <c r="N771" s="898" t="n">
        <v>8</v>
      </c>
      <c r="O771" s="898" t="inlineStr">
        <is>
          <t>TGAATAGG</t>
        </is>
      </c>
      <c r="P771" s="898" t="n"/>
      <c r="Q771" s="898" t="n"/>
      <c r="R771" s="898" t="n"/>
      <c r="S771" s="898" t="n"/>
      <c r="T771" s="898" t="n"/>
    </row>
    <row r="772">
      <c r="A772" s="894" t="n"/>
      <c r="B772" s="898" t="inlineStr">
        <is>
          <t>754</t>
        </is>
      </c>
      <c r="C772" s="904" t="inlineStr">
        <is>
          <t>18131FL-18Q1-01-754</t>
        </is>
      </c>
      <c r="D772" s="898" t="inlineStr">
        <is>
          <t>18131FL-18Q1-01</t>
        </is>
      </c>
      <c r="E772" s="898" t="inlineStr">
        <is>
          <t>i5_43-i7_84-G12</t>
        </is>
      </c>
      <c r="F772" s="898" t="inlineStr">
        <is>
          <t>NovaSeq_10B</t>
        </is>
      </c>
      <c r="G772" s="898" t="inlineStr">
        <is>
          <t>Tn5-tagmentation</t>
        </is>
      </c>
      <c r="H772" s="898" t="n">
        <v>560</v>
      </c>
      <c r="I772" s="898" t="n">
        <v>30</v>
      </c>
      <c r="J772" s="898" t="inlineStr">
        <is>
          <t>Qubit</t>
        </is>
      </c>
      <c r="K772" s="898" t="n">
        <v>4</v>
      </c>
      <c r="L772" s="898" t="n">
        <v>8</v>
      </c>
      <c r="M772" s="898" t="inlineStr">
        <is>
          <t>TCCTAGAA</t>
        </is>
      </c>
      <c r="N772" s="898" t="n">
        <v>8</v>
      </c>
      <c r="O772" s="898" t="inlineStr">
        <is>
          <t>TGAATAGG</t>
        </is>
      </c>
      <c r="P772" s="898" t="n"/>
      <c r="Q772" s="898" t="n"/>
      <c r="R772" s="898" t="n"/>
      <c r="S772" s="898" t="n"/>
      <c r="T772" s="898" t="n"/>
    </row>
    <row r="773">
      <c r="A773" s="894" t="n"/>
      <c r="B773" s="898" t="inlineStr">
        <is>
          <t>755</t>
        </is>
      </c>
      <c r="C773" s="904" t="inlineStr">
        <is>
          <t>18131FL-18Q1-01-755</t>
        </is>
      </c>
      <c r="D773" s="898" t="inlineStr">
        <is>
          <t>18131FL-18Q1-01</t>
        </is>
      </c>
      <c r="E773" s="898" t="inlineStr">
        <is>
          <t>i5_43-i7_96-H12</t>
        </is>
      </c>
      <c r="F773" s="898" t="inlineStr">
        <is>
          <t>NovaSeq_10B</t>
        </is>
      </c>
      <c r="G773" s="898" t="inlineStr">
        <is>
          <t>Tn5-tagmentation</t>
        </is>
      </c>
      <c r="H773" s="898" t="n">
        <v>560</v>
      </c>
      <c r="I773" s="898" t="n">
        <v>30</v>
      </c>
      <c r="J773" s="898" t="inlineStr">
        <is>
          <t>Qubit</t>
        </is>
      </c>
      <c r="K773" s="898" t="n">
        <v>4</v>
      </c>
      <c r="L773" s="898" t="n">
        <v>8</v>
      </c>
      <c r="M773" s="898" t="inlineStr">
        <is>
          <t>TTGCATAT</t>
        </is>
      </c>
      <c r="N773" s="898" t="n">
        <v>8</v>
      </c>
      <c r="O773" s="898" t="inlineStr">
        <is>
          <t>TGAATAGG</t>
        </is>
      </c>
      <c r="P773" s="898" t="n"/>
      <c r="Q773" s="898" t="n"/>
      <c r="R773" s="898" t="n"/>
      <c r="S773" s="898" t="n"/>
      <c r="T773" s="898" t="n"/>
    </row>
    <row r="774">
      <c r="A774" s="894" t="n"/>
      <c r="B774" s="898" t="inlineStr">
        <is>
          <t>756</t>
        </is>
      </c>
      <c r="C774" s="904" t="inlineStr">
        <is>
          <t>18131FL-18Q1-01-756</t>
        </is>
      </c>
      <c r="D774" s="898" t="inlineStr">
        <is>
          <t>18131FL-18Q1-01</t>
        </is>
      </c>
      <c r="E774" s="898" t="inlineStr">
        <is>
          <t>i5_45-i7_1-A1</t>
        </is>
      </c>
      <c r="F774" s="898" t="inlineStr">
        <is>
          <t>NovaSeq_10B</t>
        </is>
      </c>
      <c r="G774" s="898" t="inlineStr">
        <is>
          <t>Tn5-tagmentation</t>
        </is>
      </c>
      <c r="H774" s="898" t="n">
        <v>560</v>
      </c>
      <c r="I774" s="898" t="n">
        <v>30</v>
      </c>
      <c r="J774" s="898" t="inlineStr">
        <is>
          <t>Qubit</t>
        </is>
      </c>
      <c r="K774" s="898" t="n">
        <v>4</v>
      </c>
      <c r="L774" s="898" t="n">
        <v>8</v>
      </c>
      <c r="M774" s="898" t="inlineStr">
        <is>
          <t>ATGCGGAT</t>
        </is>
      </c>
      <c r="N774" s="898" t="n">
        <v>8</v>
      </c>
      <c r="O774" s="898" t="inlineStr">
        <is>
          <t>TCGCAATC</t>
        </is>
      </c>
      <c r="P774" s="898" t="n"/>
      <c r="Q774" s="898" t="n"/>
      <c r="R774" s="898" t="n"/>
      <c r="S774" s="898" t="n"/>
      <c r="T774" s="898" t="n"/>
    </row>
    <row r="775">
      <c r="A775" s="894" t="n"/>
      <c r="B775" s="898" t="inlineStr">
        <is>
          <t>757</t>
        </is>
      </c>
      <c r="C775" s="904" t="inlineStr">
        <is>
          <t>18131FL-18Q1-01-757</t>
        </is>
      </c>
      <c r="D775" s="898" t="inlineStr">
        <is>
          <t>18131FL-18Q1-01</t>
        </is>
      </c>
      <c r="E775" s="898" t="inlineStr">
        <is>
          <t>i5_45-i7_13-B1</t>
        </is>
      </c>
      <c r="F775" s="898" t="inlineStr">
        <is>
          <t>NovaSeq_10B</t>
        </is>
      </c>
      <c r="G775" s="898" t="inlineStr">
        <is>
          <t>Tn5-tagmentation</t>
        </is>
      </c>
      <c r="H775" s="898" t="n">
        <v>560</v>
      </c>
      <c r="I775" s="898" t="n">
        <v>30</v>
      </c>
      <c r="J775" s="898" t="inlineStr">
        <is>
          <t>Qubit</t>
        </is>
      </c>
      <c r="K775" s="898" t="n">
        <v>4</v>
      </c>
      <c r="L775" s="898" t="n">
        <v>8</v>
      </c>
      <c r="M775" s="898" t="inlineStr">
        <is>
          <t>AAACTCGA</t>
        </is>
      </c>
      <c r="N775" s="898" t="n">
        <v>8</v>
      </c>
      <c r="O775" s="898" t="inlineStr">
        <is>
          <t>TCGCAATC</t>
        </is>
      </c>
      <c r="P775" s="898" t="n"/>
      <c r="Q775" s="898" t="n"/>
      <c r="R775" s="898" t="n"/>
      <c r="S775" s="898" t="n"/>
      <c r="T775" s="898" t="n"/>
    </row>
    <row r="776">
      <c r="A776" s="894" t="n"/>
      <c r="B776" s="898" t="inlineStr">
        <is>
          <t>758</t>
        </is>
      </c>
      <c r="C776" s="904" t="inlineStr">
        <is>
          <t>18131FL-18Q1-01-758</t>
        </is>
      </c>
      <c r="D776" s="898" t="inlineStr">
        <is>
          <t>18131FL-18Q1-01</t>
        </is>
      </c>
      <c r="E776" s="898" t="inlineStr">
        <is>
          <t>i5_45-i7_25-C1</t>
        </is>
      </c>
      <c r="F776" s="898" t="inlineStr">
        <is>
          <t>NovaSeq_10B</t>
        </is>
      </c>
      <c r="G776" s="898" t="inlineStr">
        <is>
          <t>Tn5-tagmentation</t>
        </is>
      </c>
      <c r="H776" s="898" t="n">
        <v>560</v>
      </c>
      <c r="I776" s="898" t="n">
        <v>30</v>
      </c>
      <c r="J776" s="898" t="inlineStr">
        <is>
          <t>Qubit</t>
        </is>
      </c>
      <c r="K776" s="898" t="n">
        <v>4</v>
      </c>
      <c r="L776" s="898" t="n">
        <v>8</v>
      </c>
      <c r="M776" s="898" t="inlineStr">
        <is>
          <t>GTCAATAC</t>
        </is>
      </c>
      <c r="N776" s="898" t="n">
        <v>8</v>
      </c>
      <c r="O776" s="898" t="inlineStr">
        <is>
          <t>TCGCAATC</t>
        </is>
      </c>
      <c r="P776" s="898" t="n"/>
      <c r="Q776" s="898" t="n"/>
      <c r="R776" s="898" t="n"/>
      <c r="S776" s="898" t="n"/>
      <c r="T776" s="898" t="n"/>
    </row>
    <row r="777">
      <c r="A777" s="894" t="n"/>
      <c r="B777" s="898" t="inlineStr">
        <is>
          <t>759</t>
        </is>
      </c>
      <c r="C777" s="904" t="inlineStr">
        <is>
          <t>18131FL-18Q1-01-759</t>
        </is>
      </c>
      <c r="D777" s="898" t="inlineStr">
        <is>
          <t>18131FL-18Q1-01</t>
        </is>
      </c>
      <c r="E777" s="898" t="inlineStr">
        <is>
          <t>i5_45-i7_37-D1</t>
        </is>
      </c>
      <c r="F777" s="898" t="inlineStr">
        <is>
          <t>NovaSeq_10B</t>
        </is>
      </c>
      <c r="G777" s="898" t="inlineStr">
        <is>
          <t>Tn5-tagmentation</t>
        </is>
      </c>
      <c r="H777" s="898" t="n">
        <v>560</v>
      </c>
      <c r="I777" s="898" t="n">
        <v>30</v>
      </c>
      <c r="J777" s="898" t="inlineStr">
        <is>
          <t>Qubit</t>
        </is>
      </c>
      <c r="K777" s="898" t="n">
        <v>4</v>
      </c>
      <c r="L777" s="898" t="n">
        <v>8</v>
      </c>
      <c r="M777" s="898" t="inlineStr">
        <is>
          <t>CTACGAGC</t>
        </is>
      </c>
      <c r="N777" s="898" t="n">
        <v>8</v>
      </c>
      <c r="O777" s="898" t="inlineStr">
        <is>
          <t>TCGCAATC</t>
        </is>
      </c>
      <c r="P777" s="898" t="n"/>
      <c r="Q777" s="898" t="n"/>
      <c r="R777" s="898" t="n"/>
      <c r="S777" s="898" t="n"/>
      <c r="T777" s="898" t="n"/>
    </row>
    <row r="778">
      <c r="A778" s="894" t="n"/>
      <c r="B778" s="898" t="inlineStr">
        <is>
          <t>760</t>
        </is>
      </c>
      <c r="C778" s="904" t="inlineStr">
        <is>
          <t>18131FL-18Q1-01-760</t>
        </is>
      </c>
      <c r="D778" s="898" t="inlineStr">
        <is>
          <t>18131FL-18Q1-01</t>
        </is>
      </c>
      <c r="E778" s="898" t="inlineStr">
        <is>
          <t>i5_45-i7_49-E1</t>
        </is>
      </c>
      <c r="F778" s="898" t="inlineStr">
        <is>
          <t>NovaSeq_10B</t>
        </is>
      </c>
      <c r="G778" s="898" t="inlineStr">
        <is>
          <t>Tn5-tagmentation</t>
        </is>
      </c>
      <c r="H778" s="898" t="n">
        <v>560</v>
      </c>
      <c r="I778" s="898" t="n">
        <v>30</v>
      </c>
      <c r="J778" s="898" t="inlineStr">
        <is>
          <t>Qubit</t>
        </is>
      </c>
      <c r="K778" s="898" t="n">
        <v>4</v>
      </c>
      <c r="L778" s="898" t="n">
        <v>8</v>
      </c>
      <c r="M778" s="898" t="inlineStr">
        <is>
          <t>TCGAAGCT</t>
        </is>
      </c>
      <c r="N778" s="898" t="n">
        <v>8</v>
      </c>
      <c r="O778" s="898" t="inlineStr">
        <is>
          <t>TCGCAATC</t>
        </is>
      </c>
      <c r="P778" s="898" t="n"/>
      <c r="Q778" s="898" t="n"/>
      <c r="R778" s="898" t="n"/>
      <c r="S778" s="898" t="n"/>
      <c r="T778" s="898" t="n"/>
    </row>
    <row r="779">
      <c r="A779" s="894" t="n"/>
      <c r="B779" s="898" t="inlineStr">
        <is>
          <t>761</t>
        </is>
      </c>
      <c r="C779" s="904" t="inlineStr">
        <is>
          <t>18131FL-18Q1-01-761</t>
        </is>
      </c>
      <c r="D779" s="898" t="inlineStr">
        <is>
          <t>18131FL-18Q1-01</t>
        </is>
      </c>
      <c r="E779" s="898" t="inlineStr">
        <is>
          <t>i5_45-i7_61-F1</t>
        </is>
      </c>
      <c r="F779" s="898" t="inlineStr">
        <is>
          <t>NovaSeq_10B</t>
        </is>
      </c>
      <c r="G779" s="898" t="inlineStr">
        <is>
          <t>Tn5-tagmentation</t>
        </is>
      </c>
      <c r="H779" s="898" t="n">
        <v>560</v>
      </c>
      <c r="I779" s="898" t="n">
        <v>30</v>
      </c>
      <c r="J779" s="898" t="inlineStr">
        <is>
          <t>Qubit</t>
        </is>
      </c>
      <c r="K779" s="898" t="n">
        <v>4</v>
      </c>
      <c r="L779" s="898" t="n">
        <v>8</v>
      </c>
      <c r="M779" s="898" t="inlineStr">
        <is>
          <t>TCGGTTTA</t>
        </is>
      </c>
      <c r="N779" s="898" t="n">
        <v>8</v>
      </c>
      <c r="O779" s="898" t="inlineStr">
        <is>
          <t>TCGCAATC</t>
        </is>
      </c>
      <c r="P779" s="898" t="n"/>
      <c r="Q779" s="898" t="n"/>
      <c r="R779" s="898" t="n"/>
      <c r="S779" s="898" t="n"/>
      <c r="T779" s="898" t="n"/>
    </row>
    <row r="780">
      <c r="A780" s="894" t="n"/>
      <c r="B780" s="898" t="inlineStr">
        <is>
          <t>762</t>
        </is>
      </c>
      <c r="C780" s="904" t="inlineStr">
        <is>
          <t>18131FL-18Q1-01-762</t>
        </is>
      </c>
      <c r="D780" s="898" t="inlineStr">
        <is>
          <t>18131FL-18Q1-01</t>
        </is>
      </c>
      <c r="E780" s="898" t="inlineStr">
        <is>
          <t>i5_45-i7_73-G1</t>
        </is>
      </c>
      <c r="F780" s="898" t="inlineStr">
        <is>
          <t>NovaSeq_10B</t>
        </is>
      </c>
      <c r="G780" s="898" t="inlineStr">
        <is>
          <t>Tn5-tagmentation</t>
        </is>
      </c>
      <c r="H780" s="898" t="n">
        <v>560</v>
      </c>
      <c r="I780" s="898" t="n">
        <v>30</v>
      </c>
      <c r="J780" s="898" t="inlineStr">
        <is>
          <t>Qubit</t>
        </is>
      </c>
      <c r="K780" s="898" t="n">
        <v>4</v>
      </c>
      <c r="L780" s="898" t="n">
        <v>8</v>
      </c>
      <c r="M780" s="898" t="inlineStr">
        <is>
          <t>GAATGCAA</t>
        </is>
      </c>
      <c r="N780" s="898" t="n">
        <v>8</v>
      </c>
      <c r="O780" s="898" t="inlineStr">
        <is>
          <t>TCGCAATC</t>
        </is>
      </c>
      <c r="P780" s="898" t="n"/>
      <c r="Q780" s="898" t="n"/>
      <c r="R780" s="898" t="n"/>
      <c r="S780" s="898" t="n"/>
      <c r="T780" s="898" t="n"/>
    </row>
    <row r="781">
      <c r="A781" s="894" t="n"/>
      <c r="B781" s="898" t="inlineStr">
        <is>
          <t>763</t>
        </is>
      </c>
      <c r="C781" s="904" t="inlineStr">
        <is>
          <t>18131FL-18Q1-01-763</t>
        </is>
      </c>
      <c r="D781" s="898" t="inlineStr">
        <is>
          <t>18131FL-18Q1-01</t>
        </is>
      </c>
      <c r="E781" s="898" t="inlineStr">
        <is>
          <t>i5_45-i7_85-H1</t>
        </is>
      </c>
      <c r="F781" s="898" t="inlineStr">
        <is>
          <t>NovaSeq_10B</t>
        </is>
      </c>
      <c r="G781" s="898" t="inlineStr">
        <is>
          <t>Tn5-tagmentation</t>
        </is>
      </c>
      <c r="H781" s="898" t="n">
        <v>560</v>
      </c>
      <c r="I781" s="898" t="n">
        <v>30</v>
      </c>
      <c r="J781" s="898" t="inlineStr">
        <is>
          <t>Qubit</t>
        </is>
      </c>
      <c r="K781" s="898" t="n">
        <v>4</v>
      </c>
      <c r="L781" s="898" t="n">
        <v>8</v>
      </c>
      <c r="M781" s="898" t="inlineStr">
        <is>
          <t>GATTTACC</t>
        </is>
      </c>
      <c r="N781" s="898" t="n">
        <v>8</v>
      </c>
      <c r="O781" s="898" t="inlineStr">
        <is>
          <t>TCGCAATC</t>
        </is>
      </c>
      <c r="P781" s="898" t="n"/>
      <c r="Q781" s="898" t="n"/>
      <c r="R781" s="898" t="n"/>
      <c r="S781" s="898" t="n"/>
      <c r="T781" s="898" t="n"/>
    </row>
    <row r="782">
      <c r="A782" s="894" t="n"/>
      <c r="B782" s="898" t="inlineStr">
        <is>
          <t>764</t>
        </is>
      </c>
      <c r="C782" s="904" t="inlineStr">
        <is>
          <t>18131FL-18Q1-01-764</t>
        </is>
      </c>
      <c r="D782" s="898" t="inlineStr">
        <is>
          <t>18131FL-18Q1-01</t>
        </is>
      </c>
      <c r="E782" s="898" t="inlineStr">
        <is>
          <t>i5_45-i7_2-A2</t>
        </is>
      </c>
      <c r="F782" s="898" t="inlineStr">
        <is>
          <t>NovaSeq_10B</t>
        </is>
      </c>
      <c r="G782" s="898" t="inlineStr">
        <is>
          <t>Tn5-tagmentation</t>
        </is>
      </c>
      <c r="H782" s="898" t="n">
        <v>560</v>
      </c>
      <c r="I782" s="898" t="n">
        <v>30</v>
      </c>
      <c r="J782" s="898" t="inlineStr">
        <is>
          <t>Qubit</t>
        </is>
      </c>
      <c r="K782" s="898" t="n">
        <v>4</v>
      </c>
      <c r="L782" s="898" t="n">
        <v>8</v>
      </c>
      <c r="M782" s="898" t="inlineStr">
        <is>
          <t>ACTTCAAT</t>
        </is>
      </c>
      <c r="N782" s="898" t="n">
        <v>8</v>
      </c>
      <c r="O782" s="898" t="inlineStr">
        <is>
          <t>TCGCAATC</t>
        </is>
      </c>
      <c r="P782" s="898" t="n"/>
      <c r="Q782" s="898" t="n"/>
      <c r="R782" s="898" t="n"/>
      <c r="S782" s="898" t="n"/>
      <c r="T782" s="898" t="n"/>
    </row>
    <row r="783">
      <c r="A783" s="894" t="n"/>
      <c r="B783" s="898" t="inlineStr">
        <is>
          <t>765</t>
        </is>
      </c>
      <c r="C783" s="904" t="inlineStr">
        <is>
          <t>18131FL-18Q1-01-765</t>
        </is>
      </c>
      <c r="D783" s="898" t="inlineStr">
        <is>
          <t>18131FL-18Q1-01</t>
        </is>
      </c>
      <c r="E783" s="898" t="inlineStr">
        <is>
          <t>i5_45-i7_14-B2</t>
        </is>
      </c>
      <c r="F783" s="898" t="inlineStr">
        <is>
          <t>NovaSeq_10B</t>
        </is>
      </c>
      <c r="G783" s="898" t="inlineStr">
        <is>
          <t>Tn5-tagmentation</t>
        </is>
      </c>
      <c r="H783" s="898" t="n">
        <v>560</v>
      </c>
      <c r="I783" s="898" t="n">
        <v>30</v>
      </c>
      <c r="J783" s="898" t="inlineStr">
        <is>
          <t>Qubit</t>
        </is>
      </c>
      <c r="K783" s="898" t="n">
        <v>4</v>
      </c>
      <c r="L783" s="898" t="n">
        <v>8</v>
      </c>
      <c r="M783" s="898" t="inlineStr">
        <is>
          <t>TGTGCTCA</t>
        </is>
      </c>
      <c r="N783" s="898" t="n">
        <v>8</v>
      </c>
      <c r="O783" s="898" t="inlineStr">
        <is>
          <t>TCGCAATC</t>
        </is>
      </c>
      <c r="P783" s="898" t="n"/>
      <c r="Q783" s="898" t="n"/>
      <c r="R783" s="898" t="n"/>
      <c r="S783" s="898" t="n"/>
      <c r="T783" s="898" t="n"/>
    </row>
    <row r="784">
      <c r="A784" s="894" t="n"/>
      <c r="B784" s="898" t="inlineStr">
        <is>
          <t>766</t>
        </is>
      </c>
      <c r="C784" s="904" t="inlineStr">
        <is>
          <t>18131FL-18Q1-01-766</t>
        </is>
      </c>
      <c r="D784" s="898" t="inlineStr">
        <is>
          <t>18131FL-18Q1-01</t>
        </is>
      </c>
      <c r="E784" s="898" t="inlineStr">
        <is>
          <t>i5_45-i7_26-C2</t>
        </is>
      </c>
      <c r="F784" s="898" t="inlineStr">
        <is>
          <t>NovaSeq_10B</t>
        </is>
      </c>
      <c r="G784" s="898" t="inlineStr">
        <is>
          <t>Tn5-tagmentation</t>
        </is>
      </c>
      <c r="H784" s="898" t="n">
        <v>560</v>
      </c>
      <c r="I784" s="898" t="n">
        <v>30</v>
      </c>
      <c r="J784" s="898" t="inlineStr">
        <is>
          <t>Qubit</t>
        </is>
      </c>
      <c r="K784" s="898" t="n">
        <v>4</v>
      </c>
      <c r="L784" s="898" t="n">
        <v>8</v>
      </c>
      <c r="M784" s="898" t="inlineStr">
        <is>
          <t>TACAGCCG</t>
        </is>
      </c>
      <c r="N784" s="898" t="n">
        <v>8</v>
      </c>
      <c r="O784" s="898" t="inlineStr">
        <is>
          <t>TCGCAATC</t>
        </is>
      </c>
      <c r="P784" s="898" t="n"/>
      <c r="Q784" s="898" t="n"/>
      <c r="R784" s="898" t="n"/>
      <c r="S784" s="898" t="n"/>
      <c r="T784" s="898" t="n"/>
    </row>
    <row r="785">
      <c r="A785" s="894" t="n"/>
      <c r="B785" s="898" t="inlineStr">
        <is>
          <t>767</t>
        </is>
      </c>
      <c r="C785" s="904" t="inlineStr">
        <is>
          <t>18131FL-18Q1-01-767</t>
        </is>
      </c>
      <c r="D785" s="898" t="inlineStr">
        <is>
          <t>18131FL-18Q1-01</t>
        </is>
      </c>
      <c r="E785" s="898" t="inlineStr">
        <is>
          <t>i5_45-i7_38-D2</t>
        </is>
      </c>
      <c r="F785" s="898" t="inlineStr">
        <is>
          <t>NovaSeq_10B</t>
        </is>
      </c>
      <c r="G785" s="898" t="inlineStr">
        <is>
          <t>Tn5-tagmentation</t>
        </is>
      </c>
      <c r="H785" s="898" t="n">
        <v>560</v>
      </c>
      <c r="I785" s="898" t="n">
        <v>30</v>
      </c>
      <c r="J785" s="898" t="inlineStr">
        <is>
          <t>Qubit</t>
        </is>
      </c>
      <c r="K785" s="898" t="n">
        <v>4</v>
      </c>
      <c r="L785" s="898" t="n">
        <v>8</v>
      </c>
      <c r="M785" s="898" t="inlineStr">
        <is>
          <t>CTGTCTGG</t>
        </is>
      </c>
      <c r="N785" s="898" t="n">
        <v>8</v>
      </c>
      <c r="O785" s="898" t="inlineStr">
        <is>
          <t>TCGCAATC</t>
        </is>
      </c>
      <c r="P785" s="898" t="n"/>
      <c r="Q785" s="898" t="n"/>
      <c r="R785" s="898" t="n"/>
      <c r="S785" s="898" t="n"/>
      <c r="T785" s="898" t="n"/>
    </row>
    <row r="786">
      <c r="A786" s="894" t="n"/>
      <c r="B786" s="898" t="inlineStr">
        <is>
          <t>768</t>
        </is>
      </c>
      <c r="C786" s="904" t="inlineStr">
        <is>
          <t>18131FL-18Q1-01-768</t>
        </is>
      </c>
      <c r="D786" s="898" t="inlineStr">
        <is>
          <t>18131FL-18Q1-01</t>
        </is>
      </c>
      <c r="E786" s="898" t="inlineStr">
        <is>
          <t>i5_45-i7_50-E2</t>
        </is>
      </c>
      <c r="F786" s="898" t="inlineStr">
        <is>
          <t>NovaSeq_10B</t>
        </is>
      </c>
      <c r="G786" s="898" t="inlineStr">
        <is>
          <t>Tn5-tagmentation</t>
        </is>
      </c>
      <c r="H786" s="898" t="n">
        <v>560</v>
      </c>
      <c r="I786" s="898" t="n">
        <v>30</v>
      </c>
      <c r="J786" s="898" t="inlineStr">
        <is>
          <t>Qubit</t>
        </is>
      </c>
      <c r="K786" s="898" t="n">
        <v>4</v>
      </c>
      <c r="L786" s="898" t="n">
        <v>8</v>
      </c>
      <c r="M786" s="898" t="inlineStr">
        <is>
          <t>GGTTTCTC</t>
        </is>
      </c>
      <c r="N786" s="898" t="n">
        <v>8</v>
      </c>
      <c r="O786" s="898" t="inlineStr">
        <is>
          <t>TCGCAATC</t>
        </is>
      </c>
      <c r="P786" s="898" t="n"/>
      <c r="Q786" s="898" t="n"/>
      <c r="R786" s="898" t="n"/>
      <c r="S786" s="898" t="n"/>
      <c r="T786" s="898" t="n"/>
    </row>
    <row r="787">
      <c r="A787" s="894" t="n"/>
      <c r="B787" s="898" t="inlineStr">
        <is>
          <t>769</t>
        </is>
      </c>
      <c r="C787" s="904" t="inlineStr">
        <is>
          <t>18131FL-18Q1-01-769</t>
        </is>
      </c>
      <c r="D787" s="898" t="inlineStr">
        <is>
          <t>18131FL-18Q1-01</t>
        </is>
      </c>
      <c r="E787" s="898" t="inlineStr">
        <is>
          <t>i5_45-i7_62-F2</t>
        </is>
      </c>
      <c r="F787" s="898" t="inlineStr">
        <is>
          <t>NovaSeq_10B</t>
        </is>
      </c>
      <c r="G787" s="898" t="inlineStr">
        <is>
          <t>Tn5-tagmentation</t>
        </is>
      </c>
      <c r="H787" s="898" t="n">
        <v>560</v>
      </c>
      <c r="I787" s="898" t="n">
        <v>30</v>
      </c>
      <c r="J787" s="898" t="inlineStr">
        <is>
          <t>Qubit</t>
        </is>
      </c>
      <c r="K787" s="898" t="n">
        <v>4</v>
      </c>
      <c r="L787" s="898" t="n">
        <v>8</v>
      </c>
      <c r="M787" s="898" t="inlineStr">
        <is>
          <t>CGTCAGCA</t>
        </is>
      </c>
      <c r="N787" s="898" t="n">
        <v>8</v>
      </c>
      <c r="O787" s="898" t="inlineStr">
        <is>
          <t>TCGCAATC</t>
        </is>
      </c>
      <c r="P787" s="898" t="n"/>
      <c r="Q787" s="898" t="n"/>
      <c r="R787" s="898" t="n"/>
      <c r="S787" s="898" t="n"/>
      <c r="T787" s="898" t="n"/>
    </row>
    <row r="788">
      <c r="A788" s="894" t="n"/>
      <c r="B788" s="898" t="inlineStr">
        <is>
          <t>770</t>
        </is>
      </c>
      <c r="C788" s="904" t="inlineStr">
        <is>
          <t>18131FL-18Q1-01-770</t>
        </is>
      </c>
      <c r="D788" s="898" t="inlineStr">
        <is>
          <t>18131FL-18Q1-01</t>
        </is>
      </c>
      <c r="E788" s="898" t="inlineStr">
        <is>
          <t>i5_45-i7_74-G2</t>
        </is>
      </c>
      <c r="F788" s="898" t="inlineStr">
        <is>
          <t>NovaSeq_10B</t>
        </is>
      </c>
      <c r="G788" s="898" t="inlineStr">
        <is>
          <t>Tn5-tagmentation</t>
        </is>
      </c>
      <c r="H788" s="898" t="n">
        <v>560</v>
      </c>
      <c r="I788" s="898" t="n">
        <v>30</v>
      </c>
      <c r="J788" s="898" t="inlineStr">
        <is>
          <t>Qubit</t>
        </is>
      </c>
      <c r="K788" s="898" t="n">
        <v>4</v>
      </c>
      <c r="L788" s="898" t="n">
        <v>8</v>
      </c>
      <c r="M788" s="898" t="inlineStr">
        <is>
          <t>ATAACGAA</t>
        </is>
      </c>
      <c r="N788" s="898" t="n">
        <v>8</v>
      </c>
      <c r="O788" s="898" t="inlineStr">
        <is>
          <t>TCGCAATC</t>
        </is>
      </c>
      <c r="P788" s="898" t="n"/>
      <c r="Q788" s="898" t="n"/>
      <c r="R788" s="898" t="n"/>
      <c r="S788" s="898" t="n"/>
      <c r="T788" s="898" t="n"/>
    </row>
    <row r="789">
      <c r="A789" s="894" t="n"/>
      <c r="B789" s="898" t="inlineStr">
        <is>
          <t>771</t>
        </is>
      </c>
      <c r="C789" s="904" t="inlineStr">
        <is>
          <t>18131FL-18Q1-01-771</t>
        </is>
      </c>
      <c r="D789" s="898" t="inlineStr">
        <is>
          <t>18131FL-18Q1-01</t>
        </is>
      </c>
      <c r="E789" s="898" t="inlineStr">
        <is>
          <t>i5_45-i7_86-H2</t>
        </is>
      </c>
      <c r="F789" s="898" t="inlineStr">
        <is>
          <t>NovaSeq_10B</t>
        </is>
      </c>
      <c r="G789" s="898" t="inlineStr">
        <is>
          <t>Tn5-tagmentation</t>
        </is>
      </c>
      <c r="H789" s="898" t="n">
        <v>560</v>
      </c>
      <c r="I789" s="898" t="n">
        <v>30</v>
      </c>
      <c r="J789" s="898" t="inlineStr">
        <is>
          <t>Qubit</t>
        </is>
      </c>
      <c r="K789" s="898" t="n">
        <v>4</v>
      </c>
      <c r="L789" s="898" t="n">
        <v>8</v>
      </c>
      <c r="M789" s="898" t="inlineStr">
        <is>
          <t>TAGAAATG</t>
        </is>
      </c>
      <c r="N789" s="898" t="n">
        <v>8</v>
      </c>
      <c r="O789" s="898" t="inlineStr">
        <is>
          <t>TCGCAATC</t>
        </is>
      </c>
      <c r="P789" s="898" t="n"/>
      <c r="Q789" s="898" t="n"/>
      <c r="R789" s="898" t="n"/>
      <c r="S789" s="898" t="n"/>
      <c r="T789" s="898" t="n"/>
    </row>
    <row r="790">
      <c r="A790" s="894" t="n"/>
      <c r="B790" s="898" t="inlineStr">
        <is>
          <t>772</t>
        </is>
      </c>
      <c r="C790" s="904" t="inlineStr">
        <is>
          <t>18131FL-18Q1-01-772</t>
        </is>
      </c>
      <c r="D790" s="898" t="inlineStr">
        <is>
          <t>18131FL-18Q1-01</t>
        </is>
      </c>
      <c r="E790" s="898" t="inlineStr">
        <is>
          <t>i5_45-i7_3-A3</t>
        </is>
      </c>
      <c r="F790" s="898" t="inlineStr">
        <is>
          <t>NovaSeq_10B</t>
        </is>
      </c>
      <c r="G790" s="898" t="inlineStr">
        <is>
          <t>Tn5-tagmentation</t>
        </is>
      </c>
      <c r="H790" s="898" t="n">
        <v>560</v>
      </c>
      <c r="I790" s="898" t="n">
        <v>30</v>
      </c>
      <c r="J790" s="898" t="inlineStr">
        <is>
          <t>Qubit</t>
        </is>
      </c>
      <c r="K790" s="898" t="n">
        <v>4</v>
      </c>
      <c r="L790" s="898" t="n">
        <v>8</v>
      </c>
      <c r="M790" s="898" t="inlineStr">
        <is>
          <t>ACGCAGAG</t>
        </is>
      </c>
      <c r="N790" s="898" t="n">
        <v>8</v>
      </c>
      <c r="O790" s="898" t="inlineStr">
        <is>
          <t>TCGCAATC</t>
        </is>
      </c>
      <c r="P790" s="898" t="n"/>
      <c r="Q790" s="898" t="n"/>
      <c r="R790" s="898" t="n"/>
      <c r="S790" s="898" t="n"/>
      <c r="T790" s="898" t="n"/>
    </row>
    <row r="791">
      <c r="A791" s="894" t="n"/>
      <c r="B791" s="898" t="inlineStr">
        <is>
          <t>773</t>
        </is>
      </c>
      <c r="C791" s="904" t="inlineStr">
        <is>
          <t>18131FL-18Q1-01-773</t>
        </is>
      </c>
      <c r="D791" s="898" t="inlineStr">
        <is>
          <t>18131FL-18Q1-01</t>
        </is>
      </c>
      <c r="E791" s="898" t="inlineStr">
        <is>
          <t>i5_45-i7_15-B3</t>
        </is>
      </c>
      <c r="F791" s="898" t="inlineStr">
        <is>
          <t>NovaSeq_10B</t>
        </is>
      </c>
      <c r="G791" s="898" t="inlineStr">
        <is>
          <t>Tn5-tagmentation</t>
        </is>
      </c>
      <c r="H791" s="898" t="n">
        <v>560</v>
      </c>
      <c r="I791" s="898" t="n">
        <v>30</v>
      </c>
      <c r="J791" s="898" t="inlineStr">
        <is>
          <t>Qubit</t>
        </is>
      </c>
      <c r="K791" s="898" t="n">
        <v>4</v>
      </c>
      <c r="L791" s="898" t="n">
        <v>8</v>
      </c>
      <c r="M791" s="898" t="inlineStr">
        <is>
          <t>GGTGACAC</t>
        </is>
      </c>
      <c r="N791" s="898" t="n">
        <v>8</v>
      </c>
      <c r="O791" s="898" t="inlineStr">
        <is>
          <t>TCGCAATC</t>
        </is>
      </c>
      <c r="P791" s="898" t="n"/>
      <c r="Q791" s="898" t="n"/>
      <c r="R791" s="898" t="n"/>
      <c r="S791" s="898" t="n"/>
      <c r="T791" s="898" t="n"/>
    </row>
    <row r="792">
      <c r="A792" s="894" t="n"/>
      <c r="B792" s="898" t="inlineStr">
        <is>
          <t>774</t>
        </is>
      </c>
      <c r="C792" s="904" t="inlineStr">
        <is>
          <t>18131FL-18Q1-01-774</t>
        </is>
      </c>
      <c r="D792" s="898" t="inlineStr">
        <is>
          <t>18131FL-18Q1-01</t>
        </is>
      </c>
      <c r="E792" s="898" t="inlineStr">
        <is>
          <t>i5_45-i7_27-C3</t>
        </is>
      </c>
      <c r="F792" s="898" t="inlineStr">
        <is>
          <t>NovaSeq_10B</t>
        </is>
      </c>
      <c r="G792" s="898" t="inlineStr">
        <is>
          <t>Tn5-tagmentation</t>
        </is>
      </c>
      <c r="H792" s="898" t="n">
        <v>560</v>
      </c>
      <c r="I792" s="898" t="n">
        <v>30</v>
      </c>
      <c r="J792" s="898" t="inlineStr">
        <is>
          <t>Qubit</t>
        </is>
      </c>
      <c r="K792" s="898" t="n">
        <v>4</v>
      </c>
      <c r="L792" s="898" t="n">
        <v>8</v>
      </c>
      <c r="M792" s="898" t="inlineStr">
        <is>
          <t>TGACCAGT</t>
        </is>
      </c>
      <c r="N792" s="898" t="n">
        <v>8</v>
      </c>
      <c r="O792" s="898" t="inlineStr">
        <is>
          <t>TCGCAATC</t>
        </is>
      </c>
      <c r="P792" s="898" t="n"/>
      <c r="Q792" s="898" t="n"/>
      <c r="R792" s="898" t="n"/>
      <c r="S792" s="898" t="n"/>
      <c r="T792" s="898" t="n"/>
    </row>
    <row r="793">
      <c r="A793" s="894" t="n"/>
      <c r="B793" s="898" t="inlineStr">
        <is>
          <t>775</t>
        </is>
      </c>
      <c r="C793" s="904" t="inlineStr">
        <is>
          <t>18131FL-18Q1-01-775</t>
        </is>
      </c>
      <c r="D793" s="898" t="inlineStr">
        <is>
          <t>18131FL-18Q1-01</t>
        </is>
      </c>
      <c r="E793" s="898" t="inlineStr">
        <is>
          <t>i5_45-i7_39-D3</t>
        </is>
      </c>
      <c r="F793" s="898" t="inlineStr">
        <is>
          <t>NovaSeq_10B</t>
        </is>
      </c>
      <c r="G793" s="898" t="inlineStr">
        <is>
          <t>Tn5-tagmentation</t>
        </is>
      </c>
      <c r="H793" s="898" t="n">
        <v>560</v>
      </c>
      <c r="I793" s="898" t="n">
        <v>30</v>
      </c>
      <c r="J793" s="898" t="inlineStr">
        <is>
          <t>Qubit</t>
        </is>
      </c>
      <c r="K793" s="898" t="n">
        <v>4</v>
      </c>
      <c r="L793" s="898" t="n">
        <v>8</v>
      </c>
      <c r="M793" s="898" t="inlineStr">
        <is>
          <t>GGCCTAAG</t>
        </is>
      </c>
      <c r="N793" s="898" t="n">
        <v>8</v>
      </c>
      <c r="O793" s="898" t="inlineStr">
        <is>
          <t>TCGCAATC</t>
        </is>
      </c>
      <c r="P793" s="898" t="n"/>
      <c r="Q793" s="898" t="n"/>
      <c r="R793" s="898" t="n"/>
      <c r="S793" s="898" t="n"/>
      <c r="T793" s="898" t="n"/>
    </row>
    <row r="794">
      <c r="A794" s="894" t="n"/>
      <c r="B794" s="898" t="inlineStr">
        <is>
          <t>776</t>
        </is>
      </c>
      <c r="C794" s="904" t="inlineStr">
        <is>
          <t>18131FL-18Q1-01-776</t>
        </is>
      </c>
      <c r="D794" s="898" t="inlineStr">
        <is>
          <t>18131FL-18Q1-01</t>
        </is>
      </c>
      <c r="E794" s="898" t="inlineStr">
        <is>
          <t>i5_45-i7_51-E3</t>
        </is>
      </c>
      <c r="F794" s="898" t="inlineStr">
        <is>
          <t>NovaSeq_10B</t>
        </is>
      </c>
      <c r="G794" s="898" t="inlineStr">
        <is>
          <t>Tn5-tagmentation</t>
        </is>
      </c>
      <c r="H794" s="898" t="n">
        <v>560</v>
      </c>
      <c r="I794" s="898" t="n">
        <v>30</v>
      </c>
      <c r="J794" s="898" t="inlineStr">
        <is>
          <t>Qubit</t>
        </is>
      </c>
      <c r="K794" s="898" t="n">
        <v>4</v>
      </c>
      <c r="L794" s="898" t="n">
        <v>8</v>
      </c>
      <c r="M794" s="898" t="inlineStr">
        <is>
          <t>GGGCCAAT</t>
        </is>
      </c>
      <c r="N794" s="898" t="n">
        <v>8</v>
      </c>
      <c r="O794" s="898" t="inlineStr">
        <is>
          <t>TCGCAATC</t>
        </is>
      </c>
      <c r="P794" s="898" t="n"/>
      <c r="Q794" s="898" t="n"/>
      <c r="R794" s="898" t="n"/>
      <c r="S794" s="898" t="n"/>
      <c r="T794" s="898" t="n"/>
    </row>
    <row r="795">
      <c r="A795" s="894" t="n"/>
      <c r="B795" s="898" t="inlineStr">
        <is>
          <t>777</t>
        </is>
      </c>
      <c r="C795" s="904" t="inlineStr">
        <is>
          <t>18131FL-18Q1-01-777</t>
        </is>
      </c>
      <c r="D795" s="898" t="inlineStr">
        <is>
          <t>18131FL-18Q1-01</t>
        </is>
      </c>
      <c r="E795" s="898" t="inlineStr">
        <is>
          <t>i5_45-i7_63-F3</t>
        </is>
      </c>
      <c r="F795" s="898" t="inlineStr">
        <is>
          <t>NovaSeq_10B</t>
        </is>
      </c>
      <c r="G795" s="898" t="inlineStr">
        <is>
          <t>Tn5-tagmentation</t>
        </is>
      </c>
      <c r="H795" s="898" t="n">
        <v>560</v>
      </c>
      <c r="I795" s="898" t="n">
        <v>30</v>
      </c>
      <c r="J795" s="898" t="inlineStr">
        <is>
          <t>Qubit</t>
        </is>
      </c>
      <c r="K795" s="898" t="n">
        <v>4</v>
      </c>
      <c r="L795" s="898" t="n">
        <v>8</v>
      </c>
      <c r="M795" s="898" t="inlineStr">
        <is>
          <t>TTCCGAGT</t>
        </is>
      </c>
      <c r="N795" s="898" t="n">
        <v>8</v>
      </c>
      <c r="O795" s="898" t="inlineStr">
        <is>
          <t>TCGCAATC</t>
        </is>
      </c>
      <c r="P795" s="898" t="n"/>
      <c r="Q795" s="898" t="n"/>
      <c r="R795" s="898" t="n"/>
      <c r="S795" s="898" t="n"/>
      <c r="T795" s="898" t="n"/>
    </row>
    <row r="796">
      <c r="A796" s="894" t="n"/>
      <c r="B796" s="898" t="inlineStr">
        <is>
          <t>778</t>
        </is>
      </c>
      <c r="C796" s="904" t="inlineStr">
        <is>
          <t>18131FL-18Q1-01-778</t>
        </is>
      </c>
      <c r="D796" s="898" t="inlineStr">
        <is>
          <t>18131FL-18Q1-01</t>
        </is>
      </c>
      <c r="E796" s="898" t="inlineStr">
        <is>
          <t>i5_45-i7_75-G3</t>
        </is>
      </c>
      <c r="F796" s="898" t="inlineStr">
        <is>
          <t>NovaSeq_10B</t>
        </is>
      </c>
      <c r="G796" s="898" t="inlineStr">
        <is>
          <t>Tn5-tagmentation</t>
        </is>
      </c>
      <c r="H796" s="898" t="n">
        <v>560</v>
      </c>
      <c r="I796" s="898" t="n">
        <v>30</v>
      </c>
      <c r="J796" s="898" t="inlineStr">
        <is>
          <t>Qubit</t>
        </is>
      </c>
      <c r="K796" s="898" t="n">
        <v>4</v>
      </c>
      <c r="L796" s="898" t="n">
        <v>8</v>
      </c>
      <c r="M796" s="898" t="inlineStr">
        <is>
          <t>ATGACCGA</t>
        </is>
      </c>
      <c r="N796" s="898" t="n">
        <v>8</v>
      </c>
      <c r="O796" s="898" t="inlineStr">
        <is>
          <t>TCGCAATC</t>
        </is>
      </c>
      <c r="P796" s="898" t="n"/>
      <c r="Q796" s="898" t="n"/>
      <c r="R796" s="898" t="n"/>
      <c r="S796" s="898" t="n"/>
      <c r="T796" s="898" t="n"/>
    </row>
    <row r="797">
      <c r="A797" s="894" t="n"/>
      <c r="B797" s="898" t="inlineStr">
        <is>
          <t>779</t>
        </is>
      </c>
      <c r="C797" s="904" t="inlineStr">
        <is>
          <t>18131FL-18Q1-01-779</t>
        </is>
      </c>
      <c r="D797" s="898" t="inlineStr">
        <is>
          <t>18131FL-18Q1-01</t>
        </is>
      </c>
      <c r="E797" s="898" t="inlineStr">
        <is>
          <t>i5_45-i7_87-H3</t>
        </is>
      </c>
      <c r="F797" s="898" t="inlineStr">
        <is>
          <t>NovaSeq_10B</t>
        </is>
      </c>
      <c r="G797" s="898" t="inlineStr">
        <is>
          <t>Tn5-tagmentation</t>
        </is>
      </c>
      <c r="H797" s="898" t="n">
        <v>560</v>
      </c>
      <c r="I797" s="898" t="n">
        <v>30</v>
      </c>
      <c r="J797" s="898" t="inlineStr">
        <is>
          <t>Qubit</t>
        </is>
      </c>
      <c r="K797" s="898" t="n">
        <v>4</v>
      </c>
      <c r="L797" s="898" t="n">
        <v>8</v>
      </c>
      <c r="M797" s="898" t="inlineStr">
        <is>
          <t>ATATACCT</t>
        </is>
      </c>
      <c r="N797" s="898" t="n">
        <v>8</v>
      </c>
      <c r="O797" s="898" t="inlineStr">
        <is>
          <t>TCGCAATC</t>
        </is>
      </c>
      <c r="P797" s="898" t="n"/>
      <c r="Q797" s="898" t="n"/>
      <c r="R797" s="898" t="n"/>
      <c r="S797" s="898" t="n"/>
      <c r="T797" s="898" t="n"/>
    </row>
    <row r="798">
      <c r="A798" s="894" t="n"/>
      <c r="B798" s="898" t="inlineStr">
        <is>
          <t>780</t>
        </is>
      </c>
      <c r="C798" s="904" t="inlineStr">
        <is>
          <t>18131FL-18Q1-01-780</t>
        </is>
      </c>
      <c r="D798" s="898" t="inlineStr">
        <is>
          <t>18131FL-18Q1-01</t>
        </is>
      </c>
      <c r="E798" s="898" t="inlineStr">
        <is>
          <t>i5_45-i7_4-A4</t>
        </is>
      </c>
      <c r="F798" s="898" t="inlineStr">
        <is>
          <t>NovaSeq_10B</t>
        </is>
      </c>
      <c r="G798" s="898" t="inlineStr">
        <is>
          <t>Tn5-tagmentation</t>
        </is>
      </c>
      <c r="H798" s="898" t="n">
        <v>560</v>
      </c>
      <c r="I798" s="898" t="n">
        <v>30</v>
      </c>
      <c r="J798" s="898" t="inlineStr">
        <is>
          <t>Qubit</t>
        </is>
      </c>
      <c r="K798" s="898" t="n">
        <v>4</v>
      </c>
      <c r="L798" s="898" t="n">
        <v>8</v>
      </c>
      <c r="M798" s="898" t="inlineStr">
        <is>
          <t>TGCGTATC</t>
        </is>
      </c>
      <c r="N798" s="898" t="n">
        <v>8</v>
      </c>
      <c r="O798" s="898" t="inlineStr">
        <is>
          <t>TCGCAATC</t>
        </is>
      </c>
      <c r="P798" s="898" t="n"/>
      <c r="Q798" s="898" t="n"/>
      <c r="R798" s="898" t="n"/>
      <c r="S798" s="898" t="n"/>
      <c r="T798" s="898" t="n"/>
    </row>
    <row r="799">
      <c r="A799" s="894" t="n"/>
      <c r="B799" s="898" t="inlineStr">
        <is>
          <t>781</t>
        </is>
      </c>
      <c r="C799" s="904" t="inlineStr">
        <is>
          <t>18131FL-18Q1-01-781</t>
        </is>
      </c>
      <c r="D799" s="898" t="inlineStr">
        <is>
          <t>18131FL-18Q1-01</t>
        </is>
      </c>
      <c r="E799" s="898" t="inlineStr">
        <is>
          <t>i5_45-i7_16-B4</t>
        </is>
      </c>
      <c r="F799" s="898" t="inlineStr">
        <is>
          <t>NovaSeq_10B</t>
        </is>
      </c>
      <c r="G799" s="898" t="inlineStr">
        <is>
          <t>Tn5-tagmentation</t>
        </is>
      </c>
      <c r="H799" s="898" t="n">
        <v>560</v>
      </c>
      <c r="I799" s="898" t="n">
        <v>30</v>
      </c>
      <c r="J799" s="898" t="inlineStr">
        <is>
          <t>Qubit</t>
        </is>
      </c>
      <c r="K799" s="898" t="n">
        <v>4</v>
      </c>
      <c r="L799" s="898" t="n">
        <v>8</v>
      </c>
      <c r="M799" s="898" t="inlineStr">
        <is>
          <t>TTGTGACT</t>
        </is>
      </c>
      <c r="N799" s="898" t="n">
        <v>8</v>
      </c>
      <c r="O799" s="898" t="inlineStr">
        <is>
          <t>TCGCAATC</t>
        </is>
      </c>
      <c r="P799" s="898" t="n"/>
      <c r="Q799" s="898" t="n"/>
      <c r="R799" s="898" t="n"/>
      <c r="S799" s="898" t="n"/>
      <c r="T799" s="898" t="n"/>
    </row>
    <row r="800">
      <c r="A800" s="894" t="n"/>
      <c r="B800" s="898" t="inlineStr">
        <is>
          <t>782</t>
        </is>
      </c>
      <c r="C800" s="904" t="inlineStr">
        <is>
          <t>18131FL-18Q1-01-782</t>
        </is>
      </c>
      <c r="D800" s="898" t="inlineStr">
        <is>
          <t>18131FL-18Q1-01</t>
        </is>
      </c>
      <c r="E800" s="898" t="inlineStr">
        <is>
          <t>i5_45-i7_28-C4</t>
        </is>
      </c>
      <c r="F800" s="898" t="inlineStr">
        <is>
          <t>NovaSeq_10B</t>
        </is>
      </c>
      <c r="G800" s="898" t="inlineStr">
        <is>
          <t>Tn5-tagmentation</t>
        </is>
      </c>
      <c r="H800" s="898" t="n">
        <v>560</v>
      </c>
      <c r="I800" s="898" t="n">
        <v>30</v>
      </c>
      <c r="J800" s="898" t="inlineStr">
        <is>
          <t>Qubit</t>
        </is>
      </c>
      <c r="K800" s="898" t="n">
        <v>4</v>
      </c>
      <c r="L800" s="898" t="n">
        <v>8</v>
      </c>
      <c r="M800" s="898" t="inlineStr">
        <is>
          <t>GTTACGAT</t>
        </is>
      </c>
      <c r="N800" s="898" t="n">
        <v>8</v>
      </c>
      <c r="O800" s="898" t="inlineStr">
        <is>
          <t>TCGCAATC</t>
        </is>
      </c>
      <c r="P800" s="898" t="n"/>
      <c r="Q800" s="898" t="n"/>
      <c r="R800" s="898" t="n"/>
      <c r="S800" s="898" t="n"/>
      <c r="T800" s="898" t="n"/>
    </row>
    <row r="801">
      <c r="A801" s="894" t="n"/>
      <c r="B801" s="898" t="inlineStr">
        <is>
          <t>783</t>
        </is>
      </c>
      <c r="C801" s="904" t="inlineStr">
        <is>
          <t>18131FL-18Q1-01-783</t>
        </is>
      </c>
      <c r="D801" s="898" t="inlineStr">
        <is>
          <t>18131FL-18Q1-01</t>
        </is>
      </c>
      <c r="E801" s="898" t="inlineStr">
        <is>
          <t>i5_45-i7_40-D4</t>
        </is>
      </c>
      <c r="F801" s="898" t="inlineStr">
        <is>
          <t>NovaSeq_10B</t>
        </is>
      </c>
      <c r="G801" s="898" t="inlineStr">
        <is>
          <t>Tn5-tagmentation</t>
        </is>
      </c>
      <c r="H801" s="898" t="n">
        <v>560</v>
      </c>
      <c r="I801" s="898" t="n">
        <v>30</v>
      </c>
      <c r="J801" s="898" t="inlineStr">
        <is>
          <t>Qubit</t>
        </is>
      </c>
      <c r="K801" s="898" t="n">
        <v>4</v>
      </c>
      <c r="L801" s="898" t="n">
        <v>8</v>
      </c>
      <c r="M801" s="898" t="inlineStr">
        <is>
          <t>AACCCTTG</t>
        </is>
      </c>
      <c r="N801" s="898" t="n">
        <v>8</v>
      </c>
      <c r="O801" s="898" t="inlineStr">
        <is>
          <t>TCGCAATC</t>
        </is>
      </c>
      <c r="P801" s="898" t="n"/>
      <c r="Q801" s="898" t="n"/>
      <c r="R801" s="898" t="n"/>
      <c r="S801" s="898" t="n"/>
      <c r="T801" s="898" t="n"/>
    </row>
    <row r="802">
      <c r="A802" s="894" t="n"/>
      <c r="B802" s="898" t="inlineStr">
        <is>
          <t>784</t>
        </is>
      </c>
      <c r="C802" s="904" t="inlineStr">
        <is>
          <t>18131FL-18Q1-01-784</t>
        </is>
      </c>
      <c r="D802" s="898" t="inlineStr">
        <is>
          <t>18131FL-18Q1-01</t>
        </is>
      </c>
      <c r="E802" s="898" t="inlineStr">
        <is>
          <t>i5_45-i7_52-E4</t>
        </is>
      </c>
      <c r="F802" s="898" t="inlineStr">
        <is>
          <t>NovaSeq_10B</t>
        </is>
      </c>
      <c r="G802" s="898" t="inlineStr">
        <is>
          <t>Tn5-tagmentation</t>
        </is>
      </c>
      <c r="H802" s="898" t="n">
        <v>560</v>
      </c>
      <c r="I802" s="898" t="n">
        <v>30</v>
      </c>
      <c r="J802" s="898" t="inlineStr">
        <is>
          <t>Qubit</t>
        </is>
      </c>
      <c r="K802" s="898" t="n">
        <v>4</v>
      </c>
      <c r="L802" s="898" t="n">
        <v>8</v>
      </c>
      <c r="M802" s="898" t="inlineStr">
        <is>
          <t>AAATGTCG</t>
        </is>
      </c>
      <c r="N802" s="898" t="n">
        <v>8</v>
      </c>
      <c r="O802" s="898" t="inlineStr">
        <is>
          <t>TCGCAATC</t>
        </is>
      </c>
      <c r="P802" s="898" t="n"/>
      <c r="Q802" s="898" t="n"/>
      <c r="R802" s="898" t="n"/>
      <c r="S802" s="898" t="n"/>
      <c r="T802" s="898" t="n"/>
    </row>
    <row r="803">
      <c r="A803" s="894" t="n"/>
      <c r="B803" s="898" t="inlineStr">
        <is>
          <t>785</t>
        </is>
      </c>
      <c r="C803" s="904" t="inlineStr">
        <is>
          <t>18131FL-18Q1-01-785</t>
        </is>
      </c>
      <c r="D803" s="898" t="inlineStr">
        <is>
          <t>18131FL-18Q1-01</t>
        </is>
      </c>
      <c r="E803" s="898" t="inlineStr">
        <is>
          <t>i5_45-i7_64-F4</t>
        </is>
      </c>
      <c r="F803" s="898" t="inlineStr">
        <is>
          <t>NovaSeq_10B</t>
        </is>
      </c>
      <c r="G803" s="898" t="inlineStr">
        <is>
          <t>Tn5-tagmentation</t>
        </is>
      </c>
      <c r="H803" s="898" t="n">
        <v>560</v>
      </c>
      <c r="I803" s="898" t="n">
        <v>30</v>
      </c>
      <c r="J803" s="898" t="inlineStr">
        <is>
          <t>Qubit</t>
        </is>
      </c>
      <c r="K803" s="898" t="n">
        <v>4</v>
      </c>
      <c r="L803" s="898" t="n">
        <v>8</v>
      </c>
      <c r="M803" s="898" t="inlineStr">
        <is>
          <t>CCCTTCAG</t>
        </is>
      </c>
      <c r="N803" s="898" t="n">
        <v>8</v>
      </c>
      <c r="O803" s="898" t="inlineStr">
        <is>
          <t>TCGCAATC</t>
        </is>
      </c>
      <c r="P803" s="898" t="n"/>
      <c r="Q803" s="898" t="n"/>
      <c r="R803" s="898" t="n"/>
      <c r="S803" s="898" t="n"/>
      <c r="T803" s="898" t="n"/>
    </row>
    <row r="804">
      <c r="A804" s="894" t="n"/>
      <c r="B804" s="898" t="inlineStr">
        <is>
          <t>786</t>
        </is>
      </c>
      <c r="C804" s="904" t="inlineStr">
        <is>
          <t>18131FL-18Q1-01-786</t>
        </is>
      </c>
      <c r="D804" s="898" t="inlineStr">
        <is>
          <t>18131FL-18Q1-01</t>
        </is>
      </c>
      <c r="E804" s="898" t="inlineStr">
        <is>
          <t>i5_45-i7_76-G4</t>
        </is>
      </c>
      <c r="F804" s="898" t="inlineStr">
        <is>
          <t>NovaSeq_10B</t>
        </is>
      </c>
      <c r="G804" s="898" t="inlineStr">
        <is>
          <t>Tn5-tagmentation</t>
        </is>
      </c>
      <c r="H804" s="898" t="n">
        <v>560</v>
      </c>
      <c r="I804" s="898" t="n">
        <v>30</v>
      </c>
      <c r="J804" s="898" t="inlineStr">
        <is>
          <t>Qubit</t>
        </is>
      </c>
      <c r="K804" s="898" t="n">
        <v>4</v>
      </c>
      <c r="L804" s="898" t="n">
        <v>8</v>
      </c>
      <c r="M804" s="898" t="inlineStr">
        <is>
          <t>CATACATT</t>
        </is>
      </c>
      <c r="N804" s="898" t="n">
        <v>8</v>
      </c>
      <c r="O804" s="898" t="inlineStr">
        <is>
          <t>TCGCAATC</t>
        </is>
      </c>
      <c r="P804" s="898" t="n"/>
      <c r="Q804" s="898" t="n"/>
      <c r="R804" s="898" t="n"/>
      <c r="S804" s="898" t="n"/>
      <c r="T804" s="898" t="n"/>
    </row>
    <row r="805">
      <c r="A805" s="894" t="n"/>
      <c r="B805" s="898" t="inlineStr">
        <is>
          <t>787</t>
        </is>
      </c>
      <c r="C805" s="904" t="inlineStr">
        <is>
          <t>18131FL-18Q1-01-787</t>
        </is>
      </c>
      <c r="D805" s="898" t="inlineStr">
        <is>
          <t>18131FL-18Q1-01</t>
        </is>
      </c>
      <c r="E805" s="898" t="inlineStr">
        <is>
          <t>i5_45-i7_88-H4</t>
        </is>
      </c>
      <c r="F805" s="898" t="inlineStr">
        <is>
          <t>NovaSeq_10B</t>
        </is>
      </c>
      <c r="G805" s="898" t="inlineStr">
        <is>
          <t>Tn5-tagmentation</t>
        </is>
      </c>
      <c r="H805" s="898" t="n">
        <v>560</v>
      </c>
      <c r="I805" s="898" t="n">
        <v>30</v>
      </c>
      <c r="J805" s="898" t="inlineStr">
        <is>
          <t>Qubit</t>
        </is>
      </c>
      <c r="K805" s="898" t="n">
        <v>4</v>
      </c>
      <c r="L805" s="898" t="n">
        <v>8</v>
      </c>
      <c r="M805" s="898" t="inlineStr">
        <is>
          <t>TTGAGGGT</t>
        </is>
      </c>
      <c r="N805" s="898" t="n">
        <v>8</v>
      </c>
      <c r="O805" s="898" t="inlineStr">
        <is>
          <t>TCGCAATC</t>
        </is>
      </c>
      <c r="P805" s="898" t="n"/>
      <c r="Q805" s="898" t="n"/>
      <c r="R805" s="898" t="n"/>
      <c r="S805" s="898" t="n"/>
      <c r="T805" s="898" t="n"/>
    </row>
    <row r="806">
      <c r="A806" s="894" t="n"/>
      <c r="B806" s="898" t="inlineStr">
        <is>
          <t>788</t>
        </is>
      </c>
      <c r="C806" s="904" t="inlineStr">
        <is>
          <t>18131FL-18Q1-01-788</t>
        </is>
      </c>
      <c r="D806" s="898" t="inlineStr">
        <is>
          <t>18131FL-18Q1-01</t>
        </is>
      </c>
      <c r="E806" s="898" t="inlineStr">
        <is>
          <t>i5_45-i7_5-A5</t>
        </is>
      </c>
      <c r="F806" s="898" t="inlineStr">
        <is>
          <t>NovaSeq_10B</t>
        </is>
      </c>
      <c r="G806" s="898" t="inlineStr">
        <is>
          <t>Tn5-tagmentation</t>
        </is>
      </c>
      <c r="H806" s="898" t="n">
        <v>560</v>
      </c>
      <c r="I806" s="898" t="n">
        <v>30</v>
      </c>
      <c r="J806" s="898" t="inlineStr">
        <is>
          <t>Qubit</t>
        </is>
      </c>
      <c r="K806" s="898" t="n">
        <v>4</v>
      </c>
      <c r="L806" s="898" t="n">
        <v>8</v>
      </c>
      <c r="M806" s="898" t="inlineStr">
        <is>
          <t>CGAACGTA</t>
        </is>
      </c>
      <c r="N806" s="898" t="n">
        <v>8</v>
      </c>
      <c r="O806" s="898" t="inlineStr">
        <is>
          <t>TCGCAATC</t>
        </is>
      </c>
      <c r="P806" s="898" t="n"/>
      <c r="Q806" s="898" t="n"/>
      <c r="R806" s="898" t="n"/>
      <c r="S806" s="898" t="n"/>
      <c r="T806" s="898" t="n"/>
    </row>
    <row r="807">
      <c r="A807" s="894" t="n"/>
      <c r="B807" s="898" t="inlineStr">
        <is>
          <t>789</t>
        </is>
      </c>
      <c r="C807" s="904" t="inlineStr">
        <is>
          <t>18131FL-18Q1-01-789</t>
        </is>
      </c>
      <c r="D807" s="898" t="inlineStr">
        <is>
          <t>18131FL-18Q1-01</t>
        </is>
      </c>
      <c r="E807" s="898" t="inlineStr">
        <is>
          <t>i5_45-i7_17-B5</t>
        </is>
      </c>
      <c r="F807" s="898" t="inlineStr">
        <is>
          <t>NovaSeq_10B</t>
        </is>
      </c>
      <c r="G807" s="898" t="inlineStr">
        <is>
          <t>Tn5-tagmentation</t>
        </is>
      </c>
      <c r="H807" s="898" t="n">
        <v>560</v>
      </c>
      <c r="I807" s="898" t="n">
        <v>30</v>
      </c>
      <c r="J807" s="898" t="inlineStr">
        <is>
          <t>Qubit</t>
        </is>
      </c>
      <c r="K807" s="898" t="n">
        <v>4</v>
      </c>
      <c r="L807" s="898" t="n">
        <v>8</v>
      </c>
      <c r="M807" s="898" t="inlineStr">
        <is>
          <t>TTCGGCCT</t>
        </is>
      </c>
      <c r="N807" s="898" t="n">
        <v>8</v>
      </c>
      <c r="O807" s="898" t="inlineStr">
        <is>
          <t>TCGCAATC</t>
        </is>
      </c>
      <c r="P807" s="898" t="n"/>
      <c r="Q807" s="898" t="n"/>
      <c r="R807" s="898" t="n"/>
      <c r="S807" s="898" t="n"/>
      <c r="T807" s="898" t="n"/>
    </row>
    <row r="808">
      <c r="A808" s="894" t="n"/>
      <c r="B808" s="898" t="inlineStr">
        <is>
          <t>790</t>
        </is>
      </c>
      <c r="C808" s="904" t="inlineStr">
        <is>
          <t>18131FL-18Q1-01-790</t>
        </is>
      </c>
      <c r="D808" s="898" t="inlineStr">
        <is>
          <t>18131FL-18Q1-01</t>
        </is>
      </c>
      <c r="E808" s="898" t="inlineStr">
        <is>
          <t>i5_45-i7_29-C5</t>
        </is>
      </c>
      <c r="F808" s="898" t="inlineStr">
        <is>
          <t>NovaSeq_10B</t>
        </is>
      </c>
      <c r="G808" s="898" t="inlineStr">
        <is>
          <t>Tn5-tagmentation</t>
        </is>
      </c>
      <c r="H808" s="898" t="n">
        <v>560</v>
      </c>
      <c r="I808" s="898" t="n">
        <v>30</v>
      </c>
      <c r="J808" s="898" t="inlineStr">
        <is>
          <t>Qubit</t>
        </is>
      </c>
      <c r="K808" s="898" t="n">
        <v>4</v>
      </c>
      <c r="L808" s="898" t="n">
        <v>8</v>
      </c>
      <c r="M808" s="898" t="inlineStr">
        <is>
          <t>TGTGTCCT</t>
        </is>
      </c>
      <c r="N808" s="898" t="n">
        <v>8</v>
      </c>
      <c r="O808" s="898" t="inlineStr">
        <is>
          <t>TCGCAATC</t>
        </is>
      </c>
      <c r="P808" s="898" t="n"/>
      <c r="Q808" s="898" t="n"/>
      <c r="R808" s="898" t="n"/>
      <c r="S808" s="898" t="n"/>
      <c r="T808" s="898" t="n"/>
    </row>
    <row r="809">
      <c r="A809" s="894" t="n"/>
      <c r="B809" s="898" t="inlineStr">
        <is>
          <t>791</t>
        </is>
      </c>
      <c r="C809" s="904" t="inlineStr">
        <is>
          <t>18131FL-18Q1-01-791</t>
        </is>
      </c>
      <c r="D809" s="898" t="inlineStr">
        <is>
          <t>18131FL-18Q1-01</t>
        </is>
      </c>
      <c r="E809" s="898" t="inlineStr">
        <is>
          <t>i5_45-i7_41-D5</t>
        </is>
      </c>
      <c r="F809" s="898" t="inlineStr">
        <is>
          <t>NovaSeq_10B</t>
        </is>
      </c>
      <c r="G809" s="898" t="inlineStr">
        <is>
          <t>Tn5-tagmentation</t>
        </is>
      </c>
      <c r="H809" s="898" t="n">
        <v>560</v>
      </c>
      <c r="I809" s="898" t="n">
        <v>30</v>
      </c>
      <c r="J809" s="898" t="inlineStr">
        <is>
          <t>Qubit</t>
        </is>
      </c>
      <c r="K809" s="898" t="n">
        <v>4</v>
      </c>
      <c r="L809" s="898" t="n">
        <v>8</v>
      </c>
      <c r="M809" s="898" t="inlineStr">
        <is>
          <t>CTGGTGCA</t>
        </is>
      </c>
      <c r="N809" s="898" t="n">
        <v>8</v>
      </c>
      <c r="O809" s="898" t="inlineStr">
        <is>
          <t>TCGCAATC</t>
        </is>
      </c>
      <c r="P809" s="898" t="n"/>
      <c r="Q809" s="898" t="n"/>
      <c r="R809" s="898" t="n"/>
      <c r="S809" s="898" t="n"/>
      <c r="T809" s="898" t="n"/>
    </row>
    <row r="810">
      <c r="A810" s="894" t="n"/>
      <c r="B810" s="898" t="inlineStr">
        <is>
          <t>792</t>
        </is>
      </c>
      <c r="C810" s="904" t="inlineStr">
        <is>
          <t>18131FL-18Q1-01-792</t>
        </is>
      </c>
      <c r="D810" s="898" t="inlineStr">
        <is>
          <t>18131FL-18Q1-01</t>
        </is>
      </c>
      <c r="E810" s="898" t="inlineStr">
        <is>
          <t>i5_45-i7_53-E5</t>
        </is>
      </c>
      <c r="F810" s="898" t="inlineStr">
        <is>
          <t>NovaSeq_10B</t>
        </is>
      </c>
      <c r="G810" s="898" t="inlineStr">
        <is>
          <t>Tn5-tagmentation</t>
        </is>
      </c>
      <c r="H810" s="898" t="n">
        <v>560</v>
      </c>
      <c r="I810" s="898" t="n">
        <v>30</v>
      </c>
      <c r="J810" s="898" t="inlineStr">
        <is>
          <t>Qubit</t>
        </is>
      </c>
      <c r="K810" s="898" t="n">
        <v>4</v>
      </c>
      <c r="L810" s="898" t="n">
        <v>8</v>
      </c>
      <c r="M810" s="898" t="inlineStr">
        <is>
          <t>ATATGCAT</t>
        </is>
      </c>
      <c r="N810" s="898" t="n">
        <v>8</v>
      </c>
      <c r="O810" s="898" t="inlineStr">
        <is>
          <t>TCGCAATC</t>
        </is>
      </c>
      <c r="P810" s="898" t="n"/>
      <c r="Q810" s="898" t="n"/>
      <c r="R810" s="898" t="n"/>
      <c r="S810" s="898" t="n"/>
      <c r="T810" s="898" t="n"/>
    </row>
    <row r="811">
      <c r="A811" s="894" t="n"/>
      <c r="B811" s="898" t="inlineStr">
        <is>
          <t>793</t>
        </is>
      </c>
      <c r="C811" s="904" t="inlineStr">
        <is>
          <t>18131FL-18Q1-01-793</t>
        </is>
      </c>
      <c r="D811" s="898" t="inlineStr">
        <is>
          <t>18131FL-18Q1-01</t>
        </is>
      </c>
      <c r="E811" s="898" t="inlineStr">
        <is>
          <t>i5_45-i7_65-F5</t>
        </is>
      </c>
      <c r="F811" s="898" t="inlineStr">
        <is>
          <t>NovaSeq_10B</t>
        </is>
      </c>
      <c r="G811" s="898" t="inlineStr">
        <is>
          <t>Tn5-tagmentation</t>
        </is>
      </c>
      <c r="H811" s="898" t="n">
        <v>560</v>
      </c>
      <c r="I811" s="898" t="n">
        <v>30</v>
      </c>
      <c r="J811" s="898" t="inlineStr">
        <is>
          <t>Qubit</t>
        </is>
      </c>
      <c r="K811" s="898" t="n">
        <v>4</v>
      </c>
      <c r="L811" s="898" t="n">
        <v>8</v>
      </c>
      <c r="M811" s="898" t="inlineStr">
        <is>
          <t>AGTGATGC</t>
        </is>
      </c>
      <c r="N811" s="898" t="n">
        <v>8</v>
      </c>
      <c r="O811" s="898" t="inlineStr">
        <is>
          <t>TCGCAATC</t>
        </is>
      </c>
      <c r="P811" s="898" t="n"/>
      <c r="Q811" s="898" t="n"/>
      <c r="R811" s="898" t="n"/>
      <c r="S811" s="898" t="n"/>
      <c r="T811" s="898" t="n"/>
    </row>
    <row r="812">
      <c r="A812" s="894" t="n"/>
      <c r="B812" s="898" t="inlineStr">
        <is>
          <t>794</t>
        </is>
      </c>
      <c r="C812" s="904" t="inlineStr">
        <is>
          <t>18131FL-18Q1-01-794</t>
        </is>
      </c>
      <c r="D812" s="898" t="inlineStr">
        <is>
          <t>18131FL-18Q1-01</t>
        </is>
      </c>
      <c r="E812" s="898" t="inlineStr">
        <is>
          <t>i5_45-i7_77-G5</t>
        </is>
      </c>
      <c r="F812" s="898" t="inlineStr">
        <is>
          <t>NovaSeq_10B</t>
        </is>
      </c>
      <c r="G812" s="898" t="inlineStr">
        <is>
          <t>Tn5-tagmentation</t>
        </is>
      </c>
      <c r="H812" s="898" t="n">
        <v>560</v>
      </c>
      <c r="I812" s="898" t="n">
        <v>30</v>
      </c>
      <c r="J812" s="898" t="inlineStr">
        <is>
          <t>Qubit</t>
        </is>
      </c>
      <c r="K812" s="898" t="n">
        <v>4</v>
      </c>
      <c r="L812" s="898" t="n">
        <v>8</v>
      </c>
      <c r="M812" s="898" t="inlineStr">
        <is>
          <t>TCCTTATT</t>
        </is>
      </c>
      <c r="N812" s="898" t="n">
        <v>8</v>
      </c>
      <c r="O812" s="898" t="inlineStr">
        <is>
          <t>TCGCAATC</t>
        </is>
      </c>
      <c r="P812" s="898" t="n"/>
      <c r="Q812" s="898" t="n"/>
      <c r="R812" s="898" t="n"/>
      <c r="S812" s="898" t="n"/>
      <c r="T812" s="898" t="n"/>
    </row>
    <row r="813">
      <c r="A813" s="894" t="n"/>
      <c r="B813" s="898" t="inlineStr">
        <is>
          <t>795</t>
        </is>
      </c>
      <c r="C813" s="904" t="inlineStr">
        <is>
          <t>18131FL-18Q1-01-795</t>
        </is>
      </c>
      <c r="D813" s="898" t="inlineStr">
        <is>
          <t>18131FL-18Q1-01</t>
        </is>
      </c>
      <c r="E813" s="898" t="inlineStr">
        <is>
          <t>i5_45-i7_89-H5</t>
        </is>
      </c>
      <c r="F813" s="898" t="inlineStr">
        <is>
          <t>NovaSeq_10B</t>
        </is>
      </c>
      <c r="G813" s="898" t="inlineStr">
        <is>
          <t>Tn5-tagmentation</t>
        </is>
      </c>
      <c r="H813" s="898" t="n">
        <v>560</v>
      </c>
      <c r="I813" s="898" t="n">
        <v>30</v>
      </c>
      <c r="J813" s="898" t="inlineStr">
        <is>
          <t>Qubit</t>
        </is>
      </c>
      <c r="K813" s="898" t="n">
        <v>4</v>
      </c>
      <c r="L813" s="898" t="n">
        <v>8</v>
      </c>
      <c r="M813" s="898" t="inlineStr">
        <is>
          <t>CGAGTCTG</t>
        </is>
      </c>
      <c r="N813" s="898" t="n">
        <v>8</v>
      </c>
      <c r="O813" s="898" t="inlineStr">
        <is>
          <t>TCGCAATC</t>
        </is>
      </c>
      <c r="P813" s="898" t="n"/>
      <c r="Q813" s="898" t="n"/>
      <c r="R813" s="898" t="n"/>
      <c r="S813" s="898" t="n"/>
      <c r="T813" s="898" t="n"/>
    </row>
    <row r="814">
      <c r="A814" s="894" t="n"/>
      <c r="B814" s="898" t="inlineStr">
        <is>
          <t>796</t>
        </is>
      </c>
      <c r="C814" s="904" t="inlineStr">
        <is>
          <t>18131FL-18Q1-01-796</t>
        </is>
      </c>
      <c r="D814" s="898" t="inlineStr">
        <is>
          <t>18131FL-18Q1-01</t>
        </is>
      </c>
      <c r="E814" s="898" t="inlineStr">
        <is>
          <t>i5_45-i7_6-A6</t>
        </is>
      </c>
      <c r="F814" s="898" t="inlineStr">
        <is>
          <t>NovaSeq_10B</t>
        </is>
      </c>
      <c r="G814" s="898" t="inlineStr">
        <is>
          <t>Tn5-tagmentation</t>
        </is>
      </c>
      <c r="H814" s="898" t="n">
        <v>560</v>
      </c>
      <c r="I814" s="898" t="n">
        <v>30</v>
      </c>
      <c r="J814" s="898" t="inlineStr">
        <is>
          <t>Qubit</t>
        </is>
      </c>
      <c r="K814" s="898" t="n">
        <v>4</v>
      </c>
      <c r="L814" s="898" t="n">
        <v>8</v>
      </c>
      <c r="M814" s="898" t="inlineStr">
        <is>
          <t>AGGATTCA</t>
        </is>
      </c>
      <c r="N814" s="898" t="n">
        <v>8</v>
      </c>
      <c r="O814" s="898" t="inlineStr">
        <is>
          <t>TCGCAATC</t>
        </is>
      </c>
      <c r="P814" s="898" t="n"/>
      <c r="Q814" s="898" t="n"/>
      <c r="R814" s="898" t="n"/>
      <c r="S814" s="898" t="n"/>
      <c r="T814" s="898" t="n"/>
    </row>
    <row r="815">
      <c r="A815" s="894" t="n"/>
      <c r="B815" s="898" t="inlineStr">
        <is>
          <t>797</t>
        </is>
      </c>
      <c r="C815" s="904" t="inlineStr">
        <is>
          <t>18131FL-18Q1-01-797</t>
        </is>
      </c>
      <c r="D815" s="898" t="inlineStr">
        <is>
          <t>18131FL-18Q1-01</t>
        </is>
      </c>
      <c r="E815" s="898" t="inlineStr">
        <is>
          <t>i5_45-i7_18-B6</t>
        </is>
      </c>
      <c r="F815" s="898" t="inlineStr">
        <is>
          <t>NovaSeq_10B</t>
        </is>
      </c>
      <c r="G815" s="898" t="inlineStr">
        <is>
          <t>Tn5-tagmentation</t>
        </is>
      </c>
      <c r="H815" s="898" t="n">
        <v>560</v>
      </c>
      <c r="I815" s="898" t="n">
        <v>30</v>
      </c>
      <c r="J815" s="898" t="inlineStr">
        <is>
          <t>Qubit</t>
        </is>
      </c>
      <c r="K815" s="898" t="n">
        <v>4</v>
      </c>
      <c r="L815" s="898" t="n">
        <v>8</v>
      </c>
      <c r="M815" s="898" t="inlineStr">
        <is>
          <t>GCAGCTAA</t>
        </is>
      </c>
      <c r="N815" s="898" t="n">
        <v>8</v>
      </c>
      <c r="O815" s="898" t="inlineStr">
        <is>
          <t>TCGCAATC</t>
        </is>
      </c>
      <c r="P815" s="898" t="n"/>
      <c r="Q815" s="898" t="n"/>
      <c r="R815" s="898" t="n"/>
      <c r="S815" s="898" t="n"/>
      <c r="T815" s="898" t="n"/>
    </row>
    <row r="816">
      <c r="A816" s="894" t="n"/>
      <c r="B816" s="898" t="inlineStr">
        <is>
          <t>798</t>
        </is>
      </c>
      <c r="C816" s="904" t="inlineStr">
        <is>
          <t>18131FL-18Q1-01-798</t>
        </is>
      </c>
      <c r="D816" s="898" t="inlineStr">
        <is>
          <t>18131FL-18Q1-01</t>
        </is>
      </c>
      <c r="E816" s="898" t="inlineStr">
        <is>
          <t>i5_45-i7_30-C6</t>
        </is>
      </c>
      <c r="F816" s="898" t="inlineStr">
        <is>
          <t>NovaSeq_10B</t>
        </is>
      </c>
      <c r="G816" s="898" t="inlineStr">
        <is>
          <t>Tn5-tagmentation</t>
        </is>
      </c>
      <c r="H816" s="898" t="n">
        <v>560</v>
      </c>
      <c r="I816" s="898" t="n">
        <v>30</v>
      </c>
      <c r="J816" s="898" t="inlineStr">
        <is>
          <t>Qubit</t>
        </is>
      </c>
      <c r="K816" s="898" t="n">
        <v>4</v>
      </c>
      <c r="L816" s="898" t="n">
        <v>8</v>
      </c>
      <c r="M816" s="898" t="inlineStr">
        <is>
          <t>TGGGTCAA</t>
        </is>
      </c>
      <c r="N816" s="898" t="n">
        <v>8</v>
      </c>
      <c r="O816" s="898" t="inlineStr">
        <is>
          <t>TCGCAATC</t>
        </is>
      </c>
      <c r="P816" s="898" t="n"/>
      <c r="Q816" s="898" t="n"/>
      <c r="R816" s="898" t="n"/>
      <c r="S816" s="898" t="n"/>
      <c r="T816" s="898" t="n"/>
    </row>
    <row r="817">
      <c r="A817" s="894" t="n"/>
      <c r="B817" s="898" t="inlineStr">
        <is>
          <t>799</t>
        </is>
      </c>
      <c r="C817" s="904" t="inlineStr">
        <is>
          <t>18131FL-18Q1-01-799</t>
        </is>
      </c>
      <c r="D817" s="898" t="inlineStr">
        <is>
          <t>18131FL-18Q1-01</t>
        </is>
      </c>
      <c r="E817" s="898" t="inlineStr">
        <is>
          <t>i5_45-i7_42-D6</t>
        </is>
      </c>
      <c r="F817" s="898" t="inlineStr">
        <is>
          <t>NovaSeq_10B</t>
        </is>
      </c>
      <c r="G817" s="898" t="inlineStr">
        <is>
          <t>Tn5-tagmentation</t>
        </is>
      </c>
      <c r="H817" s="898" t="n">
        <v>560</v>
      </c>
      <c r="I817" s="898" t="n">
        <v>30</v>
      </c>
      <c r="J817" s="898" t="inlineStr">
        <is>
          <t>Qubit</t>
        </is>
      </c>
      <c r="K817" s="898" t="n">
        <v>4</v>
      </c>
      <c r="L817" s="898" t="n">
        <v>8</v>
      </c>
      <c r="M817" s="898" t="inlineStr">
        <is>
          <t>AATTCCCA</t>
        </is>
      </c>
      <c r="N817" s="898" t="n">
        <v>8</v>
      </c>
      <c r="O817" s="898" t="inlineStr">
        <is>
          <t>TCGCAATC</t>
        </is>
      </c>
      <c r="P817" s="898" t="n"/>
      <c r="Q817" s="898" t="n"/>
      <c r="R817" s="898" t="n"/>
      <c r="S817" s="898" t="n"/>
      <c r="T817" s="898" t="n"/>
    </row>
    <row r="818">
      <c r="A818" s="894" t="n"/>
      <c r="B818" s="898" t="inlineStr">
        <is>
          <t>800</t>
        </is>
      </c>
      <c r="C818" s="904" t="inlineStr">
        <is>
          <t>18131FL-18Q1-01-800</t>
        </is>
      </c>
      <c r="D818" s="898" t="inlineStr">
        <is>
          <t>18131FL-18Q1-01</t>
        </is>
      </c>
      <c r="E818" s="898" t="inlineStr">
        <is>
          <t>i5_45-i7_54-E6</t>
        </is>
      </c>
      <c r="F818" s="898" t="inlineStr">
        <is>
          <t>NovaSeq_10B</t>
        </is>
      </c>
      <c r="G818" s="898" t="inlineStr">
        <is>
          <t>Tn5-tagmentation</t>
        </is>
      </c>
      <c r="H818" s="898" t="n">
        <v>560</v>
      </c>
      <c r="I818" s="898" t="n">
        <v>30</v>
      </c>
      <c r="J818" s="898" t="inlineStr">
        <is>
          <t>Qubit</t>
        </is>
      </c>
      <c r="K818" s="898" t="n">
        <v>4</v>
      </c>
      <c r="L818" s="898" t="n">
        <v>8</v>
      </c>
      <c r="M818" s="898" t="inlineStr">
        <is>
          <t>ACGGTAGC</t>
        </is>
      </c>
      <c r="N818" s="898" t="n">
        <v>8</v>
      </c>
      <c r="O818" s="898" t="inlineStr">
        <is>
          <t>TCGCAATC</t>
        </is>
      </c>
      <c r="P818" s="898" t="n"/>
      <c r="Q818" s="898" t="n"/>
      <c r="R818" s="898" t="n"/>
      <c r="S818" s="898" t="n"/>
      <c r="T818" s="898" t="n"/>
    </row>
    <row r="819">
      <c r="A819" s="894" t="n"/>
      <c r="B819" s="898" t="inlineStr">
        <is>
          <t>801</t>
        </is>
      </c>
      <c r="C819" s="904" t="inlineStr">
        <is>
          <t>18131FL-18Q1-01-801</t>
        </is>
      </c>
      <c r="D819" s="898" t="inlineStr">
        <is>
          <t>18131FL-18Q1-01</t>
        </is>
      </c>
      <c r="E819" s="898" t="inlineStr">
        <is>
          <t>i5_45-i7_66-F6</t>
        </is>
      </c>
      <c r="F819" s="898" t="inlineStr">
        <is>
          <t>NovaSeq_10B</t>
        </is>
      </c>
      <c r="G819" s="898" t="inlineStr">
        <is>
          <t>Tn5-tagmentation</t>
        </is>
      </c>
      <c r="H819" s="898" t="n">
        <v>560</v>
      </c>
      <c r="I819" s="898" t="n">
        <v>30</v>
      </c>
      <c r="J819" s="898" t="inlineStr">
        <is>
          <t>Qubit</t>
        </is>
      </c>
      <c r="K819" s="898" t="n">
        <v>4</v>
      </c>
      <c r="L819" s="898" t="n">
        <v>8</v>
      </c>
      <c r="M819" s="898" t="inlineStr">
        <is>
          <t>CACAGTTT</t>
        </is>
      </c>
      <c r="N819" s="898" t="n">
        <v>8</v>
      </c>
      <c r="O819" s="898" t="inlineStr">
        <is>
          <t>TCGCAATC</t>
        </is>
      </c>
      <c r="P819" s="898" t="n"/>
      <c r="Q819" s="898" t="n"/>
      <c r="R819" s="898" t="n"/>
      <c r="S819" s="898" t="n"/>
      <c r="T819" s="898" t="n"/>
    </row>
    <row r="820">
      <c r="A820" s="894" t="n"/>
      <c r="B820" s="898" t="inlineStr">
        <is>
          <t>802</t>
        </is>
      </c>
      <c r="C820" s="904" t="inlineStr">
        <is>
          <t>18131FL-18Q1-01-802</t>
        </is>
      </c>
      <c r="D820" s="898" t="inlineStr">
        <is>
          <t>18131FL-18Q1-01</t>
        </is>
      </c>
      <c r="E820" s="898" t="inlineStr">
        <is>
          <t>i5_45-i7_78-G6</t>
        </is>
      </c>
      <c r="F820" s="898" t="inlineStr">
        <is>
          <t>NovaSeq_10B</t>
        </is>
      </c>
      <c r="G820" s="898" t="inlineStr">
        <is>
          <t>Tn5-tagmentation</t>
        </is>
      </c>
      <c r="H820" s="898" t="n">
        <v>560</v>
      </c>
      <c r="I820" s="898" t="n">
        <v>30</v>
      </c>
      <c r="J820" s="898" t="inlineStr">
        <is>
          <t>Qubit</t>
        </is>
      </c>
      <c r="K820" s="898" t="n">
        <v>4</v>
      </c>
      <c r="L820" s="898" t="n">
        <v>8</v>
      </c>
      <c r="M820" s="898" t="inlineStr">
        <is>
          <t>TCACGTTT</t>
        </is>
      </c>
      <c r="N820" s="898" t="n">
        <v>8</v>
      </c>
      <c r="O820" s="898" t="inlineStr">
        <is>
          <t>TCGCAATC</t>
        </is>
      </c>
      <c r="P820" s="898" t="n"/>
      <c r="Q820" s="898" t="n"/>
      <c r="R820" s="898" t="n"/>
      <c r="S820" s="898" t="n"/>
      <c r="T820" s="898" t="n"/>
    </row>
    <row r="821">
      <c r="A821" s="894" t="n"/>
      <c r="B821" s="898" t="inlineStr">
        <is>
          <t>803</t>
        </is>
      </c>
      <c r="C821" s="904" t="inlineStr">
        <is>
          <t>18131FL-18Q1-01-803</t>
        </is>
      </c>
      <c r="D821" s="898" t="inlineStr">
        <is>
          <t>18131FL-18Q1-01</t>
        </is>
      </c>
      <c r="E821" s="898" t="inlineStr">
        <is>
          <t>i5_45-i7_90-H6</t>
        </is>
      </c>
      <c r="F821" s="898" t="inlineStr">
        <is>
          <t>NovaSeq_10B</t>
        </is>
      </c>
      <c r="G821" s="898" t="inlineStr">
        <is>
          <t>Tn5-tagmentation</t>
        </is>
      </c>
      <c r="H821" s="898" t="n">
        <v>560</v>
      </c>
      <c r="I821" s="898" t="n">
        <v>30</v>
      </c>
      <c r="J821" s="898" t="inlineStr">
        <is>
          <t>Qubit</t>
        </is>
      </c>
      <c r="K821" s="898" t="n">
        <v>4</v>
      </c>
      <c r="L821" s="898" t="n">
        <v>8</v>
      </c>
      <c r="M821" s="898" t="inlineStr">
        <is>
          <t>CTTCGATT</t>
        </is>
      </c>
      <c r="N821" s="898" t="n">
        <v>8</v>
      </c>
      <c r="O821" s="898" t="inlineStr">
        <is>
          <t>TCGCAATC</t>
        </is>
      </c>
      <c r="P821" s="898" t="n"/>
      <c r="Q821" s="898" t="n"/>
      <c r="R821" s="898" t="n"/>
      <c r="S821" s="898" t="n"/>
      <c r="T821" s="898" t="n"/>
    </row>
    <row r="822">
      <c r="A822" s="894" t="n"/>
      <c r="B822" s="898" t="inlineStr">
        <is>
          <t>804</t>
        </is>
      </c>
      <c r="C822" s="904" t="inlineStr">
        <is>
          <t>18131FL-18Q1-01-804</t>
        </is>
      </c>
      <c r="D822" s="898" t="inlineStr">
        <is>
          <t>18131FL-18Q1-01</t>
        </is>
      </c>
      <c r="E822" s="898" t="inlineStr">
        <is>
          <t>i5_45-i7_7-A7</t>
        </is>
      </c>
      <c r="F822" s="898" t="inlineStr">
        <is>
          <t>NovaSeq_10B</t>
        </is>
      </c>
      <c r="G822" s="898" t="inlineStr">
        <is>
          <t>Tn5-tagmentation</t>
        </is>
      </c>
      <c r="H822" s="898" t="n">
        <v>560</v>
      </c>
      <c r="I822" s="898" t="n">
        <v>30</v>
      </c>
      <c r="J822" s="898" t="inlineStr">
        <is>
          <t>Qubit</t>
        </is>
      </c>
      <c r="K822" s="898" t="n">
        <v>4</v>
      </c>
      <c r="L822" s="898" t="n">
        <v>8</v>
      </c>
      <c r="M822" s="898" t="inlineStr">
        <is>
          <t>TTATAGCC</t>
        </is>
      </c>
      <c r="N822" s="898" t="n">
        <v>8</v>
      </c>
      <c r="O822" s="898" t="inlineStr">
        <is>
          <t>TCGCAATC</t>
        </is>
      </c>
      <c r="P822" s="898" t="n"/>
      <c r="Q822" s="898" t="n"/>
      <c r="R822" s="898" t="n"/>
      <c r="S822" s="898" t="n"/>
      <c r="T822" s="898" t="n"/>
    </row>
    <row r="823">
      <c r="A823" s="894" t="n"/>
      <c r="B823" s="898" t="inlineStr">
        <is>
          <t>805</t>
        </is>
      </c>
      <c r="C823" s="904" t="inlineStr">
        <is>
          <t>18131FL-18Q1-01-805</t>
        </is>
      </c>
      <c r="D823" s="898" t="inlineStr">
        <is>
          <t>18131FL-18Q1-01</t>
        </is>
      </c>
      <c r="E823" s="898" t="inlineStr">
        <is>
          <t>i5_45-i7_19-B7</t>
        </is>
      </c>
      <c r="F823" s="898" t="inlineStr">
        <is>
          <t>NovaSeq_10B</t>
        </is>
      </c>
      <c r="G823" s="898" t="inlineStr">
        <is>
          <t>Tn5-tagmentation</t>
        </is>
      </c>
      <c r="H823" s="898" t="n">
        <v>560</v>
      </c>
      <c r="I823" s="898" t="n">
        <v>30</v>
      </c>
      <c r="J823" s="898" t="inlineStr">
        <is>
          <t>Qubit</t>
        </is>
      </c>
      <c r="K823" s="898" t="n">
        <v>4</v>
      </c>
      <c r="L823" s="898" t="n">
        <v>8</v>
      </c>
      <c r="M823" s="898" t="inlineStr">
        <is>
          <t>TTTAACAG</t>
        </is>
      </c>
      <c r="N823" s="898" t="n">
        <v>8</v>
      </c>
      <c r="O823" s="898" t="inlineStr">
        <is>
          <t>TCGCAATC</t>
        </is>
      </c>
      <c r="P823" s="898" t="n"/>
      <c r="Q823" s="898" t="n"/>
      <c r="R823" s="898" t="n"/>
      <c r="S823" s="898" t="n"/>
      <c r="T823" s="898" t="n"/>
    </row>
    <row r="824">
      <c r="A824" s="894" t="n"/>
      <c r="B824" s="898" t="inlineStr">
        <is>
          <t>806</t>
        </is>
      </c>
      <c r="C824" s="904" t="inlineStr">
        <is>
          <t>18131FL-18Q1-01-806</t>
        </is>
      </c>
      <c r="D824" s="898" t="inlineStr">
        <is>
          <t>18131FL-18Q1-01</t>
        </is>
      </c>
      <c r="E824" s="898" t="inlineStr">
        <is>
          <t>i5_45-i7_31-C7</t>
        </is>
      </c>
      <c r="F824" s="898" t="inlineStr">
        <is>
          <t>NovaSeq_10B</t>
        </is>
      </c>
      <c r="G824" s="898" t="inlineStr">
        <is>
          <t>Tn5-tagmentation</t>
        </is>
      </c>
      <c r="H824" s="898" t="n">
        <v>560</v>
      </c>
      <c r="I824" s="898" t="n">
        <v>30</v>
      </c>
      <c r="J824" s="898" t="inlineStr">
        <is>
          <t>Qubit</t>
        </is>
      </c>
      <c r="K824" s="898" t="n">
        <v>4</v>
      </c>
      <c r="L824" s="898" t="n">
        <v>8</v>
      </c>
      <c r="M824" s="898" t="inlineStr">
        <is>
          <t>TTCCGCTC</t>
        </is>
      </c>
      <c r="N824" s="898" t="n">
        <v>8</v>
      </c>
      <c r="O824" s="898" t="inlineStr">
        <is>
          <t>TCGCAATC</t>
        </is>
      </c>
      <c r="P824" s="898" t="n"/>
      <c r="Q824" s="898" t="n"/>
      <c r="R824" s="898" t="n"/>
      <c r="S824" s="898" t="n"/>
      <c r="T824" s="898" t="n"/>
    </row>
    <row r="825">
      <c r="A825" s="894" t="n"/>
      <c r="B825" s="898" t="inlineStr">
        <is>
          <t>807</t>
        </is>
      </c>
      <c r="C825" s="904" t="inlineStr">
        <is>
          <t>18131FL-18Q1-01-807</t>
        </is>
      </c>
      <c r="D825" s="898" t="inlineStr">
        <is>
          <t>18131FL-18Q1-01</t>
        </is>
      </c>
      <c r="E825" s="898" t="inlineStr">
        <is>
          <t>i5_45-i7_43-D7</t>
        </is>
      </c>
      <c r="F825" s="898" t="inlineStr">
        <is>
          <t>NovaSeq_10B</t>
        </is>
      </c>
      <c r="G825" s="898" t="inlineStr">
        <is>
          <t>Tn5-tagmentation</t>
        </is>
      </c>
      <c r="H825" s="898" t="n">
        <v>560</v>
      </c>
      <c r="I825" s="898" t="n">
        <v>30</v>
      </c>
      <c r="J825" s="898" t="inlineStr">
        <is>
          <t>Qubit</t>
        </is>
      </c>
      <c r="K825" s="898" t="n">
        <v>4</v>
      </c>
      <c r="L825" s="898" t="n">
        <v>8</v>
      </c>
      <c r="M825" s="898" t="inlineStr">
        <is>
          <t>TTAAGCGT</t>
        </is>
      </c>
      <c r="N825" s="898" t="n">
        <v>8</v>
      </c>
      <c r="O825" s="898" t="inlineStr">
        <is>
          <t>TCGCAATC</t>
        </is>
      </c>
      <c r="P825" s="898" t="n"/>
      <c r="Q825" s="898" t="n"/>
      <c r="R825" s="898" t="n"/>
      <c r="S825" s="898" t="n"/>
      <c r="T825" s="898" t="n"/>
    </row>
    <row r="826">
      <c r="A826" s="894" t="n"/>
      <c r="B826" s="898" t="inlineStr">
        <is>
          <t>808</t>
        </is>
      </c>
      <c r="C826" s="904" t="inlineStr">
        <is>
          <t>18131FL-18Q1-01-808</t>
        </is>
      </c>
      <c r="D826" s="898" t="inlineStr">
        <is>
          <t>18131FL-18Q1-01</t>
        </is>
      </c>
      <c r="E826" s="898" t="inlineStr">
        <is>
          <t>i5_45-i7_55-E7</t>
        </is>
      </c>
      <c r="F826" s="898" t="inlineStr">
        <is>
          <t>NovaSeq_10B</t>
        </is>
      </c>
      <c r="G826" s="898" t="inlineStr">
        <is>
          <t>Tn5-tagmentation</t>
        </is>
      </c>
      <c r="H826" s="898" t="n">
        <v>560</v>
      </c>
      <c r="I826" s="898" t="n">
        <v>30</v>
      </c>
      <c r="J826" s="898" t="inlineStr">
        <is>
          <t>Qubit</t>
        </is>
      </c>
      <c r="K826" s="898" t="n">
        <v>4</v>
      </c>
      <c r="L826" s="898" t="n">
        <v>8</v>
      </c>
      <c r="M826" s="898" t="inlineStr">
        <is>
          <t>AGAAGTTA</t>
        </is>
      </c>
      <c r="N826" s="898" t="n">
        <v>8</v>
      </c>
      <c r="O826" s="898" t="inlineStr">
        <is>
          <t>TCGCAATC</t>
        </is>
      </c>
      <c r="P826" s="898" t="n"/>
      <c r="Q826" s="898" t="n"/>
      <c r="R826" s="898" t="n"/>
      <c r="S826" s="898" t="n"/>
      <c r="T826" s="898" t="n"/>
    </row>
    <row r="827">
      <c r="A827" s="894" t="n"/>
      <c r="B827" s="898" t="inlineStr">
        <is>
          <t>809</t>
        </is>
      </c>
      <c r="C827" s="904" t="inlineStr">
        <is>
          <t>18131FL-18Q1-01-809</t>
        </is>
      </c>
      <c r="D827" s="898" t="inlineStr">
        <is>
          <t>18131FL-18Q1-01</t>
        </is>
      </c>
      <c r="E827" s="898" t="inlineStr">
        <is>
          <t>i5_45-i7_67-F7</t>
        </is>
      </c>
      <c r="F827" s="898" t="inlineStr">
        <is>
          <t>NovaSeq_10B</t>
        </is>
      </c>
      <c r="G827" s="898" t="inlineStr">
        <is>
          <t>Tn5-tagmentation</t>
        </is>
      </c>
      <c r="H827" s="898" t="n">
        <v>560</v>
      </c>
      <c r="I827" s="898" t="n">
        <v>30</v>
      </c>
      <c r="J827" s="898" t="inlineStr">
        <is>
          <t>Qubit</t>
        </is>
      </c>
      <c r="K827" s="898" t="n">
        <v>4</v>
      </c>
      <c r="L827" s="898" t="n">
        <v>8</v>
      </c>
      <c r="M827" s="898" t="inlineStr">
        <is>
          <t>GCCAAGAT</t>
        </is>
      </c>
      <c r="N827" s="898" t="n">
        <v>8</v>
      </c>
      <c r="O827" s="898" t="inlineStr">
        <is>
          <t>TCGCAATC</t>
        </is>
      </c>
      <c r="P827" s="898" t="n"/>
      <c r="Q827" s="898" t="n"/>
      <c r="R827" s="898" t="n"/>
      <c r="S827" s="898" t="n"/>
      <c r="T827" s="898" t="n"/>
    </row>
    <row r="828">
      <c r="A828" s="894" t="n"/>
      <c r="B828" s="898" t="inlineStr">
        <is>
          <t>810</t>
        </is>
      </c>
      <c r="C828" s="904" t="inlineStr">
        <is>
          <t>18131FL-18Q1-01-810</t>
        </is>
      </c>
      <c r="D828" s="898" t="inlineStr">
        <is>
          <t>18131FL-18Q1-01</t>
        </is>
      </c>
      <c r="E828" s="898" t="inlineStr">
        <is>
          <t>i5_45-i7_79-G7</t>
        </is>
      </c>
      <c r="F828" s="898" t="inlineStr">
        <is>
          <t>NovaSeq_10B</t>
        </is>
      </c>
      <c r="G828" s="898" t="inlineStr">
        <is>
          <t>Tn5-tagmentation</t>
        </is>
      </c>
      <c r="H828" s="898" t="n">
        <v>560</v>
      </c>
      <c r="I828" s="898" t="n">
        <v>30</v>
      </c>
      <c r="J828" s="898" t="inlineStr">
        <is>
          <t>Qubit</t>
        </is>
      </c>
      <c r="K828" s="898" t="n">
        <v>4</v>
      </c>
      <c r="L828" s="898" t="n">
        <v>8</v>
      </c>
      <c r="M828" s="898" t="inlineStr">
        <is>
          <t>AAATCAGA</t>
        </is>
      </c>
      <c r="N828" s="898" t="n">
        <v>8</v>
      </c>
      <c r="O828" s="898" t="inlineStr">
        <is>
          <t>TCGCAATC</t>
        </is>
      </c>
      <c r="P828" s="898" t="n"/>
      <c r="Q828" s="898" t="n"/>
      <c r="R828" s="898" t="n"/>
      <c r="S828" s="898" t="n"/>
      <c r="T828" s="898" t="n"/>
    </row>
    <row r="829">
      <c r="A829" s="894" t="n"/>
      <c r="B829" s="898" t="inlineStr">
        <is>
          <t>811</t>
        </is>
      </c>
      <c r="C829" s="904" t="inlineStr">
        <is>
          <t>18131FL-18Q1-01-811</t>
        </is>
      </c>
      <c r="D829" s="898" t="inlineStr">
        <is>
          <t>18131FL-18Q1-01</t>
        </is>
      </c>
      <c r="E829" s="898" t="inlineStr">
        <is>
          <t>i5_45-i7_91-H7</t>
        </is>
      </c>
      <c r="F829" s="898" t="inlineStr">
        <is>
          <t>NovaSeq_10B</t>
        </is>
      </c>
      <c r="G829" s="898" t="inlineStr">
        <is>
          <t>Tn5-tagmentation</t>
        </is>
      </c>
      <c r="H829" s="898" t="n">
        <v>560</v>
      </c>
      <c r="I829" s="898" t="n">
        <v>30</v>
      </c>
      <c r="J829" s="898" t="inlineStr">
        <is>
          <t>Qubit</t>
        </is>
      </c>
      <c r="K829" s="898" t="n">
        <v>4</v>
      </c>
      <c r="L829" s="898" t="n">
        <v>8</v>
      </c>
      <c r="M829" s="898" t="inlineStr">
        <is>
          <t>AGCGCCTT</t>
        </is>
      </c>
      <c r="N829" s="898" t="n">
        <v>8</v>
      </c>
      <c r="O829" s="898" t="inlineStr">
        <is>
          <t>TCGCAATC</t>
        </is>
      </c>
      <c r="P829" s="898" t="n"/>
      <c r="Q829" s="898" t="n"/>
      <c r="R829" s="898" t="n"/>
      <c r="S829" s="898" t="n"/>
      <c r="T829" s="898" t="n"/>
    </row>
    <row r="830">
      <c r="A830" s="894" t="n"/>
      <c r="B830" s="898" t="inlineStr">
        <is>
          <t>812</t>
        </is>
      </c>
      <c r="C830" s="904" t="inlineStr">
        <is>
          <t>18131FL-18Q1-01-812</t>
        </is>
      </c>
      <c r="D830" s="898" t="inlineStr">
        <is>
          <t>18131FL-18Q1-01</t>
        </is>
      </c>
      <c r="E830" s="898" t="inlineStr">
        <is>
          <t>i5_45-i7_8-A8</t>
        </is>
      </c>
      <c r="F830" s="898" t="inlineStr">
        <is>
          <t>NovaSeq_10B</t>
        </is>
      </c>
      <c r="G830" s="898" t="inlineStr">
        <is>
          <t>Tn5-tagmentation</t>
        </is>
      </c>
      <c r="H830" s="898" t="n">
        <v>560</v>
      </c>
      <c r="I830" s="898" t="n">
        <v>30</v>
      </c>
      <c r="J830" s="898" t="inlineStr">
        <is>
          <t>Qubit</t>
        </is>
      </c>
      <c r="K830" s="898" t="n">
        <v>4</v>
      </c>
      <c r="L830" s="898" t="n">
        <v>8</v>
      </c>
      <c r="M830" s="898" t="inlineStr">
        <is>
          <t>AGGTTGTG</t>
        </is>
      </c>
      <c r="N830" s="898" t="n">
        <v>8</v>
      </c>
      <c r="O830" s="898" t="inlineStr">
        <is>
          <t>TCGCAATC</t>
        </is>
      </c>
      <c r="P830" s="898" t="n"/>
      <c r="Q830" s="898" t="n"/>
      <c r="R830" s="898" t="n"/>
      <c r="S830" s="898" t="n"/>
      <c r="T830" s="898" t="n"/>
    </row>
    <row r="831">
      <c r="A831" s="894" t="n"/>
      <c r="B831" s="898" t="inlineStr">
        <is>
          <t>813</t>
        </is>
      </c>
      <c r="C831" s="904" t="inlineStr">
        <is>
          <t>18131FL-18Q1-01-813</t>
        </is>
      </c>
      <c r="D831" s="898" t="inlineStr">
        <is>
          <t>18131FL-18Q1-01</t>
        </is>
      </c>
      <c r="E831" s="898" t="inlineStr">
        <is>
          <t>i5_45-i7_20-B8</t>
        </is>
      </c>
      <c r="F831" s="898" t="inlineStr">
        <is>
          <t>NovaSeq_10B</t>
        </is>
      </c>
      <c r="G831" s="898" t="inlineStr">
        <is>
          <t>Tn5-tagmentation</t>
        </is>
      </c>
      <c r="H831" s="898" t="n">
        <v>560</v>
      </c>
      <c r="I831" s="898" t="n">
        <v>30</v>
      </c>
      <c r="J831" s="898" t="inlineStr">
        <is>
          <t>Qubit</t>
        </is>
      </c>
      <c r="K831" s="898" t="n">
        <v>4</v>
      </c>
      <c r="L831" s="898" t="n">
        <v>8</v>
      </c>
      <c r="M831" s="898" t="inlineStr">
        <is>
          <t>GTTTGTTT</t>
        </is>
      </c>
      <c r="N831" s="898" t="n">
        <v>8</v>
      </c>
      <c r="O831" s="898" t="inlineStr">
        <is>
          <t>TCGCAATC</t>
        </is>
      </c>
      <c r="P831" s="898" t="n"/>
      <c r="Q831" s="898" t="n"/>
      <c r="R831" s="898" t="n"/>
      <c r="S831" s="898" t="n"/>
      <c r="T831" s="898" t="n"/>
    </row>
    <row r="832">
      <c r="A832" s="894" t="n"/>
      <c r="B832" s="898" t="inlineStr">
        <is>
          <t>814</t>
        </is>
      </c>
      <c r="C832" s="904" t="inlineStr">
        <is>
          <t>18131FL-18Q1-01-814</t>
        </is>
      </c>
      <c r="D832" s="898" t="inlineStr">
        <is>
          <t>18131FL-18Q1-01</t>
        </is>
      </c>
      <c r="E832" s="898" t="inlineStr">
        <is>
          <t>i5_45-i7_32-C8</t>
        </is>
      </c>
      <c r="F832" s="898" t="inlineStr">
        <is>
          <t>NovaSeq_10B</t>
        </is>
      </c>
      <c r="G832" s="898" t="inlineStr">
        <is>
          <t>Tn5-tagmentation</t>
        </is>
      </c>
      <c r="H832" s="898" t="n">
        <v>560</v>
      </c>
      <c r="I832" s="898" t="n">
        <v>30</v>
      </c>
      <c r="J832" s="898" t="inlineStr">
        <is>
          <t>Qubit</t>
        </is>
      </c>
      <c r="K832" s="898" t="n">
        <v>4</v>
      </c>
      <c r="L832" s="898" t="n">
        <v>8</v>
      </c>
      <c r="M832" s="898" t="inlineStr">
        <is>
          <t>AAACTGGT</t>
        </is>
      </c>
      <c r="N832" s="898" t="n">
        <v>8</v>
      </c>
      <c r="O832" s="898" t="inlineStr">
        <is>
          <t>TCGCAATC</t>
        </is>
      </c>
      <c r="P832" s="898" t="n"/>
      <c r="Q832" s="898" t="n"/>
      <c r="R832" s="898" t="n"/>
      <c r="S832" s="898" t="n"/>
      <c r="T832" s="898" t="n"/>
    </row>
    <row r="833">
      <c r="A833" s="894" t="n"/>
      <c r="B833" s="898" t="inlineStr">
        <is>
          <t>815</t>
        </is>
      </c>
      <c r="C833" s="904" t="inlineStr">
        <is>
          <t>18131FL-18Q1-01-815</t>
        </is>
      </c>
      <c r="D833" s="898" t="inlineStr">
        <is>
          <t>18131FL-18Q1-01</t>
        </is>
      </c>
      <c r="E833" s="898" t="inlineStr">
        <is>
          <t>i5_45-i7_44-D8</t>
        </is>
      </c>
      <c r="F833" s="898" t="inlineStr">
        <is>
          <t>NovaSeq_10B</t>
        </is>
      </c>
      <c r="G833" s="898" t="inlineStr">
        <is>
          <t>Tn5-tagmentation</t>
        </is>
      </c>
      <c r="H833" s="898" t="n">
        <v>560</v>
      </c>
      <c r="I833" s="898" t="n">
        <v>30</v>
      </c>
      <c r="J833" s="898" t="inlineStr">
        <is>
          <t>Qubit</t>
        </is>
      </c>
      <c r="K833" s="898" t="n">
        <v>4</v>
      </c>
      <c r="L833" s="898" t="n">
        <v>8</v>
      </c>
      <c r="M833" s="898" t="inlineStr">
        <is>
          <t>GTCTCCAA</t>
        </is>
      </c>
      <c r="N833" s="898" t="n">
        <v>8</v>
      </c>
      <c r="O833" s="898" t="inlineStr">
        <is>
          <t>TCGCAATC</t>
        </is>
      </c>
      <c r="P833" s="898" t="n"/>
      <c r="Q833" s="898" t="n"/>
      <c r="R833" s="898" t="n"/>
      <c r="S833" s="898" t="n"/>
      <c r="T833" s="898" t="n"/>
    </row>
    <row r="834">
      <c r="A834" s="894" t="n"/>
      <c r="B834" s="898" t="inlineStr">
        <is>
          <t>816</t>
        </is>
      </c>
      <c r="C834" s="904" t="inlineStr">
        <is>
          <t>18131FL-18Q1-01-816</t>
        </is>
      </c>
      <c r="D834" s="898" t="inlineStr">
        <is>
          <t>18131FL-18Q1-01</t>
        </is>
      </c>
      <c r="E834" s="898" t="inlineStr">
        <is>
          <t>i5_45-i7_56-E8</t>
        </is>
      </c>
      <c r="F834" s="898" t="inlineStr">
        <is>
          <t>NovaSeq_10B</t>
        </is>
      </c>
      <c r="G834" s="898" t="inlineStr">
        <is>
          <t>Tn5-tagmentation</t>
        </is>
      </c>
      <c r="H834" s="898" t="n">
        <v>560</v>
      </c>
      <c r="I834" s="898" t="n">
        <v>30</v>
      </c>
      <c r="J834" s="898" t="inlineStr">
        <is>
          <t>Qubit</t>
        </is>
      </c>
      <c r="K834" s="898" t="n">
        <v>4</v>
      </c>
      <c r="L834" s="898" t="n">
        <v>8</v>
      </c>
      <c r="M834" s="898" t="inlineStr">
        <is>
          <t>CAATACTT</t>
        </is>
      </c>
      <c r="N834" s="898" t="n">
        <v>8</v>
      </c>
      <c r="O834" s="898" t="inlineStr">
        <is>
          <t>TCGCAATC</t>
        </is>
      </c>
      <c r="P834" s="898" t="n"/>
      <c r="Q834" s="898" t="n"/>
      <c r="R834" s="898" t="n"/>
      <c r="S834" s="898" t="n"/>
      <c r="T834" s="898" t="n"/>
    </row>
    <row r="835">
      <c r="A835" s="894" t="n"/>
      <c r="B835" s="898" t="inlineStr">
        <is>
          <t>817</t>
        </is>
      </c>
      <c r="C835" s="904" t="inlineStr">
        <is>
          <t>18131FL-18Q1-01-817</t>
        </is>
      </c>
      <c r="D835" s="898" t="inlineStr">
        <is>
          <t>18131FL-18Q1-01</t>
        </is>
      </c>
      <c r="E835" s="898" t="inlineStr">
        <is>
          <t>i5_45-i7_68-F8</t>
        </is>
      </c>
      <c r="F835" s="898" t="inlineStr">
        <is>
          <t>NovaSeq_10B</t>
        </is>
      </c>
      <c r="G835" s="898" t="inlineStr">
        <is>
          <t>Tn5-tagmentation</t>
        </is>
      </c>
      <c r="H835" s="898" t="n">
        <v>560</v>
      </c>
      <c r="I835" s="898" t="n">
        <v>30</v>
      </c>
      <c r="J835" s="898" t="inlineStr">
        <is>
          <t>Qubit</t>
        </is>
      </c>
      <c r="K835" s="898" t="n">
        <v>4</v>
      </c>
      <c r="L835" s="898" t="n">
        <v>8</v>
      </c>
      <c r="M835" s="898" t="inlineStr">
        <is>
          <t>ATGTTGGC</t>
        </is>
      </c>
      <c r="N835" s="898" t="n">
        <v>8</v>
      </c>
      <c r="O835" s="898" t="inlineStr">
        <is>
          <t>TCGCAATC</t>
        </is>
      </c>
      <c r="P835" s="898" t="n"/>
      <c r="Q835" s="898" t="n"/>
      <c r="R835" s="898" t="n"/>
      <c r="S835" s="898" t="n"/>
      <c r="T835" s="898" t="n"/>
    </row>
    <row r="836">
      <c r="A836" s="894" t="n"/>
      <c r="B836" s="898" t="inlineStr">
        <is>
          <t>818</t>
        </is>
      </c>
      <c r="C836" s="904" t="inlineStr">
        <is>
          <t>18131FL-18Q1-01-818</t>
        </is>
      </c>
      <c r="D836" s="898" t="inlineStr">
        <is>
          <t>18131FL-18Q1-01</t>
        </is>
      </c>
      <c r="E836" s="898" t="inlineStr">
        <is>
          <t>i5_45-i7_80-G8</t>
        </is>
      </c>
      <c r="F836" s="898" t="inlineStr">
        <is>
          <t>NovaSeq_10B</t>
        </is>
      </c>
      <c r="G836" s="898" t="inlineStr">
        <is>
          <t>Tn5-tagmentation</t>
        </is>
      </c>
      <c r="H836" s="898" t="n">
        <v>560</v>
      </c>
      <c r="I836" s="898" t="n">
        <v>30</v>
      </c>
      <c r="J836" s="898" t="inlineStr">
        <is>
          <t>Qubit</t>
        </is>
      </c>
      <c r="K836" s="898" t="n">
        <v>4</v>
      </c>
      <c r="L836" s="898" t="n">
        <v>8</v>
      </c>
      <c r="M836" s="898" t="inlineStr">
        <is>
          <t>GACAAAGG</t>
        </is>
      </c>
      <c r="N836" s="898" t="n">
        <v>8</v>
      </c>
      <c r="O836" s="898" t="inlineStr">
        <is>
          <t>TCGCAATC</t>
        </is>
      </c>
      <c r="P836" s="898" t="n"/>
      <c r="Q836" s="898" t="n"/>
      <c r="R836" s="898" t="n"/>
      <c r="S836" s="898" t="n"/>
      <c r="T836" s="898" t="n"/>
    </row>
    <row r="837">
      <c r="A837" s="894" t="n"/>
      <c r="B837" s="898" t="inlineStr">
        <is>
          <t>819</t>
        </is>
      </c>
      <c r="C837" s="904" t="inlineStr">
        <is>
          <t>18131FL-18Q1-01-819</t>
        </is>
      </c>
      <c r="D837" s="898" t="inlineStr">
        <is>
          <t>18131FL-18Q1-01</t>
        </is>
      </c>
      <c r="E837" s="898" t="inlineStr">
        <is>
          <t>i5_45-i7_92-H8</t>
        </is>
      </c>
      <c r="F837" s="898" t="inlineStr">
        <is>
          <t>NovaSeq_10B</t>
        </is>
      </c>
      <c r="G837" s="898" t="inlineStr">
        <is>
          <t>Tn5-tagmentation</t>
        </is>
      </c>
      <c r="H837" s="898" t="n">
        <v>560</v>
      </c>
      <c r="I837" s="898" t="n">
        <v>30</v>
      </c>
      <c r="J837" s="898" t="inlineStr">
        <is>
          <t>Qubit</t>
        </is>
      </c>
      <c r="K837" s="898" t="n">
        <v>4</v>
      </c>
      <c r="L837" s="898" t="n">
        <v>8</v>
      </c>
      <c r="M837" s="898" t="inlineStr">
        <is>
          <t>CCCGAATG</t>
        </is>
      </c>
      <c r="N837" s="898" t="n">
        <v>8</v>
      </c>
      <c r="O837" s="898" t="inlineStr">
        <is>
          <t>TCGCAATC</t>
        </is>
      </c>
      <c r="P837" s="898" t="n"/>
      <c r="Q837" s="898" t="n"/>
      <c r="R837" s="898" t="n"/>
      <c r="S837" s="898" t="n"/>
      <c r="T837" s="898" t="n"/>
    </row>
    <row r="838">
      <c r="A838" s="894" t="n"/>
      <c r="B838" s="898" t="inlineStr">
        <is>
          <t>820</t>
        </is>
      </c>
      <c r="C838" s="904" t="inlineStr">
        <is>
          <t>18131FL-18Q1-01-820</t>
        </is>
      </c>
      <c r="D838" s="898" t="inlineStr">
        <is>
          <t>18131FL-18Q1-01</t>
        </is>
      </c>
      <c r="E838" s="898" t="inlineStr">
        <is>
          <t>i5_45-i7_9-A9</t>
        </is>
      </c>
      <c r="F838" s="898" t="inlineStr">
        <is>
          <t>NovaSeq_10B</t>
        </is>
      </c>
      <c r="G838" s="898" t="inlineStr">
        <is>
          <t>Tn5-tagmentation</t>
        </is>
      </c>
      <c r="H838" s="898" t="n">
        <v>560</v>
      </c>
      <c r="I838" s="898" t="n">
        <v>30</v>
      </c>
      <c r="J838" s="898" t="inlineStr">
        <is>
          <t>Qubit</t>
        </is>
      </c>
      <c r="K838" s="898" t="n">
        <v>4</v>
      </c>
      <c r="L838" s="898" t="n">
        <v>8</v>
      </c>
      <c r="M838" s="898" t="inlineStr">
        <is>
          <t>GAGGCTGA</t>
        </is>
      </c>
      <c r="N838" s="898" t="n">
        <v>8</v>
      </c>
      <c r="O838" s="898" t="inlineStr">
        <is>
          <t>TCGCAATC</t>
        </is>
      </c>
      <c r="P838" s="898" t="n"/>
      <c r="Q838" s="898" t="n"/>
      <c r="R838" s="898" t="n"/>
      <c r="S838" s="898" t="n"/>
      <c r="T838" s="898" t="n"/>
    </row>
    <row r="839">
      <c r="A839" s="894" t="n"/>
      <c r="B839" s="898" t="inlineStr">
        <is>
          <t>821</t>
        </is>
      </c>
      <c r="C839" s="904" t="inlineStr">
        <is>
          <t>18131FL-18Q1-01-821</t>
        </is>
      </c>
      <c r="D839" s="898" t="inlineStr">
        <is>
          <t>18131FL-18Q1-01</t>
        </is>
      </c>
      <c r="E839" s="898" t="inlineStr">
        <is>
          <t>i5_45-i7_21-B9</t>
        </is>
      </c>
      <c r="F839" s="898" t="inlineStr">
        <is>
          <t>NovaSeq_10B</t>
        </is>
      </c>
      <c r="G839" s="898" t="inlineStr">
        <is>
          <t>Tn5-tagmentation</t>
        </is>
      </c>
      <c r="H839" s="898" t="n">
        <v>560</v>
      </c>
      <c r="I839" s="898" t="n">
        <v>30</v>
      </c>
      <c r="J839" s="898" t="inlineStr">
        <is>
          <t>Qubit</t>
        </is>
      </c>
      <c r="K839" s="898" t="n">
        <v>4</v>
      </c>
      <c r="L839" s="898" t="n">
        <v>8</v>
      </c>
      <c r="M839" s="898" t="inlineStr">
        <is>
          <t>ATTTCCGG</t>
        </is>
      </c>
      <c r="N839" s="898" t="n">
        <v>8</v>
      </c>
      <c r="O839" s="898" t="inlineStr">
        <is>
          <t>TCGCAATC</t>
        </is>
      </c>
      <c r="P839" s="898" t="n"/>
      <c r="Q839" s="898" t="n"/>
      <c r="R839" s="898" t="n"/>
      <c r="S839" s="898" t="n"/>
      <c r="T839" s="898" t="n"/>
    </row>
    <row r="840">
      <c r="A840" s="894" t="n"/>
      <c r="B840" s="898" t="inlineStr">
        <is>
          <t>822</t>
        </is>
      </c>
      <c r="C840" s="904" t="inlineStr">
        <is>
          <t>18131FL-18Q1-01-822</t>
        </is>
      </c>
      <c r="D840" s="898" t="inlineStr">
        <is>
          <t>18131FL-18Q1-01</t>
        </is>
      </c>
      <c r="E840" s="898" t="inlineStr">
        <is>
          <t>i5_45-i7_33-C9</t>
        </is>
      </c>
      <c r="F840" s="898" t="inlineStr">
        <is>
          <t>NovaSeq_10B</t>
        </is>
      </c>
      <c r="G840" s="898" t="inlineStr">
        <is>
          <t>Tn5-tagmentation</t>
        </is>
      </c>
      <c r="H840" s="898" t="n">
        <v>560</v>
      </c>
      <c r="I840" s="898" t="n">
        <v>30</v>
      </c>
      <c r="J840" s="898" t="inlineStr">
        <is>
          <t>Qubit</t>
        </is>
      </c>
      <c r="K840" s="898" t="n">
        <v>4</v>
      </c>
      <c r="L840" s="898" t="n">
        <v>8</v>
      </c>
      <c r="M840" s="898" t="inlineStr">
        <is>
          <t>GTATGAGT</t>
        </is>
      </c>
      <c r="N840" s="898" t="n">
        <v>8</v>
      </c>
      <c r="O840" s="898" t="inlineStr">
        <is>
          <t>TCGCAATC</t>
        </is>
      </c>
      <c r="P840" s="898" t="n"/>
      <c r="Q840" s="898" t="n"/>
      <c r="R840" s="898" t="n"/>
      <c r="S840" s="898" t="n"/>
      <c r="T840" s="898" t="n"/>
    </row>
    <row r="841">
      <c r="A841" s="894" t="n"/>
      <c r="B841" s="898" t="inlineStr">
        <is>
          <t>823</t>
        </is>
      </c>
      <c r="C841" s="904" t="inlineStr">
        <is>
          <t>18131FL-18Q1-01-823</t>
        </is>
      </c>
      <c r="D841" s="898" t="inlineStr">
        <is>
          <t>18131FL-18Q1-01</t>
        </is>
      </c>
      <c r="E841" s="898" t="inlineStr">
        <is>
          <t>i5_45-i7_45-D9</t>
        </is>
      </c>
      <c r="F841" s="898" t="inlineStr">
        <is>
          <t>NovaSeq_10B</t>
        </is>
      </c>
      <c r="G841" s="898" t="inlineStr">
        <is>
          <t>Tn5-tagmentation</t>
        </is>
      </c>
      <c r="H841" s="898" t="n">
        <v>560</v>
      </c>
      <c r="I841" s="898" t="n">
        <v>30</v>
      </c>
      <c r="J841" s="898" t="inlineStr">
        <is>
          <t>Qubit</t>
        </is>
      </c>
      <c r="K841" s="898" t="n">
        <v>4</v>
      </c>
      <c r="L841" s="898" t="n">
        <v>8</v>
      </c>
      <c r="M841" s="898" t="inlineStr">
        <is>
          <t>GTTGTCAT</t>
        </is>
      </c>
      <c r="N841" s="898" t="n">
        <v>8</v>
      </c>
      <c r="O841" s="898" t="inlineStr">
        <is>
          <t>TCGCAATC</t>
        </is>
      </c>
      <c r="P841" s="898" t="n"/>
      <c r="Q841" s="898" t="n"/>
      <c r="R841" s="898" t="n"/>
      <c r="S841" s="898" t="n"/>
      <c r="T841" s="898" t="n"/>
    </row>
    <row r="842">
      <c r="A842" s="894" t="n"/>
      <c r="B842" s="898" t="inlineStr">
        <is>
          <t>824</t>
        </is>
      </c>
      <c r="C842" s="904" t="inlineStr">
        <is>
          <t>18131FL-18Q1-01-824</t>
        </is>
      </c>
      <c r="D842" s="898" t="inlineStr">
        <is>
          <t>18131FL-18Q1-01</t>
        </is>
      </c>
      <c r="E842" s="898" t="inlineStr">
        <is>
          <t>i5_45-i7_57-E9</t>
        </is>
      </c>
      <c r="F842" s="898" t="inlineStr">
        <is>
          <t>NovaSeq_10B</t>
        </is>
      </c>
      <c r="G842" s="898" t="inlineStr">
        <is>
          <t>Tn5-tagmentation</t>
        </is>
      </c>
      <c r="H842" s="898" t="n">
        <v>560</v>
      </c>
      <c r="I842" s="898" t="n">
        <v>30</v>
      </c>
      <c r="J842" s="898" t="inlineStr">
        <is>
          <t>Qubit</t>
        </is>
      </c>
      <c r="K842" s="898" t="n">
        <v>4</v>
      </c>
      <c r="L842" s="898" t="n">
        <v>8</v>
      </c>
      <c r="M842" s="898" t="inlineStr">
        <is>
          <t>ATCCCACG</t>
        </is>
      </c>
      <c r="N842" s="898" t="n">
        <v>8</v>
      </c>
      <c r="O842" s="898" t="inlineStr">
        <is>
          <t>TCGCAATC</t>
        </is>
      </c>
      <c r="P842" s="898" t="n"/>
      <c r="Q842" s="898" t="n"/>
      <c r="R842" s="898" t="n"/>
      <c r="S842" s="898" t="n"/>
      <c r="T842" s="898" t="n"/>
    </row>
    <row r="843">
      <c r="A843" s="894" t="n"/>
      <c r="B843" s="898" t="inlineStr">
        <is>
          <t>825</t>
        </is>
      </c>
      <c r="C843" s="904" t="inlineStr">
        <is>
          <t>18131FL-18Q1-01-825</t>
        </is>
      </c>
      <c r="D843" s="898" t="inlineStr">
        <is>
          <t>18131FL-18Q1-01</t>
        </is>
      </c>
      <c r="E843" s="898" t="inlineStr">
        <is>
          <t>i5_45-i7_69-F9</t>
        </is>
      </c>
      <c r="F843" s="898" t="inlineStr">
        <is>
          <t>NovaSeq_10B</t>
        </is>
      </c>
      <c r="G843" s="898" t="inlineStr">
        <is>
          <t>Tn5-tagmentation</t>
        </is>
      </c>
      <c r="H843" s="898" t="n">
        <v>560</v>
      </c>
      <c r="I843" s="898" t="n">
        <v>30</v>
      </c>
      <c r="J843" s="898" t="inlineStr">
        <is>
          <t>Qubit</t>
        </is>
      </c>
      <c r="K843" s="898" t="n">
        <v>4</v>
      </c>
      <c r="L843" s="898" t="n">
        <v>8</v>
      </c>
      <c r="M843" s="898" t="inlineStr">
        <is>
          <t>TGATAACA</t>
        </is>
      </c>
      <c r="N843" s="898" t="n">
        <v>8</v>
      </c>
      <c r="O843" s="898" t="inlineStr">
        <is>
          <t>TCGCAATC</t>
        </is>
      </c>
      <c r="P843" s="898" t="n"/>
      <c r="Q843" s="898" t="n"/>
      <c r="R843" s="898" t="n"/>
      <c r="S843" s="898" t="n"/>
      <c r="T843" s="898" t="n"/>
    </row>
    <row r="844">
      <c r="A844" s="894" t="n"/>
      <c r="B844" s="898" t="inlineStr">
        <is>
          <t>826</t>
        </is>
      </c>
      <c r="C844" s="904" t="inlineStr">
        <is>
          <t>18131FL-18Q1-01-826</t>
        </is>
      </c>
      <c r="D844" s="898" t="inlineStr">
        <is>
          <t>18131FL-18Q1-01</t>
        </is>
      </c>
      <c r="E844" s="898" t="inlineStr">
        <is>
          <t>i5_45-i7_81-G9</t>
        </is>
      </c>
      <c r="F844" s="898" t="inlineStr">
        <is>
          <t>NovaSeq_10B</t>
        </is>
      </c>
      <c r="G844" s="898" t="inlineStr">
        <is>
          <t>Tn5-tagmentation</t>
        </is>
      </c>
      <c r="H844" s="898" t="n">
        <v>560</v>
      </c>
      <c r="I844" s="898" t="n">
        <v>30</v>
      </c>
      <c r="J844" s="898" t="inlineStr">
        <is>
          <t>Qubit</t>
        </is>
      </c>
      <c r="K844" s="898" t="n">
        <v>4</v>
      </c>
      <c r="L844" s="898" t="n">
        <v>8</v>
      </c>
      <c r="M844" s="898" t="inlineStr">
        <is>
          <t>GCTTTGGC</t>
        </is>
      </c>
      <c r="N844" s="898" t="n">
        <v>8</v>
      </c>
      <c r="O844" s="898" t="inlineStr">
        <is>
          <t>TCGCAATC</t>
        </is>
      </c>
      <c r="P844" s="898" t="n"/>
      <c r="Q844" s="898" t="n"/>
      <c r="R844" s="898" t="n"/>
      <c r="S844" s="898" t="n"/>
      <c r="T844" s="898" t="n"/>
    </row>
    <row r="845">
      <c r="A845" s="894" t="n"/>
      <c r="B845" s="898" t="inlineStr">
        <is>
          <t>827</t>
        </is>
      </c>
      <c r="C845" s="904" t="inlineStr">
        <is>
          <t>18131FL-18Q1-01-827</t>
        </is>
      </c>
      <c r="D845" s="898" t="inlineStr">
        <is>
          <t>18131FL-18Q1-01</t>
        </is>
      </c>
      <c r="E845" s="898" t="inlineStr">
        <is>
          <t>i5_45-i7_93-H9</t>
        </is>
      </c>
      <c r="F845" s="898" t="inlineStr">
        <is>
          <t>NovaSeq_10B</t>
        </is>
      </c>
      <c r="G845" s="898" t="inlineStr">
        <is>
          <t>Tn5-tagmentation</t>
        </is>
      </c>
      <c r="H845" s="898" t="n">
        <v>560</v>
      </c>
      <c r="I845" s="898" t="n">
        <v>30</v>
      </c>
      <c r="J845" s="898" t="inlineStr">
        <is>
          <t>Qubit</t>
        </is>
      </c>
      <c r="K845" s="898" t="n">
        <v>4</v>
      </c>
      <c r="L845" s="898" t="n">
        <v>8</v>
      </c>
      <c r="M845" s="898" t="inlineStr">
        <is>
          <t>CTCGCGTA</t>
        </is>
      </c>
      <c r="N845" s="898" t="n">
        <v>8</v>
      </c>
      <c r="O845" s="898" t="inlineStr">
        <is>
          <t>TCGCAATC</t>
        </is>
      </c>
      <c r="P845" s="898" t="n"/>
      <c r="Q845" s="898" t="n"/>
      <c r="R845" s="898" t="n"/>
      <c r="S845" s="898" t="n"/>
      <c r="T845" s="898" t="n"/>
    </row>
    <row r="846">
      <c r="A846" s="894" t="n"/>
      <c r="B846" s="898" t="inlineStr">
        <is>
          <t>828</t>
        </is>
      </c>
      <c r="C846" s="904" t="inlineStr">
        <is>
          <t>18131FL-18Q1-01-828</t>
        </is>
      </c>
      <c r="D846" s="898" t="inlineStr">
        <is>
          <t>18131FL-18Q1-01</t>
        </is>
      </c>
      <c r="E846" s="898" t="inlineStr">
        <is>
          <t>i5_45-i7_10-A10</t>
        </is>
      </c>
      <c r="F846" s="898" t="inlineStr">
        <is>
          <t>NovaSeq_10B</t>
        </is>
      </c>
      <c r="G846" s="898" t="inlineStr">
        <is>
          <t>Tn5-tagmentation</t>
        </is>
      </c>
      <c r="H846" s="898" t="n">
        <v>560</v>
      </c>
      <c r="I846" s="898" t="n">
        <v>30</v>
      </c>
      <c r="J846" s="898" t="inlineStr">
        <is>
          <t>Qubit</t>
        </is>
      </c>
      <c r="K846" s="898" t="n">
        <v>4</v>
      </c>
      <c r="L846" s="898" t="n">
        <v>8</v>
      </c>
      <c r="M846" s="898" t="inlineStr">
        <is>
          <t>AACAATCC</t>
        </is>
      </c>
      <c r="N846" s="898" t="n">
        <v>8</v>
      </c>
      <c r="O846" s="898" t="inlineStr">
        <is>
          <t>TCGCAATC</t>
        </is>
      </c>
      <c r="P846" s="898" t="n"/>
      <c r="Q846" s="898" t="n"/>
      <c r="R846" s="898" t="n"/>
      <c r="S846" s="898" t="n"/>
      <c r="T846" s="898" t="n"/>
    </row>
    <row r="847">
      <c r="A847" s="894" t="n"/>
      <c r="B847" s="898" t="inlineStr">
        <is>
          <t>829</t>
        </is>
      </c>
      <c r="C847" s="904" t="inlineStr">
        <is>
          <t>18131FL-18Q1-01-829</t>
        </is>
      </c>
      <c r="D847" s="898" t="inlineStr">
        <is>
          <t>18131FL-18Q1-01</t>
        </is>
      </c>
      <c r="E847" s="898" t="inlineStr">
        <is>
          <t>i5_45-i7_22-B10</t>
        </is>
      </c>
      <c r="F847" s="898" t="inlineStr">
        <is>
          <t>NovaSeq_10B</t>
        </is>
      </c>
      <c r="G847" s="898" t="inlineStr">
        <is>
          <t>Tn5-tagmentation</t>
        </is>
      </c>
      <c r="H847" s="898" t="n">
        <v>560</v>
      </c>
      <c r="I847" s="898" t="n">
        <v>30</v>
      </c>
      <c r="J847" s="898" t="inlineStr">
        <is>
          <t>Qubit</t>
        </is>
      </c>
      <c r="K847" s="898" t="n">
        <v>4</v>
      </c>
      <c r="L847" s="898" t="n">
        <v>8</v>
      </c>
      <c r="M847" s="898" t="inlineStr">
        <is>
          <t>TGGCTACC</t>
        </is>
      </c>
      <c r="N847" s="898" t="n">
        <v>8</v>
      </c>
      <c r="O847" s="898" t="inlineStr">
        <is>
          <t>TCGCAATC</t>
        </is>
      </c>
      <c r="P847" s="898" t="n"/>
      <c r="Q847" s="898" t="n"/>
      <c r="R847" s="898" t="n"/>
      <c r="S847" s="898" t="n"/>
      <c r="T847" s="898" t="n"/>
    </row>
    <row r="848">
      <c r="A848" s="894" t="n"/>
      <c r="B848" s="898" t="inlineStr">
        <is>
          <t>830</t>
        </is>
      </c>
      <c r="C848" s="904" t="inlineStr">
        <is>
          <t>18131FL-18Q1-01-830</t>
        </is>
      </c>
      <c r="D848" s="898" t="inlineStr">
        <is>
          <t>18131FL-18Q1-01</t>
        </is>
      </c>
      <c r="E848" s="898" t="inlineStr">
        <is>
          <t>i5_45-i7_34-C10</t>
        </is>
      </c>
      <c r="F848" s="898" t="inlineStr">
        <is>
          <t>NovaSeq_10B</t>
        </is>
      </c>
      <c r="G848" s="898" t="inlineStr">
        <is>
          <t>Tn5-tagmentation</t>
        </is>
      </c>
      <c r="H848" s="898" t="n">
        <v>560</v>
      </c>
      <c r="I848" s="898" t="n">
        <v>30</v>
      </c>
      <c r="J848" s="898" t="inlineStr">
        <is>
          <t>Qubit</t>
        </is>
      </c>
      <c r="K848" s="898" t="n">
        <v>4</v>
      </c>
      <c r="L848" s="898" t="n">
        <v>8</v>
      </c>
      <c r="M848" s="898" t="inlineStr">
        <is>
          <t>GGCATGCT</t>
        </is>
      </c>
      <c r="N848" s="898" t="n">
        <v>8</v>
      </c>
      <c r="O848" s="898" t="inlineStr">
        <is>
          <t>TCGCAATC</t>
        </is>
      </c>
      <c r="P848" s="898" t="n"/>
      <c r="Q848" s="898" t="n"/>
      <c r="R848" s="898" t="n"/>
      <c r="S848" s="898" t="n"/>
      <c r="T848" s="898" t="n"/>
    </row>
    <row r="849">
      <c r="A849" s="894" t="n"/>
      <c r="B849" s="898" t="inlineStr">
        <is>
          <t>831</t>
        </is>
      </c>
      <c r="C849" s="904" t="inlineStr">
        <is>
          <t>18131FL-18Q1-01-831</t>
        </is>
      </c>
      <c r="D849" s="898" t="inlineStr">
        <is>
          <t>18131FL-18Q1-01</t>
        </is>
      </c>
      <c r="E849" s="898" t="inlineStr">
        <is>
          <t>i5_45-i7_46-D10</t>
        </is>
      </c>
      <c r="F849" s="898" t="inlineStr">
        <is>
          <t>NovaSeq_10B</t>
        </is>
      </c>
      <c r="G849" s="898" t="inlineStr">
        <is>
          <t>Tn5-tagmentation</t>
        </is>
      </c>
      <c r="H849" s="898" t="n">
        <v>560</v>
      </c>
      <c r="I849" s="898" t="n">
        <v>30</v>
      </c>
      <c r="J849" s="898" t="inlineStr">
        <is>
          <t>Qubit</t>
        </is>
      </c>
      <c r="K849" s="898" t="n">
        <v>4</v>
      </c>
      <c r="L849" s="898" t="n">
        <v>8</v>
      </c>
      <c r="M849" s="898" t="inlineStr">
        <is>
          <t>AAATCGTT</t>
        </is>
      </c>
      <c r="N849" s="898" t="n">
        <v>8</v>
      </c>
      <c r="O849" s="898" t="inlineStr">
        <is>
          <t>TCGCAATC</t>
        </is>
      </c>
      <c r="P849" s="898" t="n"/>
      <c r="Q849" s="898" t="n"/>
      <c r="R849" s="898" t="n"/>
      <c r="S849" s="898" t="n"/>
      <c r="T849" s="898" t="n"/>
    </row>
    <row r="850">
      <c r="A850" s="894" t="n"/>
      <c r="B850" s="898" t="inlineStr">
        <is>
          <t>832</t>
        </is>
      </c>
      <c r="C850" s="904" t="inlineStr">
        <is>
          <t>18131FL-18Q1-01-832</t>
        </is>
      </c>
      <c r="D850" s="898" t="inlineStr">
        <is>
          <t>18131FL-18Q1-01</t>
        </is>
      </c>
      <c r="E850" s="898" t="inlineStr">
        <is>
          <t>i5_45-i7_58-E10</t>
        </is>
      </c>
      <c r="F850" s="898" t="inlineStr">
        <is>
          <t>NovaSeq_10B</t>
        </is>
      </c>
      <c r="G850" s="898" t="inlineStr">
        <is>
          <t>Tn5-tagmentation</t>
        </is>
      </c>
      <c r="H850" s="898" t="n">
        <v>560</v>
      </c>
      <c r="I850" s="898" t="n">
        <v>30</v>
      </c>
      <c r="J850" s="898" t="inlineStr">
        <is>
          <t>Qubit</t>
        </is>
      </c>
      <c r="K850" s="898" t="n">
        <v>4</v>
      </c>
      <c r="L850" s="898" t="n">
        <v>8</v>
      </c>
      <c r="M850" s="898" t="inlineStr">
        <is>
          <t>ACCTTCTT</t>
        </is>
      </c>
      <c r="N850" s="898" t="n">
        <v>8</v>
      </c>
      <c r="O850" s="898" t="inlineStr">
        <is>
          <t>TCGCAATC</t>
        </is>
      </c>
      <c r="P850" s="898" t="n"/>
      <c r="Q850" s="898" t="n"/>
      <c r="R850" s="898" t="n"/>
      <c r="S850" s="898" t="n"/>
      <c r="T850" s="898" t="n"/>
    </row>
    <row r="851">
      <c r="A851" s="894" t="n"/>
      <c r="B851" s="898" t="inlineStr">
        <is>
          <t>833</t>
        </is>
      </c>
      <c r="C851" s="904" t="inlineStr">
        <is>
          <t>18131FL-18Q1-01-833</t>
        </is>
      </c>
      <c r="D851" s="898" t="inlineStr">
        <is>
          <t>18131FL-18Q1-01</t>
        </is>
      </c>
      <c r="E851" s="898" t="inlineStr">
        <is>
          <t>i5_45-i7_70-F10</t>
        </is>
      </c>
      <c r="F851" s="898" t="inlineStr">
        <is>
          <t>NovaSeq_10B</t>
        </is>
      </c>
      <c r="G851" s="898" t="inlineStr">
        <is>
          <t>Tn5-tagmentation</t>
        </is>
      </c>
      <c r="H851" s="898" t="n">
        <v>560</v>
      </c>
      <c r="I851" s="898" t="n">
        <v>30</v>
      </c>
      <c r="J851" s="898" t="inlineStr">
        <is>
          <t>Qubit</t>
        </is>
      </c>
      <c r="K851" s="898" t="n">
        <v>4</v>
      </c>
      <c r="L851" s="898" t="n">
        <v>8</v>
      </c>
      <c r="M851" s="898" t="inlineStr">
        <is>
          <t>GAGCGGTA</t>
        </is>
      </c>
      <c r="N851" s="898" t="n">
        <v>8</v>
      </c>
      <c r="O851" s="898" t="inlineStr">
        <is>
          <t>TCGCAATC</t>
        </is>
      </c>
      <c r="P851" s="898" t="n"/>
      <c r="Q851" s="898" t="n"/>
      <c r="R851" s="898" t="n"/>
      <c r="S851" s="898" t="n"/>
      <c r="T851" s="898" t="n"/>
    </row>
    <row r="852">
      <c r="A852" s="894" t="n"/>
      <c r="B852" s="898" t="inlineStr">
        <is>
          <t>834</t>
        </is>
      </c>
      <c r="C852" s="904" t="inlineStr">
        <is>
          <t>18131FL-18Q1-01-834</t>
        </is>
      </c>
      <c r="D852" s="898" t="inlineStr">
        <is>
          <t>18131FL-18Q1-01</t>
        </is>
      </c>
      <c r="E852" s="898" t="inlineStr">
        <is>
          <t>i5_45-i7_82-G10</t>
        </is>
      </c>
      <c r="F852" s="898" t="inlineStr">
        <is>
          <t>NovaSeq_10B</t>
        </is>
      </c>
      <c r="G852" s="898" t="inlineStr">
        <is>
          <t>Tn5-tagmentation</t>
        </is>
      </c>
      <c r="H852" s="898" t="n">
        <v>560</v>
      </c>
      <c r="I852" s="898" t="n">
        <v>30</v>
      </c>
      <c r="J852" s="898" t="inlineStr">
        <is>
          <t>Qubit</t>
        </is>
      </c>
      <c r="K852" s="898" t="n">
        <v>4</v>
      </c>
      <c r="L852" s="898" t="n">
        <v>8</v>
      </c>
      <c r="M852" s="898" t="inlineStr">
        <is>
          <t>CAGACCAT</t>
        </is>
      </c>
      <c r="N852" s="898" t="n">
        <v>8</v>
      </c>
      <c r="O852" s="898" t="inlineStr">
        <is>
          <t>TCGCAATC</t>
        </is>
      </c>
      <c r="P852" s="898" t="n"/>
      <c r="Q852" s="898" t="n"/>
      <c r="R852" s="898" t="n"/>
      <c r="S852" s="898" t="n"/>
      <c r="T852" s="898" t="n"/>
    </row>
    <row r="853">
      <c r="A853" s="894" t="n"/>
      <c r="B853" s="898" t="inlineStr">
        <is>
          <t>835</t>
        </is>
      </c>
      <c r="C853" s="904" t="inlineStr">
        <is>
          <t>18131FL-18Q1-01-835</t>
        </is>
      </c>
      <c r="D853" s="898" t="inlineStr">
        <is>
          <t>18131FL-18Q1-01</t>
        </is>
      </c>
      <c r="E853" s="898" t="inlineStr">
        <is>
          <t>i5_45-i7_94-H10</t>
        </is>
      </c>
      <c r="F853" s="898" t="inlineStr">
        <is>
          <t>NovaSeq_10B</t>
        </is>
      </c>
      <c r="G853" s="898" t="inlineStr">
        <is>
          <t>Tn5-tagmentation</t>
        </is>
      </c>
      <c r="H853" s="898" t="n">
        <v>560</v>
      </c>
      <c r="I853" s="898" t="n">
        <v>30</v>
      </c>
      <c r="J853" s="898" t="inlineStr">
        <is>
          <t>Qubit</t>
        </is>
      </c>
      <c r="K853" s="898" t="n">
        <v>4</v>
      </c>
      <c r="L853" s="898" t="n">
        <v>8</v>
      </c>
      <c r="M853" s="898" t="inlineStr">
        <is>
          <t>ACGTATAC</t>
        </is>
      </c>
      <c r="N853" s="898" t="n">
        <v>8</v>
      </c>
      <c r="O853" s="898" t="inlineStr">
        <is>
          <t>TCGCAATC</t>
        </is>
      </c>
      <c r="P853" s="898" t="n"/>
      <c r="Q853" s="898" t="n"/>
      <c r="R853" s="898" t="n"/>
      <c r="S853" s="898" t="n"/>
      <c r="T853" s="898" t="n"/>
    </row>
    <row r="854">
      <c r="A854" s="894" t="n"/>
      <c r="B854" s="898" t="inlineStr">
        <is>
          <t>836</t>
        </is>
      </c>
      <c r="C854" s="904" t="inlineStr">
        <is>
          <t>18131FL-18Q1-01-836</t>
        </is>
      </c>
      <c r="D854" s="898" t="inlineStr">
        <is>
          <t>18131FL-18Q1-01</t>
        </is>
      </c>
      <c r="E854" s="898" t="inlineStr">
        <is>
          <t>i5_45-i7_11-A11</t>
        </is>
      </c>
      <c r="F854" s="898" t="inlineStr">
        <is>
          <t>NovaSeq_10B</t>
        </is>
      </c>
      <c r="G854" s="898" t="inlineStr">
        <is>
          <t>Tn5-tagmentation</t>
        </is>
      </c>
      <c r="H854" s="898" t="n">
        <v>560</v>
      </c>
      <c r="I854" s="898" t="n">
        <v>30</v>
      </c>
      <c r="J854" s="898" t="inlineStr">
        <is>
          <t>Qubit</t>
        </is>
      </c>
      <c r="K854" s="898" t="n">
        <v>4</v>
      </c>
      <c r="L854" s="898" t="n">
        <v>8</v>
      </c>
      <c r="M854" s="898" t="inlineStr">
        <is>
          <t>TCGTCATG</t>
        </is>
      </c>
      <c r="N854" s="898" t="n">
        <v>8</v>
      </c>
      <c r="O854" s="898" t="inlineStr">
        <is>
          <t>TCGCAATC</t>
        </is>
      </c>
      <c r="P854" s="898" t="n"/>
      <c r="Q854" s="898" t="n"/>
      <c r="R854" s="898" t="n"/>
      <c r="S854" s="898" t="n"/>
      <c r="T854" s="898" t="n"/>
    </row>
    <row r="855">
      <c r="A855" s="894" t="n"/>
      <c r="B855" s="898" t="inlineStr">
        <is>
          <t>837</t>
        </is>
      </c>
      <c r="C855" s="904" t="inlineStr">
        <is>
          <t>18131FL-18Q1-01-837</t>
        </is>
      </c>
      <c r="D855" s="898" t="inlineStr">
        <is>
          <t>18131FL-18Q1-01</t>
        </is>
      </c>
      <c r="E855" s="898" t="inlineStr">
        <is>
          <t>i5_45-i7_23-B11</t>
        </is>
      </c>
      <c r="F855" s="898" t="inlineStr">
        <is>
          <t>NovaSeq_10B</t>
        </is>
      </c>
      <c r="G855" s="898" t="inlineStr">
        <is>
          <t>Tn5-tagmentation</t>
        </is>
      </c>
      <c r="H855" s="898" t="n">
        <v>560</v>
      </c>
      <c r="I855" s="898" t="n">
        <v>30</v>
      </c>
      <c r="J855" s="898" t="inlineStr">
        <is>
          <t>Qubit</t>
        </is>
      </c>
      <c r="K855" s="898" t="n">
        <v>4</v>
      </c>
      <c r="L855" s="898" t="n">
        <v>8</v>
      </c>
      <c r="M855" s="898" t="inlineStr">
        <is>
          <t>TAGTCGCA</t>
        </is>
      </c>
      <c r="N855" s="898" t="n">
        <v>8</v>
      </c>
      <c r="O855" s="898" t="inlineStr">
        <is>
          <t>TCGCAATC</t>
        </is>
      </c>
      <c r="P855" s="898" t="n"/>
      <c r="Q855" s="898" t="n"/>
      <c r="R855" s="898" t="n"/>
      <c r="S855" s="898" t="n"/>
      <c r="T855" s="898" t="n"/>
    </row>
    <row r="856">
      <c r="A856" s="894" t="n"/>
      <c r="B856" s="898" t="inlineStr">
        <is>
          <t>838</t>
        </is>
      </c>
      <c r="C856" s="904" t="inlineStr">
        <is>
          <t>18131FL-18Q1-01-838</t>
        </is>
      </c>
      <c r="D856" s="898" t="inlineStr">
        <is>
          <t>18131FL-18Q1-01</t>
        </is>
      </c>
      <c r="E856" s="898" t="inlineStr">
        <is>
          <t>i5_45-i7_35-C11</t>
        </is>
      </c>
      <c r="F856" s="898" t="inlineStr">
        <is>
          <t>NovaSeq_10B</t>
        </is>
      </c>
      <c r="G856" s="898" t="inlineStr">
        <is>
          <t>Tn5-tagmentation</t>
        </is>
      </c>
      <c r="H856" s="898" t="n">
        <v>560</v>
      </c>
      <c r="I856" s="898" t="n">
        <v>30</v>
      </c>
      <c r="J856" s="898" t="inlineStr">
        <is>
          <t>Qubit</t>
        </is>
      </c>
      <c r="K856" s="898" t="n">
        <v>4</v>
      </c>
      <c r="L856" s="898" t="n">
        <v>8</v>
      </c>
      <c r="M856" s="898" t="inlineStr">
        <is>
          <t>AGGCAACG</t>
        </is>
      </c>
      <c r="N856" s="898" t="n">
        <v>8</v>
      </c>
      <c r="O856" s="898" t="inlineStr">
        <is>
          <t>TCGCAATC</t>
        </is>
      </c>
      <c r="P856" s="898" t="n"/>
      <c r="Q856" s="898" t="n"/>
      <c r="R856" s="898" t="n"/>
      <c r="S856" s="898" t="n"/>
      <c r="T856" s="898" t="n"/>
    </row>
    <row r="857">
      <c r="A857" s="894" t="n"/>
      <c r="B857" s="898" t="inlineStr">
        <is>
          <t>839</t>
        </is>
      </c>
      <c r="C857" s="904" t="inlineStr">
        <is>
          <t>18131FL-18Q1-01-839</t>
        </is>
      </c>
      <c r="D857" s="898" t="inlineStr">
        <is>
          <t>18131FL-18Q1-01</t>
        </is>
      </c>
      <c r="E857" s="898" t="inlineStr">
        <is>
          <t>i5_45-i7_47-D11</t>
        </is>
      </c>
      <c r="F857" s="898" t="inlineStr">
        <is>
          <t>NovaSeq_10B</t>
        </is>
      </c>
      <c r="G857" s="898" t="inlineStr">
        <is>
          <t>Tn5-tagmentation</t>
        </is>
      </c>
      <c r="H857" s="898" t="n">
        <v>560</v>
      </c>
      <c r="I857" s="898" t="n">
        <v>30</v>
      </c>
      <c r="J857" s="898" t="inlineStr">
        <is>
          <t>Qubit</t>
        </is>
      </c>
      <c r="K857" s="898" t="n">
        <v>4</v>
      </c>
      <c r="L857" s="898" t="n">
        <v>8</v>
      </c>
      <c r="M857" s="898" t="inlineStr">
        <is>
          <t>GAAGGCTT</t>
        </is>
      </c>
      <c r="N857" s="898" t="n">
        <v>8</v>
      </c>
      <c r="O857" s="898" t="inlineStr">
        <is>
          <t>TCGCAATC</t>
        </is>
      </c>
      <c r="P857" s="898" t="n"/>
      <c r="Q857" s="898" t="n"/>
      <c r="R857" s="898" t="n"/>
      <c r="S857" s="898" t="n"/>
      <c r="T857" s="898" t="n"/>
    </row>
    <row r="858">
      <c r="A858" s="894" t="n"/>
      <c r="B858" s="898" t="inlineStr">
        <is>
          <t>840</t>
        </is>
      </c>
      <c r="C858" s="904" t="inlineStr">
        <is>
          <t>18131FL-18Q1-01-840</t>
        </is>
      </c>
      <c r="D858" s="898" t="inlineStr">
        <is>
          <t>18131FL-18Q1-01</t>
        </is>
      </c>
      <c r="E858" s="898" t="inlineStr">
        <is>
          <t>i5_45-i7_59-E11</t>
        </is>
      </c>
      <c r="F858" s="898" t="inlineStr">
        <is>
          <t>NovaSeq_10B</t>
        </is>
      </c>
      <c r="G858" s="898" t="inlineStr">
        <is>
          <t>Tn5-tagmentation</t>
        </is>
      </c>
      <c r="H858" s="898" t="n">
        <v>560</v>
      </c>
      <c r="I858" s="898" t="n">
        <v>30</v>
      </c>
      <c r="J858" s="898" t="inlineStr">
        <is>
          <t>Qubit</t>
        </is>
      </c>
      <c r="K858" s="898" t="n">
        <v>4</v>
      </c>
      <c r="L858" s="898" t="n">
        <v>8</v>
      </c>
      <c r="M858" s="898" t="inlineStr">
        <is>
          <t>GTACACTC</t>
        </is>
      </c>
      <c r="N858" s="898" t="n">
        <v>8</v>
      </c>
      <c r="O858" s="898" t="inlineStr">
        <is>
          <t>TCGCAATC</t>
        </is>
      </c>
      <c r="P858" s="898" t="n"/>
      <c r="Q858" s="898" t="n"/>
      <c r="R858" s="898" t="n"/>
      <c r="S858" s="898" t="n"/>
      <c r="T858" s="898" t="n"/>
    </row>
    <row r="859">
      <c r="A859" s="894" t="n"/>
      <c r="B859" s="898" t="inlineStr">
        <is>
          <t>841</t>
        </is>
      </c>
      <c r="C859" s="904" t="inlineStr">
        <is>
          <t>18131FL-18Q1-01-841</t>
        </is>
      </c>
      <c r="D859" s="898" t="inlineStr">
        <is>
          <t>18131FL-18Q1-01</t>
        </is>
      </c>
      <c r="E859" s="898" t="inlineStr">
        <is>
          <t>i5_45-i7_71-F11</t>
        </is>
      </c>
      <c r="F859" s="898" t="inlineStr">
        <is>
          <t>NovaSeq_10B</t>
        </is>
      </c>
      <c r="G859" s="898" t="inlineStr">
        <is>
          <t>Tn5-tagmentation</t>
        </is>
      </c>
      <c r="H859" s="898" t="n">
        <v>560</v>
      </c>
      <c r="I859" s="898" t="n">
        <v>30</v>
      </c>
      <c r="J859" s="898" t="inlineStr">
        <is>
          <t>Qubit</t>
        </is>
      </c>
      <c r="K859" s="898" t="n">
        <v>4</v>
      </c>
      <c r="L859" s="898" t="n">
        <v>8</v>
      </c>
      <c r="M859" s="898" t="inlineStr">
        <is>
          <t>GGGAACCT</t>
        </is>
      </c>
      <c r="N859" s="898" t="n">
        <v>8</v>
      </c>
      <c r="O859" s="898" t="inlineStr">
        <is>
          <t>TCGCAATC</t>
        </is>
      </c>
      <c r="P859" s="898" t="n"/>
      <c r="Q859" s="898" t="n"/>
      <c r="R859" s="898" t="n"/>
      <c r="S859" s="898" t="n"/>
      <c r="T859" s="898" t="n"/>
    </row>
    <row r="860">
      <c r="A860" s="894" t="n"/>
      <c r="B860" s="898" t="inlineStr">
        <is>
          <t>842</t>
        </is>
      </c>
      <c r="C860" s="904" t="inlineStr">
        <is>
          <t>18131FL-18Q1-01-842</t>
        </is>
      </c>
      <c r="D860" s="898" t="inlineStr">
        <is>
          <t>18131FL-18Q1-01</t>
        </is>
      </c>
      <c r="E860" s="898" t="inlineStr">
        <is>
          <t>i5_45-i7_83-G11</t>
        </is>
      </c>
      <c r="F860" s="898" t="inlineStr">
        <is>
          <t>NovaSeq_10B</t>
        </is>
      </c>
      <c r="G860" s="898" t="inlineStr">
        <is>
          <t>Tn5-tagmentation</t>
        </is>
      </c>
      <c r="H860" s="898" t="n">
        <v>560</v>
      </c>
      <c r="I860" s="898" t="n">
        <v>30</v>
      </c>
      <c r="J860" s="898" t="inlineStr">
        <is>
          <t>Qubit</t>
        </is>
      </c>
      <c r="K860" s="898" t="n">
        <v>4</v>
      </c>
      <c r="L860" s="898" t="n">
        <v>8</v>
      </c>
      <c r="M860" s="898" t="inlineStr">
        <is>
          <t>CGGGCTTT</t>
        </is>
      </c>
      <c r="N860" s="898" t="n">
        <v>8</v>
      </c>
      <c r="O860" s="898" t="inlineStr">
        <is>
          <t>TCGCAATC</t>
        </is>
      </c>
      <c r="P860" s="898" t="n"/>
      <c r="Q860" s="898" t="n"/>
      <c r="R860" s="898" t="n"/>
      <c r="S860" s="898" t="n"/>
      <c r="T860" s="898" t="n"/>
    </row>
    <row r="861">
      <c r="A861" s="894" t="n"/>
      <c r="B861" s="898" t="inlineStr">
        <is>
          <t>843</t>
        </is>
      </c>
      <c r="C861" s="904" t="inlineStr">
        <is>
          <t>18131FL-18Q1-01-843</t>
        </is>
      </c>
      <c r="D861" s="898" t="inlineStr">
        <is>
          <t>18131FL-18Q1-01</t>
        </is>
      </c>
      <c r="E861" s="898" t="inlineStr">
        <is>
          <t>i5_45-i7_95-H11</t>
        </is>
      </c>
      <c r="F861" s="898" t="inlineStr">
        <is>
          <t>NovaSeq_10B</t>
        </is>
      </c>
      <c r="G861" s="898" t="inlineStr">
        <is>
          <t>Tn5-tagmentation</t>
        </is>
      </c>
      <c r="H861" s="898" t="n">
        <v>560</v>
      </c>
      <c r="I861" s="898" t="n">
        <v>30</v>
      </c>
      <c r="J861" s="898" t="inlineStr">
        <is>
          <t>Qubit</t>
        </is>
      </c>
      <c r="K861" s="898" t="n">
        <v>4</v>
      </c>
      <c r="L861" s="898" t="n">
        <v>8</v>
      </c>
      <c r="M861" s="898" t="inlineStr">
        <is>
          <t>GACAACTT</t>
        </is>
      </c>
      <c r="N861" s="898" t="n">
        <v>8</v>
      </c>
      <c r="O861" s="898" t="inlineStr">
        <is>
          <t>TCGCAATC</t>
        </is>
      </c>
      <c r="P861" s="898" t="n"/>
      <c r="Q861" s="898" t="n"/>
      <c r="R861" s="898" t="n"/>
      <c r="S861" s="898" t="n"/>
      <c r="T861" s="898" t="n"/>
    </row>
    <row r="862">
      <c r="A862" s="894" t="n"/>
      <c r="B862" s="898" t="inlineStr">
        <is>
          <t>844</t>
        </is>
      </c>
      <c r="C862" s="904" t="inlineStr">
        <is>
          <t>18131FL-18Q1-01-844</t>
        </is>
      </c>
      <c r="D862" s="898" t="inlineStr">
        <is>
          <t>18131FL-18Q1-01</t>
        </is>
      </c>
      <c r="E862" s="898" t="inlineStr">
        <is>
          <t>i5_45-i7_12-A12</t>
        </is>
      </c>
      <c r="F862" s="898" t="inlineStr">
        <is>
          <t>NovaSeq_10B</t>
        </is>
      </c>
      <c r="G862" s="898" t="inlineStr">
        <is>
          <t>Tn5-tagmentation</t>
        </is>
      </c>
      <c r="H862" s="898" t="n">
        <v>560</v>
      </c>
      <c r="I862" s="898" t="n">
        <v>30</v>
      </c>
      <c r="J862" s="898" t="inlineStr">
        <is>
          <t>Qubit</t>
        </is>
      </c>
      <c r="K862" s="898" t="n">
        <v>4</v>
      </c>
      <c r="L862" s="898" t="n">
        <v>8</v>
      </c>
      <c r="M862" s="898" t="inlineStr">
        <is>
          <t>TAGTGGAC</t>
        </is>
      </c>
      <c r="N862" s="898" t="n">
        <v>8</v>
      </c>
      <c r="O862" s="898" t="inlineStr">
        <is>
          <t>TCGCAATC</t>
        </is>
      </c>
      <c r="P862" s="898" t="n"/>
      <c r="Q862" s="898" t="n"/>
      <c r="R862" s="898" t="n"/>
      <c r="S862" s="898" t="n"/>
      <c r="T862" s="898" t="n"/>
    </row>
    <row r="863">
      <c r="A863" s="894" t="n"/>
      <c r="B863" s="898" t="inlineStr">
        <is>
          <t>845</t>
        </is>
      </c>
      <c r="C863" s="904" t="inlineStr">
        <is>
          <t>18131FL-18Q1-01-845</t>
        </is>
      </c>
      <c r="D863" s="898" t="inlineStr">
        <is>
          <t>18131FL-18Q1-01</t>
        </is>
      </c>
      <c r="E863" s="898" t="inlineStr">
        <is>
          <t>i5_45-i7_24-B12</t>
        </is>
      </c>
      <c r="F863" s="898" t="inlineStr">
        <is>
          <t>NovaSeq_10B</t>
        </is>
      </c>
      <c r="G863" s="898" t="inlineStr">
        <is>
          <t>Tn5-tagmentation</t>
        </is>
      </c>
      <c r="H863" s="898" t="n">
        <v>560</v>
      </c>
      <c r="I863" s="898" t="n">
        <v>30</v>
      </c>
      <c r="J863" s="898" t="inlineStr">
        <is>
          <t>Qubit</t>
        </is>
      </c>
      <c r="K863" s="898" t="n">
        <v>4</v>
      </c>
      <c r="L863" s="898" t="n">
        <v>8</v>
      </c>
      <c r="M863" s="898" t="inlineStr">
        <is>
          <t>TTCCAGAC</t>
        </is>
      </c>
      <c r="N863" s="898" t="n">
        <v>8</v>
      </c>
      <c r="O863" s="898" t="inlineStr">
        <is>
          <t>TCGCAATC</t>
        </is>
      </c>
      <c r="P863" s="898" t="n"/>
      <c r="Q863" s="898" t="n"/>
      <c r="R863" s="898" t="n"/>
      <c r="S863" s="898" t="n"/>
      <c r="T863" s="898" t="n"/>
    </row>
    <row r="864">
      <c r="A864" s="894" t="n"/>
      <c r="B864" s="898" t="inlineStr">
        <is>
          <t>846</t>
        </is>
      </c>
      <c r="C864" s="904" t="inlineStr">
        <is>
          <t>18131FL-18Q1-01-846</t>
        </is>
      </c>
      <c r="D864" s="898" t="inlineStr">
        <is>
          <t>18131FL-18Q1-01</t>
        </is>
      </c>
      <c r="E864" s="898" t="inlineStr">
        <is>
          <t>i5_45-i7_36-C12</t>
        </is>
      </c>
      <c r="F864" s="898" t="inlineStr">
        <is>
          <t>NovaSeq_10B</t>
        </is>
      </c>
      <c r="G864" s="898" t="inlineStr">
        <is>
          <t>Tn5-tagmentation</t>
        </is>
      </c>
      <c r="H864" s="898" t="n">
        <v>560</v>
      </c>
      <c r="I864" s="898" t="n">
        <v>30</v>
      </c>
      <c r="J864" s="898" t="inlineStr">
        <is>
          <t>Qubit</t>
        </is>
      </c>
      <c r="K864" s="898" t="n">
        <v>4</v>
      </c>
      <c r="L864" s="898" t="n">
        <v>8</v>
      </c>
      <c r="M864" s="898" t="inlineStr">
        <is>
          <t>GGTCATAA</t>
        </is>
      </c>
      <c r="N864" s="898" t="n">
        <v>8</v>
      </c>
      <c r="O864" s="898" t="inlineStr">
        <is>
          <t>TCGCAATC</t>
        </is>
      </c>
      <c r="P864" s="898" t="n"/>
      <c r="Q864" s="898" t="n"/>
      <c r="R864" s="898" t="n"/>
      <c r="S864" s="898" t="n"/>
      <c r="T864" s="898" t="n"/>
    </row>
    <row r="865">
      <c r="A865" s="894" t="n"/>
      <c r="B865" s="898" t="inlineStr">
        <is>
          <t>847</t>
        </is>
      </c>
      <c r="C865" s="904" t="inlineStr">
        <is>
          <t>18131FL-18Q1-01-847</t>
        </is>
      </c>
      <c r="D865" s="898" t="inlineStr">
        <is>
          <t>18131FL-18Q1-01</t>
        </is>
      </c>
      <c r="E865" s="898" t="inlineStr">
        <is>
          <t>i5_45-i7_48-D12</t>
        </is>
      </c>
      <c r="F865" s="898" t="inlineStr">
        <is>
          <t>NovaSeq_10B</t>
        </is>
      </c>
      <c r="G865" s="898" t="inlineStr">
        <is>
          <t>Tn5-tagmentation</t>
        </is>
      </c>
      <c r="H865" s="898" t="n">
        <v>560</v>
      </c>
      <c r="I865" s="898" t="n">
        <v>30</v>
      </c>
      <c r="J865" s="898" t="inlineStr">
        <is>
          <t>Qubit</t>
        </is>
      </c>
      <c r="K865" s="898" t="n">
        <v>4</v>
      </c>
      <c r="L865" s="898" t="n">
        <v>8</v>
      </c>
      <c r="M865" s="898" t="inlineStr">
        <is>
          <t>CACGGACT</t>
        </is>
      </c>
      <c r="N865" s="898" t="n">
        <v>8</v>
      </c>
      <c r="O865" s="898" t="inlineStr">
        <is>
          <t>TCGCAATC</t>
        </is>
      </c>
      <c r="P865" s="898" t="n"/>
      <c r="Q865" s="898" t="n"/>
      <c r="R865" s="898" t="n"/>
      <c r="S865" s="898" t="n"/>
      <c r="T865" s="898" t="n"/>
    </row>
    <row r="866">
      <c r="A866" s="894" t="n"/>
      <c r="B866" s="898" t="inlineStr">
        <is>
          <t>848</t>
        </is>
      </c>
      <c r="C866" s="904" t="inlineStr">
        <is>
          <t>18131FL-18Q1-01-848</t>
        </is>
      </c>
      <c r="D866" s="898" t="inlineStr">
        <is>
          <t>18131FL-18Q1-01</t>
        </is>
      </c>
      <c r="E866" s="898" t="inlineStr">
        <is>
          <t>i5_45-i7_60-E12</t>
        </is>
      </c>
      <c r="F866" s="898" t="inlineStr">
        <is>
          <t>NovaSeq_10B</t>
        </is>
      </c>
      <c r="G866" s="898" t="inlineStr">
        <is>
          <t>Tn5-tagmentation</t>
        </is>
      </c>
      <c r="H866" s="898" t="n">
        <v>560</v>
      </c>
      <c r="I866" s="898" t="n">
        <v>30</v>
      </c>
      <c r="J866" s="898" t="inlineStr">
        <is>
          <t>Qubit</t>
        </is>
      </c>
      <c r="K866" s="898" t="n">
        <v>4</v>
      </c>
      <c r="L866" s="898" t="n">
        <v>8</v>
      </c>
      <c r="M866" s="898" t="inlineStr">
        <is>
          <t>GCAACCTG</t>
        </is>
      </c>
      <c r="N866" s="898" t="n">
        <v>8</v>
      </c>
      <c r="O866" s="898" t="inlineStr">
        <is>
          <t>TCGCAATC</t>
        </is>
      </c>
      <c r="P866" s="898" t="n"/>
      <c r="Q866" s="898" t="n"/>
      <c r="R866" s="898" t="n"/>
      <c r="S866" s="898" t="n"/>
      <c r="T866" s="898" t="n"/>
    </row>
    <row r="867">
      <c r="A867" s="894" t="n"/>
      <c r="B867" s="898" t="inlineStr">
        <is>
          <t>849</t>
        </is>
      </c>
      <c r="C867" s="904" t="inlineStr">
        <is>
          <t>18131FL-18Q1-01-849</t>
        </is>
      </c>
      <c r="D867" s="898" t="inlineStr">
        <is>
          <t>18131FL-18Q1-01</t>
        </is>
      </c>
      <c r="E867" s="898" t="inlineStr">
        <is>
          <t>i5_45-i7_72-F12</t>
        </is>
      </c>
      <c r="F867" s="898" t="inlineStr">
        <is>
          <t>NovaSeq_10B</t>
        </is>
      </c>
      <c r="G867" s="898" t="inlineStr">
        <is>
          <t>Tn5-tagmentation</t>
        </is>
      </c>
      <c r="H867" s="898" t="n">
        <v>560</v>
      </c>
      <c r="I867" s="898" t="n">
        <v>30</v>
      </c>
      <c r="J867" s="898" t="inlineStr">
        <is>
          <t>Qubit</t>
        </is>
      </c>
      <c r="K867" s="898" t="n">
        <v>4</v>
      </c>
      <c r="L867" s="898" t="n">
        <v>8</v>
      </c>
      <c r="M867" s="898" t="inlineStr">
        <is>
          <t>GGAAACAG</t>
        </is>
      </c>
      <c r="N867" s="898" t="n">
        <v>8</v>
      </c>
      <c r="O867" s="898" t="inlineStr">
        <is>
          <t>TCGCAATC</t>
        </is>
      </c>
      <c r="P867" s="898" t="n"/>
      <c r="Q867" s="898" t="n"/>
      <c r="R867" s="898" t="n"/>
      <c r="S867" s="898" t="n"/>
      <c r="T867" s="898" t="n"/>
    </row>
    <row r="868">
      <c r="A868" s="894" t="n"/>
      <c r="B868" s="898" t="inlineStr">
        <is>
          <t>850</t>
        </is>
      </c>
      <c r="C868" s="904" t="inlineStr">
        <is>
          <t>18131FL-18Q1-01-850</t>
        </is>
      </c>
      <c r="D868" s="898" t="inlineStr">
        <is>
          <t>18131FL-18Q1-01</t>
        </is>
      </c>
      <c r="E868" s="898" t="inlineStr">
        <is>
          <t>i5_45-i7_84-G12</t>
        </is>
      </c>
      <c r="F868" s="898" t="inlineStr">
        <is>
          <t>NovaSeq_10B</t>
        </is>
      </c>
      <c r="G868" s="898" t="inlineStr">
        <is>
          <t>Tn5-tagmentation</t>
        </is>
      </c>
      <c r="H868" s="898" t="n">
        <v>560</v>
      </c>
      <c r="I868" s="898" t="n">
        <v>30</v>
      </c>
      <c r="J868" s="898" t="inlineStr">
        <is>
          <t>Qubit</t>
        </is>
      </c>
      <c r="K868" s="898" t="n">
        <v>4</v>
      </c>
      <c r="L868" s="898" t="n">
        <v>8</v>
      </c>
      <c r="M868" s="898" t="inlineStr">
        <is>
          <t>TCCTAGAA</t>
        </is>
      </c>
      <c r="N868" s="898" t="n">
        <v>8</v>
      </c>
      <c r="O868" s="898" t="inlineStr">
        <is>
          <t>TCGCAATC</t>
        </is>
      </c>
      <c r="P868" s="898" t="n"/>
      <c r="Q868" s="898" t="n"/>
      <c r="R868" s="898" t="n"/>
      <c r="S868" s="898" t="n"/>
      <c r="T868" s="898" t="n"/>
    </row>
    <row r="869">
      <c r="A869" s="894" t="n"/>
      <c r="B869" s="898" t="inlineStr">
        <is>
          <t>851</t>
        </is>
      </c>
      <c r="C869" s="904" t="inlineStr">
        <is>
          <t>18131FL-18Q1-01-851</t>
        </is>
      </c>
      <c r="D869" s="898" t="inlineStr">
        <is>
          <t>18131FL-18Q1-01</t>
        </is>
      </c>
      <c r="E869" s="898" t="inlineStr">
        <is>
          <t>i5_45-i7_96-H12</t>
        </is>
      </c>
      <c r="F869" s="898" t="inlineStr">
        <is>
          <t>NovaSeq_10B</t>
        </is>
      </c>
      <c r="G869" s="898" t="inlineStr">
        <is>
          <t>Tn5-tagmentation</t>
        </is>
      </c>
      <c r="H869" s="898" t="n">
        <v>560</v>
      </c>
      <c r="I869" s="898" t="n">
        <v>30</v>
      </c>
      <c r="J869" s="898" t="inlineStr">
        <is>
          <t>Qubit</t>
        </is>
      </c>
      <c r="K869" s="898" t="n">
        <v>4</v>
      </c>
      <c r="L869" s="898" t="n">
        <v>8</v>
      </c>
      <c r="M869" s="898" t="inlineStr">
        <is>
          <t>TTGCATAT</t>
        </is>
      </c>
      <c r="N869" s="898" t="n">
        <v>8</v>
      </c>
      <c r="O869" s="898" t="inlineStr">
        <is>
          <t>TCGCAATC</t>
        </is>
      </c>
      <c r="P869" s="898" t="n"/>
      <c r="Q869" s="898" t="n"/>
      <c r="R869" s="898" t="n"/>
      <c r="S869" s="898" t="n"/>
      <c r="T869" s="898" t="n"/>
    </row>
    <row r="870">
      <c r="A870" s="894" t="n"/>
      <c r="B870" s="898" t="inlineStr">
        <is>
          <t>852</t>
        </is>
      </c>
      <c r="C870" s="904" t="inlineStr">
        <is>
          <t>18131FL-18Q1-01-852</t>
        </is>
      </c>
      <c r="D870" s="898" t="inlineStr">
        <is>
          <t>18131FL-18Q1-01</t>
        </is>
      </c>
      <c r="E870" s="898" t="inlineStr">
        <is>
          <t>i5_46-i7_1-A1</t>
        </is>
      </c>
      <c r="F870" s="898" t="inlineStr">
        <is>
          <t>NovaSeq_10B</t>
        </is>
      </c>
      <c r="G870" s="898" t="inlineStr">
        <is>
          <t>Tn5-tagmentation</t>
        </is>
      </c>
      <c r="H870" s="898" t="n">
        <v>560</v>
      </c>
      <c r="I870" s="898" t="n">
        <v>30</v>
      </c>
      <c r="J870" s="898" t="inlineStr">
        <is>
          <t>Qubit</t>
        </is>
      </c>
      <c r="K870" s="898" t="n">
        <v>4</v>
      </c>
      <c r="L870" s="898" t="n">
        <v>8</v>
      </c>
      <c r="M870" s="898" t="inlineStr">
        <is>
          <t>ATGCGGAT</t>
        </is>
      </c>
      <c r="N870" s="898" t="n">
        <v>8</v>
      </c>
      <c r="O870" s="898" t="inlineStr">
        <is>
          <t>AGCACGTA</t>
        </is>
      </c>
      <c r="P870" s="898" t="n"/>
      <c r="Q870" s="898" t="n"/>
      <c r="R870" s="898" t="n"/>
      <c r="S870" s="898" t="n"/>
      <c r="T870" s="898" t="n"/>
    </row>
    <row r="871">
      <c r="A871" s="894" t="n"/>
      <c r="B871" s="898" t="inlineStr">
        <is>
          <t>853</t>
        </is>
      </c>
      <c r="C871" s="904" t="inlineStr">
        <is>
          <t>18131FL-18Q1-01-853</t>
        </is>
      </c>
      <c r="D871" s="898" t="inlineStr">
        <is>
          <t>18131FL-18Q1-01</t>
        </is>
      </c>
      <c r="E871" s="898" t="inlineStr">
        <is>
          <t>i5_46-i7_13-B1</t>
        </is>
      </c>
      <c r="F871" s="898" t="inlineStr">
        <is>
          <t>NovaSeq_10B</t>
        </is>
      </c>
      <c r="G871" s="898" t="inlineStr">
        <is>
          <t>Tn5-tagmentation</t>
        </is>
      </c>
      <c r="H871" s="898" t="n">
        <v>560</v>
      </c>
      <c r="I871" s="898" t="n">
        <v>30</v>
      </c>
      <c r="J871" s="898" t="inlineStr">
        <is>
          <t>Qubit</t>
        </is>
      </c>
      <c r="K871" s="898" t="n">
        <v>4</v>
      </c>
      <c r="L871" s="898" t="n">
        <v>8</v>
      </c>
      <c r="M871" s="898" t="inlineStr">
        <is>
          <t>AAACTCGA</t>
        </is>
      </c>
      <c r="N871" s="898" t="n">
        <v>8</v>
      </c>
      <c r="O871" s="898" t="inlineStr">
        <is>
          <t>AGCACGTA</t>
        </is>
      </c>
      <c r="P871" s="898" t="n"/>
      <c r="Q871" s="898" t="n"/>
      <c r="R871" s="898" t="n"/>
      <c r="S871" s="898" t="n"/>
      <c r="T871" s="898" t="n"/>
    </row>
    <row r="872">
      <c r="A872" s="894" t="n"/>
      <c r="B872" s="898" t="inlineStr">
        <is>
          <t>854</t>
        </is>
      </c>
      <c r="C872" s="904" t="inlineStr">
        <is>
          <t>18131FL-18Q1-01-854</t>
        </is>
      </c>
      <c r="D872" s="898" t="inlineStr">
        <is>
          <t>18131FL-18Q1-01</t>
        </is>
      </c>
      <c r="E872" s="898" t="inlineStr">
        <is>
          <t>i5_46-i7_25-C1</t>
        </is>
      </c>
      <c r="F872" s="898" t="inlineStr">
        <is>
          <t>NovaSeq_10B</t>
        </is>
      </c>
      <c r="G872" s="898" t="inlineStr">
        <is>
          <t>Tn5-tagmentation</t>
        </is>
      </c>
      <c r="H872" s="898" t="n">
        <v>560</v>
      </c>
      <c r="I872" s="898" t="n">
        <v>30</v>
      </c>
      <c r="J872" s="898" t="inlineStr">
        <is>
          <t>Qubit</t>
        </is>
      </c>
      <c r="K872" s="898" t="n">
        <v>4</v>
      </c>
      <c r="L872" s="898" t="n">
        <v>8</v>
      </c>
      <c r="M872" s="898" t="inlineStr">
        <is>
          <t>GTCAATAC</t>
        </is>
      </c>
      <c r="N872" s="898" t="n">
        <v>8</v>
      </c>
      <c r="O872" s="898" t="inlineStr">
        <is>
          <t>AGCACGTA</t>
        </is>
      </c>
      <c r="P872" s="898" t="n"/>
      <c r="Q872" s="898" t="n"/>
      <c r="R872" s="898" t="n"/>
      <c r="S872" s="898" t="n"/>
      <c r="T872" s="898" t="n"/>
    </row>
    <row r="873">
      <c r="A873" s="894" t="n"/>
      <c r="B873" s="898" t="inlineStr">
        <is>
          <t>855</t>
        </is>
      </c>
      <c r="C873" s="904" t="inlineStr">
        <is>
          <t>18131FL-18Q1-01-855</t>
        </is>
      </c>
      <c r="D873" s="898" t="inlineStr">
        <is>
          <t>18131FL-18Q1-01</t>
        </is>
      </c>
      <c r="E873" s="898" t="inlineStr">
        <is>
          <t>i5_46-i7_37-D1</t>
        </is>
      </c>
      <c r="F873" s="898" t="inlineStr">
        <is>
          <t>NovaSeq_10B</t>
        </is>
      </c>
      <c r="G873" s="898" t="inlineStr">
        <is>
          <t>Tn5-tagmentation</t>
        </is>
      </c>
      <c r="H873" s="898" t="n">
        <v>560</v>
      </c>
      <c r="I873" s="898" t="n">
        <v>30</v>
      </c>
      <c r="J873" s="898" t="inlineStr">
        <is>
          <t>Qubit</t>
        </is>
      </c>
      <c r="K873" s="898" t="n">
        <v>4</v>
      </c>
      <c r="L873" s="898" t="n">
        <v>8</v>
      </c>
      <c r="M873" s="898" t="inlineStr">
        <is>
          <t>CTACGAGC</t>
        </is>
      </c>
      <c r="N873" s="898" t="n">
        <v>8</v>
      </c>
      <c r="O873" s="898" t="inlineStr">
        <is>
          <t>AGCACGTA</t>
        </is>
      </c>
      <c r="P873" s="898" t="n"/>
      <c r="Q873" s="898" t="n"/>
      <c r="R873" s="898" t="n"/>
      <c r="S873" s="898" t="n"/>
      <c r="T873" s="898" t="n"/>
    </row>
    <row r="874">
      <c r="A874" s="894" t="n"/>
      <c r="B874" s="898" t="inlineStr">
        <is>
          <t>856</t>
        </is>
      </c>
      <c r="C874" s="904" t="inlineStr">
        <is>
          <t>18131FL-18Q1-01-856</t>
        </is>
      </c>
      <c r="D874" s="898" t="inlineStr">
        <is>
          <t>18131FL-18Q1-01</t>
        </is>
      </c>
      <c r="E874" s="898" t="inlineStr">
        <is>
          <t>i5_46-i7_49-E1</t>
        </is>
      </c>
      <c r="F874" s="898" t="inlineStr">
        <is>
          <t>NovaSeq_10B</t>
        </is>
      </c>
      <c r="G874" s="898" t="inlineStr">
        <is>
          <t>Tn5-tagmentation</t>
        </is>
      </c>
      <c r="H874" s="898" t="n">
        <v>560</v>
      </c>
      <c r="I874" s="898" t="n">
        <v>30</v>
      </c>
      <c r="J874" s="898" t="inlineStr">
        <is>
          <t>Qubit</t>
        </is>
      </c>
      <c r="K874" s="898" t="n">
        <v>4</v>
      </c>
      <c r="L874" s="898" t="n">
        <v>8</v>
      </c>
      <c r="M874" s="898" t="inlineStr">
        <is>
          <t>TCGAAGCT</t>
        </is>
      </c>
      <c r="N874" s="898" t="n">
        <v>8</v>
      </c>
      <c r="O874" s="898" t="inlineStr">
        <is>
          <t>AGCACGTA</t>
        </is>
      </c>
      <c r="P874" s="898" t="n"/>
      <c r="Q874" s="898" t="n"/>
      <c r="R874" s="898" t="n"/>
      <c r="S874" s="898" t="n"/>
      <c r="T874" s="898" t="n"/>
    </row>
    <row r="875">
      <c r="A875" s="894" t="n"/>
      <c r="B875" s="898" t="inlineStr">
        <is>
          <t>857</t>
        </is>
      </c>
      <c r="C875" s="904" t="inlineStr">
        <is>
          <t>18131FL-18Q1-01-857</t>
        </is>
      </c>
      <c r="D875" s="898" t="inlineStr">
        <is>
          <t>18131FL-18Q1-01</t>
        </is>
      </c>
      <c r="E875" s="898" t="inlineStr">
        <is>
          <t>i5_46-i7_61-F1</t>
        </is>
      </c>
      <c r="F875" s="898" t="inlineStr">
        <is>
          <t>NovaSeq_10B</t>
        </is>
      </c>
      <c r="G875" s="898" t="inlineStr">
        <is>
          <t>Tn5-tagmentation</t>
        </is>
      </c>
      <c r="H875" s="898" t="n">
        <v>560</v>
      </c>
      <c r="I875" s="898" t="n">
        <v>30</v>
      </c>
      <c r="J875" s="898" t="inlineStr">
        <is>
          <t>Qubit</t>
        </is>
      </c>
      <c r="K875" s="898" t="n">
        <v>4</v>
      </c>
      <c r="L875" s="898" t="n">
        <v>8</v>
      </c>
      <c r="M875" s="898" t="inlineStr">
        <is>
          <t>TCGGTTTA</t>
        </is>
      </c>
      <c r="N875" s="898" t="n">
        <v>8</v>
      </c>
      <c r="O875" s="898" t="inlineStr">
        <is>
          <t>AGCACGTA</t>
        </is>
      </c>
      <c r="P875" s="898" t="n"/>
      <c r="Q875" s="898" t="n"/>
      <c r="R875" s="898" t="n"/>
      <c r="S875" s="898" t="n"/>
      <c r="T875" s="898" t="n"/>
    </row>
    <row r="876">
      <c r="A876" s="894" t="n"/>
      <c r="B876" s="898" t="inlineStr">
        <is>
          <t>858</t>
        </is>
      </c>
      <c r="C876" s="904" t="inlineStr">
        <is>
          <t>18131FL-18Q1-01-858</t>
        </is>
      </c>
      <c r="D876" s="898" t="inlineStr">
        <is>
          <t>18131FL-18Q1-01</t>
        </is>
      </c>
      <c r="E876" s="898" t="inlineStr">
        <is>
          <t>i5_46-i7_73-G1</t>
        </is>
      </c>
      <c r="F876" s="898" t="inlineStr">
        <is>
          <t>NovaSeq_10B</t>
        </is>
      </c>
      <c r="G876" s="898" t="inlineStr">
        <is>
          <t>Tn5-tagmentation</t>
        </is>
      </c>
      <c r="H876" s="898" t="n">
        <v>560</v>
      </c>
      <c r="I876" s="898" t="n">
        <v>30</v>
      </c>
      <c r="J876" s="898" t="inlineStr">
        <is>
          <t>Qubit</t>
        </is>
      </c>
      <c r="K876" s="898" t="n">
        <v>4</v>
      </c>
      <c r="L876" s="898" t="n">
        <v>8</v>
      </c>
      <c r="M876" s="898" t="inlineStr">
        <is>
          <t>GAATGCAA</t>
        </is>
      </c>
      <c r="N876" s="898" t="n">
        <v>8</v>
      </c>
      <c r="O876" s="898" t="inlineStr">
        <is>
          <t>AGCACGTA</t>
        </is>
      </c>
      <c r="P876" s="898" t="n"/>
      <c r="Q876" s="898" t="n"/>
      <c r="R876" s="898" t="n"/>
      <c r="S876" s="898" t="n"/>
      <c r="T876" s="898" t="n"/>
    </row>
    <row r="877">
      <c r="A877" s="894" t="n"/>
      <c r="B877" s="898" t="inlineStr">
        <is>
          <t>859</t>
        </is>
      </c>
      <c r="C877" s="904" t="inlineStr">
        <is>
          <t>18131FL-18Q1-01-859</t>
        </is>
      </c>
      <c r="D877" s="898" t="inlineStr">
        <is>
          <t>18131FL-18Q1-01</t>
        </is>
      </c>
      <c r="E877" s="898" t="inlineStr">
        <is>
          <t>i5_46-i7_85-H1</t>
        </is>
      </c>
      <c r="F877" s="898" t="inlineStr">
        <is>
          <t>NovaSeq_10B</t>
        </is>
      </c>
      <c r="G877" s="898" t="inlineStr">
        <is>
          <t>Tn5-tagmentation</t>
        </is>
      </c>
      <c r="H877" s="898" t="n">
        <v>560</v>
      </c>
      <c r="I877" s="898" t="n">
        <v>30</v>
      </c>
      <c r="J877" s="898" t="inlineStr">
        <is>
          <t>Qubit</t>
        </is>
      </c>
      <c r="K877" s="898" t="n">
        <v>4</v>
      </c>
      <c r="L877" s="898" t="n">
        <v>8</v>
      </c>
      <c r="M877" s="898" t="inlineStr">
        <is>
          <t>GATTTACC</t>
        </is>
      </c>
      <c r="N877" s="898" t="n">
        <v>8</v>
      </c>
      <c r="O877" s="898" t="inlineStr">
        <is>
          <t>AGCACGTA</t>
        </is>
      </c>
      <c r="P877" s="898" t="n"/>
      <c r="Q877" s="898" t="n"/>
      <c r="R877" s="898" t="n"/>
      <c r="S877" s="898" t="n"/>
      <c r="T877" s="898" t="n"/>
    </row>
    <row r="878">
      <c r="A878" s="894" t="n"/>
      <c r="B878" s="898" t="inlineStr">
        <is>
          <t>860</t>
        </is>
      </c>
      <c r="C878" s="904" t="inlineStr">
        <is>
          <t>18131FL-18Q1-01-860</t>
        </is>
      </c>
      <c r="D878" s="898" t="inlineStr">
        <is>
          <t>18131FL-18Q1-01</t>
        </is>
      </c>
      <c r="E878" s="898" t="inlineStr">
        <is>
          <t>i5_46-i7_2-A2</t>
        </is>
      </c>
      <c r="F878" s="898" t="inlineStr">
        <is>
          <t>NovaSeq_10B</t>
        </is>
      </c>
      <c r="G878" s="898" t="inlineStr">
        <is>
          <t>Tn5-tagmentation</t>
        </is>
      </c>
      <c r="H878" s="898" t="n">
        <v>560</v>
      </c>
      <c r="I878" s="898" t="n">
        <v>30</v>
      </c>
      <c r="J878" s="898" t="inlineStr">
        <is>
          <t>Qubit</t>
        </is>
      </c>
      <c r="K878" s="898" t="n">
        <v>4</v>
      </c>
      <c r="L878" s="898" t="n">
        <v>8</v>
      </c>
      <c r="M878" s="898" t="inlineStr">
        <is>
          <t>ACTTCAAT</t>
        </is>
      </c>
      <c r="N878" s="898" t="n">
        <v>8</v>
      </c>
      <c r="O878" s="898" t="inlineStr">
        <is>
          <t>AGCACGTA</t>
        </is>
      </c>
      <c r="P878" s="898" t="n"/>
      <c r="Q878" s="898" t="n"/>
      <c r="R878" s="898" t="n"/>
      <c r="S878" s="898" t="n"/>
      <c r="T878" s="898" t="n"/>
    </row>
    <row r="879">
      <c r="A879" s="894" t="n"/>
      <c r="B879" s="898" t="inlineStr">
        <is>
          <t>861</t>
        </is>
      </c>
      <c r="C879" s="904" t="inlineStr">
        <is>
          <t>18131FL-18Q1-01-861</t>
        </is>
      </c>
      <c r="D879" s="898" t="inlineStr">
        <is>
          <t>18131FL-18Q1-01</t>
        </is>
      </c>
      <c r="E879" s="898" t="inlineStr">
        <is>
          <t>i5_46-i7_14-B2</t>
        </is>
      </c>
      <c r="F879" s="898" t="inlineStr">
        <is>
          <t>NovaSeq_10B</t>
        </is>
      </c>
      <c r="G879" s="898" t="inlineStr">
        <is>
          <t>Tn5-tagmentation</t>
        </is>
      </c>
      <c r="H879" s="898" t="n">
        <v>560</v>
      </c>
      <c r="I879" s="898" t="n">
        <v>30</v>
      </c>
      <c r="J879" s="898" t="inlineStr">
        <is>
          <t>Qubit</t>
        </is>
      </c>
      <c r="K879" s="898" t="n">
        <v>4</v>
      </c>
      <c r="L879" s="898" t="n">
        <v>8</v>
      </c>
      <c r="M879" s="898" t="inlineStr">
        <is>
          <t>TGTGCTCA</t>
        </is>
      </c>
      <c r="N879" s="898" t="n">
        <v>8</v>
      </c>
      <c r="O879" s="898" t="inlineStr">
        <is>
          <t>AGCACGTA</t>
        </is>
      </c>
      <c r="P879" s="898" t="n"/>
      <c r="Q879" s="898" t="n"/>
      <c r="R879" s="898" t="n"/>
      <c r="S879" s="898" t="n"/>
      <c r="T879" s="898" t="n"/>
    </row>
    <row r="880">
      <c r="A880" s="894" t="n"/>
      <c r="B880" s="898" t="inlineStr">
        <is>
          <t>862</t>
        </is>
      </c>
      <c r="C880" s="904" t="inlineStr">
        <is>
          <t>18131FL-18Q1-01-862</t>
        </is>
      </c>
      <c r="D880" s="898" t="inlineStr">
        <is>
          <t>18131FL-18Q1-01</t>
        </is>
      </c>
      <c r="E880" s="898" t="inlineStr">
        <is>
          <t>i5_46-i7_26-C2</t>
        </is>
      </c>
      <c r="F880" s="898" t="inlineStr">
        <is>
          <t>NovaSeq_10B</t>
        </is>
      </c>
      <c r="G880" s="898" t="inlineStr">
        <is>
          <t>Tn5-tagmentation</t>
        </is>
      </c>
      <c r="H880" s="898" t="n">
        <v>560</v>
      </c>
      <c r="I880" s="898" t="n">
        <v>30</v>
      </c>
      <c r="J880" s="898" t="inlineStr">
        <is>
          <t>Qubit</t>
        </is>
      </c>
      <c r="K880" s="898" t="n">
        <v>4</v>
      </c>
      <c r="L880" s="898" t="n">
        <v>8</v>
      </c>
      <c r="M880" s="898" t="inlineStr">
        <is>
          <t>TACAGCCG</t>
        </is>
      </c>
      <c r="N880" s="898" t="n">
        <v>8</v>
      </c>
      <c r="O880" s="898" t="inlineStr">
        <is>
          <t>AGCACGTA</t>
        </is>
      </c>
      <c r="P880" s="898" t="n"/>
      <c r="Q880" s="898" t="n"/>
      <c r="R880" s="898" t="n"/>
      <c r="S880" s="898" t="n"/>
      <c r="T880" s="898" t="n"/>
    </row>
    <row r="881">
      <c r="A881" s="894" t="n"/>
      <c r="B881" s="898" t="inlineStr">
        <is>
          <t>863</t>
        </is>
      </c>
      <c r="C881" s="904" t="inlineStr">
        <is>
          <t>18131FL-18Q1-01-863</t>
        </is>
      </c>
      <c r="D881" s="898" t="inlineStr">
        <is>
          <t>18131FL-18Q1-01</t>
        </is>
      </c>
      <c r="E881" s="898" t="inlineStr">
        <is>
          <t>i5_46-i7_38-D2</t>
        </is>
      </c>
      <c r="F881" s="898" t="inlineStr">
        <is>
          <t>NovaSeq_10B</t>
        </is>
      </c>
      <c r="G881" s="898" t="inlineStr">
        <is>
          <t>Tn5-tagmentation</t>
        </is>
      </c>
      <c r="H881" s="898" t="n">
        <v>560</v>
      </c>
      <c r="I881" s="898" t="n">
        <v>30</v>
      </c>
      <c r="J881" s="898" t="inlineStr">
        <is>
          <t>Qubit</t>
        </is>
      </c>
      <c r="K881" s="898" t="n">
        <v>4</v>
      </c>
      <c r="L881" s="898" t="n">
        <v>8</v>
      </c>
      <c r="M881" s="898" t="inlineStr">
        <is>
          <t>CTGTCTGG</t>
        </is>
      </c>
      <c r="N881" s="898" t="n">
        <v>8</v>
      </c>
      <c r="O881" s="898" t="inlineStr">
        <is>
          <t>AGCACGTA</t>
        </is>
      </c>
      <c r="P881" s="898" t="n"/>
      <c r="Q881" s="898" t="n"/>
      <c r="R881" s="898" t="n"/>
      <c r="S881" s="898" t="n"/>
      <c r="T881" s="898" t="n"/>
    </row>
    <row r="882">
      <c r="A882" s="894" t="n"/>
      <c r="B882" s="898" t="inlineStr">
        <is>
          <t>864</t>
        </is>
      </c>
      <c r="C882" s="904" t="inlineStr">
        <is>
          <t>18131FL-18Q1-01-864</t>
        </is>
      </c>
      <c r="D882" s="898" t="inlineStr">
        <is>
          <t>18131FL-18Q1-01</t>
        </is>
      </c>
      <c r="E882" s="898" t="inlineStr">
        <is>
          <t>i5_46-i7_50-E2</t>
        </is>
      </c>
      <c r="F882" s="898" t="inlineStr">
        <is>
          <t>NovaSeq_10B</t>
        </is>
      </c>
      <c r="G882" s="898" t="inlineStr">
        <is>
          <t>Tn5-tagmentation</t>
        </is>
      </c>
      <c r="H882" s="898" t="n">
        <v>560</v>
      </c>
      <c r="I882" s="898" t="n">
        <v>30</v>
      </c>
      <c r="J882" s="898" t="inlineStr">
        <is>
          <t>Qubit</t>
        </is>
      </c>
      <c r="K882" s="898" t="n">
        <v>4</v>
      </c>
      <c r="L882" s="898" t="n">
        <v>8</v>
      </c>
      <c r="M882" s="898" t="inlineStr">
        <is>
          <t>GGTTTCTC</t>
        </is>
      </c>
      <c r="N882" s="898" t="n">
        <v>8</v>
      </c>
      <c r="O882" s="898" t="inlineStr">
        <is>
          <t>AGCACGTA</t>
        </is>
      </c>
      <c r="P882" s="898" t="n"/>
      <c r="Q882" s="898" t="n"/>
      <c r="R882" s="898" t="n"/>
      <c r="S882" s="898" t="n"/>
      <c r="T882" s="898" t="n"/>
    </row>
    <row r="883">
      <c r="A883" s="894" t="n"/>
      <c r="B883" s="898" t="inlineStr">
        <is>
          <t>865</t>
        </is>
      </c>
      <c r="C883" s="904" t="inlineStr">
        <is>
          <t>18131FL-18Q1-01-865</t>
        </is>
      </c>
      <c r="D883" s="898" t="inlineStr">
        <is>
          <t>18131FL-18Q1-01</t>
        </is>
      </c>
      <c r="E883" s="898" t="inlineStr">
        <is>
          <t>i5_46-i7_62-F2</t>
        </is>
      </c>
      <c r="F883" s="898" t="inlineStr">
        <is>
          <t>NovaSeq_10B</t>
        </is>
      </c>
      <c r="G883" s="898" t="inlineStr">
        <is>
          <t>Tn5-tagmentation</t>
        </is>
      </c>
      <c r="H883" s="898" t="n">
        <v>560</v>
      </c>
      <c r="I883" s="898" t="n">
        <v>30</v>
      </c>
      <c r="J883" s="898" t="inlineStr">
        <is>
          <t>Qubit</t>
        </is>
      </c>
      <c r="K883" s="898" t="n">
        <v>4</v>
      </c>
      <c r="L883" s="898" t="n">
        <v>8</v>
      </c>
      <c r="M883" s="898" t="inlineStr">
        <is>
          <t>CGTCAGCA</t>
        </is>
      </c>
      <c r="N883" s="898" t="n">
        <v>8</v>
      </c>
      <c r="O883" s="898" t="inlineStr">
        <is>
          <t>AGCACGTA</t>
        </is>
      </c>
      <c r="P883" s="898" t="n"/>
      <c r="Q883" s="898" t="n"/>
      <c r="R883" s="898" t="n"/>
      <c r="S883" s="898" t="n"/>
      <c r="T883" s="898" t="n"/>
    </row>
    <row r="884">
      <c r="A884" s="894" t="n"/>
      <c r="B884" s="898" t="inlineStr">
        <is>
          <t>866</t>
        </is>
      </c>
      <c r="C884" s="904" t="inlineStr">
        <is>
          <t>18131FL-18Q1-01-866</t>
        </is>
      </c>
      <c r="D884" s="898" t="inlineStr">
        <is>
          <t>18131FL-18Q1-01</t>
        </is>
      </c>
      <c r="E884" s="898" t="inlineStr">
        <is>
          <t>i5_46-i7_74-G2</t>
        </is>
      </c>
      <c r="F884" s="898" t="inlineStr">
        <is>
          <t>NovaSeq_10B</t>
        </is>
      </c>
      <c r="G884" s="898" t="inlineStr">
        <is>
          <t>Tn5-tagmentation</t>
        </is>
      </c>
      <c r="H884" s="898" t="n">
        <v>560</v>
      </c>
      <c r="I884" s="898" t="n">
        <v>30</v>
      </c>
      <c r="J884" s="898" t="inlineStr">
        <is>
          <t>Qubit</t>
        </is>
      </c>
      <c r="K884" s="898" t="n">
        <v>4</v>
      </c>
      <c r="L884" s="898" t="n">
        <v>8</v>
      </c>
      <c r="M884" s="898" t="inlineStr">
        <is>
          <t>ATAACGAA</t>
        </is>
      </c>
      <c r="N884" s="898" t="n">
        <v>8</v>
      </c>
      <c r="O884" s="898" t="inlineStr">
        <is>
          <t>AGCACGTA</t>
        </is>
      </c>
      <c r="P884" s="898" t="n"/>
      <c r="Q884" s="898" t="n"/>
      <c r="R884" s="898" t="n"/>
      <c r="S884" s="898" t="n"/>
      <c r="T884" s="898" t="n"/>
    </row>
    <row r="885">
      <c r="A885" s="894" t="n"/>
      <c r="B885" s="898" t="inlineStr">
        <is>
          <t>867</t>
        </is>
      </c>
      <c r="C885" s="904" t="inlineStr">
        <is>
          <t>18131FL-18Q1-01-867</t>
        </is>
      </c>
      <c r="D885" s="898" t="inlineStr">
        <is>
          <t>18131FL-18Q1-01</t>
        </is>
      </c>
      <c r="E885" s="898" t="inlineStr">
        <is>
          <t>i5_46-i7_86-H2</t>
        </is>
      </c>
      <c r="F885" s="898" t="inlineStr">
        <is>
          <t>NovaSeq_10B</t>
        </is>
      </c>
      <c r="G885" s="898" t="inlineStr">
        <is>
          <t>Tn5-tagmentation</t>
        </is>
      </c>
      <c r="H885" s="898" t="n">
        <v>560</v>
      </c>
      <c r="I885" s="898" t="n">
        <v>30</v>
      </c>
      <c r="J885" s="898" t="inlineStr">
        <is>
          <t>Qubit</t>
        </is>
      </c>
      <c r="K885" s="898" t="n">
        <v>4</v>
      </c>
      <c r="L885" s="898" t="n">
        <v>8</v>
      </c>
      <c r="M885" s="898" t="inlineStr">
        <is>
          <t>TAGAAATG</t>
        </is>
      </c>
      <c r="N885" s="898" t="n">
        <v>8</v>
      </c>
      <c r="O885" s="898" t="inlineStr">
        <is>
          <t>AGCACGTA</t>
        </is>
      </c>
      <c r="P885" s="898" t="n"/>
      <c r="Q885" s="898" t="n"/>
      <c r="R885" s="898" t="n"/>
      <c r="S885" s="898" t="n"/>
      <c r="T885" s="898" t="n"/>
    </row>
    <row r="886">
      <c r="A886" s="894" t="n"/>
      <c r="B886" s="898" t="inlineStr">
        <is>
          <t>868</t>
        </is>
      </c>
      <c r="C886" s="904" t="inlineStr">
        <is>
          <t>18131FL-18Q1-01-868</t>
        </is>
      </c>
      <c r="D886" s="898" t="inlineStr">
        <is>
          <t>18131FL-18Q1-01</t>
        </is>
      </c>
      <c r="E886" s="898" t="inlineStr">
        <is>
          <t>i5_46-i7_3-A3</t>
        </is>
      </c>
      <c r="F886" s="898" t="inlineStr">
        <is>
          <t>NovaSeq_10B</t>
        </is>
      </c>
      <c r="G886" s="898" t="inlineStr">
        <is>
          <t>Tn5-tagmentation</t>
        </is>
      </c>
      <c r="H886" s="898" t="n">
        <v>560</v>
      </c>
      <c r="I886" s="898" t="n">
        <v>30</v>
      </c>
      <c r="J886" s="898" t="inlineStr">
        <is>
          <t>Qubit</t>
        </is>
      </c>
      <c r="K886" s="898" t="n">
        <v>4</v>
      </c>
      <c r="L886" s="898" t="n">
        <v>8</v>
      </c>
      <c r="M886" s="898" t="inlineStr">
        <is>
          <t>ACGCAGAG</t>
        </is>
      </c>
      <c r="N886" s="898" t="n">
        <v>8</v>
      </c>
      <c r="O886" s="898" t="inlineStr">
        <is>
          <t>AGCACGTA</t>
        </is>
      </c>
      <c r="P886" s="898" t="n"/>
      <c r="Q886" s="898" t="n"/>
      <c r="R886" s="898" t="n"/>
      <c r="S886" s="898" t="n"/>
      <c r="T886" s="898" t="n"/>
    </row>
    <row r="887">
      <c r="A887" s="894" t="n"/>
      <c r="B887" s="898" t="inlineStr">
        <is>
          <t>869</t>
        </is>
      </c>
      <c r="C887" s="904" t="inlineStr">
        <is>
          <t>18131FL-18Q1-01-869</t>
        </is>
      </c>
      <c r="D887" s="898" t="inlineStr">
        <is>
          <t>18131FL-18Q1-01</t>
        </is>
      </c>
      <c r="E887" s="898" t="inlineStr">
        <is>
          <t>i5_46-i7_15-B3</t>
        </is>
      </c>
      <c r="F887" s="898" t="inlineStr">
        <is>
          <t>NovaSeq_10B</t>
        </is>
      </c>
      <c r="G887" s="898" t="inlineStr">
        <is>
          <t>Tn5-tagmentation</t>
        </is>
      </c>
      <c r="H887" s="898" t="n">
        <v>560</v>
      </c>
      <c r="I887" s="898" t="n">
        <v>30</v>
      </c>
      <c r="J887" s="898" t="inlineStr">
        <is>
          <t>Qubit</t>
        </is>
      </c>
      <c r="K887" s="898" t="n">
        <v>4</v>
      </c>
      <c r="L887" s="898" t="n">
        <v>8</v>
      </c>
      <c r="M887" s="898" t="inlineStr">
        <is>
          <t>GGTGACAC</t>
        </is>
      </c>
      <c r="N887" s="898" t="n">
        <v>8</v>
      </c>
      <c r="O887" s="898" t="inlineStr">
        <is>
          <t>AGCACGTA</t>
        </is>
      </c>
      <c r="P887" s="898" t="n"/>
      <c r="Q887" s="898" t="n"/>
      <c r="R887" s="898" t="n"/>
      <c r="S887" s="898" t="n"/>
      <c r="T887" s="898" t="n"/>
    </row>
    <row r="888">
      <c r="A888" s="894" t="n"/>
      <c r="B888" s="898" t="inlineStr">
        <is>
          <t>870</t>
        </is>
      </c>
      <c r="C888" s="904" t="inlineStr">
        <is>
          <t>18131FL-18Q1-01-870</t>
        </is>
      </c>
      <c r="D888" s="898" t="inlineStr">
        <is>
          <t>18131FL-18Q1-01</t>
        </is>
      </c>
      <c r="E888" s="898" t="inlineStr">
        <is>
          <t>i5_46-i7_27-C3</t>
        </is>
      </c>
      <c r="F888" s="898" t="inlineStr">
        <is>
          <t>NovaSeq_10B</t>
        </is>
      </c>
      <c r="G888" s="898" t="inlineStr">
        <is>
          <t>Tn5-tagmentation</t>
        </is>
      </c>
      <c r="H888" s="898" t="n">
        <v>560</v>
      </c>
      <c r="I888" s="898" t="n">
        <v>30</v>
      </c>
      <c r="J888" s="898" t="inlineStr">
        <is>
          <t>Qubit</t>
        </is>
      </c>
      <c r="K888" s="898" t="n">
        <v>4</v>
      </c>
      <c r="L888" s="898" t="n">
        <v>8</v>
      </c>
      <c r="M888" s="898" t="inlineStr">
        <is>
          <t>TGACCAGT</t>
        </is>
      </c>
      <c r="N888" s="898" t="n">
        <v>8</v>
      </c>
      <c r="O888" s="898" t="inlineStr">
        <is>
          <t>AGCACGTA</t>
        </is>
      </c>
      <c r="P888" s="898" t="n"/>
      <c r="Q888" s="898" t="n"/>
      <c r="R888" s="898" t="n"/>
      <c r="S888" s="898" t="n"/>
      <c r="T888" s="898" t="n"/>
    </row>
    <row r="889">
      <c r="A889" s="894" t="n"/>
      <c r="B889" s="898" t="inlineStr">
        <is>
          <t>871</t>
        </is>
      </c>
      <c r="C889" s="904" t="inlineStr">
        <is>
          <t>18131FL-18Q1-01-871</t>
        </is>
      </c>
      <c r="D889" s="898" t="inlineStr">
        <is>
          <t>18131FL-18Q1-01</t>
        </is>
      </c>
      <c r="E889" s="898" t="inlineStr">
        <is>
          <t>i5_46-i7_39-D3</t>
        </is>
      </c>
      <c r="F889" s="898" t="inlineStr">
        <is>
          <t>NovaSeq_10B</t>
        </is>
      </c>
      <c r="G889" s="898" t="inlineStr">
        <is>
          <t>Tn5-tagmentation</t>
        </is>
      </c>
      <c r="H889" s="898" t="n">
        <v>560</v>
      </c>
      <c r="I889" s="898" t="n">
        <v>30</v>
      </c>
      <c r="J889" s="898" t="inlineStr">
        <is>
          <t>Qubit</t>
        </is>
      </c>
      <c r="K889" s="898" t="n">
        <v>4</v>
      </c>
      <c r="L889" s="898" t="n">
        <v>8</v>
      </c>
      <c r="M889" s="898" t="inlineStr">
        <is>
          <t>GGCCTAAG</t>
        </is>
      </c>
      <c r="N889" s="898" t="n">
        <v>8</v>
      </c>
      <c r="O889" s="898" t="inlineStr">
        <is>
          <t>AGCACGTA</t>
        </is>
      </c>
      <c r="P889" s="898" t="n"/>
      <c r="Q889" s="898" t="n"/>
      <c r="R889" s="898" t="n"/>
      <c r="S889" s="898" t="n"/>
      <c r="T889" s="898" t="n"/>
    </row>
    <row r="890">
      <c r="A890" s="894" t="n"/>
      <c r="B890" s="898" t="inlineStr">
        <is>
          <t>872</t>
        </is>
      </c>
      <c r="C890" s="904" t="inlineStr">
        <is>
          <t>18131FL-18Q1-01-872</t>
        </is>
      </c>
      <c r="D890" s="898" t="inlineStr">
        <is>
          <t>18131FL-18Q1-01</t>
        </is>
      </c>
      <c r="E890" s="898" t="inlineStr">
        <is>
          <t>i5_46-i7_51-E3</t>
        </is>
      </c>
      <c r="F890" s="898" t="inlineStr">
        <is>
          <t>NovaSeq_10B</t>
        </is>
      </c>
      <c r="G890" s="898" t="inlineStr">
        <is>
          <t>Tn5-tagmentation</t>
        </is>
      </c>
      <c r="H890" s="898" t="n">
        <v>560</v>
      </c>
      <c r="I890" s="898" t="n">
        <v>30</v>
      </c>
      <c r="J890" s="898" t="inlineStr">
        <is>
          <t>Qubit</t>
        </is>
      </c>
      <c r="K890" s="898" t="n">
        <v>4</v>
      </c>
      <c r="L890" s="898" t="n">
        <v>8</v>
      </c>
      <c r="M890" s="898" t="inlineStr">
        <is>
          <t>GGGCCAAT</t>
        </is>
      </c>
      <c r="N890" s="898" t="n">
        <v>8</v>
      </c>
      <c r="O890" s="898" t="inlineStr">
        <is>
          <t>AGCACGTA</t>
        </is>
      </c>
      <c r="P890" s="898" t="n"/>
      <c r="Q890" s="898" t="n"/>
      <c r="R890" s="898" t="n"/>
      <c r="S890" s="898" t="n"/>
      <c r="T890" s="898" t="n"/>
    </row>
    <row r="891">
      <c r="A891" s="894" t="n"/>
      <c r="B891" s="898" t="inlineStr">
        <is>
          <t>873</t>
        </is>
      </c>
      <c r="C891" s="904" t="inlineStr">
        <is>
          <t>18131FL-18Q1-01-873</t>
        </is>
      </c>
      <c r="D891" s="898" t="inlineStr">
        <is>
          <t>18131FL-18Q1-01</t>
        </is>
      </c>
      <c r="E891" s="898" t="inlineStr">
        <is>
          <t>i5_46-i7_63-F3</t>
        </is>
      </c>
      <c r="F891" s="898" t="inlineStr">
        <is>
          <t>NovaSeq_10B</t>
        </is>
      </c>
      <c r="G891" s="898" t="inlineStr">
        <is>
          <t>Tn5-tagmentation</t>
        </is>
      </c>
      <c r="H891" s="898" t="n">
        <v>560</v>
      </c>
      <c r="I891" s="898" t="n">
        <v>30</v>
      </c>
      <c r="J891" s="898" t="inlineStr">
        <is>
          <t>Qubit</t>
        </is>
      </c>
      <c r="K891" s="898" t="n">
        <v>4</v>
      </c>
      <c r="L891" s="898" t="n">
        <v>8</v>
      </c>
      <c r="M891" s="898" t="inlineStr">
        <is>
          <t>TTCCGAGT</t>
        </is>
      </c>
      <c r="N891" s="898" t="n">
        <v>8</v>
      </c>
      <c r="O891" s="898" t="inlineStr">
        <is>
          <t>AGCACGTA</t>
        </is>
      </c>
      <c r="P891" s="898" t="n"/>
      <c r="Q891" s="898" t="n"/>
      <c r="R891" s="898" t="n"/>
      <c r="S891" s="898" t="n"/>
      <c r="T891" s="898" t="n"/>
    </row>
    <row r="892">
      <c r="A892" s="894" t="n"/>
      <c r="B892" s="898" t="inlineStr">
        <is>
          <t>874</t>
        </is>
      </c>
      <c r="C892" s="904" t="inlineStr">
        <is>
          <t>18131FL-18Q1-01-874</t>
        </is>
      </c>
      <c r="D892" s="898" t="inlineStr">
        <is>
          <t>18131FL-18Q1-01</t>
        </is>
      </c>
      <c r="E892" s="898" t="inlineStr">
        <is>
          <t>i5_46-i7_75-G3</t>
        </is>
      </c>
      <c r="F892" s="898" t="inlineStr">
        <is>
          <t>NovaSeq_10B</t>
        </is>
      </c>
      <c r="G892" s="898" t="inlineStr">
        <is>
          <t>Tn5-tagmentation</t>
        </is>
      </c>
      <c r="H892" s="898" t="n">
        <v>560</v>
      </c>
      <c r="I892" s="898" t="n">
        <v>30</v>
      </c>
      <c r="J892" s="898" t="inlineStr">
        <is>
          <t>Qubit</t>
        </is>
      </c>
      <c r="K892" s="898" t="n">
        <v>4</v>
      </c>
      <c r="L892" s="898" t="n">
        <v>8</v>
      </c>
      <c r="M892" s="898" t="inlineStr">
        <is>
          <t>ATGACCGA</t>
        </is>
      </c>
      <c r="N892" s="898" t="n">
        <v>8</v>
      </c>
      <c r="O892" s="898" t="inlineStr">
        <is>
          <t>AGCACGTA</t>
        </is>
      </c>
      <c r="P892" s="898" t="n"/>
      <c r="Q892" s="898" t="n"/>
      <c r="R892" s="898" t="n"/>
      <c r="S892" s="898" t="n"/>
      <c r="T892" s="898" t="n"/>
    </row>
    <row r="893">
      <c r="A893" s="894" t="n"/>
      <c r="B893" s="898" t="inlineStr">
        <is>
          <t>875</t>
        </is>
      </c>
      <c r="C893" s="904" t="inlineStr">
        <is>
          <t>18131FL-18Q1-01-875</t>
        </is>
      </c>
      <c r="D893" s="898" t="inlineStr">
        <is>
          <t>18131FL-18Q1-01</t>
        </is>
      </c>
      <c r="E893" s="898" t="inlineStr">
        <is>
          <t>i5_46-i7_87-H3</t>
        </is>
      </c>
      <c r="F893" s="898" t="inlineStr">
        <is>
          <t>NovaSeq_10B</t>
        </is>
      </c>
      <c r="G893" s="898" t="inlineStr">
        <is>
          <t>Tn5-tagmentation</t>
        </is>
      </c>
      <c r="H893" s="898" t="n">
        <v>560</v>
      </c>
      <c r="I893" s="898" t="n">
        <v>30</v>
      </c>
      <c r="J893" s="898" t="inlineStr">
        <is>
          <t>Qubit</t>
        </is>
      </c>
      <c r="K893" s="898" t="n">
        <v>4</v>
      </c>
      <c r="L893" s="898" t="n">
        <v>8</v>
      </c>
      <c r="M893" s="898" t="inlineStr">
        <is>
          <t>ATATACCT</t>
        </is>
      </c>
      <c r="N893" s="898" t="n">
        <v>8</v>
      </c>
      <c r="O893" s="898" t="inlineStr">
        <is>
          <t>AGCACGTA</t>
        </is>
      </c>
      <c r="P893" s="898" t="n"/>
      <c r="Q893" s="898" t="n"/>
      <c r="R893" s="898" t="n"/>
      <c r="S893" s="898" t="n"/>
      <c r="T893" s="898" t="n"/>
    </row>
    <row r="894">
      <c r="A894" s="894" t="n"/>
      <c r="B894" s="898" t="inlineStr">
        <is>
          <t>876</t>
        </is>
      </c>
      <c r="C894" s="904" t="inlineStr">
        <is>
          <t>18131FL-18Q1-01-876</t>
        </is>
      </c>
      <c r="D894" s="898" t="inlineStr">
        <is>
          <t>18131FL-18Q1-01</t>
        </is>
      </c>
      <c r="E894" s="898" t="inlineStr">
        <is>
          <t>i5_46-i7_4-A4</t>
        </is>
      </c>
      <c r="F894" s="898" t="inlineStr">
        <is>
          <t>NovaSeq_10B</t>
        </is>
      </c>
      <c r="G894" s="898" t="inlineStr">
        <is>
          <t>Tn5-tagmentation</t>
        </is>
      </c>
      <c r="H894" s="898" t="n">
        <v>560</v>
      </c>
      <c r="I894" s="898" t="n">
        <v>30</v>
      </c>
      <c r="J894" s="898" t="inlineStr">
        <is>
          <t>Qubit</t>
        </is>
      </c>
      <c r="K894" s="898" t="n">
        <v>4</v>
      </c>
      <c r="L894" s="898" t="n">
        <v>8</v>
      </c>
      <c r="M894" s="898" t="inlineStr">
        <is>
          <t>TGCGTATC</t>
        </is>
      </c>
      <c r="N894" s="898" t="n">
        <v>8</v>
      </c>
      <c r="O894" s="898" t="inlineStr">
        <is>
          <t>AGCACGTA</t>
        </is>
      </c>
      <c r="P894" s="898" t="n"/>
      <c r="Q894" s="898" t="n"/>
      <c r="R894" s="898" t="n"/>
      <c r="S894" s="898" t="n"/>
      <c r="T894" s="898" t="n"/>
    </row>
    <row r="895">
      <c r="A895" s="894" t="n"/>
      <c r="B895" s="898" t="inlineStr">
        <is>
          <t>877</t>
        </is>
      </c>
      <c r="C895" s="904" t="inlineStr">
        <is>
          <t>18131FL-18Q1-01-877</t>
        </is>
      </c>
      <c r="D895" s="898" t="inlineStr">
        <is>
          <t>18131FL-18Q1-01</t>
        </is>
      </c>
      <c r="E895" s="898" t="inlineStr">
        <is>
          <t>i5_46-i7_16-B4</t>
        </is>
      </c>
      <c r="F895" s="898" t="inlineStr">
        <is>
          <t>NovaSeq_10B</t>
        </is>
      </c>
      <c r="G895" s="898" t="inlineStr">
        <is>
          <t>Tn5-tagmentation</t>
        </is>
      </c>
      <c r="H895" s="898" t="n">
        <v>560</v>
      </c>
      <c r="I895" s="898" t="n">
        <v>30</v>
      </c>
      <c r="J895" s="898" t="inlineStr">
        <is>
          <t>Qubit</t>
        </is>
      </c>
      <c r="K895" s="898" t="n">
        <v>4</v>
      </c>
      <c r="L895" s="898" t="n">
        <v>8</v>
      </c>
      <c r="M895" s="898" t="inlineStr">
        <is>
          <t>TTGTGACT</t>
        </is>
      </c>
      <c r="N895" s="898" t="n">
        <v>8</v>
      </c>
      <c r="O895" s="898" t="inlineStr">
        <is>
          <t>AGCACGTA</t>
        </is>
      </c>
      <c r="P895" s="898" t="n"/>
      <c r="Q895" s="898" t="n"/>
      <c r="R895" s="898" t="n"/>
      <c r="S895" s="898" t="n"/>
      <c r="T895" s="898" t="n"/>
    </row>
    <row r="896">
      <c r="A896" s="894" t="n"/>
      <c r="B896" s="898" t="inlineStr">
        <is>
          <t>878</t>
        </is>
      </c>
      <c r="C896" s="904" t="inlineStr">
        <is>
          <t>18131FL-18Q1-01-878</t>
        </is>
      </c>
      <c r="D896" s="898" t="inlineStr">
        <is>
          <t>18131FL-18Q1-01</t>
        </is>
      </c>
      <c r="E896" s="898" t="inlineStr">
        <is>
          <t>i5_46-i7_28-C4</t>
        </is>
      </c>
      <c r="F896" s="898" t="inlineStr">
        <is>
          <t>NovaSeq_10B</t>
        </is>
      </c>
      <c r="G896" s="898" t="inlineStr">
        <is>
          <t>Tn5-tagmentation</t>
        </is>
      </c>
      <c r="H896" s="898" t="n">
        <v>560</v>
      </c>
      <c r="I896" s="898" t="n">
        <v>30</v>
      </c>
      <c r="J896" s="898" t="inlineStr">
        <is>
          <t>Qubit</t>
        </is>
      </c>
      <c r="K896" s="898" t="n">
        <v>4</v>
      </c>
      <c r="L896" s="898" t="n">
        <v>8</v>
      </c>
      <c r="M896" s="898" t="inlineStr">
        <is>
          <t>GTTACGAT</t>
        </is>
      </c>
      <c r="N896" s="898" t="n">
        <v>8</v>
      </c>
      <c r="O896" s="898" t="inlineStr">
        <is>
          <t>AGCACGTA</t>
        </is>
      </c>
      <c r="P896" s="898" t="n"/>
      <c r="Q896" s="898" t="n"/>
      <c r="R896" s="898" t="n"/>
      <c r="S896" s="898" t="n"/>
      <c r="T896" s="898" t="n"/>
    </row>
    <row r="897">
      <c r="A897" s="894" t="n"/>
      <c r="B897" s="898" t="inlineStr">
        <is>
          <t>879</t>
        </is>
      </c>
      <c r="C897" s="904" t="inlineStr">
        <is>
          <t>18131FL-18Q1-01-879</t>
        </is>
      </c>
      <c r="D897" s="898" t="inlineStr">
        <is>
          <t>18131FL-18Q1-01</t>
        </is>
      </c>
      <c r="E897" s="898" t="inlineStr">
        <is>
          <t>i5_46-i7_40-D4</t>
        </is>
      </c>
      <c r="F897" s="898" t="inlineStr">
        <is>
          <t>NovaSeq_10B</t>
        </is>
      </c>
      <c r="G897" s="898" t="inlineStr">
        <is>
          <t>Tn5-tagmentation</t>
        </is>
      </c>
      <c r="H897" s="898" t="n">
        <v>560</v>
      </c>
      <c r="I897" s="898" t="n">
        <v>30</v>
      </c>
      <c r="J897" s="898" t="inlineStr">
        <is>
          <t>Qubit</t>
        </is>
      </c>
      <c r="K897" s="898" t="n">
        <v>4</v>
      </c>
      <c r="L897" s="898" t="n">
        <v>8</v>
      </c>
      <c r="M897" s="898" t="inlineStr">
        <is>
          <t>AACCCTTG</t>
        </is>
      </c>
      <c r="N897" s="898" t="n">
        <v>8</v>
      </c>
      <c r="O897" s="898" t="inlineStr">
        <is>
          <t>AGCACGTA</t>
        </is>
      </c>
      <c r="P897" s="898" t="n"/>
      <c r="Q897" s="898" t="n"/>
      <c r="R897" s="898" t="n"/>
      <c r="S897" s="898" t="n"/>
      <c r="T897" s="898" t="n"/>
    </row>
    <row r="898">
      <c r="A898" s="894" t="n"/>
      <c r="B898" s="898" t="inlineStr">
        <is>
          <t>880</t>
        </is>
      </c>
      <c r="C898" s="904" t="inlineStr">
        <is>
          <t>18131FL-18Q1-01-880</t>
        </is>
      </c>
      <c r="D898" s="898" t="inlineStr">
        <is>
          <t>18131FL-18Q1-01</t>
        </is>
      </c>
      <c r="E898" s="898" t="inlineStr">
        <is>
          <t>i5_46-i7_52-E4</t>
        </is>
      </c>
      <c r="F898" s="898" t="inlineStr">
        <is>
          <t>NovaSeq_10B</t>
        </is>
      </c>
      <c r="G898" s="898" t="inlineStr">
        <is>
          <t>Tn5-tagmentation</t>
        </is>
      </c>
      <c r="H898" s="898" t="n">
        <v>560</v>
      </c>
      <c r="I898" s="898" t="n">
        <v>30</v>
      </c>
      <c r="J898" s="898" t="inlineStr">
        <is>
          <t>Qubit</t>
        </is>
      </c>
      <c r="K898" s="898" t="n">
        <v>4</v>
      </c>
      <c r="L898" s="898" t="n">
        <v>8</v>
      </c>
      <c r="M898" s="898" t="inlineStr">
        <is>
          <t>AAATGTCG</t>
        </is>
      </c>
      <c r="N898" s="898" t="n">
        <v>8</v>
      </c>
      <c r="O898" s="898" t="inlineStr">
        <is>
          <t>AGCACGTA</t>
        </is>
      </c>
      <c r="P898" s="898" t="n"/>
      <c r="Q898" s="898" t="n"/>
      <c r="R898" s="898" t="n"/>
      <c r="S898" s="898" t="n"/>
      <c r="T898" s="898" t="n"/>
    </row>
    <row r="899">
      <c r="A899" s="894" t="n"/>
      <c r="B899" s="898" t="inlineStr">
        <is>
          <t>881</t>
        </is>
      </c>
      <c r="C899" s="904" t="inlineStr">
        <is>
          <t>18131FL-18Q1-01-881</t>
        </is>
      </c>
      <c r="D899" s="898" t="inlineStr">
        <is>
          <t>18131FL-18Q1-01</t>
        </is>
      </c>
      <c r="E899" s="898" t="inlineStr">
        <is>
          <t>i5_46-i7_64-F4</t>
        </is>
      </c>
      <c r="F899" s="898" t="inlineStr">
        <is>
          <t>NovaSeq_10B</t>
        </is>
      </c>
      <c r="G899" s="898" t="inlineStr">
        <is>
          <t>Tn5-tagmentation</t>
        </is>
      </c>
      <c r="H899" s="898" t="n">
        <v>560</v>
      </c>
      <c r="I899" s="898" t="n">
        <v>30</v>
      </c>
      <c r="J899" s="898" t="inlineStr">
        <is>
          <t>Qubit</t>
        </is>
      </c>
      <c r="K899" s="898" t="n">
        <v>4</v>
      </c>
      <c r="L899" s="898" t="n">
        <v>8</v>
      </c>
      <c r="M899" s="898" t="inlineStr">
        <is>
          <t>CCCTTCAG</t>
        </is>
      </c>
      <c r="N899" s="898" t="n">
        <v>8</v>
      </c>
      <c r="O899" s="898" t="inlineStr">
        <is>
          <t>AGCACGTA</t>
        </is>
      </c>
      <c r="P899" s="898" t="n"/>
      <c r="Q899" s="898" t="n"/>
      <c r="R899" s="898" t="n"/>
      <c r="S899" s="898" t="n"/>
      <c r="T899" s="898" t="n"/>
    </row>
    <row r="900">
      <c r="A900" s="894" t="n"/>
      <c r="B900" s="898" t="inlineStr">
        <is>
          <t>882</t>
        </is>
      </c>
      <c r="C900" s="904" t="inlineStr">
        <is>
          <t>18131FL-18Q1-01-882</t>
        </is>
      </c>
      <c r="D900" s="898" t="inlineStr">
        <is>
          <t>18131FL-18Q1-01</t>
        </is>
      </c>
      <c r="E900" s="898" t="inlineStr">
        <is>
          <t>i5_46-i7_76-G4</t>
        </is>
      </c>
      <c r="F900" s="898" t="inlineStr">
        <is>
          <t>NovaSeq_10B</t>
        </is>
      </c>
      <c r="G900" s="898" t="inlineStr">
        <is>
          <t>Tn5-tagmentation</t>
        </is>
      </c>
      <c r="H900" s="898" t="n">
        <v>560</v>
      </c>
      <c r="I900" s="898" t="n">
        <v>30</v>
      </c>
      <c r="J900" s="898" t="inlineStr">
        <is>
          <t>Qubit</t>
        </is>
      </c>
      <c r="K900" s="898" t="n">
        <v>4</v>
      </c>
      <c r="L900" s="898" t="n">
        <v>8</v>
      </c>
      <c r="M900" s="898" t="inlineStr">
        <is>
          <t>CATACATT</t>
        </is>
      </c>
      <c r="N900" s="898" t="n">
        <v>8</v>
      </c>
      <c r="O900" s="898" t="inlineStr">
        <is>
          <t>AGCACGTA</t>
        </is>
      </c>
      <c r="P900" s="898" t="n"/>
      <c r="Q900" s="898" t="n"/>
      <c r="R900" s="898" t="n"/>
      <c r="S900" s="898" t="n"/>
      <c r="T900" s="898" t="n"/>
    </row>
    <row r="901">
      <c r="A901" s="894" t="n"/>
      <c r="B901" s="898" t="inlineStr">
        <is>
          <t>883</t>
        </is>
      </c>
      <c r="C901" s="904" t="inlineStr">
        <is>
          <t>18131FL-18Q1-01-883</t>
        </is>
      </c>
      <c r="D901" s="898" t="inlineStr">
        <is>
          <t>18131FL-18Q1-01</t>
        </is>
      </c>
      <c r="E901" s="898" t="inlineStr">
        <is>
          <t>i5_46-i7_88-H4</t>
        </is>
      </c>
      <c r="F901" s="898" t="inlineStr">
        <is>
          <t>NovaSeq_10B</t>
        </is>
      </c>
      <c r="G901" s="898" t="inlineStr">
        <is>
          <t>Tn5-tagmentation</t>
        </is>
      </c>
      <c r="H901" s="898" t="n">
        <v>560</v>
      </c>
      <c r="I901" s="898" t="n">
        <v>30</v>
      </c>
      <c r="J901" s="898" t="inlineStr">
        <is>
          <t>Qubit</t>
        </is>
      </c>
      <c r="K901" s="898" t="n">
        <v>4</v>
      </c>
      <c r="L901" s="898" t="n">
        <v>8</v>
      </c>
      <c r="M901" s="898" t="inlineStr">
        <is>
          <t>TTGAGGGT</t>
        </is>
      </c>
      <c r="N901" s="898" t="n">
        <v>8</v>
      </c>
      <c r="O901" s="898" t="inlineStr">
        <is>
          <t>AGCACGTA</t>
        </is>
      </c>
      <c r="P901" s="898" t="n"/>
      <c r="Q901" s="898" t="n"/>
      <c r="R901" s="898" t="n"/>
      <c r="S901" s="898" t="n"/>
      <c r="T901" s="898" t="n"/>
    </row>
    <row r="902">
      <c r="A902" s="894" t="n"/>
      <c r="B902" s="898" t="inlineStr">
        <is>
          <t>884</t>
        </is>
      </c>
      <c r="C902" s="904" t="inlineStr">
        <is>
          <t>18131FL-18Q1-01-884</t>
        </is>
      </c>
      <c r="D902" s="898" t="inlineStr">
        <is>
          <t>18131FL-18Q1-01</t>
        </is>
      </c>
      <c r="E902" s="898" t="inlineStr">
        <is>
          <t>i5_46-i7_5-A5</t>
        </is>
      </c>
      <c r="F902" s="898" t="inlineStr">
        <is>
          <t>NovaSeq_10B</t>
        </is>
      </c>
      <c r="G902" s="898" t="inlineStr">
        <is>
          <t>Tn5-tagmentation</t>
        </is>
      </c>
      <c r="H902" s="898" t="n">
        <v>560</v>
      </c>
      <c r="I902" s="898" t="n">
        <v>30</v>
      </c>
      <c r="J902" s="898" t="inlineStr">
        <is>
          <t>Qubit</t>
        </is>
      </c>
      <c r="K902" s="898" t="n">
        <v>4</v>
      </c>
      <c r="L902" s="898" t="n">
        <v>8</v>
      </c>
      <c r="M902" s="898" t="inlineStr">
        <is>
          <t>CGAACGTA</t>
        </is>
      </c>
      <c r="N902" s="898" t="n">
        <v>8</v>
      </c>
      <c r="O902" s="898" t="inlineStr">
        <is>
          <t>AGCACGTA</t>
        </is>
      </c>
      <c r="P902" s="898" t="n"/>
      <c r="Q902" s="898" t="n"/>
      <c r="R902" s="898" t="n"/>
      <c r="S902" s="898" t="n"/>
      <c r="T902" s="898" t="n"/>
    </row>
    <row r="903">
      <c r="A903" s="894" t="n"/>
      <c r="B903" s="898" t="inlineStr">
        <is>
          <t>885</t>
        </is>
      </c>
      <c r="C903" s="904" t="inlineStr">
        <is>
          <t>18131FL-18Q1-01-885</t>
        </is>
      </c>
      <c r="D903" s="898" t="inlineStr">
        <is>
          <t>18131FL-18Q1-01</t>
        </is>
      </c>
      <c r="E903" s="898" t="inlineStr">
        <is>
          <t>i5_46-i7_17-B5</t>
        </is>
      </c>
      <c r="F903" s="898" t="inlineStr">
        <is>
          <t>NovaSeq_10B</t>
        </is>
      </c>
      <c r="G903" s="898" t="inlineStr">
        <is>
          <t>Tn5-tagmentation</t>
        </is>
      </c>
      <c r="H903" s="898" t="n">
        <v>560</v>
      </c>
      <c r="I903" s="898" t="n">
        <v>30</v>
      </c>
      <c r="J903" s="898" t="inlineStr">
        <is>
          <t>Qubit</t>
        </is>
      </c>
      <c r="K903" s="898" t="n">
        <v>4</v>
      </c>
      <c r="L903" s="898" t="n">
        <v>8</v>
      </c>
      <c r="M903" s="898" t="inlineStr">
        <is>
          <t>TTCGGCCT</t>
        </is>
      </c>
      <c r="N903" s="898" t="n">
        <v>8</v>
      </c>
      <c r="O903" s="898" t="inlineStr">
        <is>
          <t>AGCACGTA</t>
        </is>
      </c>
      <c r="P903" s="898" t="n"/>
      <c r="Q903" s="898" t="n"/>
      <c r="R903" s="898" t="n"/>
      <c r="S903" s="898" t="n"/>
      <c r="T903" s="898" t="n"/>
    </row>
    <row r="904">
      <c r="A904" s="894" t="n"/>
      <c r="B904" s="898" t="inlineStr">
        <is>
          <t>886</t>
        </is>
      </c>
      <c r="C904" s="904" t="inlineStr">
        <is>
          <t>18131FL-18Q1-01-886</t>
        </is>
      </c>
      <c r="D904" s="898" t="inlineStr">
        <is>
          <t>18131FL-18Q1-01</t>
        </is>
      </c>
      <c r="E904" s="898" t="inlineStr">
        <is>
          <t>i5_46-i7_29-C5</t>
        </is>
      </c>
      <c r="F904" s="898" t="inlineStr">
        <is>
          <t>NovaSeq_10B</t>
        </is>
      </c>
      <c r="G904" s="898" t="inlineStr">
        <is>
          <t>Tn5-tagmentation</t>
        </is>
      </c>
      <c r="H904" s="898" t="n">
        <v>560</v>
      </c>
      <c r="I904" s="898" t="n">
        <v>30</v>
      </c>
      <c r="J904" s="898" t="inlineStr">
        <is>
          <t>Qubit</t>
        </is>
      </c>
      <c r="K904" s="898" t="n">
        <v>4</v>
      </c>
      <c r="L904" s="898" t="n">
        <v>8</v>
      </c>
      <c r="M904" s="898" t="inlineStr">
        <is>
          <t>TGTGTCCT</t>
        </is>
      </c>
      <c r="N904" s="898" t="n">
        <v>8</v>
      </c>
      <c r="O904" s="898" t="inlineStr">
        <is>
          <t>AGCACGTA</t>
        </is>
      </c>
      <c r="P904" s="898" t="n"/>
      <c r="Q904" s="898" t="n"/>
      <c r="R904" s="898" t="n"/>
      <c r="S904" s="898" t="n"/>
      <c r="T904" s="898" t="n"/>
    </row>
    <row r="905">
      <c r="A905" s="894" t="n"/>
      <c r="B905" s="898" t="inlineStr">
        <is>
          <t>887</t>
        </is>
      </c>
      <c r="C905" s="904" t="inlineStr">
        <is>
          <t>18131FL-18Q1-01-887</t>
        </is>
      </c>
      <c r="D905" s="898" t="inlineStr">
        <is>
          <t>18131FL-18Q1-01</t>
        </is>
      </c>
      <c r="E905" s="898" t="inlineStr">
        <is>
          <t>i5_46-i7_41-D5</t>
        </is>
      </c>
      <c r="F905" s="898" t="inlineStr">
        <is>
          <t>NovaSeq_10B</t>
        </is>
      </c>
      <c r="G905" s="898" t="inlineStr">
        <is>
          <t>Tn5-tagmentation</t>
        </is>
      </c>
      <c r="H905" s="898" t="n">
        <v>560</v>
      </c>
      <c r="I905" s="898" t="n">
        <v>30</v>
      </c>
      <c r="J905" s="898" t="inlineStr">
        <is>
          <t>Qubit</t>
        </is>
      </c>
      <c r="K905" s="898" t="n">
        <v>4</v>
      </c>
      <c r="L905" s="898" t="n">
        <v>8</v>
      </c>
      <c r="M905" s="898" t="inlineStr">
        <is>
          <t>CTGGTGCA</t>
        </is>
      </c>
      <c r="N905" s="898" t="n">
        <v>8</v>
      </c>
      <c r="O905" s="898" t="inlineStr">
        <is>
          <t>AGCACGTA</t>
        </is>
      </c>
      <c r="P905" s="898" t="n"/>
      <c r="Q905" s="898" t="n"/>
      <c r="R905" s="898" t="n"/>
      <c r="S905" s="898" t="n"/>
      <c r="T905" s="898" t="n"/>
    </row>
    <row r="906">
      <c r="A906" s="894" t="n"/>
      <c r="B906" s="898" t="inlineStr">
        <is>
          <t>888</t>
        </is>
      </c>
      <c r="C906" s="904" t="inlineStr">
        <is>
          <t>18131FL-18Q1-01-888</t>
        </is>
      </c>
      <c r="D906" s="898" t="inlineStr">
        <is>
          <t>18131FL-18Q1-01</t>
        </is>
      </c>
      <c r="E906" s="898" t="inlineStr">
        <is>
          <t>i5_46-i7_53-E5</t>
        </is>
      </c>
      <c r="F906" s="898" t="inlineStr">
        <is>
          <t>NovaSeq_10B</t>
        </is>
      </c>
      <c r="G906" s="898" t="inlineStr">
        <is>
          <t>Tn5-tagmentation</t>
        </is>
      </c>
      <c r="H906" s="898" t="n">
        <v>560</v>
      </c>
      <c r="I906" s="898" t="n">
        <v>30</v>
      </c>
      <c r="J906" s="898" t="inlineStr">
        <is>
          <t>Qubit</t>
        </is>
      </c>
      <c r="K906" s="898" t="n">
        <v>4</v>
      </c>
      <c r="L906" s="898" t="n">
        <v>8</v>
      </c>
      <c r="M906" s="898" t="inlineStr">
        <is>
          <t>ATATGCAT</t>
        </is>
      </c>
      <c r="N906" s="898" t="n">
        <v>8</v>
      </c>
      <c r="O906" s="898" t="inlineStr">
        <is>
          <t>AGCACGTA</t>
        </is>
      </c>
      <c r="P906" s="898" t="n"/>
      <c r="Q906" s="898" t="n"/>
      <c r="R906" s="898" t="n"/>
      <c r="S906" s="898" t="n"/>
      <c r="T906" s="898" t="n"/>
    </row>
    <row r="907">
      <c r="A907" s="894" t="n"/>
      <c r="B907" s="898" t="inlineStr">
        <is>
          <t>889</t>
        </is>
      </c>
      <c r="C907" s="904" t="inlineStr">
        <is>
          <t>18131FL-18Q1-01-889</t>
        </is>
      </c>
      <c r="D907" s="898" t="inlineStr">
        <is>
          <t>18131FL-18Q1-01</t>
        </is>
      </c>
      <c r="E907" s="898" t="inlineStr">
        <is>
          <t>i5_46-i7_65-F5</t>
        </is>
      </c>
      <c r="F907" s="898" t="inlineStr">
        <is>
          <t>NovaSeq_10B</t>
        </is>
      </c>
      <c r="G907" s="898" t="inlineStr">
        <is>
          <t>Tn5-tagmentation</t>
        </is>
      </c>
      <c r="H907" s="898" t="n">
        <v>560</v>
      </c>
      <c r="I907" s="898" t="n">
        <v>30</v>
      </c>
      <c r="J907" s="898" t="inlineStr">
        <is>
          <t>Qubit</t>
        </is>
      </c>
      <c r="K907" s="898" t="n">
        <v>4</v>
      </c>
      <c r="L907" s="898" t="n">
        <v>8</v>
      </c>
      <c r="M907" s="898" t="inlineStr">
        <is>
          <t>AGTGATGC</t>
        </is>
      </c>
      <c r="N907" s="898" t="n">
        <v>8</v>
      </c>
      <c r="O907" s="898" t="inlineStr">
        <is>
          <t>AGCACGTA</t>
        </is>
      </c>
      <c r="P907" s="898" t="n"/>
      <c r="Q907" s="898" t="n"/>
      <c r="R907" s="898" t="n"/>
      <c r="S907" s="898" t="n"/>
      <c r="T907" s="898" t="n"/>
    </row>
    <row r="908">
      <c r="A908" s="894" t="n"/>
      <c r="B908" s="898" t="inlineStr">
        <is>
          <t>890</t>
        </is>
      </c>
      <c r="C908" s="904" t="inlineStr">
        <is>
          <t>18131FL-18Q1-01-890</t>
        </is>
      </c>
      <c r="D908" s="898" t="inlineStr">
        <is>
          <t>18131FL-18Q1-01</t>
        </is>
      </c>
      <c r="E908" s="898" t="inlineStr">
        <is>
          <t>i5_46-i7_77-G5</t>
        </is>
      </c>
      <c r="F908" s="898" t="inlineStr">
        <is>
          <t>NovaSeq_10B</t>
        </is>
      </c>
      <c r="G908" s="898" t="inlineStr">
        <is>
          <t>Tn5-tagmentation</t>
        </is>
      </c>
      <c r="H908" s="898" t="n">
        <v>560</v>
      </c>
      <c r="I908" s="898" t="n">
        <v>30</v>
      </c>
      <c r="J908" s="898" t="inlineStr">
        <is>
          <t>Qubit</t>
        </is>
      </c>
      <c r="K908" s="898" t="n">
        <v>4</v>
      </c>
      <c r="L908" s="898" t="n">
        <v>8</v>
      </c>
      <c r="M908" s="898" t="inlineStr">
        <is>
          <t>TCCTTATT</t>
        </is>
      </c>
      <c r="N908" s="898" t="n">
        <v>8</v>
      </c>
      <c r="O908" s="898" t="inlineStr">
        <is>
          <t>AGCACGTA</t>
        </is>
      </c>
      <c r="P908" s="898" t="n"/>
      <c r="Q908" s="898" t="n"/>
      <c r="R908" s="898" t="n"/>
      <c r="S908" s="898" t="n"/>
      <c r="T908" s="898" t="n"/>
    </row>
    <row r="909">
      <c r="A909" s="894" t="n"/>
      <c r="B909" s="898" t="inlineStr">
        <is>
          <t>891</t>
        </is>
      </c>
      <c r="C909" s="904" t="inlineStr">
        <is>
          <t>18131FL-18Q1-01-891</t>
        </is>
      </c>
      <c r="D909" s="898" t="inlineStr">
        <is>
          <t>18131FL-18Q1-01</t>
        </is>
      </c>
      <c r="E909" s="898" t="inlineStr">
        <is>
          <t>i5_46-i7_89-H5</t>
        </is>
      </c>
      <c r="F909" s="898" t="inlineStr">
        <is>
          <t>NovaSeq_10B</t>
        </is>
      </c>
      <c r="G909" s="898" t="inlineStr">
        <is>
          <t>Tn5-tagmentation</t>
        </is>
      </c>
      <c r="H909" s="898" t="n">
        <v>560</v>
      </c>
      <c r="I909" s="898" t="n">
        <v>30</v>
      </c>
      <c r="J909" s="898" t="inlineStr">
        <is>
          <t>Qubit</t>
        </is>
      </c>
      <c r="K909" s="898" t="n">
        <v>4</v>
      </c>
      <c r="L909" s="898" t="n">
        <v>8</v>
      </c>
      <c r="M909" s="898" t="inlineStr">
        <is>
          <t>CGAGTCTG</t>
        </is>
      </c>
      <c r="N909" s="898" t="n">
        <v>8</v>
      </c>
      <c r="O909" s="898" t="inlineStr">
        <is>
          <t>AGCACGTA</t>
        </is>
      </c>
      <c r="P909" s="898" t="n"/>
      <c r="Q909" s="898" t="n"/>
      <c r="R909" s="898" t="n"/>
      <c r="S909" s="898" t="n"/>
      <c r="T909" s="898" t="n"/>
    </row>
    <row r="910">
      <c r="A910" s="894" t="n"/>
      <c r="B910" s="898" t="inlineStr">
        <is>
          <t>892</t>
        </is>
      </c>
      <c r="C910" s="904" t="inlineStr">
        <is>
          <t>18131FL-18Q1-01-892</t>
        </is>
      </c>
      <c r="D910" s="898" t="inlineStr">
        <is>
          <t>18131FL-18Q1-01</t>
        </is>
      </c>
      <c r="E910" s="898" t="inlineStr">
        <is>
          <t>i5_46-i7_6-A6</t>
        </is>
      </c>
      <c r="F910" s="898" t="inlineStr">
        <is>
          <t>NovaSeq_10B</t>
        </is>
      </c>
      <c r="G910" s="898" t="inlineStr">
        <is>
          <t>Tn5-tagmentation</t>
        </is>
      </c>
      <c r="H910" s="898" t="n">
        <v>560</v>
      </c>
      <c r="I910" s="898" t="n">
        <v>30</v>
      </c>
      <c r="J910" s="898" t="inlineStr">
        <is>
          <t>Qubit</t>
        </is>
      </c>
      <c r="K910" s="898" t="n">
        <v>4</v>
      </c>
      <c r="L910" s="898" t="n">
        <v>8</v>
      </c>
      <c r="M910" s="898" t="inlineStr">
        <is>
          <t>AGGATTCA</t>
        </is>
      </c>
      <c r="N910" s="898" t="n">
        <v>8</v>
      </c>
      <c r="O910" s="898" t="inlineStr">
        <is>
          <t>AGCACGTA</t>
        </is>
      </c>
      <c r="P910" s="898" t="n"/>
      <c r="Q910" s="898" t="n"/>
      <c r="R910" s="898" t="n"/>
      <c r="S910" s="898" t="n"/>
      <c r="T910" s="898" t="n"/>
    </row>
    <row r="911">
      <c r="A911" s="894" t="n"/>
      <c r="B911" s="898" t="inlineStr">
        <is>
          <t>893</t>
        </is>
      </c>
      <c r="C911" s="904" t="inlineStr">
        <is>
          <t>18131FL-18Q1-01-893</t>
        </is>
      </c>
      <c r="D911" s="898" t="inlineStr">
        <is>
          <t>18131FL-18Q1-01</t>
        </is>
      </c>
      <c r="E911" s="898" t="inlineStr">
        <is>
          <t>i5_46-i7_18-B6</t>
        </is>
      </c>
      <c r="F911" s="898" t="inlineStr">
        <is>
          <t>NovaSeq_10B</t>
        </is>
      </c>
      <c r="G911" s="898" t="inlineStr">
        <is>
          <t>Tn5-tagmentation</t>
        </is>
      </c>
      <c r="H911" s="898" t="n">
        <v>560</v>
      </c>
      <c r="I911" s="898" t="n">
        <v>30</v>
      </c>
      <c r="J911" s="898" t="inlineStr">
        <is>
          <t>Qubit</t>
        </is>
      </c>
      <c r="K911" s="898" t="n">
        <v>4</v>
      </c>
      <c r="L911" s="898" t="n">
        <v>8</v>
      </c>
      <c r="M911" s="898" t="inlineStr">
        <is>
          <t>GCAGCTAA</t>
        </is>
      </c>
      <c r="N911" s="898" t="n">
        <v>8</v>
      </c>
      <c r="O911" s="898" t="inlineStr">
        <is>
          <t>AGCACGTA</t>
        </is>
      </c>
      <c r="P911" s="898" t="n"/>
      <c r="Q911" s="898" t="n"/>
      <c r="R911" s="898" t="n"/>
      <c r="S911" s="898" t="n"/>
      <c r="T911" s="898" t="n"/>
    </row>
    <row r="912">
      <c r="A912" s="894" t="n"/>
      <c r="B912" s="898" t="inlineStr">
        <is>
          <t>894</t>
        </is>
      </c>
      <c r="C912" s="904" t="inlineStr">
        <is>
          <t>18131FL-18Q1-01-894</t>
        </is>
      </c>
      <c r="D912" s="898" t="inlineStr">
        <is>
          <t>18131FL-18Q1-01</t>
        </is>
      </c>
      <c r="E912" s="898" t="inlineStr">
        <is>
          <t>i5_46-i7_30-C6</t>
        </is>
      </c>
      <c r="F912" s="898" t="inlineStr">
        <is>
          <t>NovaSeq_10B</t>
        </is>
      </c>
      <c r="G912" s="898" t="inlineStr">
        <is>
          <t>Tn5-tagmentation</t>
        </is>
      </c>
      <c r="H912" s="898" t="n">
        <v>560</v>
      </c>
      <c r="I912" s="898" t="n">
        <v>30</v>
      </c>
      <c r="J912" s="898" t="inlineStr">
        <is>
          <t>Qubit</t>
        </is>
      </c>
      <c r="K912" s="898" t="n">
        <v>4</v>
      </c>
      <c r="L912" s="898" t="n">
        <v>8</v>
      </c>
      <c r="M912" s="898" t="inlineStr">
        <is>
          <t>TGGGTCAA</t>
        </is>
      </c>
      <c r="N912" s="898" t="n">
        <v>8</v>
      </c>
      <c r="O912" s="898" t="inlineStr">
        <is>
          <t>AGCACGTA</t>
        </is>
      </c>
      <c r="P912" s="898" t="n"/>
      <c r="Q912" s="898" t="n"/>
      <c r="R912" s="898" t="n"/>
      <c r="S912" s="898" t="n"/>
      <c r="T912" s="898" t="n"/>
    </row>
    <row r="913">
      <c r="A913" s="894" t="n"/>
      <c r="B913" s="898" t="inlineStr">
        <is>
          <t>895</t>
        </is>
      </c>
      <c r="C913" s="904" t="inlineStr">
        <is>
          <t>18131FL-18Q1-01-895</t>
        </is>
      </c>
      <c r="D913" s="898" t="inlineStr">
        <is>
          <t>18131FL-18Q1-01</t>
        </is>
      </c>
      <c r="E913" s="898" t="inlineStr">
        <is>
          <t>i5_46-i7_42-D6</t>
        </is>
      </c>
      <c r="F913" s="898" t="inlineStr">
        <is>
          <t>NovaSeq_10B</t>
        </is>
      </c>
      <c r="G913" s="898" t="inlineStr">
        <is>
          <t>Tn5-tagmentation</t>
        </is>
      </c>
      <c r="H913" s="898" t="n">
        <v>560</v>
      </c>
      <c r="I913" s="898" t="n">
        <v>30</v>
      </c>
      <c r="J913" s="898" t="inlineStr">
        <is>
          <t>Qubit</t>
        </is>
      </c>
      <c r="K913" s="898" t="n">
        <v>4</v>
      </c>
      <c r="L913" s="898" t="n">
        <v>8</v>
      </c>
      <c r="M913" s="898" t="inlineStr">
        <is>
          <t>AATTCCCA</t>
        </is>
      </c>
      <c r="N913" s="898" t="n">
        <v>8</v>
      </c>
      <c r="O913" s="898" t="inlineStr">
        <is>
          <t>AGCACGTA</t>
        </is>
      </c>
      <c r="P913" s="898" t="n"/>
      <c r="Q913" s="898" t="n"/>
      <c r="R913" s="898" t="n"/>
      <c r="S913" s="898" t="n"/>
      <c r="T913" s="898" t="n"/>
    </row>
    <row r="914">
      <c r="A914" s="894" t="n"/>
      <c r="B914" s="898" t="inlineStr">
        <is>
          <t>896</t>
        </is>
      </c>
      <c r="C914" s="904" t="inlineStr">
        <is>
          <t>18131FL-18Q1-01-896</t>
        </is>
      </c>
      <c r="D914" s="898" t="inlineStr">
        <is>
          <t>18131FL-18Q1-01</t>
        </is>
      </c>
      <c r="E914" s="898" t="inlineStr">
        <is>
          <t>i5_46-i7_54-E6</t>
        </is>
      </c>
      <c r="F914" s="898" t="inlineStr">
        <is>
          <t>NovaSeq_10B</t>
        </is>
      </c>
      <c r="G914" s="898" t="inlineStr">
        <is>
          <t>Tn5-tagmentation</t>
        </is>
      </c>
      <c r="H914" s="898" t="n">
        <v>560</v>
      </c>
      <c r="I914" s="898" t="n">
        <v>30</v>
      </c>
      <c r="J914" s="898" t="inlineStr">
        <is>
          <t>Qubit</t>
        </is>
      </c>
      <c r="K914" s="898" t="n">
        <v>4</v>
      </c>
      <c r="L914" s="898" t="n">
        <v>8</v>
      </c>
      <c r="M914" s="898" t="inlineStr">
        <is>
          <t>ACGGTAGC</t>
        </is>
      </c>
      <c r="N914" s="898" t="n">
        <v>8</v>
      </c>
      <c r="O914" s="898" t="inlineStr">
        <is>
          <t>AGCACGTA</t>
        </is>
      </c>
      <c r="P914" s="898" t="n"/>
      <c r="Q914" s="898" t="n"/>
      <c r="R914" s="898" t="n"/>
      <c r="S914" s="898" t="n"/>
      <c r="T914" s="898" t="n"/>
    </row>
    <row r="915">
      <c r="A915" s="894" t="n"/>
      <c r="B915" s="898" t="inlineStr">
        <is>
          <t>897</t>
        </is>
      </c>
      <c r="C915" s="904" t="inlineStr">
        <is>
          <t>18131FL-18Q1-01-897</t>
        </is>
      </c>
      <c r="D915" s="898" t="inlineStr">
        <is>
          <t>18131FL-18Q1-01</t>
        </is>
      </c>
      <c r="E915" s="898" t="inlineStr">
        <is>
          <t>i5_46-i7_66-F6</t>
        </is>
      </c>
      <c r="F915" s="898" t="inlineStr">
        <is>
          <t>NovaSeq_10B</t>
        </is>
      </c>
      <c r="G915" s="898" t="inlineStr">
        <is>
          <t>Tn5-tagmentation</t>
        </is>
      </c>
      <c r="H915" s="898" t="n">
        <v>560</v>
      </c>
      <c r="I915" s="898" t="n">
        <v>30</v>
      </c>
      <c r="J915" s="898" t="inlineStr">
        <is>
          <t>Qubit</t>
        </is>
      </c>
      <c r="K915" s="898" t="n">
        <v>4</v>
      </c>
      <c r="L915" s="898" t="n">
        <v>8</v>
      </c>
      <c r="M915" s="898" t="inlineStr">
        <is>
          <t>CACAGTTT</t>
        </is>
      </c>
      <c r="N915" s="898" t="n">
        <v>8</v>
      </c>
      <c r="O915" s="898" t="inlineStr">
        <is>
          <t>AGCACGTA</t>
        </is>
      </c>
      <c r="P915" s="898" t="n"/>
      <c r="Q915" s="898" t="n"/>
      <c r="R915" s="898" t="n"/>
      <c r="S915" s="898" t="n"/>
      <c r="T915" s="898" t="n"/>
    </row>
    <row r="916">
      <c r="A916" s="894" t="n"/>
      <c r="B916" s="898" t="inlineStr">
        <is>
          <t>898</t>
        </is>
      </c>
      <c r="C916" s="904" t="inlineStr">
        <is>
          <t>18131FL-18Q1-01-898</t>
        </is>
      </c>
      <c r="D916" s="898" t="inlineStr">
        <is>
          <t>18131FL-18Q1-01</t>
        </is>
      </c>
      <c r="E916" s="898" t="inlineStr">
        <is>
          <t>i5_46-i7_78-G6</t>
        </is>
      </c>
      <c r="F916" s="898" t="inlineStr">
        <is>
          <t>NovaSeq_10B</t>
        </is>
      </c>
      <c r="G916" s="898" t="inlineStr">
        <is>
          <t>Tn5-tagmentation</t>
        </is>
      </c>
      <c r="H916" s="898" t="n">
        <v>560</v>
      </c>
      <c r="I916" s="898" t="n">
        <v>30</v>
      </c>
      <c r="J916" s="898" t="inlineStr">
        <is>
          <t>Qubit</t>
        </is>
      </c>
      <c r="K916" s="898" t="n">
        <v>4</v>
      </c>
      <c r="L916" s="898" t="n">
        <v>8</v>
      </c>
      <c r="M916" s="898" t="inlineStr">
        <is>
          <t>TCACGTTT</t>
        </is>
      </c>
      <c r="N916" s="898" t="n">
        <v>8</v>
      </c>
      <c r="O916" s="898" t="inlineStr">
        <is>
          <t>AGCACGTA</t>
        </is>
      </c>
      <c r="P916" s="898" t="n"/>
      <c r="Q916" s="898" t="n"/>
      <c r="R916" s="898" t="n"/>
      <c r="S916" s="898" t="n"/>
      <c r="T916" s="898" t="n"/>
    </row>
    <row r="917">
      <c r="A917" s="894" t="n"/>
      <c r="B917" s="898" t="inlineStr">
        <is>
          <t>899</t>
        </is>
      </c>
      <c r="C917" s="904" t="inlineStr">
        <is>
          <t>18131FL-18Q1-01-899</t>
        </is>
      </c>
      <c r="D917" s="898" t="inlineStr">
        <is>
          <t>18131FL-18Q1-01</t>
        </is>
      </c>
      <c r="E917" s="898" t="inlineStr">
        <is>
          <t>i5_46-i7_90-H6</t>
        </is>
      </c>
      <c r="F917" s="898" t="inlineStr">
        <is>
          <t>NovaSeq_10B</t>
        </is>
      </c>
      <c r="G917" s="898" t="inlineStr">
        <is>
          <t>Tn5-tagmentation</t>
        </is>
      </c>
      <c r="H917" s="898" t="n">
        <v>560</v>
      </c>
      <c r="I917" s="898" t="n">
        <v>30</v>
      </c>
      <c r="J917" s="898" t="inlineStr">
        <is>
          <t>Qubit</t>
        </is>
      </c>
      <c r="K917" s="898" t="n">
        <v>4</v>
      </c>
      <c r="L917" s="898" t="n">
        <v>8</v>
      </c>
      <c r="M917" s="898" t="inlineStr">
        <is>
          <t>CTTCGATT</t>
        </is>
      </c>
      <c r="N917" s="898" t="n">
        <v>8</v>
      </c>
      <c r="O917" s="898" t="inlineStr">
        <is>
          <t>AGCACGTA</t>
        </is>
      </c>
      <c r="P917" s="898" t="n"/>
      <c r="Q917" s="898" t="n"/>
      <c r="R917" s="898" t="n"/>
      <c r="S917" s="898" t="n"/>
      <c r="T917" s="898" t="n"/>
    </row>
    <row r="918">
      <c r="A918" s="894" t="n"/>
      <c r="B918" s="898" t="inlineStr">
        <is>
          <t>900</t>
        </is>
      </c>
      <c r="C918" s="904" t="inlineStr">
        <is>
          <t>18131FL-18Q1-01-900</t>
        </is>
      </c>
      <c r="D918" s="898" t="inlineStr">
        <is>
          <t>18131FL-18Q1-01</t>
        </is>
      </c>
      <c r="E918" s="898" t="inlineStr">
        <is>
          <t>i5_46-i7_7-A7</t>
        </is>
      </c>
      <c r="F918" s="898" t="inlineStr">
        <is>
          <t>NovaSeq_10B</t>
        </is>
      </c>
      <c r="G918" s="898" t="inlineStr">
        <is>
          <t>Tn5-tagmentation</t>
        </is>
      </c>
      <c r="H918" s="898" t="n">
        <v>560</v>
      </c>
      <c r="I918" s="898" t="n">
        <v>30</v>
      </c>
      <c r="J918" s="898" t="inlineStr">
        <is>
          <t>Qubit</t>
        </is>
      </c>
      <c r="K918" s="898" t="n">
        <v>4</v>
      </c>
      <c r="L918" s="898" t="n">
        <v>8</v>
      </c>
      <c r="M918" s="898" t="inlineStr">
        <is>
          <t>TTATAGCC</t>
        </is>
      </c>
      <c r="N918" s="898" t="n">
        <v>8</v>
      </c>
      <c r="O918" s="898" t="inlineStr">
        <is>
          <t>AGCACGTA</t>
        </is>
      </c>
      <c r="P918" s="898" t="n"/>
      <c r="Q918" s="898" t="n"/>
      <c r="R918" s="898" t="n"/>
      <c r="S918" s="898" t="n"/>
      <c r="T918" s="898" t="n"/>
    </row>
    <row r="919">
      <c r="A919" s="894" t="n"/>
      <c r="B919" s="898" t="inlineStr">
        <is>
          <t>901</t>
        </is>
      </c>
      <c r="C919" s="904" t="inlineStr">
        <is>
          <t>18131FL-18Q1-01-901</t>
        </is>
      </c>
      <c r="D919" s="898" t="inlineStr">
        <is>
          <t>18131FL-18Q1-01</t>
        </is>
      </c>
      <c r="E919" s="898" t="inlineStr">
        <is>
          <t>i5_46-i7_19-B7</t>
        </is>
      </c>
      <c r="F919" s="898" t="inlineStr">
        <is>
          <t>NovaSeq_10B</t>
        </is>
      </c>
      <c r="G919" s="898" t="inlineStr">
        <is>
          <t>Tn5-tagmentation</t>
        </is>
      </c>
      <c r="H919" s="898" t="n">
        <v>560</v>
      </c>
      <c r="I919" s="898" t="n">
        <v>30</v>
      </c>
      <c r="J919" s="898" t="inlineStr">
        <is>
          <t>Qubit</t>
        </is>
      </c>
      <c r="K919" s="898" t="n">
        <v>4</v>
      </c>
      <c r="L919" s="898" t="n">
        <v>8</v>
      </c>
      <c r="M919" s="898" t="inlineStr">
        <is>
          <t>TTTAACAG</t>
        </is>
      </c>
      <c r="N919" s="898" t="n">
        <v>8</v>
      </c>
      <c r="O919" s="898" t="inlineStr">
        <is>
          <t>AGCACGTA</t>
        </is>
      </c>
      <c r="P919" s="898" t="n"/>
      <c r="Q919" s="898" t="n"/>
      <c r="R919" s="898" t="n"/>
      <c r="S919" s="898" t="n"/>
      <c r="T919" s="898" t="n"/>
    </row>
    <row r="920">
      <c r="A920" s="894" t="n"/>
      <c r="B920" s="898" t="inlineStr">
        <is>
          <t>902</t>
        </is>
      </c>
      <c r="C920" s="904" t="inlineStr">
        <is>
          <t>18131FL-18Q1-01-902</t>
        </is>
      </c>
      <c r="D920" s="898" t="inlineStr">
        <is>
          <t>18131FL-18Q1-01</t>
        </is>
      </c>
      <c r="E920" s="898" t="inlineStr">
        <is>
          <t>i5_46-i7_31-C7</t>
        </is>
      </c>
      <c r="F920" s="898" t="inlineStr">
        <is>
          <t>NovaSeq_10B</t>
        </is>
      </c>
      <c r="G920" s="898" t="inlineStr">
        <is>
          <t>Tn5-tagmentation</t>
        </is>
      </c>
      <c r="H920" s="898" t="n">
        <v>560</v>
      </c>
      <c r="I920" s="898" t="n">
        <v>30</v>
      </c>
      <c r="J920" s="898" t="inlineStr">
        <is>
          <t>Qubit</t>
        </is>
      </c>
      <c r="K920" s="898" t="n">
        <v>4</v>
      </c>
      <c r="L920" s="898" t="n">
        <v>8</v>
      </c>
      <c r="M920" s="898" t="inlineStr">
        <is>
          <t>TTCCGCTC</t>
        </is>
      </c>
      <c r="N920" s="898" t="n">
        <v>8</v>
      </c>
      <c r="O920" s="898" t="inlineStr">
        <is>
          <t>AGCACGTA</t>
        </is>
      </c>
      <c r="P920" s="898" t="n"/>
      <c r="Q920" s="898" t="n"/>
      <c r="R920" s="898" t="n"/>
      <c r="S920" s="898" t="n"/>
      <c r="T920" s="898" t="n"/>
    </row>
    <row r="921">
      <c r="A921" s="894" t="n"/>
      <c r="B921" s="898" t="inlineStr">
        <is>
          <t>903</t>
        </is>
      </c>
      <c r="C921" s="904" t="inlineStr">
        <is>
          <t>18131FL-18Q1-01-903</t>
        </is>
      </c>
      <c r="D921" s="898" t="inlineStr">
        <is>
          <t>18131FL-18Q1-01</t>
        </is>
      </c>
      <c r="E921" s="898" t="inlineStr">
        <is>
          <t>i5_46-i7_43-D7</t>
        </is>
      </c>
      <c r="F921" s="898" t="inlineStr">
        <is>
          <t>NovaSeq_10B</t>
        </is>
      </c>
      <c r="G921" s="898" t="inlineStr">
        <is>
          <t>Tn5-tagmentation</t>
        </is>
      </c>
      <c r="H921" s="898" t="n">
        <v>560</v>
      </c>
      <c r="I921" s="898" t="n">
        <v>30</v>
      </c>
      <c r="J921" s="898" t="inlineStr">
        <is>
          <t>Qubit</t>
        </is>
      </c>
      <c r="K921" s="898" t="n">
        <v>4</v>
      </c>
      <c r="L921" s="898" t="n">
        <v>8</v>
      </c>
      <c r="M921" s="898" t="inlineStr">
        <is>
          <t>TTAAGCGT</t>
        </is>
      </c>
      <c r="N921" s="898" t="n">
        <v>8</v>
      </c>
      <c r="O921" s="898" t="inlineStr">
        <is>
          <t>AGCACGTA</t>
        </is>
      </c>
      <c r="P921" s="898" t="n"/>
      <c r="Q921" s="898" t="n"/>
      <c r="R921" s="898" t="n"/>
      <c r="S921" s="898" t="n"/>
      <c r="T921" s="898" t="n"/>
    </row>
    <row r="922">
      <c r="A922" s="894" t="n"/>
      <c r="B922" s="898" t="inlineStr">
        <is>
          <t>904</t>
        </is>
      </c>
      <c r="C922" s="904" t="inlineStr">
        <is>
          <t>18131FL-18Q1-01-904</t>
        </is>
      </c>
      <c r="D922" s="898" t="inlineStr">
        <is>
          <t>18131FL-18Q1-01</t>
        </is>
      </c>
      <c r="E922" s="898" t="inlineStr">
        <is>
          <t>i5_46-i7_55-E7</t>
        </is>
      </c>
      <c r="F922" s="898" t="inlineStr">
        <is>
          <t>NovaSeq_10B</t>
        </is>
      </c>
      <c r="G922" s="898" t="inlineStr">
        <is>
          <t>Tn5-tagmentation</t>
        </is>
      </c>
      <c r="H922" s="898" t="n">
        <v>560</v>
      </c>
      <c r="I922" s="898" t="n">
        <v>30</v>
      </c>
      <c r="J922" s="898" t="inlineStr">
        <is>
          <t>Qubit</t>
        </is>
      </c>
      <c r="K922" s="898" t="n">
        <v>4</v>
      </c>
      <c r="L922" s="898" t="n">
        <v>8</v>
      </c>
      <c r="M922" s="898" t="inlineStr">
        <is>
          <t>AGAAGTTA</t>
        </is>
      </c>
      <c r="N922" s="898" t="n">
        <v>8</v>
      </c>
      <c r="O922" s="898" t="inlineStr">
        <is>
          <t>AGCACGTA</t>
        </is>
      </c>
      <c r="P922" s="898" t="n"/>
      <c r="Q922" s="898" t="n"/>
      <c r="R922" s="898" t="n"/>
      <c r="S922" s="898" t="n"/>
      <c r="T922" s="898" t="n"/>
    </row>
    <row r="923">
      <c r="A923" s="894" t="n"/>
      <c r="B923" s="898" t="inlineStr">
        <is>
          <t>905</t>
        </is>
      </c>
      <c r="C923" s="904" t="inlineStr">
        <is>
          <t>18131FL-18Q1-01-905</t>
        </is>
      </c>
      <c r="D923" s="898" t="inlineStr">
        <is>
          <t>18131FL-18Q1-01</t>
        </is>
      </c>
      <c r="E923" s="898" t="inlineStr">
        <is>
          <t>i5_46-i7_67-F7</t>
        </is>
      </c>
      <c r="F923" s="898" t="inlineStr">
        <is>
          <t>NovaSeq_10B</t>
        </is>
      </c>
      <c r="G923" s="898" t="inlineStr">
        <is>
          <t>Tn5-tagmentation</t>
        </is>
      </c>
      <c r="H923" s="898" t="n">
        <v>560</v>
      </c>
      <c r="I923" s="898" t="n">
        <v>30</v>
      </c>
      <c r="J923" s="898" t="inlineStr">
        <is>
          <t>Qubit</t>
        </is>
      </c>
      <c r="K923" s="898" t="n">
        <v>4</v>
      </c>
      <c r="L923" s="898" t="n">
        <v>8</v>
      </c>
      <c r="M923" s="898" t="inlineStr">
        <is>
          <t>GCCAAGAT</t>
        </is>
      </c>
      <c r="N923" s="898" t="n">
        <v>8</v>
      </c>
      <c r="O923" s="898" t="inlineStr">
        <is>
          <t>AGCACGTA</t>
        </is>
      </c>
      <c r="P923" s="898" t="n"/>
      <c r="Q923" s="898" t="n"/>
      <c r="R923" s="898" t="n"/>
      <c r="S923" s="898" t="n"/>
      <c r="T923" s="898" t="n"/>
    </row>
    <row r="924">
      <c r="A924" s="894" t="n"/>
      <c r="B924" s="898" t="inlineStr">
        <is>
          <t>906</t>
        </is>
      </c>
      <c r="C924" s="904" t="inlineStr">
        <is>
          <t>18131FL-18Q1-01-906</t>
        </is>
      </c>
      <c r="D924" s="898" t="inlineStr">
        <is>
          <t>18131FL-18Q1-01</t>
        </is>
      </c>
      <c r="E924" s="898" t="inlineStr">
        <is>
          <t>i5_46-i7_79-G7</t>
        </is>
      </c>
      <c r="F924" s="898" t="inlineStr">
        <is>
          <t>NovaSeq_10B</t>
        </is>
      </c>
      <c r="G924" s="898" t="inlineStr">
        <is>
          <t>Tn5-tagmentation</t>
        </is>
      </c>
      <c r="H924" s="898" t="n">
        <v>560</v>
      </c>
      <c r="I924" s="898" t="n">
        <v>30</v>
      </c>
      <c r="J924" s="898" t="inlineStr">
        <is>
          <t>Qubit</t>
        </is>
      </c>
      <c r="K924" s="898" t="n">
        <v>4</v>
      </c>
      <c r="L924" s="898" t="n">
        <v>8</v>
      </c>
      <c r="M924" s="898" t="inlineStr">
        <is>
          <t>AAATCAGA</t>
        </is>
      </c>
      <c r="N924" s="898" t="n">
        <v>8</v>
      </c>
      <c r="O924" s="898" t="inlineStr">
        <is>
          <t>AGCACGTA</t>
        </is>
      </c>
      <c r="P924" s="898" t="n"/>
      <c r="Q924" s="898" t="n"/>
      <c r="R924" s="898" t="n"/>
      <c r="S924" s="898" t="n"/>
      <c r="T924" s="898" t="n"/>
    </row>
    <row r="925">
      <c r="A925" s="894" t="n"/>
      <c r="B925" s="898" t="inlineStr">
        <is>
          <t>907</t>
        </is>
      </c>
      <c r="C925" s="904" t="inlineStr">
        <is>
          <t>18131FL-18Q1-01-907</t>
        </is>
      </c>
      <c r="D925" s="898" t="inlineStr">
        <is>
          <t>18131FL-18Q1-01</t>
        </is>
      </c>
      <c r="E925" s="898" t="inlineStr">
        <is>
          <t>i5_46-i7_91-H7</t>
        </is>
      </c>
      <c r="F925" s="898" t="inlineStr">
        <is>
          <t>NovaSeq_10B</t>
        </is>
      </c>
      <c r="G925" s="898" t="inlineStr">
        <is>
          <t>Tn5-tagmentation</t>
        </is>
      </c>
      <c r="H925" s="898" t="n">
        <v>560</v>
      </c>
      <c r="I925" s="898" t="n">
        <v>30</v>
      </c>
      <c r="J925" s="898" t="inlineStr">
        <is>
          <t>Qubit</t>
        </is>
      </c>
      <c r="K925" s="898" t="n">
        <v>4</v>
      </c>
      <c r="L925" s="898" t="n">
        <v>8</v>
      </c>
      <c r="M925" s="898" t="inlineStr">
        <is>
          <t>AGCGCCTT</t>
        </is>
      </c>
      <c r="N925" s="898" t="n">
        <v>8</v>
      </c>
      <c r="O925" s="898" t="inlineStr">
        <is>
          <t>AGCACGTA</t>
        </is>
      </c>
      <c r="P925" s="898" t="n"/>
      <c r="Q925" s="898" t="n"/>
      <c r="R925" s="898" t="n"/>
      <c r="S925" s="898" t="n"/>
      <c r="T925" s="898" t="n"/>
    </row>
    <row r="926">
      <c r="A926" s="894" t="n"/>
      <c r="B926" s="898" t="inlineStr">
        <is>
          <t>908</t>
        </is>
      </c>
      <c r="C926" s="904" t="inlineStr">
        <is>
          <t>18131FL-18Q1-01-908</t>
        </is>
      </c>
      <c r="D926" s="898" t="inlineStr">
        <is>
          <t>18131FL-18Q1-01</t>
        </is>
      </c>
      <c r="E926" s="898" t="inlineStr">
        <is>
          <t>i5_46-i7_8-A8</t>
        </is>
      </c>
      <c r="F926" s="898" t="inlineStr">
        <is>
          <t>NovaSeq_10B</t>
        </is>
      </c>
      <c r="G926" s="898" t="inlineStr">
        <is>
          <t>Tn5-tagmentation</t>
        </is>
      </c>
      <c r="H926" s="898" t="n">
        <v>560</v>
      </c>
      <c r="I926" s="898" t="n">
        <v>30</v>
      </c>
      <c r="J926" s="898" t="inlineStr">
        <is>
          <t>Qubit</t>
        </is>
      </c>
      <c r="K926" s="898" t="n">
        <v>4</v>
      </c>
      <c r="L926" s="898" t="n">
        <v>8</v>
      </c>
      <c r="M926" s="898" t="inlineStr">
        <is>
          <t>AGGTTGTG</t>
        </is>
      </c>
      <c r="N926" s="898" t="n">
        <v>8</v>
      </c>
      <c r="O926" s="898" t="inlineStr">
        <is>
          <t>AGCACGTA</t>
        </is>
      </c>
      <c r="P926" s="898" t="n"/>
      <c r="Q926" s="898" t="n"/>
      <c r="R926" s="898" t="n"/>
      <c r="S926" s="898" t="n"/>
      <c r="T926" s="898" t="n"/>
    </row>
    <row r="927">
      <c r="A927" s="894" t="n"/>
      <c r="B927" s="898" t="inlineStr">
        <is>
          <t>909</t>
        </is>
      </c>
      <c r="C927" s="904" t="inlineStr">
        <is>
          <t>18131FL-18Q1-01-909</t>
        </is>
      </c>
      <c r="D927" s="898" t="inlineStr">
        <is>
          <t>18131FL-18Q1-01</t>
        </is>
      </c>
      <c r="E927" s="898" t="inlineStr">
        <is>
          <t>i5_46-i7_20-B8</t>
        </is>
      </c>
      <c r="F927" s="898" t="inlineStr">
        <is>
          <t>NovaSeq_10B</t>
        </is>
      </c>
      <c r="G927" s="898" t="inlineStr">
        <is>
          <t>Tn5-tagmentation</t>
        </is>
      </c>
      <c r="H927" s="898" t="n">
        <v>560</v>
      </c>
      <c r="I927" s="898" t="n">
        <v>30</v>
      </c>
      <c r="J927" s="898" t="inlineStr">
        <is>
          <t>Qubit</t>
        </is>
      </c>
      <c r="K927" s="898" t="n">
        <v>4</v>
      </c>
      <c r="L927" s="898" t="n">
        <v>8</v>
      </c>
      <c r="M927" s="898" t="inlineStr">
        <is>
          <t>GTTTGTTT</t>
        </is>
      </c>
      <c r="N927" s="898" t="n">
        <v>8</v>
      </c>
      <c r="O927" s="898" t="inlineStr">
        <is>
          <t>AGCACGTA</t>
        </is>
      </c>
      <c r="P927" s="898" t="n"/>
      <c r="Q927" s="898" t="n"/>
      <c r="R927" s="898" t="n"/>
      <c r="S927" s="898" t="n"/>
      <c r="T927" s="898" t="n"/>
    </row>
    <row r="928">
      <c r="A928" s="894" t="n"/>
      <c r="B928" s="898" t="inlineStr">
        <is>
          <t>910</t>
        </is>
      </c>
      <c r="C928" s="904" t="inlineStr">
        <is>
          <t>18131FL-18Q1-01-910</t>
        </is>
      </c>
      <c r="D928" s="898" t="inlineStr">
        <is>
          <t>18131FL-18Q1-01</t>
        </is>
      </c>
      <c r="E928" s="898" t="inlineStr">
        <is>
          <t>i5_46-i7_32-C8</t>
        </is>
      </c>
      <c r="F928" s="898" t="inlineStr">
        <is>
          <t>NovaSeq_10B</t>
        </is>
      </c>
      <c r="G928" s="898" t="inlineStr">
        <is>
          <t>Tn5-tagmentation</t>
        </is>
      </c>
      <c r="H928" s="898" t="n">
        <v>560</v>
      </c>
      <c r="I928" s="898" t="n">
        <v>30</v>
      </c>
      <c r="J928" s="898" t="inlineStr">
        <is>
          <t>Qubit</t>
        </is>
      </c>
      <c r="K928" s="898" t="n">
        <v>4</v>
      </c>
      <c r="L928" s="898" t="n">
        <v>8</v>
      </c>
      <c r="M928" s="898" t="inlineStr">
        <is>
          <t>AAACTGGT</t>
        </is>
      </c>
      <c r="N928" s="898" t="n">
        <v>8</v>
      </c>
      <c r="O928" s="898" t="inlineStr">
        <is>
          <t>AGCACGTA</t>
        </is>
      </c>
      <c r="P928" s="898" t="n"/>
      <c r="Q928" s="898" t="n"/>
      <c r="R928" s="898" t="n"/>
      <c r="S928" s="898" t="n"/>
      <c r="T928" s="898" t="n"/>
    </row>
    <row r="929">
      <c r="A929" s="894" t="n"/>
      <c r="B929" s="898" t="inlineStr">
        <is>
          <t>911</t>
        </is>
      </c>
      <c r="C929" s="904" t="inlineStr">
        <is>
          <t>18131FL-18Q1-01-911</t>
        </is>
      </c>
      <c r="D929" s="898" t="inlineStr">
        <is>
          <t>18131FL-18Q1-01</t>
        </is>
      </c>
      <c r="E929" s="898" t="inlineStr">
        <is>
          <t>i5_46-i7_44-D8</t>
        </is>
      </c>
      <c r="F929" s="898" t="inlineStr">
        <is>
          <t>NovaSeq_10B</t>
        </is>
      </c>
      <c r="G929" s="898" t="inlineStr">
        <is>
          <t>Tn5-tagmentation</t>
        </is>
      </c>
      <c r="H929" s="898" t="n">
        <v>560</v>
      </c>
      <c r="I929" s="898" t="n">
        <v>30</v>
      </c>
      <c r="J929" s="898" t="inlineStr">
        <is>
          <t>Qubit</t>
        </is>
      </c>
      <c r="K929" s="898" t="n">
        <v>4</v>
      </c>
      <c r="L929" s="898" t="n">
        <v>8</v>
      </c>
      <c r="M929" s="898" t="inlineStr">
        <is>
          <t>GTCTCCAA</t>
        </is>
      </c>
      <c r="N929" s="898" t="n">
        <v>8</v>
      </c>
      <c r="O929" s="898" t="inlineStr">
        <is>
          <t>AGCACGTA</t>
        </is>
      </c>
      <c r="P929" s="898" t="n"/>
      <c r="Q929" s="898" t="n"/>
      <c r="R929" s="898" t="n"/>
      <c r="S929" s="898" t="n"/>
      <c r="T929" s="898" t="n"/>
    </row>
    <row r="930">
      <c r="A930" s="894" t="n"/>
      <c r="B930" s="898" t="inlineStr">
        <is>
          <t>912</t>
        </is>
      </c>
      <c r="C930" s="904" t="inlineStr">
        <is>
          <t>18131FL-18Q1-01-912</t>
        </is>
      </c>
      <c r="D930" s="898" t="inlineStr">
        <is>
          <t>18131FL-18Q1-01</t>
        </is>
      </c>
      <c r="E930" s="898" t="inlineStr">
        <is>
          <t>i5_46-i7_56-E8</t>
        </is>
      </c>
      <c r="F930" s="898" t="inlineStr">
        <is>
          <t>NovaSeq_10B</t>
        </is>
      </c>
      <c r="G930" s="898" t="inlineStr">
        <is>
          <t>Tn5-tagmentation</t>
        </is>
      </c>
      <c r="H930" s="898" t="n">
        <v>560</v>
      </c>
      <c r="I930" s="898" t="n">
        <v>30</v>
      </c>
      <c r="J930" s="898" t="inlineStr">
        <is>
          <t>Qubit</t>
        </is>
      </c>
      <c r="K930" s="898" t="n">
        <v>4</v>
      </c>
      <c r="L930" s="898" t="n">
        <v>8</v>
      </c>
      <c r="M930" s="898" t="inlineStr">
        <is>
          <t>CAATACTT</t>
        </is>
      </c>
      <c r="N930" s="898" t="n">
        <v>8</v>
      </c>
      <c r="O930" s="898" t="inlineStr">
        <is>
          <t>AGCACGTA</t>
        </is>
      </c>
      <c r="P930" s="898" t="n"/>
      <c r="Q930" s="898" t="n"/>
      <c r="R930" s="898" t="n"/>
      <c r="S930" s="898" t="n"/>
      <c r="T930" s="898" t="n"/>
    </row>
    <row r="931">
      <c r="A931" s="894" t="n"/>
      <c r="B931" s="898" t="inlineStr">
        <is>
          <t>913</t>
        </is>
      </c>
      <c r="C931" s="904" t="inlineStr">
        <is>
          <t>18131FL-18Q1-01-913</t>
        </is>
      </c>
      <c r="D931" s="898" t="inlineStr">
        <is>
          <t>18131FL-18Q1-01</t>
        </is>
      </c>
      <c r="E931" s="898" t="inlineStr">
        <is>
          <t>i5_46-i7_68-F8</t>
        </is>
      </c>
      <c r="F931" s="898" t="inlineStr">
        <is>
          <t>NovaSeq_10B</t>
        </is>
      </c>
      <c r="G931" s="898" t="inlineStr">
        <is>
          <t>Tn5-tagmentation</t>
        </is>
      </c>
      <c r="H931" s="898" t="n">
        <v>560</v>
      </c>
      <c r="I931" s="898" t="n">
        <v>30</v>
      </c>
      <c r="J931" s="898" t="inlineStr">
        <is>
          <t>Qubit</t>
        </is>
      </c>
      <c r="K931" s="898" t="n">
        <v>4</v>
      </c>
      <c r="L931" s="898" t="n">
        <v>8</v>
      </c>
      <c r="M931" s="898" t="inlineStr">
        <is>
          <t>ATGTTGGC</t>
        </is>
      </c>
      <c r="N931" s="898" t="n">
        <v>8</v>
      </c>
      <c r="O931" s="898" t="inlineStr">
        <is>
          <t>AGCACGTA</t>
        </is>
      </c>
      <c r="P931" s="898" t="n"/>
      <c r="Q931" s="898" t="n"/>
      <c r="R931" s="898" t="n"/>
      <c r="S931" s="898" t="n"/>
      <c r="T931" s="898" t="n"/>
    </row>
    <row r="932">
      <c r="A932" s="894" t="n"/>
      <c r="B932" s="898" t="inlineStr">
        <is>
          <t>914</t>
        </is>
      </c>
      <c r="C932" s="904" t="inlineStr">
        <is>
          <t>18131FL-18Q1-01-914</t>
        </is>
      </c>
      <c r="D932" s="898" t="inlineStr">
        <is>
          <t>18131FL-18Q1-01</t>
        </is>
      </c>
      <c r="E932" s="898" t="inlineStr">
        <is>
          <t>i5_46-i7_80-G8</t>
        </is>
      </c>
      <c r="F932" s="898" t="inlineStr">
        <is>
          <t>NovaSeq_10B</t>
        </is>
      </c>
      <c r="G932" s="898" t="inlineStr">
        <is>
          <t>Tn5-tagmentation</t>
        </is>
      </c>
      <c r="H932" s="898" t="n">
        <v>560</v>
      </c>
      <c r="I932" s="898" t="n">
        <v>30</v>
      </c>
      <c r="J932" s="898" t="inlineStr">
        <is>
          <t>Qubit</t>
        </is>
      </c>
      <c r="K932" s="898" t="n">
        <v>4</v>
      </c>
      <c r="L932" s="898" t="n">
        <v>8</v>
      </c>
      <c r="M932" s="898" t="inlineStr">
        <is>
          <t>GACAAAGG</t>
        </is>
      </c>
      <c r="N932" s="898" t="n">
        <v>8</v>
      </c>
      <c r="O932" s="898" t="inlineStr">
        <is>
          <t>AGCACGTA</t>
        </is>
      </c>
      <c r="P932" s="898" t="n"/>
      <c r="Q932" s="898" t="n"/>
      <c r="R932" s="898" t="n"/>
      <c r="S932" s="898" t="n"/>
      <c r="T932" s="898" t="n"/>
    </row>
    <row r="933">
      <c r="A933" s="894" t="n"/>
      <c r="B933" s="898" t="inlineStr">
        <is>
          <t>915</t>
        </is>
      </c>
      <c r="C933" s="904" t="inlineStr">
        <is>
          <t>18131FL-18Q1-01-915</t>
        </is>
      </c>
      <c r="D933" s="898" t="inlineStr">
        <is>
          <t>18131FL-18Q1-01</t>
        </is>
      </c>
      <c r="E933" s="898" t="inlineStr">
        <is>
          <t>i5_46-i7_92-H8</t>
        </is>
      </c>
      <c r="F933" s="898" t="inlineStr">
        <is>
          <t>NovaSeq_10B</t>
        </is>
      </c>
      <c r="G933" s="898" t="inlineStr">
        <is>
          <t>Tn5-tagmentation</t>
        </is>
      </c>
      <c r="H933" s="898" t="n">
        <v>560</v>
      </c>
      <c r="I933" s="898" t="n">
        <v>30</v>
      </c>
      <c r="J933" s="898" t="inlineStr">
        <is>
          <t>Qubit</t>
        </is>
      </c>
      <c r="K933" s="898" t="n">
        <v>4</v>
      </c>
      <c r="L933" s="898" t="n">
        <v>8</v>
      </c>
      <c r="M933" s="898" t="inlineStr">
        <is>
          <t>CCCGAATG</t>
        </is>
      </c>
      <c r="N933" s="898" t="n">
        <v>8</v>
      </c>
      <c r="O933" s="898" t="inlineStr">
        <is>
          <t>AGCACGTA</t>
        </is>
      </c>
      <c r="P933" s="898" t="n"/>
      <c r="Q933" s="898" t="n"/>
      <c r="R933" s="898" t="n"/>
      <c r="S933" s="898" t="n"/>
      <c r="T933" s="898" t="n"/>
    </row>
    <row r="934">
      <c r="A934" s="894" t="n"/>
      <c r="B934" s="898" t="inlineStr">
        <is>
          <t>916</t>
        </is>
      </c>
      <c r="C934" s="904" t="inlineStr">
        <is>
          <t>18131FL-18Q1-01-916</t>
        </is>
      </c>
      <c r="D934" s="898" t="inlineStr">
        <is>
          <t>18131FL-18Q1-01</t>
        </is>
      </c>
      <c r="E934" s="898" t="inlineStr">
        <is>
          <t>i5_46-i7_9-A9</t>
        </is>
      </c>
      <c r="F934" s="898" t="inlineStr">
        <is>
          <t>NovaSeq_10B</t>
        </is>
      </c>
      <c r="G934" s="898" t="inlineStr">
        <is>
          <t>Tn5-tagmentation</t>
        </is>
      </c>
      <c r="H934" s="898" t="n">
        <v>560</v>
      </c>
      <c r="I934" s="898" t="n">
        <v>30</v>
      </c>
      <c r="J934" s="898" t="inlineStr">
        <is>
          <t>Qubit</t>
        </is>
      </c>
      <c r="K934" s="898" t="n">
        <v>4</v>
      </c>
      <c r="L934" s="898" t="n">
        <v>8</v>
      </c>
      <c r="M934" s="898" t="inlineStr">
        <is>
          <t>GAGGCTGA</t>
        </is>
      </c>
      <c r="N934" s="898" t="n">
        <v>8</v>
      </c>
      <c r="O934" s="898" t="inlineStr">
        <is>
          <t>AGCACGTA</t>
        </is>
      </c>
      <c r="P934" s="898" t="n"/>
      <c r="Q934" s="898" t="n"/>
      <c r="R934" s="898" t="n"/>
      <c r="S934" s="898" t="n"/>
      <c r="T934" s="898" t="n"/>
    </row>
    <row r="935">
      <c r="A935" s="894" t="n"/>
      <c r="B935" s="898" t="inlineStr">
        <is>
          <t>917</t>
        </is>
      </c>
      <c r="C935" s="904" t="inlineStr">
        <is>
          <t>18131FL-18Q1-01-917</t>
        </is>
      </c>
      <c r="D935" s="898" t="inlineStr">
        <is>
          <t>18131FL-18Q1-01</t>
        </is>
      </c>
      <c r="E935" s="898" t="inlineStr">
        <is>
          <t>i5_46-i7_21-B9</t>
        </is>
      </c>
      <c r="F935" s="898" t="inlineStr">
        <is>
          <t>NovaSeq_10B</t>
        </is>
      </c>
      <c r="G935" s="898" t="inlineStr">
        <is>
          <t>Tn5-tagmentation</t>
        </is>
      </c>
      <c r="H935" s="898" t="n">
        <v>560</v>
      </c>
      <c r="I935" s="898" t="n">
        <v>30</v>
      </c>
      <c r="J935" s="898" t="inlineStr">
        <is>
          <t>Qubit</t>
        </is>
      </c>
      <c r="K935" s="898" t="n">
        <v>4</v>
      </c>
      <c r="L935" s="898" t="n">
        <v>8</v>
      </c>
      <c r="M935" s="898" t="inlineStr">
        <is>
          <t>ATTTCCGG</t>
        </is>
      </c>
      <c r="N935" s="898" t="n">
        <v>8</v>
      </c>
      <c r="O935" s="898" t="inlineStr">
        <is>
          <t>AGCACGTA</t>
        </is>
      </c>
      <c r="P935" s="898" t="n"/>
      <c r="Q935" s="898" t="n"/>
      <c r="R935" s="898" t="n"/>
      <c r="S935" s="898" t="n"/>
      <c r="T935" s="898" t="n"/>
    </row>
    <row r="936">
      <c r="A936" s="894" t="n"/>
      <c r="B936" s="898" t="inlineStr">
        <is>
          <t>918</t>
        </is>
      </c>
      <c r="C936" s="904" t="inlineStr">
        <is>
          <t>18131FL-18Q1-01-918</t>
        </is>
      </c>
      <c r="D936" s="898" t="inlineStr">
        <is>
          <t>18131FL-18Q1-01</t>
        </is>
      </c>
      <c r="E936" s="898" t="inlineStr">
        <is>
          <t>i5_46-i7_33-C9</t>
        </is>
      </c>
      <c r="F936" s="898" t="inlineStr">
        <is>
          <t>NovaSeq_10B</t>
        </is>
      </c>
      <c r="G936" s="898" t="inlineStr">
        <is>
          <t>Tn5-tagmentation</t>
        </is>
      </c>
      <c r="H936" s="898" t="n">
        <v>560</v>
      </c>
      <c r="I936" s="898" t="n">
        <v>30</v>
      </c>
      <c r="J936" s="898" t="inlineStr">
        <is>
          <t>Qubit</t>
        </is>
      </c>
      <c r="K936" s="898" t="n">
        <v>4</v>
      </c>
      <c r="L936" s="898" t="n">
        <v>8</v>
      </c>
      <c r="M936" s="898" t="inlineStr">
        <is>
          <t>GTATGAGT</t>
        </is>
      </c>
      <c r="N936" s="898" t="n">
        <v>8</v>
      </c>
      <c r="O936" s="898" t="inlineStr">
        <is>
          <t>AGCACGTA</t>
        </is>
      </c>
      <c r="P936" s="898" t="n"/>
      <c r="Q936" s="898" t="n"/>
      <c r="R936" s="898" t="n"/>
      <c r="S936" s="898" t="n"/>
      <c r="T936" s="898" t="n"/>
    </row>
    <row r="937">
      <c r="A937" s="894" t="n"/>
      <c r="B937" s="898" t="inlineStr">
        <is>
          <t>919</t>
        </is>
      </c>
      <c r="C937" s="904" t="inlineStr">
        <is>
          <t>18131FL-18Q1-01-919</t>
        </is>
      </c>
      <c r="D937" s="898" t="inlineStr">
        <is>
          <t>18131FL-18Q1-01</t>
        </is>
      </c>
      <c r="E937" s="898" t="inlineStr">
        <is>
          <t>i5_46-i7_45-D9</t>
        </is>
      </c>
      <c r="F937" s="898" t="inlineStr">
        <is>
          <t>NovaSeq_10B</t>
        </is>
      </c>
      <c r="G937" s="898" t="inlineStr">
        <is>
          <t>Tn5-tagmentation</t>
        </is>
      </c>
      <c r="H937" s="898" t="n">
        <v>560</v>
      </c>
      <c r="I937" s="898" t="n">
        <v>30</v>
      </c>
      <c r="J937" s="898" t="inlineStr">
        <is>
          <t>Qubit</t>
        </is>
      </c>
      <c r="K937" s="898" t="n">
        <v>4</v>
      </c>
      <c r="L937" s="898" t="n">
        <v>8</v>
      </c>
      <c r="M937" s="898" t="inlineStr">
        <is>
          <t>GTTGTCAT</t>
        </is>
      </c>
      <c r="N937" s="898" t="n">
        <v>8</v>
      </c>
      <c r="O937" s="898" t="inlineStr">
        <is>
          <t>AGCACGTA</t>
        </is>
      </c>
      <c r="P937" s="898" t="n"/>
      <c r="Q937" s="898" t="n"/>
      <c r="R937" s="898" t="n"/>
      <c r="S937" s="898" t="n"/>
      <c r="T937" s="898" t="n"/>
    </row>
    <row r="938">
      <c r="A938" s="894" t="n"/>
      <c r="B938" s="898" t="inlineStr">
        <is>
          <t>920</t>
        </is>
      </c>
      <c r="C938" s="904" t="inlineStr">
        <is>
          <t>18131FL-18Q1-01-920</t>
        </is>
      </c>
      <c r="D938" s="898" t="inlineStr">
        <is>
          <t>18131FL-18Q1-01</t>
        </is>
      </c>
      <c r="E938" s="898" t="inlineStr">
        <is>
          <t>i5_46-i7_57-E9</t>
        </is>
      </c>
      <c r="F938" s="898" t="inlineStr">
        <is>
          <t>NovaSeq_10B</t>
        </is>
      </c>
      <c r="G938" s="898" t="inlineStr">
        <is>
          <t>Tn5-tagmentation</t>
        </is>
      </c>
      <c r="H938" s="898" t="n">
        <v>560</v>
      </c>
      <c r="I938" s="898" t="n">
        <v>30</v>
      </c>
      <c r="J938" s="898" t="inlineStr">
        <is>
          <t>Qubit</t>
        </is>
      </c>
      <c r="K938" s="898" t="n">
        <v>4</v>
      </c>
      <c r="L938" s="898" t="n">
        <v>8</v>
      </c>
      <c r="M938" s="898" t="inlineStr">
        <is>
          <t>ATCCCACG</t>
        </is>
      </c>
      <c r="N938" s="898" t="n">
        <v>8</v>
      </c>
      <c r="O938" s="898" t="inlineStr">
        <is>
          <t>AGCACGTA</t>
        </is>
      </c>
      <c r="P938" s="898" t="n"/>
      <c r="Q938" s="898" t="n"/>
      <c r="R938" s="898" t="n"/>
      <c r="S938" s="898" t="n"/>
      <c r="T938" s="898" t="n"/>
    </row>
    <row r="939">
      <c r="A939" s="894" t="n"/>
      <c r="B939" s="898" t="inlineStr">
        <is>
          <t>921</t>
        </is>
      </c>
      <c r="C939" s="904" t="inlineStr">
        <is>
          <t>18131FL-18Q1-01-921</t>
        </is>
      </c>
      <c r="D939" s="898" t="inlineStr">
        <is>
          <t>18131FL-18Q1-01</t>
        </is>
      </c>
      <c r="E939" s="898" t="inlineStr">
        <is>
          <t>i5_46-i7_69-F9</t>
        </is>
      </c>
      <c r="F939" s="898" t="inlineStr">
        <is>
          <t>NovaSeq_10B</t>
        </is>
      </c>
      <c r="G939" s="898" t="inlineStr">
        <is>
          <t>Tn5-tagmentation</t>
        </is>
      </c>
      <c r="H939" s="898" t="n">
        <v>560</v>
      </c>
      <c r="I939" s="898" t="n">
        <v>30</v>
      </c>
      <c r="J939" s="898" t="inlineStr">
        <is>
          <t>Qubit</t>
        </is>
      </c>
      <c r="K939" s="898" t="n">
        <v>4</v>
      </c>
      <c r="L939" s="898" t="n">
        <v>8</v>
      </c>
      <c r="M939" s="898" t="inlineStr">
        <is>
          <t>TGATAACA</t>
        </is>
      </c>
      <c r="N939" s="898" t="n">
        <v>8</v>
      </c>
      <c r="O939" s="898" t="inlineStr">
        <is>
          <t>AGCACGTA</t>
        </is>
      </c>
      <c r="P939" s="898" t="n"/>
      <c r="Q939" s="898" t="n"/>
      <c r="R939" s="898" t="n"/>
      <c r="S939" s="898" t="n"/>
      <c r="T939" s="898" t="n"/>
    </row>
    <row r="940">
      <c r="A940" s="894" t="n"/>
      <c r="B940" s="898" t="inlineStr">
        <is>
          <t>922</t>
        </is>
      </c>
      <c r="C940" s="904" t="inlineStr">
        <is>
          <t>18131FL-18Q1-01-922</t>
        </is>
      </c>
      <c r="D940" s="898" t="inlineStr">
        <is>
          <t>18131FL-18Q1-01</t>
        </is>
      </c>
      <c r="E940" s="898" t="inlineStr">
        <is>
          <t>i5_46-i7_81-G9</t>
        </is>
      </c>
      <c r="F940" s="898" t="inlineStr">
        <is>
          <t>NovaSeq_10B</t>
        </is>
      </c>
      <c r="G940" s="898" t="inlineStr">
        <is>
          <t>Tn5-tagmentation</t>
        </is>
      </c>
      <c r="H940" s="898" t="n">
        <v>560</v>
      </c>
      <c r="I940" s="898" t="n">
        <v>30</v>
      </c>
      <c r="J940" s="898" t="inlineStr">
        <is>
          <t>Qubit</t>
        </is>
      </c>
      <c r="K940" s="898" t="n">
        <v>4</v>
      </c>
      <c r="L940" s="898" t="n">
        <v>8</v>
      </c>
      <c r="M940" s="898" t="inlineStr">
        <is>
          <t>GCTTTGGC</t>
        </is>
      </c>
      <c r="N940" s="898" t="n">
        <v>8</v>
      </c>
      <c r="O940" s="898" t="inlineStr">
        <is>
          <t>AGCACGTA</t>
        </is>
      </c>
      <c r="P940" s="898" t="n"/>
      <c r="Q940" s="898" t="n"/>
      <c r="R940" s="898" t="n"/>
      <c r="S940" s="898" t="n"/>
      <c r="T940" s="898" t="n"/>
    </row>
    <row r="941">
      <c r="A941" s="894" t="n"/>
      <c r="B941" s="898" t="inlineStr">
        <is>
          <t>923</t>
        </is>
      </c>
      <c r="C941" s="904" t="inlineStr">
        <is>
          <t>18131FL-18Q1-01-923</t>
        </is>
      </c>
      <c r="D941" s="898" t="inlineStr">
        <is>
          <t>18131FL-18Q1-01</t>
        </is>
      </c>
      <c r="E941" s="898" t="inlineStr">
        <is>
          <t>i5_46-i7_93-H9</t>
        </is>
      </c>
      <c r="F941" s="898" t="inlineStr">
        <is>
          <t>NovaSeq_10B</t>
        </is>
      </c>
      <c r="G941" s="898" t="inlineStr">
        <is>
          <t>Tn5-tagmentation</t>
        </is>
      </c>
      <c r="H941" s="898" t="n">
        <v>560</v>
      </c>
      <c r="I941" s="898" t="n">
        <v>30</v>
      </c>
      <c r="J941" s="898" t="inlineStr">
        <is>
          <t>Qubit</t>
        </is>
      </c>
      <c r="K941" s="898" t="n">
        <v>4</v>
      </c>
      <c r="L941" s="898" t="n">
        <v>8</v>
      </c>
      <c r="M941" s="898" t="inlineStr">
        <is>
          <t>CTCGCGTA</t>
        </is>
      </c>
      <c r="N941" s="898" t="n">
        <v>8</v>
      </c>
      <c r="O941" s="898" t="inlineStr">
        <is>
          <t>AGCACGTA</t>
        </is>
      </c>
      <c r="P941" s="898" t="n"/>
      <c r="Q941" s="898" t="n"/>
      <c r="R941" s="898" t="n"/>
      <c r="S941" s="898" t="n"/>
      <c r="T941" s="898" t="n"/>
    </row>
    <row r="942">
      <c r="A942" s="894" t="n"/>
      <c r="B942" s="898" t="inlineStr">
        <is>
          <t>924</t>
        </is>
      </c>
      <c r="C942" s="904" t="inlineStr">
        <is>
          <t>18131FL-18Q1-01-924</t>
        </is>
      </c>
      <c r="D942" s="898" t="inlineStr">
        <is>
          <t>18131FL-18Q1-01</t>
        </is>
      </c>
      <c r="E942" s="898" t="inlineStr">
        <is>
          <t>i5_46-i7_10-A10</t>
        </is>
      </c>
      <c r="F942" s="898" t="inlineStr">
        <is>
          <t>NovaSeq_10B</t>
        </is>
      </c>
      <c r="G942" s="898" t="inlineStr">
        <is>
          <t>Tn5-tagmentation</t>
        </is>
      </c>
      <c r="H942" s="898" t="n">
        <v>560</v>
      </c>
      <c r="I942" s="898" t="n">
        <v>30</v>
      </c>
      <c r="J942" s="898" t="inlineStr">
        <is>
          <t>Qubit</t>
        </is>
      </c>
      <c r="K942" s="898" t="n">
        <v>4</v>
      </c>
      <c r="L942" s="898" t="n">
        <v>8</v>
      </c>
      <c r="M942" s="898" t="inlineStr">
        <is>
          <t>AACAATCC</t>
        </is>
      </c>
      <c r="N942" s="898" t="n">
        <v>8</v>
      </c>
      <c r="O942" s="898" t="inlineStr">
        <is>
          <t>AGCACGTA</t>
        </is>
      </c>
      <c r="P942" s="898" t="n"/>
      <c r="Q942" s="898" t="n"/>
      <c r="R942" s="898" t="n"/>
      <c r="S942" s="898" t="n"/>
      <c r="T942" s="898" t="n"/>
    </row>
    <row r="943">
      <c r="A943" s="894" t="n"/>
      <c r="B943" s="898" t="inlineStr">
        <is>
          <t>925</t>
        </is>
      </c>
      <c r="C943" s="904" t="inlineStr">
        <is>
          <t>18131FL-18Q1-01-925</t>
        </is>
      </c>
      <c r="D943" s="898" t="inlineStr">
        <is>
          <t>18131FL-18Q1-01</t>
        </is>
      </c>
      <c r="E943" s="898" t="inlineStr">
        <is>
          <t>i5_46-i7_22-B10</t>
        </is>
      </c>
      <c r="F943" s="898" t="inlineStr">
        <is>
          <t>NovaSeq_10B</t>
        </is>
      </c>
      <c r="G943" s="898" t="inlineStr">
        <is>
          <t>Tn5-tagmentation</t>
        </is>
      </c>
      <c r="H943" s="898" t="n">
        <v>560</v>
      </c>
      <c r="I943" s="898" t="n">
        <v>30</v>
      </c>
      <c r="J943" s="898" t="inlineStr">
        <is>
          <t>Qubit</t>
        </is>
      </c>
      <c r="K943" s="898" t="n">
        <v>4</v>
      </c>
      <c r="L943" s="898" t="n">
        <v>8</v>
      </c>
      <c r="M943" s="898" t="inlineStr">
        <is>
          <t>TGGCTACC</t>
        </is>
      </c>
      <c r="N943" s="898" t="n">
        <v>8</v>
      </c>
      <c r="O943" s="898" t="inlineStr">
        <is>
          <t>AGCACGTA</t>
        </is>
      </c>
      <c r="P943" s="898" t="n"/>
      <c r="Q943" s="898" t="n"/>
      <c r="R943" s="898" t="n"/>
      <c r="S943" s="898" t="n"/>
      <c r="T943" s="898" t="n"/>
    </row>
    <row r="944">
      <c r="A944" s="894" t="n"/>
      <c r="B944" s="898" t="inlineStr">
        <is>
          <t>926</t>
        </is>
      </c>
      <c r="C944" s="904" t="inlineStr">
        <is>
          <t>18131FL-18Q1-01-926</t>
        </is>
      </c>
      <c r="D944" s="898" t="inlineStr">
        <is>
          <t>18131FL-18Q1-01</t>
        </is>
      </c>
      <c r="E944" s="898" t="inlineStr">
        <is>
          <t>i5_46-i7_34-C10</t>
        </is>
      </c>
      <c r="F944" s="898" t="inlineStr">
        <is>
          <t>NovaSeq_10B</t>
        </is>
      </c>
      <c r="G944" s="898" t="inlineStr">
        <is>
          <t>Tn5-tagmentation</t>
        </is>
      </c>
      <c r="H944" s="898" t="n">
        <v>560</v>
      </c>
      <c r="I944" s="898" t="n">
        <v>30</v>
      </c>
      <c r="J944" s="898" t="inlineStr">
        <is>
          <t>Qubit</t>
        </is>
      </c>
      <c r="K944" s="898" t="n">
        <v>4</v>
      </c>
      <c r="L944" s="898" t="n">
        <v>8</v>
      </c>
      <c r="M944" s="898" t="inlineStr">
        <is>
          <t>GGCATGCT</t>
        </is>
      </c>
      <c r="N944" s="898" t="n">
        <v>8</v>
      </c>
      <c r="O944" s="898" t="inlineStr">
        <is>
          <t>AGCACGTA</t>
        </is>
      </c>
      <c r="P944" s="898" t="n"/>
      <c r="Q944" s="898" t="n"/>
      <c r="R944" s="898" t="n"/>
      <c r="S944" s="898" t="n"/>
      <c r="T944" s="898" t="n"/>
    </row>
    <row r="945">
      <c r="A945" s="894" t="n"/>
      <c r="B945" s="898" t="inlineStr">
        <is>
          <t>927</t>
        </is>
      </c>
      <c r="C945" s="904" t="inlineStr">
        <is>
          <t>18131FL-18Q1-01-927</t>
        </is>
      </c>
      <c r="D945" s="898" t="inlineStr">
        <is>
          <t>18131FL-18Q1-01</t>
        </is>
      </c>
      <c r="E945" s="898" t="inlineStr">
        <is>
          <t>i5_46-i7_46-D10</t>
        </is>
      </c>
      <c r="F945" s="898" t="inlineStr">
        <is>
          <t>NovaSeq_10B</t>
        </is>
      </c>
      <c r="G945" s="898" t="inlineStr">
        <is>
          <t>Tn5-tagmentation</t>
        </is>
      </c>
      <c r="H945" s="898" t="n">
        <v>560</v>
      </c>
      <c r="I945" s="898" t="n">
        <v>30</v>
      </c>
      <c r="J945" s="898" t="inlineStr">
        <is>
          <t>Qubit</t>
        </is>
      </c>
      <c r="K945" s="898" t="n">
        <v>4</v>
      </c>
      <c r="L945" s="898" t="n">
        <v>8</v>
      </c>
      <c r="M945" s="898" t="inlineStr">
        <is>
          <t>AAATCGTT</t>
        </is>
      </c>
      <c r="N945" s="898" t="n">
        <v>8</v>
      </c>
      <c r="O945" s="898" t="inlineStr">
        <is>
          <t>AGCACGTA</t>
        </is>
      </c>
      <c r="P945" s="898" t="n"/>
      <c r="Q945" s="898" t="n"/>
      <c r="R945" s="898" t="n"/>
      <c r="S945" s="898" t="n"/>
      <c r="T945" s="898" t="n"/>
    </row>
    <row r="946">
      <c r="A946" s="894" t="n"/>
      <c r="B946" s="898" t="inlineStr">
        <is>
          <t>928</t>
        </is>
      </c>
      <c r="C946" s="904" t="inlineStr">
        <is>
          <t>18131FL-18Q1-01-928</t>
        </is>
      </c>
      <c r="D946" s="898" t="inlineStr">
        <is>
          <t>18131FL-18Q1-01</t>
        </is>
      </c>
      <c r="E946" s="898" t="inlineStr">
        <is>
          <t>i5_46-i7_58-E10</t>
        </is>
      </c>
      <c r="F946" s="898" t="inlineStr">
        <is>
          <t>NovaSeq_10B</t>
        </is>
      </c>
      <c r="G946" s="898" t="inlineStr">
        <is>
          <t>Tn5-tagmentation</t>
        </is>
      </c>
      <c r="H946" s="898" t="n">
        <v>560</v>
      </c>
      <c r="I946" s="898" t="n">
        <v>30</v>
      </c>
      <c r="J946" s="898" t="inlineStr">
        <is>
          <t>Qubit</t>
        </is>
      </c>
      <c r="K946" s="898" t="n">
        <v>4</v>
      </c>
      <c r="L946" s="898" t="n">
        <v>8</v>
      </c>
      <c r="M946" s="898" t="inlineStr">
        <is>
          <t>ACCTTCTT</t>
        </is>
      </c>
      <c r="N946" s="898" t="n">
        <v>8</v>
      </c>
      <c r="O946" s="898" t="inlineStr">
        <is>
          <t>AGCACGTA</t>
        </is>
      </c>
      <c r="P946" s="898" t="n"/>
      <c r="Q946" s="898" t="n"/>
      <c r="R946" s="898" t="n"/>
      <c r="S946" s="898" t="n"/>
      <c r="T946" s="898" t="n"/>
    </row>
    <row r="947">
      <c r="A947" s="894" t="n"/>
      <c r="B947" s="898" t="inlineStr">
        <is>
          <t>929</t>
        </is>
      </c>
      <c r="C947" s="904" t="inlineStr">
        <is>
          <t>18131FL-18Q1-01-929</t>
        </is>
      </c>
      <c r="D947" s="898" t="inlineStr">
        <is>
          <t>18131FL-18Q1-01</t>
        </is>
      </c>
      <c r="E947" s="898" t="inlineStr">
        <is>
          <t>i5_46-i7_70-F10</t>
        </is>
      </c>
      <c r="F947" s="898" t="inlineStr">
        <is>
          <t>NovaSeq_10B</t>
        </is>
      </c>
      <c r="G947" s="898" t="inlineStr">
        <is>
          <t>Tn5-tagmentation</t>
        </is>
      </c>
      <c r="H947" s="898" t="n">
        <v>560</v>
      </c>
      <c r="I947" s="898" t="n">
        <v>30</v>
      </c>
      <c r="J947" s="898" t="inlineStr">
        <is>
          <t>Qubit</t>
        </is>
      </c>
      <c r="K947" s="898" t="n">
        <v>4</v>
      </c>
      <c r="L947" s="898" t="n">
        <v>8</v>
      </c>
      <c r="M947" s="898" t="inlineStr">
        <is>
          <t>GAGCGGTA</t>
        </is>
      </c>
      <c r="N947" s="898" t="n">
        <v>8</v>
      </c>
      <c r="O947" s="898" t="inlineStr">
        <is>
          <t>AGCACGTA</t>
        </is>
      </c>
      <c r="P947" s="898" t="n"/>
      <c r="Q947" s="898" t="n"/>
      <c r="R947" s="898" t="n"/>
      <c r="S947" s="898" t="n"/>
      <c r="T947" s="898" t="n"/>
    </row>
    <row r="948">
      <c r="A948" s="894" t="n"/>
      <c r="B948" s="898" t="inlineStr">
        <is>
          <t>930</t>
        </is>
      </c>
      <c r="C948" s="904" t="inlineStr">
        <is>
          <t>18131FL-18Q1-01-930</t>
        </is>
      </c>
      <c r="D948" s="898" t="inlineStr">
        <is>
          <t>18131FL-18Q1-01</t>
        </is>
      </c>
      <c r="E948" s="898" t="inlineStr">
        <is>
          <t>i5_46-i7_82-G10</t>
        </is>
      </c>
      <c r="F948" s="898" t="inlineStr">
        <is>
          <t>NovaSeq_10B</t>
        </is>
      </c>
      <c r="G948" s="898" t="inlineStr">
        <is>
          <t>Tn5-tagmentation</t>
        </is>
      </c>
      <c r="H948" s="898" t="n">
        <v>560</v>
      </c>
      <c r="I948" s="898" t="n">
        <v>30</v>
      </c>
      <c r="J948" s="898" t="inlineStr">
        <is>
          <t>Qubit</t>
        </is>
      </c>
      <c r="K948" s="898" t="n">
        <v>4</v>
      </c>
      <c r="L948" s="898" t="n">
        <v>8</v>
      </c>
      <c r="M948" s="898" t="inlineStr">
        <is>
          <t>CAGACCAT</t>
        </is>
      </c>
      <c r="N948" s="898" t="n">
        <v>8</v>
      </c>
      <c r="O948" s="898" t="inlineStr">
        <is>
          <t>AGCACGTA</t>
        </is>
      </c>
      <c r="P948" s="898" t="n"/>
      <c r="Q948" s="898" t="n"/>
      <c r="R948" s="898" t="n"/>
      <c r="S948" s="898" t="n"/>
      <c r="T948" s="898" t="n"/>
    </row>
    <row r="949">
      <c r="A949" s="894" t="n"/>
      <c r="B949" s="898" t="inlineStr">
        <is>
          <t>931</t>
        </is>
      </c>
      <c r="C949" s="904" t="inlineStr">
        <is>
          <t>18131FL-18Q1-01-931</t>
        </is>
      </c>
      <c r="D949" s="898" t="inlineStr">
        <is>
          <t>18131FL-18Q1-01</t>
        </is>
      </c>
      <c r="E949" s="898" t="inlineStr">
        <is>
          <t>i5_46-i7_94-H10</t>
        </is>
      </c>
      <c r="F949" s="898" t="inlineStr">
        <is>
          <t>NovaSeq_10B</t>
        </is>
      </c>
      <c r="G949" s="898" t="inlineStr">
        <is>
          <t>Tn5-tagmentation</t>
        </is>
      </c>
      <c r="H949" s="898" t="n">
        <v>560</v>
      </c>
      <c r="I949" s="898" t="n">
        <v>30</v>
      </c>
      <c r="J949" s="898" t="inlineStr">
        <is>
          <t>Qubit</t>
        </is>
      </c>
      <c r="K949" s="898" t="n">
        <v>4</v>
      </c>
      <c r="L949" s="898" t="n">
        <v>8</v>
      </c>
      <c r="M949" s="898" t="inlineStr">
        <is>
          <t>ACGTATAC</t>
        </is>
      </c>
      <c r="N949" s="898" t="n">
        <v>8</v>
      </c>
      <c r="O949" s="898" t="inlineStr">
        <is>
          <t>AGCACGTA</t>
        </is>
      </c>
      <c r="P949" s="898" t="n"/>
      <c r="Q949" s="898" t="n"/>
      <c r="R949" s="898" t="n"/>
      <c r="S949" s="898" t="n"/>
      <c r="T949" s="898" t="n"/>
    </row>
    <row r="950">
      <c r="A950" s="894" t="n"/>
      <c r="B950" s="898" t="inlineStr">
        <is>
          <t>932</t>
        </is>
      </c>
      <c r="C950" s="904" t="inlineStr">
        <is>
          <t>18131FL-18Q1-01-932</t>
        </is>
      </c>
      <c r="D950" s="898" t="inlineStr">
        <is>
          <t>18131FL-18Q1-01</t>
        </is>
      </c>
      <c r="E950" s="898" t="inlineStr">
        <is>
          <t>i5_46-i7_11-A11</t>
        </is>
      </c>
      <c r="F950" s="898" t="inlineStr">
        <is>
          <t>NovaSeq_10B</t>
        </is>
      </c>
      <c r="G950" s="898" t="inlineStr">
        <is>
          <t>Tn5-tagmentation</t>
        </is>
      </c>
      <c r="H950" s="898" t="n">
        <v>560</v>
      </c>
      <c r="I950" s="898" t="n">
        <v>30</v>
      </c>
      <c r="J950" s="898" t="inlineStr">
        <is>
          <t>Qubit</t>
        </is>
      </c>
      <c r="K950" s="898" t="n">
        <v>4</v>
      </c>
      <c r="L950" s="898" t="n">
        <v>8</v>
      </c>
      <c r="M950" s="898" t="inlineStr">
        <is>
          <t>TCGTCATG</t>
        </is>
      </c>
      <c r="N950" s="898" t="n">
        <v>8</v>
      </c>
      <c r="O950" s="898" t="inlineStr">
        <is>
          <t>AGCACGTA</t>
        </is>
      </c>
      <c r="P950" s="898" t="n"/>
      <c r="Q950" s="898" t="n"/>
      <c r="R950" s="898" t="n"/>
      <c r="S950" s="898" t="n"/>
      <c r="T950" s="898" t="n"/>
    </row>
    <row r="951">
      <c r="A951" s="894" t="n"/>
      <c r="B951" s="898" t="inlineStr">
        <is>
          <t>933</t>
        </is>
      </c>
      <c r="C951" s="904" t="inlineStr">
        <is>
          <t>18131FL-18Q1-01-933</t>
        </is>
      </c>
      <c r="D951" s="898" t="inlineStr">
        <is>
          <t>18131FL-18Q1-01</t>
        </is>
      </c>
      <c r="E951" s="898" t="inlineStr">
        <is>
          <t>i5_46-i7_23-B11</t>
        </is>
      </c>
      <c r="F951" s="898" t="inlineStr">
        <is>
          <t>NovaSeq_10B</t>
        </is>
      </c>
      <c r="G951" s="898" t="inlineStr">
        <is>
          <t>Tn5-tagmentation</t>
        </is>
      </c>
      <c r="H951" s="898" t="n">
        <v>560</v>
      </c>
      <c r="I951" s="898" t="n">
        <v>30</v>
      </c>
      <c r="J951" s="898" t="inlineStr">
        <is>
          <t>Qubit</t>
        </is>
      </c>
      <c r="K951" s="898" t="n">
        <v>4</v>
      </c>
      <c r="L951" s="898" t="n">
        <v>8</v>
      </c>
      <c r="M951" s="898" t="inlineStr">
        <is>
          <t>TAGTCGCA</t>
        </is>
      </c>
      <c r="N951" s="898" t="n">
        <v>8</v>
      </c>
      <c r="O951" s="898" t="inlineStr">
        <is>
          <t>AGCACGTA</t>
        </is>
      </c>
      <c r="P951" s="898" t="n"/>
      <c r="Q951" s="898" t="n"/>
      <c r="R951" s="898" t="n"/>
      <c r="S951" s="898" t="n"/>
      <c r="T951" s="898" t="n"/>
    </row>
    <row r="952">
      <c r="A952" s="894" t="n"/>
      <c r="B952" s="898" t="inlineStr">
        <is>
          <t>934</t>
        </is>
      </c>
      <c r="C952" s="904" t="inlineStr">
        <is>
          <t>18131FL-18Q1-01-934</t>
        </is>
      </c>
      <c r="D952" s="898" t="inlineStr">
        <is>
          <t>18131FL-18Q1-01</t>
        </is>
      </c>
      <c r="E952" s="898" t="inlineStr">
        <is>
          <t>i5_46-i7_35-C11</t>
        </is>
      </c>
      <c r="F952" s="898" t="inlineStr">
        <is>
          <t>NovaSeq_10B</t>
        </is>
      </c>
      <c r="G952" s="898" t="inlineStr">
        <is>
          <t>Tn5-tagmentation</t>
        </is>
      </c>
      <c r="H952" s="898" t="n">
        <v>560</v>
      </c>
      <c r="I952" s="898" t="n">
        <v>30</v>
      </c>
      <c r="J952" s="898" t="inlineStr">
        <is>
          <t>Qubit</t>
        </is>
      </c>
      <c r="K952" s="898" t="n">
        <v>4</v>
      </c>
      <c r="L952" s="898" t="n">
        <v>8</v>
      </c>
      <c r="M952" s="898" t="inlineStr">
        <is>
          <t>AGGCAACG</t>
        </is>
      </c>
      <c r="N952" s="898" t="n">
        <v>8</v>
      </c>
      <c r="O952" s="898" t="inlineStr">
        <is>
          <t>AGCACGTA</t>
        </is>
      </c>
      <c r="P952" s="898" t="n"/>
      <c r="Q952" s="898" t="n"/>
      <c r="R952" s="898" t="n"/>
      <c r="S952" s="898" t="n"/>
      <c r="T952" s="898" t="n"/>
    </row>
    <row r="953">
      <c r="A953" s="894" t="n"/>
      <c r="B953" s="898" t="inlineStr">
        <is>
          <t>935</t>
        </is>
      </c>
      <c r="C953" s="904" t="inlineStr">
        <is>
          <t>18131FL-18Q1-01-935</t>
        </is>
      </c>
      <c r="D953" s="898" t="inlineStr">
        <is>
          <t>18131FL-18Q1-01</t>
        </is>
      </c>
      <c r="E953" s="898" t="inlineStr">
        <is>
          <t>i5_46-i7_47-D11</t>
        </is>
      </c>
      <c r="F953" s="898" t="inlineStr">
        <is>
          <t>NovaSeq_10B</t>
        </is>
      </c>
      <c r="G953" s="898" t="inlineStr">
        <is>
          <t>Tn5-tagmentation</t>
        </is>
      </c>
      <c r="H953" s="898" t="n">
        <v>560</v>
      </c>
      <c r="I953" s="898" t="n">
        <v>30</v>
      </c>
      <c r="J953" s="898" t="inlineStr">
        <is>
          <t>Qubit</t>
        </is>
      </c>
      <c r="K953" s="898" t="n">
        <v>4</v>
      </c>
      <c r="L953" s="898" t="n">
        <v>8</v>
      </c>
      <c r="M953" s="898" t="inlineStr">
        <is>
          <t>GAAGGCTT</t>
        </is>
      </c>
      <c r="N953" s="898" t="n">
        <v>8</v>
      </c>
      <c r="O953" s="898" t="inlineStr">
        <is>
          <t>AGCACGTA</t>
        </is>
      </c>
      <c r="P953" s="898" t="n"/>
      <c r="Q953" s="898" t="n"/>
      <c r="R953" s="898" t="n"/>
      <c r="S953" s="898" t="n"/>
      <c r="T953" s="898" t="n"/>
    </row>
    <row r="954">
      <c r="A954" s="894" t="n"/>
      <c r="B954" s="898" t="inlineStr">
        <is>
          <t>936</t>
        </is>
      </c>
      <c r="C954" s="904" t="inlineStr">
        <is>
          <t>18131FL-18Q1-01-936</t>
        </is>
      </c>
      <c r="D954" s="898" t="inlineStr">
        <is>
          <t>18131FL-18Q1-01</t>
        </is>
      </c>
      <c r="E954" s="898" t="inlineStr">
        <is>
          <t>i5_46-i7_59-E11</t>
        </is>
      </c>
      <c r="F954" s="898" t="inlineStr">
        <is>
          <t>NovaSeq_10B</t>
        </is>
      </c>
      <c r="G954" s="898" t="inlineStr">
        <is>
          <t>Tn5-tagmentation</t>
        </is>
      </c>
      <c r="H954" s="898" t="n">
        <v>560</v>
      </c>
      <c r="I954" s="898" t="n">
        <v>30</v>
      </c>
      <c r="J954" s="898" t="inlineStr">
        <is>
          <t>Qubit</t>
        </is>
      </c>
      <c r="K954" s="898" t="n">
        <v>4</v>
      </c>
      <c r="L954" s="898" t="n">
        <v>8</v>
      </c>
      <c r="M954" s="898" t="inlineStr">
        <is>
          <t>GTACACTC</t>
        </is>
      </c>
      <c r="N954" s="898" t="n">
        <v>8</v>
      </c>
      <c r="O954" s="898" t="inlineStr">
        <is>
          <t>AGCACGTA</t>
        </is>
      </c>
      <c r="P954" s="898" t="n"/>
      <c r="Q954" s="898" t="n"/>
      <c r="R954" s="898" t="n"/>
      <c r="S954" s="898" t="n"/>
      <c r="T954" s="898" t="n"/>
    </row>
    <row r="955">
      <c r="A955" s="894" t="n"/>
      <c r="B955" s="898" t="inlineStr">
        <is>
          <t>937</t>
        </is>
      </c>
      <c r="C955" s="904" t="inlineStr">
        <is>
          <t>18131FL-18Q1-01-937</t>
        </is>
      </c>
      <c r="D955" s="898" t="inlineStr">
        <is>
          <t>18131FL-18Q1-01</t>
        </is>
      </c>
      <c r="E955" s="898" t="inlineStr">
        <is>
          <t>i5_46-i7_71-F11</t>
        </is>
      </c>
      <c r="F955" s="898" t="inlineStr">
        <is>
          <t>NovaSeq_10B</t>
        </is>
      </c>
      <c r="G955" s="898" t="inlineStr">
        <is>
          <t>Tn5-tagmentation</t>
        </is>
      </c>
      <c r="H955" s="898" t="n">
        <v>560</v>
      </c>
      <c r="I955" s="898" t="n">
        <v>30</v>
      </c>
      <c r="J955" s="898" t="inlineStr">
        <is>
          <t>Qubit</t>
        </is>
      </c>
      <c r="K955" s="898" t="n">
        <v>4</v>
      </c>
      <c r="L955" s="898" t="n">
        <v>8</v>
      </c>
      <c r="M955" s="898" t="inlineStr">
        <is>
          <t>GGGAACCT</t>
        </is>
      </c>
      <c r="N955" s="898" t="n">
        <v>8</v>
      </c>
      <c r="O955" s="898" t="inlineStr">
        <is>
          <t>AGCACGTA</t>
        </is>
      </c>
      <c r="P955" s="898" t="n"/>
      <c r="Q955" s="898" t="n"/>
      <c r="R955" s="898" t="n"/>
      <c r="S955" s="898" t="n"/>
      <c r="T955" s="898" t="n"/>
    </row>
    <row r="956">
      <c r="A956" s="894" t="n"/>
      <c r="B956" s="898" t="inlineStr">
        <is>
          <t>938</t>
        </is>
      </c>
      <c r="C956" s="904" t="inlineStr">
        <is>
          <t>18131FL-18Q1-01-938</t>
        </is>
      </c>
      <c r="D956" s="898" t="inlineStr">
        <is>
          <t>18131FL-18Q1-01</t>
        </is>
      </c>
      <c r="E956" s="898" t="inlineStr">
        <is>
          <t>i5_46-i7_83-G11</t>
        </is>
      </c>
      <c r="F956" s="898" t="inlineStr">
        <is>
          <t>NovaSeq_10B</t>
        </is>
      </c>
      <c r="G956" s="898" t="inlineStr">
        <is>
          <t>Tn5-tagmentation</t>
        </is>
      </c>
      <c r="H956" s="898" t="n">
        <v>560</v>
      </c>
      <c r="I956" s="898" t="n">
        <v>30</v>
      </c>
      <c r="J956" s="898" t="inlineStr">
        <is>
          <t>Qubit</t>
        </is>
      </c>
      <c r="K956" s="898" t="n">
        <v>4</v>
      </c>
      <c r="L956" s="898" t="n">
        <v>8</v>
      </c>
      <c r="M956" s="898" t="inlineStr">
        <is>
          <t>CGGGCTTT</t>
        </is>
      </c>
      <c r="N956" s="898" t="n">
        <v>8</v>
      </c>
      <c r="O956" s="898" t="inlineStr">
        <is>
          <t>AGCACGTA</t>
        </is>
      </c>
      <c r="P956" s="898" t="n"/>
      <c r="Q956" s="898" t="n"/>
      <c r="R956" s="898" t="n"/>
      <c r="S956" s="898" t="n"/>
      <c r="T956" s="898" t="n"/>
    </row>
    <row r="957">
      <c r="A957" s="894" t="n"/>
      <c r="B957" s="898" t="inlineStr">
        <is>
          <t>939</t>
        </is>
      </c>
      <c r="C957" s="904" t="inlineStr">
        <is>
          <t>18131FL-18Q1-01-939</t>
        </is>
      </c>
      <c r="D957" s="898" t="inlineStr">
        <is>
          <t>18131FL-18Q1-01</t>
        </is>
      </c>
      <c r="E957" s="898" t="inlineStr">
        <is>
          <t>i5_46-i7_12-A12</t>
        </is>
      </c>
      <c r="F957" s="898" t="inlineStr">
        <is>
          <t>NovaSeq_10B</t>
        </is>
      </c>
      <c r="G957" s="898" t="inlineStr">
        <is>
          <t>Tn5-tagmentation</t>
        </is>
      </c>
      <c r="H957" s="898" t="n">
        <v>560</v>
      </c>
      <c r="I957" s="898" t="n">
        <v>30</v>
      </c>
      <c r="J957" s="898" t="inlineStr">
        <is>
          <t>Qubit</t>
        </is>
      </c>
      <c r="K957" s="898" t="n">
        <v>4</v>
      </c>
      <c r="L957" s="898" t="n">
        <v>8</v>
      </c>
      <c r="M957" s="898" t="inlineStr">
        <is>
          <t>TAGTGGAC</t>
        </is>
      </c>
      <c r="N957" s="898" t="n">
        <v>8</v>
      </c>
      <c r="O957" s="898" t="inlineStr">
        <is>
          <t>AGCACGTA</t>
        </is>
      </c>
      <c r="P957" s="898" t="n"/>
      <c r="Q957" s="898" t="n"/>
      <c r="R957" s="898" t="n"/>
      <c r="S957" s="898" t="n"/>
      <c r="T957" s="898" t="n"/>
    </row>
    <row r="958">
      <c r="A958" s="894" t="n"/>
      <c r="B958" s="898" t="inlineStr">
        <is>
          <t>940</t>
        </is>
      </c>
      <c r="C958" s="904" t="inlineStr">
        <is>
          <t>18131FL-18Q1-01-940</t>
        </is>
      </c>
      <c r="D958" s="898" t="inlineStr">
        <is>
          <t>18131FL-18Q1-01</t>
        </is>
      </c>
      <c r="E958" s="898" t="inlineStr">
        <is>
          <t>i5_46-i7_24-B12</t>
        </is>
      </c>
      <c r="F958" s="898" t="inlineStr">
        <is>
          <t>NovaSeq_10B</t>
        </is>
      </c>
      <c r="G958" s="898" t="inlineStr">
        <is>
          <t>Tn5-tagmentation</t>
        </is>
      </c>
      <c r="H958" s="898" t="n">
        <v>560</v>
      </c>
      <c r="I958" s="898" t="n">
        <v>30</v>
      </c>
      <c r="J958" s="898" t="inlineStr">
        <is>
          <t>Qubit</t>
        </is>
      </c>
      <c r="K958" s="898" t="n">
        <v>4</v>
      </c>
      <c r="L958" s="898" t="n">
        <v>8</v>
      </c>
      <c r="M958" s="898" t="inlineStr">
        <is>
          <t>TTCCAGAC</t>
        </is>
      </c>
      <c r="N958" s="898" t="n">
        <v>8</v>
      </c>
      <c r="O958" s="898" t="inlineStr">
        <is>
          <t>AGCACGTA</t>
        </is>
      </c>
      <c r="P958" s="898" t="n"/>
      <c r="Q958" s="898" t="n"/>
      <c r="R958" s="898" t="n"/>
      <c r="S958" s="898" t="n"/>
      <c r="T958" s="898" t="n"/>
    </row>
    <row r="959">
      <c r="A959" s="894" t="n"/>
      <c r="B959" s="898" t="inlineStr">
        <is>
          <t>941</t>
        </is>
      </c>
      <c r="C959" s="904" t="inlineStr">
        <is>
          <t>18131FL-18Q1-01-941</t>
        </is>
      </c>
      <c r="D959" s="898" t="inlineStr">
        <is>
          <t>18131FL-18Q1-01</t>
        </is>
      </c>
      <c r="E959" s="898" t="inlineStr">
        <is>
          <t>i5_46-i7_36-C12</t>
        </is>
      </c>
      <c r="F959" s="898" t="inlineStr">
        <is>
          <t>NovaSeq_10B</t>
        </is>
      </c>
      <c r="G959" s="898" t="inlineStr">
        <is>
          <t>Tn5-tagmentation</t>
        </is>
      </c>
      <c r="H959" s="898" t="n">
        <v>560</v>
      </c>
      <c r="I959" s="898" t="n">
        <v>30</v>
      </c>
      <c r="J959" s="898" t="inlineStr">
        <is>
          <t>Qubit</t>
        </is>
      </c>
      <c r="K959" s="898" t="n">
        <v>4</v>
      </c>
      <c r="L959" s="898" t="n">
        <v>8</v>
      </c>
      <c r="M959" s="898" t="inlineStr">
        <is>
          <t>GGTCATAA</t>
        </is>
      </c>
      <c r="N959" s="898" t="n">
        <v>8</v>
      </c>
      <c r="O959" s="898" t="inlineStr">
        <is>
          <t>AGCACGTA</t>
        </is>
      </c>
      <c r="P959" s="898" t="n"/>
      <c r="Q959" s="898" t="n"/>
      <c r="R959" s="898" t="n"/>
      <c r="S959" s="898" t="n"/>
      <c r="T959" s="898" t="n"/>
    </row>
    <row r="960">
      <c r="A960" s="894" t="n"/>
      <c r="B960" s="898" t="inlineStr">
        <is>
          <t>942</t>
        </is>
      </c>
      <c r="C960" s="904" t="inlineStr">
        <is>
          <t>18131FL-18Q1-01-942</t>
        </is>
      </c>
      <c r="D960" s="898" t="inlineStr">
        <is>
          <t>18131FL-18Q1-01</t>
        </is>
      </c>
      <c r="E960" s="898" t="inlineStr">
        <is>
          <t>i5_46-i7_48-D12</t>
        </is>
      </c>
      <c r="F960" s="898" t="inlineStr">
        <is>
          <t>NovaSeq_10B</t>
        </is>
      </c>
      <c r="G960" s="898" t="inlineStr">
        <is>
          <t>Tn5-tagmentation</t>
        </is>
      </c>
      <c r="H960" s="898" t="n">
        <v>560</v>
      </c>
      <c r="I960" s="898" t="n">
        <v>30</v>
      </c>
      <c r="J960" s="898" t="inlineStr">
        <is>
          <t>Qubit</t>
        </is>
      </c>
      <c r="K960" s="898" t="n">
        <v>4</v>
      </c>
      <c r="L960" s="898" t="n">
        <v>8</v>
      </c>
      <c r="M960" s="898" t="inlineStr">
        <is>
          <t>CACGGACT</t>
        </is>
      </c>
      <c r="N960" s="898" t="n">
        <v>8</v>
      </c>
      <c r="O960" s="898" t="inlineStr">
        <is>
          <t>AGCACGTA</t>
        </is>
      </c>
      <c r="P960" s="898" t="n"/>
      <c r="Q960" s="898" t="n"/>
      <c r="R960" s="898" t="n"/>
      <c r="S960" s="898" t="n"/>
      <c r="T960" s="898" t="n"/>
    </row>
    <row r="961">
      <c r="A961" s="894" t="n"/>
      <c r="B961" s="898" t="inlineStr">
        <is>
          <t>943</t>
        </is>
      </c>
      <c r="C961" s="904" t="inlineStr">
        <is>
          <t>18131FL-18Q1-01-943</t>
        </is>
      </c>
      <c r="D961" s="898" t="inlineStr">
        <is>
          <t>18131FL-18Q1-01</t>
        </is>
      </c>
      <c r="E961" s="898" t="inlineStr">
        <is>
          <t>i5_46-i7_60-E12</t>
        </is>
      </c>
      <c r="F961" s="898" t="inlineStr">
        <is>
          <t>NovaSeq_10B</t>
        </is>
      </c>
      <c r="G961" s="898" t="inlineStr">
        <is>
          <t>Tn5-tagmentation</t>
        </is>
      </c>
      <c r="H961" s="898" t="n">
        <v>560</v>
      </c>
      <c r="I961" s="898" t="n">
        <v>30</v>
      </c>
      <c r="J961" s="898" t="inlineStr">
        <is>
          <t>Qubit</t>
        </is>
      </c>
      <c r="K961" s="898" t="n">
        <v>4</v>
      </c>
      <c r="L961" s="898" t="n">
        <v>8</v>
      </c>
      <c r="M961" s="898" t="inlineStr">
        <is>
          <t>GCAACCTG</t>
        </is>
      </c>
      <c r="N961" s="898" t="n">
        <v>8</v>
      </c>
      <c r="O961" s="898" t="inlineStr">
        <is>
          <t>AGCACGTA</t>
        </is>
      </c>
      <c r="P961" s="898" t="n"/>
      <c r="Q961" s="898" t="n"/>
      <c r="R961" s="898" t="n"/>
      <c r="S961" s="898" t="n"/>
      <c r="T961" s="898" t="n"/>
    </row>
    <row r="962">
      <c r="A962" s="894" t="n"/>
      <c r="B962" s="898" t="inlineStr">
        <is>
          <t>944</t>
        </is>
      </c>
      <c r="C962" s="904" t="inlineStr">
        <is>
          <t>18131FL-18Q1-01-944</t>
        </is>
      </c>
      <c r="D962" s="898" t="inlineStr">
        <is>
          <t>18131FL-18Q1-01</t>
        </is>
      </c>
      <c r="E962" s="898" t="inlineStr">
        <is>
          <t>i5_46-i7_72-F12</t>
        </is>
      </c>
      <c r="F962" s="898" t="inlineStr">
        <is>
          <t>NovaSeq_10B</t>
        </is>
      </c>
      <c r="G962" s="898" t="inlineStr">
        <is>
          <t>Tn5-tagmentation</t>
        </is>
      </c>
      <c r="H962" s="898" t="n">
        <v>560</v>
      </c>
      <c r="I962" s="898" t="n">
        <v>30</v>
      </c>
      <c r="J962" s="898" t="inlineStr">
        <is>
          <t>Qubit</t>
        </is>
      </c>
      <c r="K962" s="898" t="n">
        <v>4</v>
      </c>
      <c r="L962" s="898" t="n">
        <v>8</v>
      </c>
      <c r="M962" s="898" t="inlineStr">
        <is>
          <t>GGAAACAG</t>
        </is>
      </c>
      <c r="N962" s="898" t="n">
        <v>8</v>
      </c>
      <c r="O962" s="898" t="inlineStr">
        <is>
          <t>AGCACGTA</t>
        </is>
      </c>
      <c r="P962" s="898" t="n"/>
      <c r="Q962" s="898" t="n"/>
      <c r="R962" s="898" t="n"/>
      <c r="S962" s="898" t="n"/>
      <c r="T962" s="898" t="n"/>
    </row>
    <row r="963">
      <c r="A963" s="894" t="n"/>
      <c r="B963" s="898" t="inlineStr">
        <is>
          <t>945</t>
        </is>
      </c>
      <c r="C963" s="904" t="inlineStr">
        <is>
          <t>18131FL-18Q1-01-945</t>
        </is>
      </c>
      <c r="D963" s="898" t="inlineStr">
        <is>
          <t>18131FL-18Q1-01</t>
        </is>
      </c>
      <c r="E963" s="898" t="inlineStr">
        <is>
          <t>i5_46-i7_84-G12</t>
        </is>
      </c>
      <c r="F963" s="898" t="inlineStr">
        <is>
          <t>NovaSeq_10B</t>
        </is>
      </c>
      <c r="G963" s="898" t="inlineStr">
        <is>
          <t>Tn5-tagmentation</t>
        </is>
      </c>
      <c r="H963" s="898" t="n">
        <v>560</v>
      </c>
      <c r="I963" s="898" t="n">
        <v>30</v>
      </c>
      <c r="J963" s="898" t="inlineStr">
        <is>
          <t>Qubit</t>
        </is>
      </c>
      <c r="K963" s="898" t="n">
        <v>4</v>
      </c>
      <c r="L963" s="898" t="n">
        <v>8</v>
      </c>
      <c r="M963" s="898" t="inlineStr">
        <is>
          <t>TCCTAGAA</t>
        </is>
      </c>
      <c r="N963" s="898" t="n">
        <v>8</v>
      </c>
      <c r="O963" s="898" t="inlineStr">
        <is>
          <t>AGCACGTA</t>
        </is>
      </c>
      <c r="P963" s="898" t="n"/>
      <c r="Q963" s="898" t="n"/>
      <c r="R963" s="898" t="n"/>
      <c r="S963" s="898" t="n"/>
      <c r="T963" s="898" t="n"/>
    </row>
    <row r="964">
      <c r="A964" s="894" t="n"/>
      <c r="B964" s="898" t="inlineStr">
        <is>
          <t>946</t>
        </is>
      </c>
      <c r="C964" s="904" t="inlineStr">
        <is>
          <t>18131FL-18Q1-01-946</t>
        </is>
      </c>
      <c r="D964" s="898" t="inlineStr">
        <is>
          <t>18131FL-18Q1-01</t>
        </is>
      </c>
      <c r="E964" s="898" t="inlineStr">
        <is>
          <t>i5_46-i7_96-H12</t>
        </is>
      </c>
      <c r="F964" s="898" t="inlineStr">
        <is>
          <t>NovaSeq_10B</t>
        </is>
      </c>
      <c r="G964" s="898" t="inlineStr">
        <is>
          <t>Tn5-tagmentation</t>
        </is>
      </c>
      <c r="H964" s="898" t="n">
        <v>560</v>
      </c>
      <c r="I964" s="898" t="n">
        <v>30</v>
      </c>
      <c r="J964" s="898" t="inlineStr">
        <is>
          <t>Qubit</t>
        </is>
      </c>
      <c r="K964" s="898" t="n">
        <v>4</v>
      </c>
      <c r="L964" s="898" t="n">
        <v>8</v>
      </c>
      <c r="M964" s="898" t="inlineStr">
        <is>
          <t>TTGCATAT</t>
        </is>
      </c>
      <c r="N964" s="898" t="n">
        <v>8</v>
      </c>
      <c r="O964" s="898" t="inlineStr">
        <is>
          <t>AGCACGTA</t>
        </is>
      </c>
      <c r="P964" s="898" t="n"/>
      <c r="Q964" s="898" t="n"/>
      <c r="R964" s="898" t="n"/>
      <c r="S964" s="898" t="n"/>
      <c r="T964" s="898" t="n"/>
    </row>
    <row r="965">
      <c r="A965" s="894" t="n"/>
      <c r="B965" s="898" t="inlineStr">
        <is>
          <t>947</t>
        </is>
      </c>
      <c r="C965" s="904" t="inlineStr">
        <is>
          <t>18131FL-18Q1-01-947</t>
        </is>
      </c>
      <c r="D965" s="898" t="inlineStr">
        <is>
          <t>18131FL-18Q1-01</t>
        </is>
      </c>
      <c r="E965" s="898" t="inlineStr">
        <is>
          <t>Ec.0999_i5_12_A1</t>
        </is>
      </c>
      <c r="F965" s="898" t="inlineStr">
        <is>
          <t>NovaSeq_10B</t>
        </is>
      </c>
      <c r="G965" s="898" t="inlineStr">
        <is>
          <t>Tn5-tagmentation</t>
        </is>
      </c>
      <c r="H965" s="898" t="n">
        <v>560</v>
      </c>
      <c r="I965" s="898" t="n">
        <v>30</v>
      </c>
      <c r="J965" s="898" t="inlineStr">
        <is>
          <t>Qubit</t>
        </is>
      </c>
      <c r="K965" s="898" t="n">
        <v>4</v>
      </c>
      <c r="L965" s="898" t="n">
        <v>8</v>
      </c>
      <c r="M965" s="898" t="inlineStr">
        <is>
          <t>ATGCGGAT</t>
        </is>
      </c>
      <c r="N965" s="898" t="n">
        <v>8</v>
      </c>
      <c r="O965" s="898" t="inlineStr">
        <is>
          <t>GATTACTT</t>
        </is>
      </c>
      <c r="P965" s="898" t="n"/>
      <c r="Q965" s="898" t="n"/>
      <c r="R965" s="898" t="n"/>
      <c r="S965" s="898" t="n"/>
      <c r="T965" s="898" t="n"/>
    </row>
    <row r="966">
      <c r="A966" s="894" t="n"/>
      <c r="B966" s="898" t="inlineStr">
        <is>
          <t>948</t>
        </is>
      </c>
      <c r="C966" s="904" t="inlineStr">
        <is>
          <t>18131FL-18Q1-01-948</t>
        </is>
      </c>
      <c r="D966" s="898" t="inlineStr">
        <is>
          <t>18131FL-18Q1-01</t>
        </is>
      </c>
      <c r="E966" s="898" t="inlineStr">
        <is>
          <t>Ec.1002_i5_12_B1</t>
        </is>
      </c>
      <c r="F966" s="898" t="inlineStr">
        <is>
          <t>NovaSeq_10B</t>
        </is>
      </c>
      <c r="G966" s="898" t="inlineStr">
        <is>
          <t>Tn5-tagmentation</t>
        </is>
      </c>
      <c r="H966" s="898" t="n">
        <v>560</v>
      </c>
      <c r="I966" s="898" t="n">
        <v>30</v>
      </c>
      <c r="J966" s="898" t="inlineStr">
        <is>
          <t>Qubit</t>
        </is>
      </c>
      <c r="K966" s="898" t="n">
        <v>4</v>
      </c>
      <c r="L966" s="898" t="n">
        <v>8</v>
      </c>
      <c r="M966" s="898" t="inlineStr">
        <is>
          <t>AAACTCGA</t>
        </is>
      </c>
      <c r="N966" s="898" t="n">
        <v>8</v>
      </c>
      <c r="O966" s="898" t="inlineStr">
        <is>
          <t>GATTACTT</t>
        </is>
      </c>
      <c r="P966" s="898" t="n"/>
      <c r="Q966" s="898" t="n"/>
      <c r="R966" s="898" t="n"/>
      <c r="S966" s="898" t="n"/>
      <c r="T966" s="898" t="n"/>
    </row>
    <row r="967">
      <c r="A967" s="894" t="n"/>
      <c r="B967" s="898" t="inlineStr">
        <is>
          <t>949</t>
        </is>
      </c>
      <c r="C967" s="904" t="inlineStr">
        <is>
          <t>18131FL-18Q1-01-949</t>
        </is>
      </c>
      <c r="D967" s="898" t="inlineStr">
        <is>
          <t>18131FL-18Q1-01</t>
        </is>
      </c>
      <c r="E967" s="898" t="inlineStr">
        <is>
          <t>Ec.1015_i5_12_C1</t>
        </is>
      </c>
      <c r="F967" s="898" t="inlineStr">
        <is>
          <t>NovaSeq_10B</t>
        </is>
      </c>
      <c r="G967" s="898" t="inlineStr">
        <is>
          <t>Tn5-tagmentation</t>
        </is>
      </c>
      <c r="H967" s="898" t="n">
        <v>560</v>
      </c>
      <c r="I967" s="898" t="n">
        <v>30</v>
      </c>
      <c r="J967" s="898" t="inlineStr">
        <is>
          <t>Qubit</t>
        </is>
      </c>
      <c r="K967" s="898" t="n">
        <v>4</v>
      </c>
      <c r="L967" s="898" t="n">
        <v>8</v>
      </c>
      <c r="M967" s="898" t="inlineStr">
        <is>
          <t>GTCAATAC</t>
        </is>
      </c>
      <c r="N967" s="898" t="n">
        <v>8</v>
      </c>
      <c r="O967" s="898" t="inlineStr">
        <is>
          <t>GATTACTT</t>
        </is>
      </c>
      <c r="P967" s="898" t="n"/>
      <c r="Q967" s="898" t="n"/>
      <c r="R967" s="898" t="n"/>
      <c r="S967" s="898" t="n"/>
      <c r="T967" s="898" t="n"/>
    </row>
    <row r="968">
      <c r="A968" s="894" t="n"/>
      <c r="B968" s="898" t="inlineStr">
        <is>
          <t>950</t>
        </is>
      </c>
      <c r="C968" s="904" t="inlineStr">
        <is>
          <t>18131FL-18Q1-01-950</t>
        </is>
      </c>
      <c r="D968" s="898" t="inlineStr">
        <is>
          <t>18131FL-18Q1-01</t>
        </is>
      </c>
      <c r="E968" s="898" t="inlineStr">
        <is>
          <t>Ec.1043_i5_12_D1</t>
        </is>
      </c>
      <c r="F968" s="898" t="inlineStr">
        <is>
          <t>NovaSeq_10B</t>
        </is>
      </c>
      <c r="G968" s="898" t="inlineStr">
        <is>
          <t>Tn5-tagmentation</t>
        </is>
      </c>
      <c r="H968" s="898" t="n">
        <v>560</v>
      </c>
      <c r="I968" s="898" t="n">
        <v>30</v>
      </c>
      <c r="J968" s="898" t="inlineStr">
        <is>
          <t>Qubit</t>
        </is>
      </c>
      <c r="K968" s="898" t="n">
        <v>4</v>
      </c>
      <c r="L968" s="898" t="n">
        <v>8</v>
      </c>
      <c r="M968" s="898" t="inlineStr">
        <is>
          <t>CTACGAGC</t>
        </is>
      </c>
      <c r="N968" s="898" t="n">
        <v>8</v>
      </c>
      <c r="O968" s="898" t="inlineStr">
        <is>
          <t>GATTACTT</t>
        </is>
      </c>
      <c r="P968" s="898" t="n"/>
      <c r="Q968" s="898" t="n"/>
      <c r="R968" s="898" t="n"/>
      <c r="S968" s="898" t="n"/>
      <c r="T968" s="898" t="n"/>
    </row>
    <row r="969">
      <c r="A969" s="894" t="n"/>
      <c r="B969" s="898" t="inlineStr">
        <is>
          <t>951</t>
        </is>
      </c>
      <c r="C969" s="904" t="inlineStr">
        <is>
          <t>18131FL-18Q1-01-951</t>
        </is>
      </c>
      <c r="D969" s="898" t="inlineStr">
        <is>
          <t>18131FL-18Q1-01</t>
        </is>
      </c>
      <c r="E969" s="898" t="inlineStr">
        <is>
          <t>Ec.1055_i5_12_E1</t>
        </is>
      </c>
      <c r="F969" s="898" t="inlineStr">
        <is>
          <t>NovaSeq_10B</t>
        </is>
      </c>
      <c r="G969" s="898" t="inlineStr">
        <is>
          <t>Tn5-tagmentation</t>
        </is>
      </c>
      <c r="H969" s="898" t="n">
        <v>560</v>
      </c>
      <c r="I969" s="898" t="n">
        <v>30</v>
      </c>
      <c r="J969" s="898" t="inlineStr">
        <is>
          <t>Qubit</t>
        </is>
      </c>
      <c r="K969" s="898" t="n">
        <v>4</v>
      </c>
      <c r="L969" s="898" t="n">
        <v>8</v>
      </c>
      <c r="M969" s="898" t="inlineStr">
        <is>
          <t>TCGAAGCT</t>
        </is>
      </c>
      <c r="N969" s="898" t="n">
        <v>8</v>
      </c>
      <c r="O969" s="898" t="inlineStr">
        <is>
          <t>GATTACTT</t>
        </is>
      </c>
      <c r="P969" s="898" t="n"/>
      <c r="Q969" s="898" t="n"/>
      <c r="R969" s="898" t="n"/>
      <c r="S969" s="898" t="n"/>
      <c r="T969" s="898" t="n"/>
    </row>
    <row r="970">
      <c r="A970" s="894" t="n"/>
      <c r="B970" s="898" t="inlineStr">
        <is>
          <t>952</t>
        </is>
      </c>
      <c r="C970" s="904" t="inlineStr">
        <is>
          <t>18131FL-18Q1-01-952</t>
        </is>
      </c>
      <c r="D970" s="898" t="inlineStr">
        <is>
          <t>18131FL-18Q1-01</t>
        </is>
      </c>
      <c r="E970" s="898" t="inlineStr">
        <is>
          <t>Ec.1059_i5_12_G1</t>
        </is>
      </c>
      <c r="F970" s="898" t="inlineStr">
        <is>
          <t>NovaSeq_10B</t>
        </is>
      </c>
      <c r="G970" s="898" t="inlineStr">
        <is>
          <t>Tn5-tagmentation</t>
        </is>
      </c>
      <c r="H970" s="898" t="n">
        <v>560</v>
      </c>
      <c r="I970" s="898" t="n">
        <v>30</v>
      </c>
      <c r="J970" s="898" t="inlineStr">
        <is>
          <t>Qubit</t>
        </is>
      </c>
      <c r="K970" s="898" t="n">
        <v>4</v>
      </c>
      <c r="L970" s="898" t="n">
        <v>8</v>
      </c>
      <c r="M970" s="898" t="inlineStr">
        <is>
          <t>GAATGCAA</t>
        </is>
      </c>
      <c r="N970" s="898" t="n">
        <v>8</v>
      </c>
      <c r="O970" s="898" t="inlineStr">
        <is>
          <t>GATTACTT</t>
        </is>
      </c>
      <c r="P970" s="898" t="n"/>
      <c r="Q970" s="898" t="n"/>
      <c r="R970" s="898" t="n"/>
      <c r="S970" s="898" t="n"/>
      <c r="T970" s="898" t="n"/>
    </row>
    <row r="971">
      <c r="A971" s="894" t="n"/>
      <c r="B971" s="898" t="inlineStr">
        <is>
          <t>953</t>
        </is>
      </c>
      <c r="C971" s="904" t="inlineStr">
        <is>
          <t>18131FL-18Q1-01-953</t>
        </is>
      </c>
      <c r="D971" s="898" t="inlineStr">
        <is>
          <t>18131FL-18Q1-01</t>
        </is>
      </c>
      <c r="E971" s="898" t="inlineStr">
        <is>
          <t>Ec.1060_i5_12_H1</t>
        </is>
      </c>
      <c r="F971" s="898" t="inlineStr">
        <is>
          <t>NovaSeq_10B</t>
        </is>
      </c>
      <c r="G971" s="898" t="inlineStr">
        <is>
          <t>Tn5-tagmentation</t>
        </is>
      </c>
      <c r="H971" s="898" t="n">
        <v>560</v>
      </c>
      <c r="I971" s="898" t="n">
        <v>30</v>
      </c>
      <c r="J971" s="898" t="inlineStr">
        <is>
          <t>Qubit</t>
        </is>
      </c>
      <c r="K971" s="898" t="n">
        <v>4</v>
      </c>
      <c r="L971" s="898" t="n">
        <v>8</v>
      </c>
      <c r="M971" s="898" t="inlineStr">
        <is>
          <t>GATTTACC</t>
        </is>
      </c>
      <c r="N971" s="898" t="n">
        <v>8</v>
      </c>
      <c r="O971" s="898" t="inlineStr">
        <is>
          <t>GATTACTT</t>
        </is>
      </c>
      <c r="P971" s="898" t="n"/>
      <c r="Q971" s="898" t="n"/>
      <c r="R971" s="898" t="n"/>
      <c r="S971" s="898" t="n"/>
      <c r="T971" s="898" t="n"/>
    </row>
    <row r="972">
      <c r="A972" s="894" t="n"/>
      <c r="B972" s="898" t="inlineStr">
        <is>
          <t>954</t>
        </is>
      </c>
      <c r="C972" s="904" t="inlineStr">
        <is>
          <t>18131FL-18Q1-01-954</t>
        </is>
      </c>
      <c r="D972" s="898" t="inlineStr">
        <is>
          <t>18131FL-18Q1-01</t>
        </is>
      </c>
      <c r="E972" s="898" t="inlineStr">
        <is>
          <t>Ec.1264_i5_12_A2</t>
        </is>
      </c>
      <c r="F972" s="898" t="inlineStr">
        <is>
          <t>NovaSeq_10B</t>
        </is>
      </c>
      <c r="G972" s="898" t="inlineStr">
        <is>
          <t>Tn5-tagmentation</t>
        </is>
      </c>
      <c r="H972" s="898" t="n">
        <v>560</v>
      </c>
      <c r="I972" s="898" t="n">
        <v>30</v>
      </c>
      <c r="J972" s="898" t="inlineStr">
        <is>
          <t>Qubit</t>
        </is>
      </c>
      <c r="K972" s="898" t="n">
        <v>4</v>
      </c>
      <c r="L972" s="898" t="n">
        <v>8</v>
      </c>
      <c r="M972" s="898" t="inlineStr">
        <is>
          <t>ACTTCAAT</t>
        </is>
      </c>
      <c r="N972" s="898" t="n">
        <v>8</v>
      </c>
      <c r="O972" s="898" t="inlineStr">
        <is>
          <t>GATTACTT</t>
        </is>
      </c>
      <c r="P972" s="898" t="n"/>
      <c r="Q972" s="898" t="n"/>
      <c r="R972" s="898" t="n"/>
      <c r="S972" s="898" t="n"/>
      <c r="T972" s="898" t="n"/>
    </row>
    <row r="973">
      <c r="A973" s="894" t="n"/>
      <c r="B973" s="898" t="inlineStr">
        <is>
          <t>955</t>
        </is>
      </c>
      <c r="C973" s="904" t="inlineStr">
        <is>
          <t>18131FL-18Q1-01-955</t>
        </is>
      </c>
      <c r="D973" s="898" t="inlineStr">
        <is>
          <t>18131FL-18Q1-01</t>
        </is>
      </c>
      <c r="E973" s="898" t="inlineStr">
        <is>
          <t>Ec.1265_i5_12_B2</t>
        </is>
      </c>
      <c r="F973" s="898" t="inlineStr">
        <is>
          <t>NovaSeq_10B</t>
        </is>
      </c>
      <c r="G973" s="898" t="inlineStr">
        <is>
          <t>Tn5-tagmentation</t>
        </is>
      </c>
      <c r="H973" s="898" t="n">
        <v>560</v>
      </c>
      <c r="I973" s="898" t="n">
        <v>30</v>
      </c>
      <c r="J973" s="898" t="inlineStr">
        <is>
          <t>Qubit</t>
        </is>
      </c>
      <c r="K973" s="898" t="n">
        <v>4</v>
      </c>
      <c r="L973" s="898" t="n">
        <v>8</v>
      </c>
      <c r="M973" s="898" t="inlineStr">
        <is>
          <t>TGTGCTCA</t>
        </is>
      </c>
      <c r="N973" s="898" t="n">
        <v>8</v>
      </c>
      <c r="O973" s="898" t="inlineStr">
        <is>
          <t>GATTACTT</t>
        </is>
      </c>
      <c r="P973" s="898" t="n"/>
      <c r="Q973" s="898" t="n"/>
      <c r="R973" s="898" t="n"/>
      <c r="S973" s="898" t="n"/>
      <c r="T973" s="898" t="n"/>
    </row>
    <row r="974">
      <c r="A974" s="894" t="n"/>
      <c r="B974" s="898" t="inlineStr">
        <is>
          <t>956</t>
        </is>
      </c>
      <c r="C974" s="904" t="inlineStr">
        <is>
          <t>18131FL-18Q1-01-956</t>
        </is>
      </c>
      <c r="D974" s="898" t="inlineStr">
        <is>
          <t>18131FL-18Q1-01</t>
        </is>
      </c>
      <c r="E974" s="898" t="inlineStr">
        <is>
          <t>Ec.1269_i5_12_C2</t>
        </is>
      </c>
      <c r="F974" s="898" t="inlineStr">
        <is>
          <t>NovaSeq_10B</t>
        </is>
      </c>
      <c r="G974" s="898" t="inlineStr">
        <is>
          <t>Tn5-tagmentation</t>
        </is>
      </c>
      <c r="H974" s="898" t="n">
        <v>560</v>
      </c>
      <c r="I974" s="898" t="n">
        <v>30</v>
      </c>
      <c r="J974" s="898" t="inlineStr">
        <is>
          <t>Qubit</t>
        </is>
      </c>
      <c r="K974" s="898" t="n">
        <v>4</v>
      </c>
      <c r="L974" s="898" t="n">
        <v>8</v>
      </c>
      <c r="M974" s="898" t="inlineStr">
        <is>
          <t>TACAGCCG</t>
        </is>
      </c>
      <c r="N974" s="898" t="n">
        <v>8</v>
      </c>
      <c r="O974" s="898" t="inlineStr">
        <is>
          <t>GATTACTT</t>
        </is>
      </c>
      <c r="P974" s="898" t="n"/>
      <c r="Q974" s="898" t="n"/>
      <c r="R974" s="898" t="n"/>
      <c r="S974" s="898" t="n"/>
      <c r="T974" s="898" t="n"/>
    </row>
    <row r="975">
      <c r="A975" s="894" t="n"/>
      <c r="B975" s="898" t="inlineStr">
        <is>
          <t>957</t>
        </is>
      </c>
      <c r="C975" s="904" t="inlineStr">
        <is>
          <t>18131FL-18Q1-01-957</t>
        </is>
      </c>
      <c r="D975" s="898" t="inlineStr">
        <is>
          <t>18131FL-18Q1-01</t>
        </is>
      </c>
      <c r="E975" s="898" t="inlineStr">
        <is>
          <t>Ec.1272_i5_12_D2</t>
        </is>
      </c>
      <c r="F975" s="898" t="inlineStr">
        <is>
          <t>NovaSeq_10B</t>
        </is>
      </c>
      <c r="G975" s="898" t="inlineStr">
        <is>
          <t>Tn5-tagmentation</t>
        </is>
      </c>
      <c r="H975" s="898" t="n">
        <v>560</v>
      </c>
      <c r="I975" s="898" t="n">
        <v>30</v>
      </c>
      <c r="J975" s="898" t="inlineStr">
        <is>
          <t>Qubit</t>
        </is>
      </c>
      <c r="K975" s="898" t="n">
        <v>4</v>
      </c>
      <c r="L975" s="898" t="n">
        <v>8</v>
      </c>
      <c r="M975" s="898" t="inlineStr">
        <is>
          <t>CTGTCTGG</t>
        </is>
      </c>
      <c r="N975" s="898" t="n">
        <v>8</v>
      </c>
      <c r="O975" s="898" t="inlineStr">
        <is>
          <t>GATTACTT</t>
        </is>
      </c>
      <c r="P975" s="898" t="n"/>
      <c r="Q975" s="898" t="n"/>
      <c r="R975" s="898" t="n"/>
      <c r="S975" s="898" t="n"/>
      <c r="T975" s="898" t="n"/>
    </row>
    <row r="976">
      <c r="A976" s="894" t="n"/>
      <c r="B976" s="898" t="inlineStr">
        <is>
          <t>958</t>
        </is>
      </c>
      <c r="C976" s="904" t="inlineStr">
        <is>
          <t>18131FL-18Q1-01-958</t>
        </is>
      </c>
      <c r="D976" s="898" t="inlineStr">
        <is>
          <t>18131FL-18Q1-01</t>
        </is>
      </c>
      <c r="E976" s="898" t="inlineStr">
        <is>
          <t>Ec.1276_i5_12_E2</t>
        </is>
      </c>
      <c r="F976" s="898" t="inlineStr">
        <is>
          <t>NovaSeq_10B</t>
        </is>
      </c>
      <c r="G976" s="898" t="inlineStr">
        <is>
          <t>Tn5-tagmentation</t>
        </is>
      </c>
      <c r="H976" s="898" t="n">
        <v>560</v>
      </c>
      <c r="I976" s="898" t="n">
        <v>30</v>
      </c>
      <c r="J976" s="898" t="inlineStr">
        <is>
          <t>Qubit</t>
        </is>
      </c>
      <c r="K976" s="898" t="n">
        <v>4</v>
      </c>
      <c r="L976" s="898" t="n">
        <v>8</v>
      </c>
      <c r="M976" s="898" t="inlineStr">
        <is>
          <t>GGTTTCTC</t>
        </is>
      </c>
      <c r="N976" s="898" t="n">
        <v>8</v>
      </c>
      <c r="O976" s="898" t="inlineStr">
        <is>
          <t>GATTACTT</t>
        </is>
      </c>
      <c r="P976" s="898" t="n"/>
      <c r="Q976" s="898" t="n"/>
      <c r="R976" s="898" t="n"/>
      <c r="S976" s="898" t="n"/>
      <c r="T976" s="898" t="n"/>
    </row>
    <row r="977">
      <c r="A977" s="894" t="n"/>
      <c r="B977" s="898" t="inlineStr">
        <is>
          <t>959</t>
        </is>
      </c>
      <c r="C977" s="904" t="inlineStr">
        <is>
          <t>18131FL-18Q1-01-959</t>
        </is>
      </c>
      <c r="D977" s="898" t="inlineStr">
        <is>
          <t>18131FL-18Q1-01</t>
        </is>
      </c>
      <c r="E977" s="898" t="inlineStr">
        <is>
          <t>Ec.1280_i5_12_F2</t>
        </is>
      </c>
      <c r="F977" s="898" t="inlineStr">
        <is>
          <t>NovaSeq_10B</t>
        </is>
      </c>
      <c r="G977" s="898" t="inlineStr">
        <is>
          <t>Tn5-tagmentation</t>
        </is>
      </c>
      <c r="H977" s="898" t="n">
        <v>560</v>
      </c>
      <c r="I977" s="898" t="n">
        <v>30</v>
      </c>
      <c r="J977" s="898" t="inlineStr">
        <is>
          <t>Qubit</t>
        </is>
      </c>
      <c r="K977" s="898" t="n">
        <v>4</v>
      </c>
      <c r="L977" s="898" t="n">
        <v>8</v>
      </c>
      <c r="M977" s="898" t="inlineStr">
        <is>
          <t>CGTCAGCA</t>
        </is>
      </c>
      <c r="N977" s="898" t="n">
        <v>8</v>
      </c>
      <c r="O977" s="898" t="inlineStr">
        <is>
          <t>GATTACTT</t>
        </is>
      </c>
      <c r="P977" s="898" t="n"/>
      <c r="Q977" s="898" t="n"/>
      <c r="R977" s="898" t="n"/>
      <c r="S977" s="898" t="n"/>
      <c r="T977" s="898" t="n"/>
    </row>
    <row r="978">
      <c r="A978" s="894" t="n"/>
      <c r="B978" s="898" t="inlineStr">
        <is>
          <t>960</t>
        </is>
      </c>
      <c r="C978" s="904" t="inlineStr">
        <is>
          <t>18131FL-18Q1-01-960</t>
        </is>
      </c>
      <c r="D978" s="898" t="inlineStr">
        <is>
          <t>18131FL-18Q1-01</t>
        </is>
      </c>
      <c r="E978" s="898" t="inlineStr">
        <is>
          <t>Ec.1281_i5_12_G2</t>
        </is>
      </c>
      <c r="F978" s="898" t="inlineStr">
        <is>
          <t>NovaSeq_10B</t>
        </is>
      </c>
      <c r="G978" s="898" t="inlineStr">
        <is>
          <t>Tn5-tagmentation</t>
        </is>
      </c>
      <c r="H978" s="898" t="n">
        <v>560</v>
      </c>
      <c r="I978" s="898" t="n">
        <v>30</v>
      </c>
      <c r="J978" s="898" t="inlineStr">
        <is>
          <t>Qubit</t>
        </is>
      </c>
      <c r="K978" s="898" t="n">
        <v>4</v>
      </c>
      <c r="L978" s="898" t="n">
        <v>8</v>
      </c>
      <c r="M978" s="898" t="inlineStr">
        <is>
          <t>ATAACGAA</t>
        </is>
      </c>
      <c r="N978" s="898" t="n">
        <v>8</v>
      </c>
      <c r="O978" s="898" t="inlineStr">
        <is>
          <t>GATTACTT</t>
        </is>
      </c>
      <c r="P978" s="898" t="n"/>
      <c r="Q978" s="898" t="n"/>
      <c r="R978" s="898" t="n"/>
      <c r="S978" s="898" t="n"/>
      <c r="T978" s="898" t="n"/>
    </row>
    <row r="979">
      <c r="A979" s="894" t="n"/>
      <c r="B979" s="898" t="inlineStr">
        <is>
          <t>961</t>
        </is>
      </c>
      <c r="C979" s="904" t="inlineStr">
        <is>
          <t>18131FL-18Q1-01-961</t>
        </is>
      </c>
      <c r="D979" s="898" t="inlineStr">
        <is>
          <t>18131FL-18Q1-01</t>
        </is>
      </c>
      <c r="E979" s="898" t="inlineStr">
        <is>
          <t>Ec.1282_i5_12_H2</t>
        </is>
      </c>
      <c r="F979" s="898" t="inlineStr">
        <is>
          <t>NovaSeq_10B</t>
        </is>
      </c>
      <c r="G979" s="898" t="inlineStr">
        <is>
          <t>Tn5-tagmentation</t>
        </is>
      </c>
      <c r="H979" s="898" t="n">
        <v>560</v>
      </c>
      <c r="I979" s="898" t="n">
        <v>30</v>
      </c>
      <c r="J979" s="898" t="inlineStr">
        <is>
          <t>Qubit</t>
        </is>
      </c>
      <c r="K979" s="898" t="n">
        <v>4</v>
      </c>
      <c r="L979" s="898" t="n">
        <v>8</v>
      </c>
      <c r="M979" s="898" t="inlineStr">
        <is>
          <t>TAGAAATG</t>
        </is>
      </c>
      <c r="N979" s="898" t="n">
        <v>8</v>
      </c>
      <c r="O979" s="898" t="inlineStr">
        <is>
          <t>GATTACTT</t>
        </is>
      </c>
      <c r="P979" s="898" t="n"/>
      <c r="Q979" s="898" t="n"/>
      <c r="R979" s="898" t="n"/>
      <c r="S979" s="898" t="n"/>
      <c r="T979" s="898" t="n"/>
    </row>
    <row r="980">
      <c r="A980" s="894" t="n"/>
      <c r="B980" s="898" t="inlineStr">
        <is>
          <t>962</t>
        </is>
      </c>
      <c r="C980" s="904" t="inlineStr">
        <is>
          <t>18131FL-18Q1-01-962</t>
        </is>
      </c>
      <c r="D980" s="898" t="inlineStr">
        <is>
          <t>18131FL-18Q1-01</t>
        </is>
      </c>
      <c r="E980" s="898" t="inlineStr">
        <is>
          <t>Ec.1284_i5_12_A3</t>
        </is>
      </c>
      <c r="F980" s="898" t="inlineStr">
        <is>
          <t>NovaSeq_10B</t>
        </is>
      </c>
      <c r="G980" s="898" t="inlineStr">
        <is>
          <t>Tn5-tagmentation</t>
        </is>
      </c>
      <c r="H980" s="898" t="n">
        <v>560</v>
      </c>
      <c r="I980" s="898" t="n">
        <v>30</v>
      </c>
      <c r="J980" s="898" t="inlineStr">
        <is>
          <t>Qubit</t>
        </is>
      </c>
      <c r="K980" s="898" t="n">
        <v>4</v>
      </c>
      <c r="L980" s="898" t="n">
        <v>8</v>
      </c>
      <c r="M980" s="898" t="inlineStr">
        <is>
          <t>ACGCAGAG</t>
        </is>
      </c>
      <c r="N980" s="898" t="n">
        <v>8</v>
      </c>
      <c r="O980" s="898" t="inlineStr">
        <is>
          <t>GATTACTT</t>
        </is>
      </c>
      <c r="P980" s="898" t="n"/>
      <c r="Q980" s="898" t="n"/>
      <c r="R980" s="898" t="n"/>
      <c r="S980" s="898" t="n"/>
      <c r="T980" s="898" t="n"/>
    </row>
    <row r="981">
      <c r="A981" s="894" t="n"/>
      <c r="B981" s="898" t="inlineStr">
        <is>
          <t>963</t>
        </is>
      </c>
      <c r="C981" s="904" t="inlineStr">
        <is>
          <t>18131FL-18Q1-01-963</t>
        </is>
      </c>
      <c r="D981" s="898" t="inlineStr">
        <is>
          <t>18131FL-18Q1-01</t>
        </is>
      </c>
      <c r="E981" s="898" t="inlineStr">
        <is>
          <t>Ec.1291_i5_12_B3</t>
        </is>
      </c>
      <c r="F981" s="898" t="inlineStr">
        <is>
          <t>NovaSeq_10B</t>
        </is>
      </c>
      <c r="G981" s="898" t="inlineStr">
        <is>
          <t>Tn5-tagmentation</t>
        </is>
      </c>
      <c r="H981" s="898" t="n">
        <v>560</v>
      </c>
      <c r="I981" s="898" t="n">
        <v>30</v>
      </c>
      <c r="J981" s="898" t="inlineStr">
        <is>
          <t>Qubit</t>
        </is>
      </c>
      <c r="K981" s="898" t="n">
        <v>4</v>
      </c>
      <c r="L981" s="898" t="n">
        <v>8</v>
      </c>
      <c r="M981" s="898" t="inlineStr">
        <is>
          <t>GGTGACAC</t>
        </is>
      </c>
      <c r="N981" s="898" t="n">
        <v>8</v>
      </c>
      <c r="O981" s="898" t="inlineStr">
        <is>
          <t>GATTACTT</t>
        </is>
      </c>
      <c r="P981" s="898" t="n"/>
      <c r="Q981" s="898" t="n"/>
      <c r="R981" s="898" t="n"/>
      <c r="S981" s="898" t="n"/>
      <c r="T981" s="898" t="n"/>
    </row>
    <row r="982">
      <c r="A982" s="894" t="n"/>
      <c r="B982" s="898" t="inlineStr">
        <is>
          <t>964</t>
        </is>
      </c>
      <c r="C982" s="904" t="inlineStr">
        <is>
          <t>18131FL-18Q1-01-964</t>
        </is>
      </c>
      <c r="D982" s="898" t="inlineStr">
        <is>
          <t>18131FL-18Q1-01</t>
        </is>
      </c>
      <c r="E982" s="898" t="inlineStr">
        <is>
          <t>Ec.1299_i5_12_C3</t>
        </is>
      </c>
      <c r="F982" s="898" t="inlineStr">
        <is>
          <t>NovaSeq_10B</t>
        </is>
      </c>
      <c r="G982" s="898" t="inlineStr">
        <is>
          <t>Tn5-tagmentation</t>
        </is>
      </c>
      <c r="H982" s="898" t="n">
        <v>560</v>
      </c>
      <c r="I982" s="898" t="n">
        <v>30</v>
      </c>
      <c r="J982" s="898" t="inlineStr">
        <is>
          <t>Qubit</t>
        </is>
      </c>
      <c r="K982" s="898" t="n">
        <v>4</v>
      </c>
      <c r="L982" s="898" t="n">
        <v>8</v>
      </c>
      <c r="M982" s="898" t="inlineStr">
        <is>
          <t>TGACCAGT</t>
        </is>
      </c>
      <c r="N982" s="898" t="n">
        <v>8</v>
      </c>
      <c r="O982" s="898" t="inlineStr">
        <is>
          <t>GATTACTT</t>
        </is>
      </c>
      <c r="P982" s="898" t="n"/>
      <c r="Q982" s="898" t="n"/>
      <c r="R982" s="898" t="n"/>
      <c r="S982" s="898" t="n"/>
      <c r="T982" s="898" t="n"/>
    </row>
    <row r="983">
      <c r="A983" s="894" t="n"/>
      <c r="B983" s="898" t="inlineStr">
        <is>
          <t>965</t>
        </is>
      </c>
      <c r="C983" s="904" t="inlineStr">
        <is>
          <t>18131FL-18Q1-01-965</t>
        </is>
      </c>
      <c r="D983" s="898" t="inlineStr">
        <is>
          <t>18131FL-18Q1-01</t>
        </is>
      </c>
      <c r="E983" s="898" t="inlineStr">
        <is>
          <t>Ec.1305_i5_12_D3</t>
        </is>
      </c>
      <c r="F983" s="898" t="inlineStr">
        <is>
          <t>NovaSeq_10B</t>
        </is>
      </c>
      <c r="G983" s="898" t="inlineStr">
        <is>
          <t>Tn5-tagmentation</t>
        </is>
      </c>
      <c r="H983" s="898" t="n">
        <v>560</v>
      </c>
      <c r="I983" s="898" t="n">
        <v>30</v>
      </c>
      <c r="J983" s="898" t="inlineStr">
        <is>
          <t>Qubit</t>
        </is>
      </c>
      <c r="K983" s="898" t="n">
        <v>4</v>
      </c>
      <c r="L983" s="898" t="n">
        <v>8</v>
      </c>
      <c r="M983" s="898" t="inlineStr">
        <is>
          <t>GGCCTAAG</t>
        </is>
      </c>
      <c r="N983" s="898" t="n">
        <v>8</v>
      </c>
      <c r="O983" s="898" t="inlineStr">
        <is>
          <t>GATTACTT</t>
        </is>
      </c>
      <c r="P983" s="898" t="n"/>
      <c r="Q983" s="898" t="n"/>
      <c r="R983" s="898" t="n"/>
      <c r="S983" s="898" t="n"/>
      <c r="T983" s="898" t="n"/>
    </row>
    <row r="984">
      <c r="A984" s="894" t="n"/>
      <c r="B984" s="898" t="inlineStr">
        <is>
          <t>966</t>
        </is>
      </c>
      <c r="C984" s="904" t="inlineStr">
        <is>
          <t>18131FL-18Q1-01-966</t>
        </is>
      </c>
      <c r="D984" s="898" t="inlineStr">
        <is>
          <t>18131FL-18Q1-01</t>
        </is>
      </c>
      <c r="E984" s="898" t="inlineStr">
        <is>
          <t>Ec.1306_i5_12_E3</t>
        </is>
      </c>
      <c r="F984" s="898" t="inlineStr">
        <is>
          <t>NovaSeq_10B</t>
        </is>
      </c>
      <c r="G984" s="898" t="inlineStr">
        <is>
          <t>Tn5-tagmentation</t>
        </is>
      </c>
      <c r="H984" s="898" t="n">
        <v>560</v>
      </c>
      <c r="I984" s="898" t="n">
        <v>30</v>
      </c>
      <c r="J984" s="898" t="inlineStr">
        <is>
          <t>Qubit</t>
        </is>
      </c>
      <c r="K984" s="898" t="n">
        <v>4</v>
      </c>
      <c r="L984" s="898" t="n">
        <v>8</v>
      </c>
      <c r="M984" s="898" t="inlineStr">
        <is>
          <t>GGGCCAAT</t>
        </is>
      </c>
      <c r="N984" s="898" t="n">
        <v>8</v>
      </c>
      <c r="O984" s="898" t="inlineStr">
        <is>
          <t>GATTACTT</t>
        </is>
      </c>
      <c r="P984" s="898" t="n"/>
      <c r="Q984" s="898" t="n"/>
      <c r="R984" s="898" t="n"/>
      <c r="S984" s="898" t="n"/>
      <c r="T984" s="898" t="n"/>
    </row>
    <row r="985">
      <c r="A985" s="894" t="n"/>
      <c r="B985" s="898" t="inlineStr">
        <is>
          <t>967</t>
        </is>
      </c>
      <c r="C985" s="904" t="inlineStr">
        <is>
          <t>18131FL-18Q1-01-967</t>
        </is>
      </c>
      <c r="D985" s="898" t="inlineStr">
        <is>
          <t>18131FL-18Q1-01</t>
        </is>
      </c>
      <c r="E985" s="898" t="inlineStr">
        <is>
          <t>Ec.1308_i5_12_F3</t>
        </is>
      </c>
      <c r="F985" s="898" t="inlineStr">
        <is>
          <t>NovaSeq_10B</t>
        </is>
      </c>
      <c r="G985" s="898" t="inlineStr">
        <is>
          <t>Tn5-tagmentation</t>
        </is>
      </c>
      <c r="H985" s="898" t="n">
        <v>560</v>
      </c>
      <c r="I985" s="898" t="n">
        <v>30</v>
      </c>
      <c r="J985" s="898" t="inlineStr">
        <is>
          <t>Qubit</t>
        </is>
      </c>
      <c r="K985" s="898" t="n">
        <v>4</v>
      </c>
      <c r="L985" s="898" t="n">
        <v>8</v>
      </c>
      <c r="M985" s="898" t="inlineStr">
        <is>
          <t>TTCCGAGT</t>
        </is>
      </c>
      <c r="N985" s="898" t="n">
        <v>8</v>
      </c>
      <c r="O985" s="898" t="inlineStr">
        <is>
          <t>GATTACTT</t>
        </is>
      </c>
      <c r="P985" s="898" t="n"/>
      <c r="Q985" s="898" t="n"/>
      <c r="R985" s="898" t="n"/>
      <c r="S985" s="898" t="n"/>
      <c r="T985" s="898" t="n"/>
    </row>
    <row r="986">
      <c r="A986" s="894" t="n"/>
      <c r="B986" s="898" t="inlineStr">
        <is>
          <t>968</t>
        </is>
      </c>
      <c r="C986" s="904" t="inlineStr">
        <is>
          <t>18131FL-18Q1-01-968</t>
        </is>
      </c>
      <c r="D986" s="898" t="inlineStr">
        <is>
          <t>18131FL-18Q1-01</t>
        </is>
      </c>
      <c r="E986" s="898" t="inlineStr">
        <is>
          <t>Ec.1313_i5_12_G3</t>
        </is>
      </c>
      <c r="F986" s="898" t="inlineStr">
        <is>
          <t>NovaSeq_10B</t>
        </is>
      </c>
      <c r="G986" s="898" t="inlineStr">
        <is>
          <t>Tn5-tagmentation</t>
        </is>
      </c>
      <c r="H986" s="898" t="n">
        <v>560</v>
      </c>
      <c r="I986" s="898" t="n">
        <v>30</v>
      </c>
      <c r="J986" s="898" t="inlineStr">
        <is>
          <t>Qubit</t>
        </is>
      </c>
      <c r="K986" s="898" t="n">
        <v>4</v>
      </c>
      <c r="L986" s="898" t="n">
        <v>8</v>
      </c>
      <c r="M986" s="898" t="inlineStr">
        <is>
          <t>ATGACCGA</t>
        </is>
      </c>
      <c r="N986" s="898" t="n">
        <v>8</v>
      </c>
      <c r="O986" s="898" t="inlineStr">
        <is>
          <t>GATTACTT</t>
        </is>
      </c>
      <c r="P986" s="898" t="n"/>
      <c r="Q986" s="898" t="n"/>
      <c r="R986" s="898" t="n"/>
      <c r="S986" s="898" t="n"/>
      <c r="T986" s="898" t="n"/>
    </row>
    <row r="987">
      <c r="A987" s="894" t="n"/>
      <c r="B987" s="898" t="inlineStr">
        <is>
          <t>969</t>
        </is>
      </c>
      <c r="C987" s="904" t="inlineStr">
        <is>
          <t>18131FL-18Q1-01-969</t>
        </is>
      </c>
      <c r="D987" s="898" t="inlineStr">
        <is>
          <t>18131FL-18Q1-01</t>
        </is>
      </c>
      <c r="E987" s="898" t="inlineStr">
        <is>
          <t>Ec.1318_i5_12_H3</t>
        </is>
      </c>
      <c r="F987" s="898" t="inlineStr">
        <is>
          <t>NovaSeq_10B</t>
        </is>
      </c>
      <c r="G987" s="898" t="inlineStr">
        <is>
          <t>Tn5-tagmentation</t>
        </is>
      </c>
      <c r="H987" s="898" t="n">
        <v>560</v>
      </c>
      <c r="I987" s="898" t="n">
        <v>30</v>
      </c>
      <c r="J987" s="898" t="inlineStr">
        <is>
          <t>Qubit</t>
        </is>
      </c>
      <c r="K987" s="898" t="n">
        <v>4</v>
      </c>
      <c r="L987" s="898" t="n">
        <v>8</v>
      </c>
      <c r="M987" s="898" t="inlineStr">
        <is>
          <t>ATATACCT</t>
        </is>
      </c>
      <c r="N987" s="898" t="n">
        <v>8</v>
      </c>
      <c r="O987" s="898" t="inlineStr">
        <is>
          <t>GATTACTT</t>
        </is>
      </c>
      <c r="P987" s="898" t="n"/>
      <c r="Q987" s="898" t="n"/>
      <c r="R987" s="898" t="n"/>
      <c r="S987" s="898" t="n"/>
      <c r="T987" s="898" t="n"/>
    </row>
    <row r="988">
      <c r="A988" s="894" t="n"/>
      <c r="B988" s="898" t="inlineStr">
        <is>
          <t>970</t>
        </is>
      </c>
      <c r="C988" s="904" t="inlineStr">
        <is>
          <t>18131FL-18Q1-01-970</t>
        </is>
      </c>
      <c r="D988" s="898" t="inlineStr">
        <is>
          <t>18131FL-18Q1-01</t>
        </is>
      </c>
      <c r="E988" s="898" t="inlineStr">
        <is>
          <t>Ec.1320_i5_12_A4</t>
        </is>
      </c>
      <c r="F988" s="898" t="inlineStr">
        <is>
          <t>NovaSeq_10B</t>
        </is>
      </c>
      <c r="G988" s="898" t="inlineStr">
        <is>
          <t>Tn5-tagmentation</t>
        </is>
      </c>
      <c r="H988" s="898" t="n">
        <v>560</v>
      </c>
      <c r="I988" s="898" t="n">
        <v>30</v>
      </c>
      <c r="J988" s="898" t="inlineStr">
        <is>
          <t>Qubit</t>
        </is>
      </c>
      <c r="K988" s="898" t="n">
        <v>4</v>
      </c>
      <c r="L988" s="898" t="n">
        <v>8</v>
      </c>
      <c r="M988" s="898" t="inlineStr">
        <is>
          <t>TGCGTATC</t>
        </is>
      </c>
      <c r="N988" s="898" t="n">
        <v>8</v>
      </c>
      <c r="O988" s="898" t="inlineStr">
        <is>
          <t>GATTACTT</t>
        </is>
      </c>
      <c r="P988" s="898" t="n"/>
      <c r="Q988" s="898" t="n"/>
      <c r="R988" s="898" t="n"/>
      <c r="S988" s="898" t="n"/>
      <c r="T988" s="898" t="n"/>
    </row>
    <row r="989">
      <c r="A989" s="894" t="n"/>
      <c r="B989" s="898" t="inlineStr">
        <is>
          <t>971</t>
        </is>
      </c>
      <c r="C989" s="904" t="inlineStr">
        <is>
          <t>18131FL-18Q1-01-971</t>
        </is>
      </c>
      <c r="D989" s="898" t="inlineStr">
        <is>
          <t>18131FL-18Q1-01</t>
        </is>
      </c>
      <c r="E989" s="898" t="inlineStr">
        <is>
          <t>Ec.1324_i5_12_B4</t>
        </is>
      </c>
      <c r="F989" s="898" t="inlineStr">
        <is>
          <t>NovaSeq_10B</t>
        </is>
      </c>
      <c r="G989" s="898" t="inlineStr">
        <is>
          <t>Tn5-tagmentation</t>
        </is>
      </c>
      <c r="H989" s="898" t="n">
        <v>560</v>
      </c>
      <c r="I989" s="898" t="n">
        <v>30</v>
      </c>
      <c r="J989" s="898" t="inlineStr">
        <is>
          <t>Qubit</t>
        </is>
      </c>
      <c r="K989" s="898" t="n">
        <v>4</v>
      </c>
      <c r="L989" s="898" t="n">
        <v>8</v>
      </c>
      <c r="M989" s="898" t="inlineStr">
        <is>
          <t>TTGTGACT</t>
        </is>
      </c>
      <c r="N989" s="898" t="n">
        <v>8</v>
      </c>
      <c r="O989" s="898" t="inlineStr">
        <is>
          <t>GATTACTT</t>
        </is>
      </c>
      <c r="P989" s="898" t="n"/>
      <c r="Q989" s="898" t="n"/>
      <c r="R989" s="898" t="n"/>
      <c r="S989" s="898" t="n"/>
      <c r="T989" s="898" t="n"/>
    </row>
    <row r="990">
      <c r="A990" s="894" t="n"/>
      <c r="B990" s="898" t="inlineStr">
        <is>
          <t>972</t>
        </is>
      </c>
      <c r="C990" s="904" t="inlineStr">
        <is>
          <t>18131FL-18Q1-01-972</t>
        </is>
      </c>
      <c r="D990" s="898" t="inlineStr">
        <is>
          <t>18131FL-18Q1-01</t>
        </is>
      </c>
      <c r="E990" s="898" t="inlineStr">
        <is>
          <t>Ec.1330_i5_12_C4</t>
        </is>
      </c>
      <c r="F990" s="898" t="inlineStr">
        <is>
          <t>NovaSeq_10B</t>
        </is>
      </c>
      <c r="G990" s="898" t="inlineStr">
        <is>
          <t>Tn5-tagmentation</t>
        </is>
      </c>
      <c r="H990" s="898" t="n">
        <v>560</v>
      </c>
      <c r="I990" s="898" t="n">
        <v>30</v>
      </c>
      <c r="J990" s="898" t="inlineStr">
        <is>
          <t>Qubit</t>
        </is>
      </c>
      <c r="K990" s="898" t="n">
        <v>4</v>
      </c>
      <c r="L990" s="898" t="n">
        <v>8</v>
      </c>
      <c r="M990" s="898" t="inlineStr">
        <is>
          <t>GTTACGAT</t>
        </is>
      </c>
      <c r="N990" s="898" t="n">
        <v>8</v>
      </c>
      <c r="O990" s="898" t="inlineStr">
        <is>
          <t>GATTACTT</t>
        </is>
      </c>
      <c r="P990" s="898" t="n"/>
      <c r="Q990" s="898" t="n"/>
      <c r="R990" s="898" t="n"/>
      <c r="S990" s="898" t="n"/>
      <c r="T990" s="898" t="n"/>
    </row>
    <row r="991">
      <c r="A991" s="894" t="n"/>
      <c r="B991" s="898" t="inlineStr">
        <is>
          <t>973</t>
        </is>
      </c>
      <c r="C991" s="904" t="inlineStr">
        <is>
          <t>18131FL-18Q1-01-973</t>
        </is>
      </c>
      <c r="D991" s="898" t="inlineStr">
        <is>
          <t>18131FL-18Q1-01</t>
        </is>
      </c>
      <c r="E991" s="898" t="inlineStr">
        <is>
          <t>Ec.1339_i5_12_D4</t>
        </is>
      </c>
      <c r="F991" s="898" t="inlineStr">
        <is>
          <t>NovaSeq_10B</t>
        </is>
      </c>
      <c r="G991" s="898" t="inlineStr">
        <is>
          <t>Tn5-tagmentation</t>
        </is>
      </c>
      <c r="H991" s="898" t="n">
        <v>560</v>
      </c>
      <c r="I991" s="898" t="n">
        <v>30</v>
      </c>
      <c r="J991" s="898" t="inlineStr">
        <is>
          <t>Qubit</t>
        </is>
      </c>
      <c r="K991" s="898" t="n">
        <v>4</v>
      </c>
      <c r="L991" s="898" t="n">
        <v>8</v>
      </c>
      <c r="M991" s="898" t="inlineStr">
        <is>
          <t>AACCCTTG</t>
        </is>
      </c>
      <c r="N991" s="898" t="n">
        <v>8</v>
      </c>
      <c r="O991" s="898" t="inlineStr">
        <is>
          <t>GATTACTT</t>
        </is>
      </c>
      <c r="P991" s="898" t="n"/>
      <c r="Q991" s="898" t="n"/>
      <c r="R991" s="898" t="n"/>
      <c r="S991" s="898" t="n"/>
      <c r="T991" s="898" t="n"/>
    </row>
    <row r="992">
      <c r="A992" s="894" t="n"/>
      <c r="B992" s="898" t="inlineStr">
        <is>
          <t>974</t>
        </is>
      </c>
      <c r="C992" s="904" t="inlineStr">
        <is>
          <t>18131FL-18Q1-01-974</t>
        </is>
      </c>
      <c r="D992" s="898" t="inlineStr">
        <is>
          <t>18131FL-18Q1-01</t>
        </is>
      </c>
      <c r="E992" s="898" t="inlineStr">
        <is>
          <t>Ec.1344_i5_12_E4</t>
        </is>
      </c>
      <c r="F992" s="898" t="inlineStr">
        <is>
          <t>NovaSeq_10B</t>
        </is>
      </c>
      <c r="G992" s="898" t="inlineStr">
        <is>
          <t>Tn5-tagmentation</t>
        </is>
      </c>
      <c r="H992" s="898" t="n">
        <v>560</v>
      </c>
      <c r="I992" s="898" t="n">
        <v>30</v>
      </c>
      <c r="J992" s="898" t="inlineStr">
        <is>
          <t>Qubit</t>
        </is>
      </c>
      <c r="K992" s="898" t="n">
        <v>4</v>
      </c>
      <c r="L992" s="898" t="n">
        <v>8</v>
      </c>
      <c r="M992" s="898" t="inlineStr">
        <is>
          <t>AAATGTCG</t>
        </is>
      </c>
      <c r="N992" s="898" t="n">
        <v>8</v>
      </c>
      <c r="O992" s="898" t="inlineStr">
        <is>
          <t>GATTACTT</t>
        </is>
      </c>
      <c r="P992" s="898" t="n"/>
      <c r="Q992" s="898" t="n"/>
      <c r="R992" s="898" t="n"/>
      <c r="S992" s="898" t="n"/>
      <c r="T992" s="898" t="n"/>
    </row>
    <row r="993">
      <c r="A993" s="894" t="n"/>
      <c r="B993" s="898" t="inlineStr">
        <is>
          <t>975</t>
        </is>
      </c>
      <c r="C993" s="904" t="inlineStr">
        <is>
          <t>18131FL-18Q1-01-975</t>
        </is>
      </c>
      <c r="D993" s="898" t="inlineStr">
        <is>
          <t>18131FL-18Q1-01</t>
        </is>
      </c>
      <c r="E993" s="898" t="inlineStr">
        <is>
          <t>Ec.1348_i5_12_F4</t>
        </is>
      </c>
      <c r="F993" s="898" t="inlineStr">
        <is>
          <t>NovaSeq_10B</t>
        </is>
      </c>
      <c r="G993" s="898" t="inlineStr">
        <is>
          <t>Tn5-tagmentation</t>
        </is>
      </c>
      <c r="H993" s="898" t="n">
        <v>560</v>
      </c>
      <c r="I993" s="898" t="n">
        <v>30</v>
      </c>
      <c r="J993" s="898" t="inlineStr">
        <is>
          <t>Qubit</t>
        </is>
      </c>
      <c r="K993" s="898" t="n">
        <v>4</v>
      </c>
      <c r="L993" s="898" t="n">
        <v>8</v>
      </c>
      <c r="M993" s="898" t="inlineStr">
        <is>
          <t>CCCTTCAG</t>
        </is>
      </c>
      <c r="N993" s="898" t="n">
        <v>8</v>
      </c>
      <c r="O993" s="898" t="inlineStr">
        <is>
          <t>GATTACTT</t>
        </is>
      </c>
      <c r="P993" s="898" t="n"/>
      <c r="Q993" s="898" t="n"/>
      <c r="R993" s="898" t="n"/>
      <c r="S993" s="898" t="n"/>
      <c r="T993" s="898" t="n"/>
    </row>
    <row r="994">
      <c r="A994" s="894" t="n"/>
      <c r="B994" s="898" t="inlineStr">
        <is>
          <t>976</t>
        </is>
      </c>
      <c r="C994" s="904" t="inlineStr">
        <is>
          <t>18131FL-18Q1-01-976</t>
        </is>
      </c>
      <c r="D994" s="898" t="inlineStr">
        <is>
          <t>18131FL-18Q1-01</t>
        </is>
      </c>
      <c r="E994" s="898" t="inlineStr">
        <is>
          <t>Ec.1433_i5_12_G4</t>
        </is>
      </c>
      <c r="F994" s="898" t="inlineStr">
        <is>
          <t>NovaSeq_10B</t>
        </is>
      </c>
      <c r="G994" s="898" t="inlineStr">
        <is>
          <t>Tn5-tagmentation</t>
        </is>
      </c>
      <c r="H994" s="898" t="n">
        <v>560</v>
      </c>
      <c r="I994" s="898" t="n">
        <v>30</v>
      </c>
      <c r="J994" s="898" t="inlineStr">
        <is>
          <t>Qubit</t>
        </is>
      </c>
      <c r="K994" s="898" t="n">
        <v>4</v>
      </c>
      <c r="L994" s="898" t="n">
        <v>8</v>
      </c>
      <c r="M994" s="898" t="inlineStr">
        <is>
          <t>CATACATT</t>
        </is>
      </c>
      <c r="N994" s="898" t="n">
        <v>8</v>
      </c>
      <c r="O994" s="898" t="inlineStr">
        <is>
          <t>GATTACTT</t>
        </is>
      </c>
      <c r="P994" s="898" t="n"/>
      <c r="Q994" s="898" t="n"/>
      <c r="R994" s="898" t="n"/>
      <c r="S994" s="898" t="n"/>
      <c r="T994" s="898" t="n"/>
    </row>
    <row r="995">
      <c r="A995" s="894" t="n"/>
      <c r="B995" s="898" t="inlineStr">
        <is>
          <t>977</t>
        </is>
      </c>
      <c r="C995" s="904" t="inlineStr">
        <is>
          <t>18131FL-18Q1-01-977</t>
        </is>
      </c>
      <c r="D995" s="898" t="inlineStr">
        <is>
          <t>18131FL-18Q1-01</t>
        </is>
      </c>
      <c r="E995" s="898" t="inlineStr">
        <is>
          <t>Ec.3151_i5_12_H4</t>
        </is>
      </c>
      <c r="F995" s="898" t="inlineStr">
        <is>
          <t>NovaSeq_10B</t>
        </is>
      </c>
      <c r="G995" s="898" t="inlineStr">
        <is>
          <t>Tn5-tagmentation</t>
        </is>
      </c>
      <c r="H995" s="898" t="n">
        <v>560</v>
      </c>
      <c r="I995" s="898" t="n">
        <v>30</v>
      </c>
      <c r="J995" s="898" t="inlineStr">
        <is>
          <t>Qubit</t>
        </is>
      </c>
      <c r="K995" s="898" t="n">
        <v>4</v>
      </c>
      <c r="L995" s="898" t="n">
        <v>8</v>
      </c>
      <c r="M995" s="898" t="inlineStr">
        <is>
          <t>TTGAGGGT</t>
        </is>
      </c>
      <c r="N995" s="898" t="n">
        <v>8</v>
      </c>
      <c r="O995" s="898" t="inlineStr">
        <is>
          <t>GATTACTT</t>
        </is>
      </c>
      <c r="P995" s="898" t="n"/>
      <c r="Q995" s="898" t="n"/>
      <c r="R995" s="898" t="n"/>
      <c r="S995" s="898" t="n"/>
      <c r="T995" s="898" t="n"/>
    </row>
    <row r="996">
      <c r="A996" s="894" t="n"/>
      <c r="B996" s="898" t="inlineStr">
        <is>
          <t>978</t>
        </is>
      </c>
      <c r="C996" s="904" t="inlineStr">
        <is>
          <t>18131FL-18Q1-01-978</t>
        </is>
      </c>
      <c r="D996" s="898" t="inlineStr">
        <is>
          <t>18131FL-18Q1-01</t>
        </is>
      </c>
      <c r="E996" s="898" t="inlineStr">
        <is>
          <t>Ec.3155_i5_12_A5</t>
        </is>
      </c>
      <c r="F996" s="898" t="inlineStr">
        <is>
          <t>NovaSeq_10B</t>
        </is>
      </c>
      <c r="G996" s="898" t="inlineStr">
        <is>
          <t>Tn5-tagmentation</t>
        </is>
      </c>
      <c r="H996" s="898" t="n">
        <v>560</v>
      </c>
      <c r="I996" s="898" t="n">
        <v>30</v>
      </c>
      <c r="J996" s="898" t="inlineStr">
        <is>
          <t>Qubit</t>
        </is>
      </c>
      <c r="K996" s="898" t="n">
        <v>4</v>
      </c>
      <c r="L996" s="898" t="n">
        <v>8</v>
      </c>
      <c r="M996" s="898" t="inlineStr">
        <is>
          <t>CGAACGTA</t>
        </is>
      </c>
      <c r="N996" s="898" t="n">
        <v>8</v>
      </c>
      <c r="O996" s="898" t="inlineStr">
        <is>
          <t>GATTACTT</t>
        </is>
      </c>
      <c r="P996" s="898" t="n"/>
      <c r="Q996" s="898" t="n"/>
      <c r="R996" s="898" t="n"/>
      <c r="S996" s="898" t="n"/>
      <c r="T996" s="898" t="n"/>
    </row>
    <row r="997">
      <c r="A997" s="894" t="n"/>
      <c r="B997" s="898" t="inlineStr">
        <is>
          <t>979</t>
        </is>
      </c>
      <c r="C997" s="904" t="inlineStr">
        <is>
          <t>18131FL-18Q1-01-979</t>
        </is>
      </c>
      <c r="D997" s="898" t="inlineStr">
        <is>
          <t>18131FL-18Q1-01</t>
        </is>
      </c>
      <c r="E997" s="898" t="inlineStr">
        <is>
          <t>Ec.1057_i5_12_B5</t>
        </is>
      </c>
      <c r="F997" s="898" t="inlineStr">
        <is>
          <t>NovaSeq_10B</t>
        </is>
      </c>
      <c r="G997" s="898" t="inlineStr">
        <is>
          <t>Tn5-tagmentation</t>
        </is>
      </c>
      <c r="H997" s="898" t="n">
        <v>560</v>
      </c>
      <c r="I997" s="898" t="n">
        <v>30</v>
      </c>
      <c r="J997" s="898" t="inlineStr">
        <is>
          <t>Qubit</t>
        </is>
      </c>
      <c r="K997" s="898" t="n">
        <v>4</v>
      </c>
      <c r="L997" s="898" t="n">
        <v>8</v>
      </c>
      <c r="M997" s="898" t="inlineStr">
        <is>
          <t>TTCGGCCT</t>
        </is>
      </c>
      <c r="N997" s="898" t="n">
        <v>8</v>
      </c>
      <c r="O997" s="898" t="inlineStr">
        <is>
          <t>GATTACTT</t>
        </is>
      </c>
      <c r="P997" s="898" t="n"/>
      <c r="Q997" s="898" t="n"/>
      <c r="R997" s="898" t="n"/>
      <c r="S997" s="898" t="n"/>
      <c r="T997" s="898" t="n"/>
    </row>
    <row r="998">
      <c r="A998" s="894" t="n"/>
      <c r="B998" s="898" t="inlineStr">
        <is>
          <t>980</t>
        </is>
      </c>
      <c r="C998" s="904" t="inlineStr">
        <is>
          <t>18131FL-18Q1-01-980</t>
        </is>
      </c>
      <c r="D998" s="898" t="inlineStr">
        <is>
          <t>18131FL-18Q1-01</t>
        </is>
      </c>
      <c r="E998" s="898" t="inlineStr">
        <is>
          <t>Ec.0998_i5_12_A6</t>
        </is>
      </c>
      <c r="F998" s="898" t="inlineStr">
        <is>
          <t>NovaSeq_10B</t>
        </is>
      </c>
      <c r="G998" s="898" t="inlineStr">
        <is>
          <t>Tn5-tagmentation</t>
        </is>
      </c>
      <c r="H998" s="898" t="n">
        <v>560</v>
      </c>
      <c r="I998" s="898" t="n">
        <v>30</v>
      </c>
      <c r="J998" s="898" t="inlineStr">
        <is>
          <t>Qubit</t>
        </is>
      </c>
      <c r="K998" s="898" t="n">
        <v>4</v>
      </c>
      <c r="L998" s="898" t="n">
        <v>8</v>
      </c>
      <c r="M998" s="898" t="inlineStr">
        <is>
          <t>AGGATTCA</t>
        </is>
      </c>
      <c r="N998" s="898" t="n">
        <v>8</v>
      </c>
      <c r="O998" s="898" t="inlineStr">
        <is>
          <t>GATTACTT</t>
        </is>
      </c>
      <c r="P998" s="898" t="n"/>
      <c r="Q998" s="898" t="n"/>
      <c r="R998" s="898" t="n"/>
      <c r="S998" s="898" t="n"/>
      <c r="T998" s="898" t="n"/>
    </row>
    <row r="999">
      <c r="A999" s="894" t="n"/>
      <c r="B999" s="898" t="inlineStr">
        <is>
          <t>981</t>
        </is>
      </c>
      <c r="C999" s="904" t="inlineStr">
        <is>
          <t>18131FL-18Q1-01-981</t>
        </is>
      </c>
      <c r="D999" s="898" t="inlineStr">
        <is>
          <t>18131FL-18Q1-01</t>
        </is>
      </c>
      <c r="E999" s="898" t="inlineStr">
        <is>
          <t>Ec.1058_i5_12_B6</t>
        </is>
      </c>
      <c r="F999" s="898" t="inlineStr">
        <is>
          <t>NovaSeq_10B</t>
        </is>
      </c>
      <c r="G999" s="898" t="inlineStr">
        <is>
          <t>Tn5-tagmentation</t>
        </is>
      </c>
      <c r="H999" s="898" t="n">
        <v>560</v>
      </c>
      <c r="I999" s="898" t="n">
        <v>30</v>
      </c>
      <c r="J999" s="898" t="inlineStr">
        <is>
          <t>Qubit</t>
        </is>
      </c>
      <c r="K999" s="898" t="n">
        <v>4</v>
      </c>
      <c r="L999" s="898" t="n">
        <v>8</v>
      </c>
      <c r="M999" s="898" t="inlineStr">
        <is>
          <t>GCAGCTAA</t>
        </is>
      </c>
      <c r="N999" s="898" t="n">
        <v>8</v>
      </c>
      <c r="O999" s="898" t="inlineStr">
        <is>
          <t>GATTACTT</t>
        </is>
      </c>
      <c r="P999" s="898" t="n"/>
      <c r="Q999" s="898" t="n"/>
      <c r="R999" s="898" t="n"/>
      <c r="S999" s="898" t="n"/>
      <c r="T999" s="898" t="n"/>
    </row>
    <row r="1000">
      <c r="A1000" s="894" t="n"/>
      <c r="B1000" s="898" t="inlineStr">
        <is>
          <t>982</t>
        </is>
      </c>
      <c r="C1000" s="904" t="inlineStr">
        <is>
          <t>18131FL-18Q1-01-982</t>
        </is>
      </c>
      <c r="D1000" s="898" t="inlineStr">
        <is>
          <t>18131FL-18Q1-01</t>
        </is>
      </c>
      <c r="E1000" s="898" t="inlineStr">
        <is>
          <t>Ec.1314_i5_12_C6</t>
        </is>
      </c>
      <c r="F1000" s="898" t="inlineStr">
        <is>
          <t>NovaSeq_10B</t>
        </is>
      </c>
      <c r="G1000" s="898" t="inlineStr">
        <is>
          <t>Tn5-tagmentation</t>
        </is>
      </c>
      <c r="H1000" s="898" t="n">
        <v>560</v>
      </c>
      <c r="I1000" s="898" t="n">
        <v>30</v>
      </c>
      <c r="J1000" s="898" t="inlineStr">
        <is>
          <t>Qubit</t>
        </is>
      </c>
      <c r="K1000" s="898" t="n">
        <v>4</v>
      </c>
      <c r="L1000" s="898" t="n">
        <v>8</v>
      </c>
      <c r="M1000" s="898" t="inlineStr">
        <is>
          <t>TGGGTCAA</t>
        </is>
      </c>
      <c r="N1000" s="898" t="n">
        <v>8</v>
      </c>
      <c r="O1000" s="898" t="inlineStr">
        <is>
          <t>GATTACTT</t>
        </is>
      </c>
      <c r="P1000" s="898" t="n"/>
      <c r="Q1000" s="898" t="n"/>
      <c r="R1000" s="898" t="n"/>
      <c r="S1000" s="898" t="n"/>
      <c r="T1000" s="898" t="n"/>
    </row>
    <row r="1001">
      <c r="A1001" s="894" t="n"/>
      <c r="B1001" s="898" t="inlineStr">
        <is>
          <t>983</t>
        </is>
      </c>
      <c r="C1001" s="904" t="inlineStr">
        <is>
          <t>18131FL-18Q1-01-983</t>
        </is>
      </c>
      <c r="D1001" s="898" t="inlineStr">
        <is>
          <t>18131FL-18Q1-01</t>
        </is>
      </c>
      <c r="E1001" s="898" t="inlineStr">
        <is>
          <t>Ec.1334_i5_12_D6</t>
        </is>
      </c>
      <c r="F1001" s="898" t="inlineStr">
        <is>
          <t>NovaSeq_10B</t>
        </is>
      </c>
      <c r="G1001" s="898" t="inlineStr">
        <is>
          <t>Tn5-tagmentation</t>
        </is>
      </c>
      <c r="H1001" s="898" t="n">
        <v>560</v>
      </c>
      <c r="I1001" s="898" t="n">
        <v>30</v>
      </c>
      <c r="J1001" s="898" t="inlineStr">
        <is>
          <t>Qubit</t>
        </is>
      </c>
      <c r="K1001" s="898" t="n">
        <v>4</v>
      </c>
      <c r="L1001" s="898" t="n">
        <v>8</v>
      </c>
      <c r="M1001" s="898" t="inlineStr">
        <is>
          <t>AATTCCCA</t>
        </is>
      </c>
      <c r="N1001" s="898" t="n">
        <v>8</v>
      </c>
      <c r="O1001" s="898" t="inlineStr">
        <is>
          <t>GATTACTT</t>
        </is>
      </c>
      <c r="P1001" s="898" t="n"/>
      <c r="Q1001" s="898" t="n"/>
      <c r="R1001" s="898" t="n"/>
      <c r="S1001" s="898" t="n"/>
      <c r="T1001" s="898" t="n"/>
    </row>
    <row r="1002">
      <c r="A1002" s="894" t="n"/>
      <c r="B1002" s="898" t="inlineStr">
        <is>
          <t>984</t>
        </is>
      </c>
      <c r="C1002" s="904" t="inlineStr">
        <is>
          <t>18131FL-18Q1-01-984</t>
        </is>
      </c>
      <c r="D1002" s="898" t="inlineStr">
        <is>
          <t>18131FL-18Q1-01</t>
        </is>
      </c>
      <c r="E1002" s="898" t="inlineStr">
        <is>
          <t>Ec.3153_i5_12_E6</t>
        </is>
      </c>
      <c r="F1002" s="898" t="inlineStr">
        <is>
          <t>NovaSeq_10B</t>
        </is>
      </c>
      <c r="G1002" s="898" t="inlineStr">
        <is>
          <t>Tn5-tagmentation</t>
        </is>
      </c>
      <c r="H1002" s="898" t="n">
        <v>560</v>
      </c>
      <c r="I1002" s="898" t="n">
        <v>30</v>
      </c>
      <c r="J1002" s="898" t="inlineStr">
        <is>
          <t>Qubit</t>
        </is>
      </c>
      <c r="K1002" s="898" t="n">
        <v>4</v>
      </c>
      <c r="L1002" s="898" t="n">
        <v>8</v>
      </c>
      <c r="M1002" s="898" t="inlineStr">
        <is>
          <t>ACGGTAGC</t>
        </is>
      </c>
      <c r="N1002" s="898" t="n">
        <v>8</v>
      </c>
      <c r="O1002" s="898" t="inlineStr">
        <is>
          <t>GATTACTT</t>
        </is>
      </c>
      <c r="P1002" s="898" t="n"/>
      <c r="Q1002" s="898" t="n"/>
      <c r="R1002" s="898" t="n"/>
      <c r="S1002" s="898" t="n"/>
      <c r="T1002" s="898" t="n"/>
    </row>
    <row r="1003">
      <c r="A1003" s="894" t="n"/>
      <c r="B1003" s="898" t="inlineStr">
        <is>
          <t>985</t>
        </is>
      </c>
      <c r="C1003" s="904" t="inlineStr">
        <is>
          <t>18131FL-18Q1-01-985</t>
        </is>
      </c>
      <c r="D1003" s="898" t="inlineStr">
        <is>
          <t>18131FL-18Q1-01</t>
        </is>
      </c>
      <c r="E1003" s="898" t="inlineStr">
        <is>
          <t>Ec.1027_i5_12_F6</t>
        </is>
      </c>
      <c r="F1003" s="898" t="inlineStr">
        <is>
          <t>NovaSeq_10B</t>
        </is>
      </c>
      <c r="G1003" s="898" t="inlineStr">
        <is>
          <t>Tn5-tagmentation</t>
        </is>
      </c>
      <c r="H1003" s="898" t="n">
        <v>560</v>
      </c>
      <c r="I1003" s="898" t="n">
        <v>30</v>
      </c>
      <c r="J1003" s="898" t="inlineStr">
        <is>
          <t>Qubit</t>
        </is>
      </c>
      <c r="K1003" s="898" t="n">
        <v>4</v>
      </c>
      <c r="L1003" s="898" t="n">
        <v>8</v>
      </c>
      <c r="M1003" s="898" t="inlineStr">
        <is>
          <t>CACAGTTT</t>
        </is>
      </c>
      <c r="N1003" s="898" t="n">
        <v>8</v>
      </c>
      <c r="O1003" s="898" t="inlineStr">
        <is>
          <t>GATTACTT</t>
        </is>
      </c>
      <c r="P1003" s="898" t="n"/>
      <c r="Q1003" s="898" t="n"/>
      <c r="R1003" s="898" t="n"/>
      <c r="S1003" s="898" t="n"/>
      <c r="T1003" s="898" t="n"/>
    </row>
    <row r="1004">
      <c r="A1004" s="894" t="n"/>
      <c r="B1004" s="898" t="inlineStr">
        <is>
          <t>986</t>
        </is>
      </c>
      <c r="C1004" s="904" t="inlineStr">
        <is>
          <t>18131FL-18Q1-01-986</t>
        </is>
      </c>
      <c r="D1004" s="898" t="inlineStr">
        <is>
          <t>18131FL-18Q1-01</t>
        </is>
      </c>
      <c r="E1004" s="898" t="inlineStr">
        <is>
          <t>Ec.1061_i5_12_G6</t>
        </is>
      </c>
      <c r="F1004" s="898" t="inlineStr">
        <is>
          <t>NovaSeq_10B</t>
        </is>
      </c>
      <c r="G1004" s="898" t="inlineStr">
        <is>
          <t>Tn5-tagmentation</t>
        </is>
      </c>
      <c r="H1004" s="898" t="n">
        <v>560</v>
      </c>
      <c r="I1004" s="898" t="n">
        <v>30</v>
      </c>
      <c r="J1004" s="898" t="inlineStr">
        <is>
          <t>Qubit</t>
        </is>
      </c>
      <c r="K1004" s="898" t="n">
        <v>4</v>
      </c>
      <c r="L1004" s="898" t="n">
        <v>8</v>
      </c>
      <c r="M1004" s="898" t="inlineStr">
        <is>
          <t>TCACGTTT</t>
        </is>
      </c>
      <c r="N1004" s="898" t="n">
        <v>8</v>
      </c>
      <c r="O1004" s="898" t="inlineStr">
        <is>
          <t>GATTACTT</t>
        </is>
      </c>
      <c r="P1004" s="898" t="n"/>
      <c r="Q1004" s="898" t="n"/>
      <c r="R1004" s="898" t="n"/>
      <c r="S1004" s="898" t="n"/>
      <c r="T1004" s="898" t="n"/>
    </row>
    <row r="1005">
      <c r="A1005" s="894" t="n"/>
      <c r="B1005" s="898" t="inlineStr">
        <is>
          <t>987</t>
        </is>
      </c>
      <c r="C1005" s="904" t="inlineStr">
        <is>
          <t>18131FL-18Q1-01-987</t>
        </is>
      </c>
      <c r="D1005" s="898" t="inlineStr">
        <is>
          <t>18131FL-18Q1-01</t>
        </is>
      </c>
      <c r="E1005" s="898" t="inlineStr">
        <is>
          <t>Ec.1001_i5_12_A7</t>
        </is>
      </c>
      <c r="F1005" s="898" t="inlineStr">
        <is>
          <t>NovaSeq_10B</t>
        </is>
      </c>
      <c r="G1005" s="898" t="inlineStr">
        <is>
          <t>Tn5-tagmentation</t>
        </is>
      </c>
      <c r="H1005" s="898" t="n">
        <v>560</v>
      </c>
      <c r="I1005" s="898" t="n">
        <v>30</v>
      </c>
      <c r="J1005" s="898" t="inlineStr">
        <is>
          <t>Qubit</t>
        </is>
      </c>
      <c r="K1005" s="898" t="n">
        <v>4</v>
      </c>
      <c r="L1005" s="898" t="n">
        <v>8</v>
      </c>
      <c r="M1005" s="898" t="inlineStr">
        <is>
          <t>TTATAGCC</t>
        </is>
      </c>
      <c r="N1005" s="898" t="n">
        <v>8</v>
      </c>
      <c r="O1005" s="898" t="inlineStr">
        <is>
          <t>GATTACTT</t>
        </is>
      </c>
      <c r="P1005" s="898" t="n"/>
      <c r="Q1005" s="898" t="n"/>
      <c r="R1005" s="898" t="n"/>
      <c r="S1005" s="898" t="n"/>
      <c r="T1005" s="898" t="n"/>
    </row>
    <row r="1006">
      <c r="A1006" s="894" t="n"/>
      <c r="B1006" s="898" t="inlineStr">
        <is>
          <t>988</t>
        </is>
      </c>
      <c r="C1006" s="904" t="inlineStr">
        <is>
          <t>18131FL-18Q1-01-988</t>
        </is>
      </c>
      <c r="D1006" s="898" t="inlineStr">
        <is>
          <t>18131FL-18Q1-01</t>
        </is>
      </c>
      <c r="E1006" s="898" t="inlineStr">
        <is>
          <t>Ec.1026_i5_12_B7</t>
        </is>
      </c>
      <c r="F1006" s="898" t="inlineStr">
        <is>
          <t>NovaSeq_10B</t>
        </is>
      </c>
      <c r="G1006" s="898" t="inlineStr">
        <is>
          <t>Tn5-tagmentation</t>
        </is>
      </c>
      <c r="H1006" s="898" t="n">
        <v>560</v>
      </c>
      <c r="I1006" s="898" t="n">
        <v>30</v>
      </c>
      <c r="J1006" s="898" t="inlineStr">
        <is>
          <t>Qubit</t>
        </is>
      </c>
      <c r="K1006" s="898" t="n">
        <v>4</v>
      </c>
      <c r="L1006" s="898" t="n">
        <v>8</v>
      </c>
      <c r="M1006" s="898" t="inlineStr">
        <is>
          <t>TTTAACAG</t>
        </is>
      </c>
      <c r="N1006" s="898" t="n">
        <v>8</v>
      </c>
      <c r="O1006" s="898" t="inlineStr">
        <is>
          <t>GATTACTT</t>
        </is>
      </c>
      <c r="P1006" s="898" t="n"/>
      <c r="Q1006" s="898" t="n"/>
      <c r="R1006" s="898" t="n"/>
      <c r="S1006" s="898" t="n"/>
      <c r="T1006" s="898" t="n"/>
    </row>
    <row r="1007">
      <c r="A1007" s="894" t="n"/>
      <c r="B1007" s="898" t="inlineStr">
        <is>
          <t>989</t>
        </is>
      </c>
      <c r="C1007" s="904" t="inlineStr">
        <is>
          <t>18131FL-18Q1-01-989</t>
        </is>
      </c>
      <c r="D1007" s="898" t="inlineStr">
        <is>
          <t>18131FL-18Q1-01</t>
        </is>
      </c>
      <c r="E1007" s="898" t="inlineStr">
        <is>
          <t>Ec.1042_i5_12_C7</t>
        </is>
      </c>
      <c r="F1007" s="898" t="inlineStr">
        <is>
          <t>NovaSeq_10B</t>
        </is>
      </c>
      <c r="G1007" s="898" t="inlineStr">
        <is>
          <t>Tn5-tagmentation</t>
        </is>
      </c>
      <c r="H1007" s="898" t="n">
        <v>560</v>
      </c>
      <c r="I1007" s="898" t="n">
        <v>30</v>
      </c>
      <c r="J1007" s="898" t="inlineStr">
        <is>
          <t>Qubit</t>
        </is>
      </c>
      <c r="K1007" s="898" t="n">
        <v>4</v>
      </c>
      <c r="L1007" s="898" t="n">
        <v>8</v>
      </c>
      <c r="M1007" s="898" t="inlineStr">
        <is>
          <t>TTCCGCTC</t>
        </is>
      </c>
      <c r="N1007" s="898" t="n">
        <v>8</v>
      </c>
      <c r="O1007" s="898" t="inlineStr">
        <is>
          <t>GATTACTT</t>
        </is>
      </c>
      <c r="P1007" s="898" t="n"/>
      <c r="Q1007" s="898" t="n"/>
      <c r="R1007" s="898" t="n"/>
      <c r="S1007" s="898" t="n"/>
      <c r="T1007" s="898" t="n"/>
    </row>
    <row r="1008">
      <c r="A1008" s="894" t="n"/>
      <c r="B1008" s="898" t="inlineStr">
        <is>
          <t>990</t>
        </is>
      </c>
      <c r="C1008" s="904" t="inlineStr">
        <is>
          <t>18131FL-18Q1-01-990</t>
        </is>
      </c>
      <c r="D1008" s="898" t="inlineStr">
        <is>
          <t>18131FL-18Q1-01</t>
        </is>
      </c>
      <c r="E1008" s="898" t="inlineStr">
        <is>
          <t>Ec.1051_i5_12_D7</t>
        </is>
      </c>
      <c r="F1008" s="898" t="inlineStr">
        <is>
          <t>NovaSeq_10B</t>
        </is>
      </c>
      <c r="G1008" s="898" t="inlineStr">
        <is>
          <t>Tn5-tagmentation</t>
        </is>
      </c>
      <c r="H1008" s="898" t="n">
        <v>560</v>
      </c>
      <c r="I1008" s="898" t="n">
        <v>30</v>
      </c>
      <c r="J1008" s="898" t="inlineStr">
        <is>
          <t>Qubit</t>
        </is>
      </c>
      <c r="K1008" s="898" t="n">
        <v>4</v>
      </c>
      <c r="L1008" s="898" t="n">
        <v>8</v>
      </c>
      <c r="M1008" s="898" t="inlineStr">
        <is>
          <t>TTAAGCGT</t>
        </is>
      </c>
      <c r="N1008" s="898" t="n">
        <v>8</v>
      </c>
      <c r="O1008" s="898" t="inlineStr">
        <is>
          <t>GATTACTT</t>
        </is>
      </c>
      <c r="P1008" s="898" t="n"/>
      <c r="Q1008" s="898" t="n"/>
      <c r="R1008" s="898" t="n"/>
      <c r="S1008" s="898" t="n"/>
      <c r="T1008" s="898" t="n"/>
    </row>
    <row r="1009">
      <c r="A1009" s="894" t="n"/>
      <c r="B1009" s="898" t="inlineStr">
        <is>
          <t>991</t>
        </is>
      </c>
      <c r="C1009" s="904" t="inlineStr">
        <is>
          <t>18131FL-18Q1-01-991</t>
        </is>
      </c>
      <c r="D1009" s="898" t="inlineStr">
        <is>
          <t>18131FL-18Q1-01</t>
        </is>
      </c>
      <c r="E1009" s="898" t="inlineStr">
        <is>
          <t>Ec.1053_i5_12_E7</t>
        </is>
      </c>
      <c r="F1009" s="898" t="inlineStr">
        <is>
          <t>NovaSeq_10B</t>
        </is>
      </c>
      <c r="G1009" s="898" t="inlineStr">
        <is>
          <t>Tn5-tagmentation</t>
        </is>
      </c>
      <c r="H1009" s="898" t="n">
        <v>560</v>
      </c>
      <c r="I1009" s="898" t="n">
        <v>30</v>
      </c>
      <c r="J1009" s="898" t="inlineStr">
        <is>
          <t>Qubit</t>
        </is>
      </c>
      <c r="K1009" s="898" t="n">
        <v>4</v>
      </c>
      <c r="L1009" s="898" t="n">
        <v>8</v>
      </c>
      <c r="M1009" s="898" t="inlineStr">
        <is>
          <t>AGAAGTTA</t>
        </is>
      </c>
      <c r="N1009" s="898" t="n">
        <v>8</v>
      </c>
      <c r="O1009" s="898" t="inlineStr">
        <is>
          <t>GATTACTT</t>
        </is>
      </c>
      <c r="P1009" s="898" t="n"/>
      <c r="Q1009" s="898" t="n"/>
      <c r="R1009" s="898" t="n"/>
      <c r="S1009" s="898" t="n"/>
      <c r="T1009" s="898" t="n"/>
    </row>
    <row r="1010">
      <c r="A1010" s="894" t="n"/>
      <c r="B1010" s="898" t="inlineStr">
        <is>
          <t>992</t>
        </is>
      </c>
      <c r="C1010" s="904" t="inlineStr">
        <is>
          <t>18131FL-18Q1-01-992</t>
        </is>
      </c>
      <c r="D1010" s="898" t="inlineStr">
        <is>
          <t>18131FL-18Q1-01</t>
        </is>
      </c>
      <c r="E1010" s="898" t="inlineStr">
        <is>
          <t>Ec.1054_i5_12_F7</t>
        </is>
      </c>
      <c r="F1010" s="898" t="inlineStr">
        <is>
          <t>NovaSeq_10B</t>
        </is>
      </c>
      <c r="G1010" s="898" t="inlineStr">
        <is>
          <t>Tn5-tagmentation</t>
        </is>
      </c>
      <c r="H1010" s="898" t="n">
        <v>560</v>
      </c>
      <c r="I1010" s="898" t="n">
        <v>30</v>
      </c>
      <c r="J1010" s="898" t="inlineStr">
        <is>
          <t>Qubit</t>
        </is>
      </c>
      <c r="K1010" s="898" t="n">
        <v>4</v>
      </c>
      <c r="L1010" s="898" t="n">
        <v>8</v>
      </c>
      <c r="M1010" s="898" t="inlineStr">
        <is>
          <t>GCCAAGAT</t>
        </is>
      </c>
      <c r="N1010" s="898" t="n">
        <v>8</v>
      </c>
      <c r="O1010" s="898" t="inlineStr">
        <is>
          <t>GATTACTT</t>
        </is>
      </c>
      <c r="P1010" s="898" t="n"/>
      <c r="Q1010" s="898" t="n"/>
      <c r="R1010" s="898" t="n"/>
      <c r="S1010" s="898" t="n"/>
      <c r="T1010" s="898" t="n"/>
    </row>
    <row r="1011">
      <c r="A1011" s="894" t="n"/>
      <c r="B1011" s="898" t="inlineStr">
        <is>
          <t>993</t>
        </is>
      </c>
      <c r="C1011" s="904" t="inlineStr">
        <is>
          <t>18131FL-18Q1-01-993</t>
        </is>
      </c>
      <c r="D1011" s="898" t="inlineStr">
        <is>
          <t>18131FL-18Q1-01</t>
        </is>
      </c>
      <c r="E1011" s="898" t="inlineStr">
        <is>
          <t>Ec.1056_i5_12_G7</t>
        </is>
      </c>
      <c r="F1011" s="898" t="inlineStr">
        <is>
          <t>NovaSeq_10B</t>
        </is>
      </c>
      <c r="G1011" s="898" t="inlineStr">
        <is>
          <t>Tn5-tagmentation</t>
        </is>
      </c>
      <c r="H1011" s="898" t="n">
        <v>560</v>
      </c>
      <c r="I1011" s="898" t="n">
        <v>30</v>
      </c>
      <c r="J1011" s="898" t="inlineStr">
        <is>
          <t>Qubit</t>
        </is>
      </c>
      <c r="K1011" s="898" t="n">
        <v>4</v>
      </c>
      <c r="L1011" s="898" t="n">
        <v>8</v>
      </c>
      <c r="M1011" s="898" t="inlineStr">
        <is>
          <t>AAATCAGA</t>
        </is>
      </c>
      <c r="N1011" s="898" t="n">
        <v>8</v>
      </c>
      <c r="O1011" s="898" t="inlineStr">
        <is>
          <t>GATTACTT</t>
        </is>
      </c>
      <c r="P1011" s="898" t="n"/>
      <c r="Q1011" s="898" t="n"/>
      <c r="R1011" s="898" t="n"/>
      <c r="S1011" s="898" t="n"/>
      <c r="T1011" s="898" t="n"/>
    </row>
    <row r="1012">
      <c r="A1012" s="894" t="n"/>
      <c r="B1012" s="898" t="inlineStr">
        <is>
          <t>994</t>
        </is>
      </c>
      <c r="C1012" s="904" t="inlineStr">
        <is>
          <t>18131FL-18Q1-01-994</t>
        </is>
      </c>
      <c r="D1012" s="898" t="inlineStr">
        <is>
          <t>18131FL-18Q1-01</t>
        </is>
      </c>
      <c r="E1012" s="898" t="inlineStr">
        <is>
          <t>Ec.1067_i5_12_H7</t>
        </is>
      </c>
      <c r="F1012" s="898" t="inlineStr">
        <is>
          <t>NovaSeq_10B</t>
        </is>
      </c>
      <c r="G1012" s="898" t="inlineStr">
        <is>
          <t>Tn5-tagmentation</t>
        </is>
      </c>
      <c r="H1012" s="898" t="n">
        <v>560</v>
      </c>
      <c r="I1012" s="898" t="n">
        <v>30</v>
      </c>
      <c r="J1012" s="898" t="inlineStr">
        <is>
          <t>Qubit</t>
        </is>
      </c>
      <c r="K1012" s="898" t="n">
        <v>4</v>
      </c>
      <c r="L1012" s="898" t="n">
        <v>8</v>
      </c>
      <c r="M1012" s="898" t="inlineStr">
        <is>
          <t>AGCGCCTT</t>
        </is>
      </c>
      <c r="N1012" s="898" t="n">
        <v>8</v>
      </c>
      <c r="O1012" s="898" t="inlineStr">
        <is>
          <t>GATTACTT</t>
        </is>
      </c>
      <c r="P1012" s="898" t="n"/>
      <c r="Q1012" s="898" t="n"/>
      <c r="R1012" s="898" t="n"/>
      <c r="S1012" s="898" t="n"/>
      <c r="T1012" s="898" t="n"/>
    </row>
    <row r="1013">
      <c r="A1013" s="894" t="n"/>
      <c r="B1013" s="898" t="inlineStr">
        <is>
          <t>995</t>
        </is>
      </c>
      <c r="C1013" s="904" t="inlineStr">
        <is>
          <t>18131FL-18Q1-01-995</t>
        </is>
      </c>
      <c r="D1013" s="898" t="inlineStr">
        <is>
          <t>18131FL-18Q1-01</t>
        </is>
      </c>
      <c r="E1013" s="898" t="inlineStr">
        <is>
          <t>Ec.1070_i5_12_A8</t>
        </is>
      </c>
      <c r="F1013" s="898" t="inlineStr">
        <is>
          <t>NovaSeq_10B</t>
        </is>
      </c>
      <c r="G1013" s="898" t="inlineStr">
        <is>
          <t>Tn5-tagmentation</t>
        </is>
      </c>
      <c r="H1013" s="898" t="n">
        <v>560</v>
      </c>
      <c r="I1013" s="898" t="n">
        <v>30</v>
      </c>
      <c r="J1013" s="898" t="inlineStr">
        <is>
          <t>Qubit</t>
        </is>
      </c>
      <c r="K1013" s="898" t="n">
        <v>4</v>
      </c>
      <c r="L1013" s="898" t="n">
        <v>8</v>
      </c>
      <c r="M1013" s="898" t="inlineStr">
        <is>
          <t>AGGTTGTG</t>
        </is>
      </c>
      <c r="N1013" s="898" t="n">
        <v>8</v>
      </c>
      <c r="O1013" s="898" t="inlineStr">
        <is>
          <t>GATTACTT</t>
        </is>
      </c>
      <c r="P1013" s="898" t="n"/>
      <c r="Q1013" s="898" t="n"/>
      <c r="R1013" s="898" t="n"/>
      <c r="S1013" s="898" t="n"/>
      <c r="T1013" s="898" t="n"/>
    </row>
    <row r="1014">
      <c r="A1014" s="894" t="n"/>
      <c r="B1014" s="898" t="inlineStr">
        <is>
          <t>996</t>
        </is>
      </c>
      <c r="C1014" s="904" t="inlineStr">
        <is>
          <t>18131FL-18Q1-01-996</t>
        </is>
      </c>
      <c r="D1014" s="898" t="inlineStr">
        <is>
          <t>18131FL-18Q1-01</t>
        </is>
      </c>
      <c r="E1014" s="898" t="inlineStr">
        <is>
          <t>Ec.1267_i5_12_B8</t>
        </is>
      </c>
      <c r="F1014" s="898" t="inlineStr">
        <is>
          <t>NovaSeq_10B</t>
        </is>
      </c>
      <c r="G1014" s="898" t="inlineStr">
        <is>
          <t>Tn5-tagmentation</t>
        </is>
      </c>
      <c r="H1014" s="898" t="n">
        <v>560</v>
      </c>
      <c r="I1014" s="898" t="n">
        <v>30</v>
      </c>
      <c r="J1014" s="898" t="inlineStr">
        <is>
          <t>Qubit</t>
        </is>
      </c>
      <c r="K1014" s="898" t="n">
        <v>4</v>
      </c>
      <c r="L1014" s="898" t="n">
        <v>8</v>
      </c>
      <c r="M1014" s="898" t="inlineStr">
        <is>
          <t>GTTTGTTT</t>
        </is>
      </c>
      <c r="N1014" s="898" t="n">
        <v>8</v>
      </c>
      <c r="O1014" s="898" t="inlineStr">
        <is>
          <t>GATTACTT</t>
        </is>
      </c>
      <c r="P1014" s="898" t="n"/>
      <c r="Q1014" s="898" t="n"/>
      <c r="R1014" s="898" t="n"/>
      <c r="S1014" s="898" t="n"/>
      <c r="T1014" s="898" t="n"/>
    </row>
    <row r="1015">
      <c r="A1015" s="894" t="n"/>
      <c r="B1015" s="898" t="inlineStr">
        <is>
          <t>997</t>
        </is>
      </c>
      <c r="C1015" s="904" t="inlineStr">
        <is>
          <t>18131FL-18Q1-01-997</t>
        </is>
      </c>
      <c r="D1015" s="898" t="inlineStr">
        <is>
          <t>18131FL-18Q1-01</t>
        </is>
      </c>
      <c r="E1015" s="898" t="inlineStr">
        <is>
          <t>Ec.1268_i5_12_C8</t>
        </is>
      </c>
      <c r="F1015" s="898" t="inlineStr">
        <is>
          <t>NovaSeq_10B</t>
        </is>
      </c>
      <c r="G1015" s="898" t="inlineStr">
        <is>
          <t>Tn5-tagmentation</t>
        </is>
      </c>
      <c r="H1015" s="898" t="n">
        <v>560</v>
      </c>
      <c r="I1015" s="898" t="n">
        <v>30</v>
      </c>
      <c r="J1015" s="898" t="inlineStr">
        <is>
          <t>Qubit</t>
        </is>
      </c>
      <c r="K1015" s="898" t="n">
        <v>4</v>
      </c>
      <c r="L1015" s="898" t="n">
        <v>8</v>
      </c>
      <c r="M1015" s="898" t="inlineStr">
        <is>
          <t>AAACTGGT</t>
        </is>
      </c>
      <c r="N1015" s="898" t="n">
        <v>8</v>
      </c>
      <c r="O1015" s="898" t="inlineStr">
        <is>
          <t>GATTACTT</t>
        </is>
      </c>
      <c r="P1015" s="898" t="n"/>
      <c r="Q1015" s="898" t="n"/>
      <c r="R1015" s="898" t="n"/>
      <c r="S1015" s="898" t="n"/>
      <c r="T1015" s="898" t="n"/>
    </row>
    <row r="1016">
      <c r="A1016" s="894" t="n"/>
      <c r="B1016" s="898" t="inlineStr">
        <is>
          <t>998</t>
        </is>
      </c>
      <c r="C1016" s="904" t="inlineStr">
        <is>
          <t>18131FL-18Q1-01-998</t>
        </is>
      </c>
      <c r="D1016" s="898" t="inlineStr">
        <is>
          <t>18131FL-18Q1-01</t>
        </is>
      </c>
      <c r="E1016" s="898" t="inlineStr">
        <is>
          <t>Ec.1277_i5_12_D8</t>
        </is>
      </c>
      <c r="F1016" s="898" t="inlineStr">
        <is>
          <t>NovaSeq_10B</t>
        </is>
      </c>
      <c r="G1016" s="898" t="inlineStr">
        <is>
          <t>Tn5-tagmentation</t>
        </is>
      </c>
      <c r="H1016" s="898" t="n">
        <v>560</v>
      </c>
      <c r="I1016" s="898" t="n">
        <v>30</v>
      </c>
      <c r="J1016" s="898" t="inlineStr">
        <is>
          <t>Qubit</t>
        </is>
      </c>
      <c r="K1016" s="898" t="n">
        <v>4</v>
      </c>
      <c r="L1016" s="898" t="n">
        <v>8</v>
      </c>
      <c r="M1016" s="898" t="inlineStr">
        <is>
          <t>GTCTCCAA</t>
        </is>
      </c>
      <c r="N1016" s="898" t="n">
        <v>8</v>
      </c>
      <c r="O1016" s="898" t="inlineStr">
        <is>
          <t>GATTACTT</t>
        </is>
      </c>
      <c r="P1016" s="898" t="n"/>
      <c r="Q1016" s="898" t="n"/>
      <c r="R1016" s="898" t="n"/>
      <c r="S1016" s="898" t="n"/>
      <c r="T1016" s="898" t="n"/>
    </row>
    <row r="1017">
      <c r="A1017" s="894" t="n"/>
      <c r="B1017" s="898" t="inlineStr">
        <is>
          <t>999</t>
        </is>
      </c>
      <c r="C1017" s="904" t="inlineStr">
        <is>
          <t>18131FL-18Q1-01-999</t>
        </is>
      </c>
      <c r="D1017" s="898" t="inlineStr">
        <is>
          <t>18131FL-18Q1-01</t>
        </is>
      </c>
      <c r="E1017" s="898" t="inlineStr">
        <is>
          <t>Ec.1278_i5_12_E8</t>
        </is>
      </c>
      <c r="F1017" s="898" t="inlineStr">
        <is>
          <t>NovaSeq_10B</t>
        </is>
      </c>
      <c r="G1017" s="898" t="inlineStr">
        <is>
          <t>Tn5-tagmentation</t>
        </is>
      </c>
      <c r="H1017" s="898" t="n">
        <v>560</v>
      </c>
      <c r="I1017" s="898" t="n">
        <v>30</v>
      </c>
      <c r="J1017" s="898" t="inlineStr">
        <is>
          <t>Qubit</t>
        </is>
      </c>
      <c r="K1017" s="898" t="n">
        <v>4</v>
      </c>
      <c r="L1017" s="898" t="n">
        <v>8</v>
      </c>
      <c r="M1017" s="898" t="inlineStr">
        <is>
          <t>CAATACTT</t>
        </is>
      </c>
      <c r="N1017" s="898" t="n">
        <v>8</v>
      </c>
      <c r="O1017" s="898" t="inlineStr">
        <is>
          <t>GATTACTT</t>
        </is>
      </c>
      <c r="P1017" s="898" t="n"/>
      <c r="Q1017" s="898" t="n"/>
      <c r="R1017" s="898" t="n"/>
      <c r="S1017" s="898" t="n"/>
      <c r="T1017" s="898" t="n"/>
    </row>
    <row r="1018">
      <c r="A1018" s="894" t="n"/>
      <c r="B1018" s="898" t="inlineStr">
        <is>
          <t>1000</t>
        </is>
      </c>
      <c r="C1018" s="904" t="inlineStr">
        <is>
          <t>18131FL-18Q1-01-1000</t>
        </is>
      </c>
      <c r="D1018" s="898" t="inlineStr">
        <is>
          <t>18131FL-18Q1-01</t>
        </is>
      </c>
      <c r="E1018" s="898" t="inlineStr">
        <is>
          <t>Ec.1279_i5_12_F8</t>
        </is>
      </c>
      <c r="F1018" s="898" t="inlineStr">
        <is>
          <t>NovaSeq_10B</t>
        </is>
      </c>
      <c r="G1018" s="898" t="inlineStr">
        <is>
          <t>Tn5-tagmentation</t>
        </is>
      </c>
      <c r="H1018" s="898" t="n">
        <v>560</v>
      </c>
      <c r="I1018" s="898" t="n">
        <v>30</v>
      </c>
      <c r="J1018" s="898" t="inlineStr">
        <is>
          <t>Qubit</t>
        </is>
      </c>
      <c r="K1018" s="898" t="n">
        <v>4</v>
      </c>
      <c r="L1018" s="898" t="n">
        <v>8</v>
      </c>
      <c r="M1018" s="898" t="inlineStr">
        <is>
          <t>ATGTTGGC</t>
        </is>
      </c>
      <c r="N1018" s="898" t="n">
        <v>8</v>
      </c>
      <c r="O1018" s="898" t="inlineStr">
        <is>
          <t>GATTACTT</t>
        </is>
      </c>
      <c r="P1018" s="898" t="n"/>
      <c r="Q1018" s="898" t="n"/>
      <c r="R1018" s="898" t="n"/>
      <c r="S1018" s="898" t="n"/>
      <c r="T1018" s="898" t="n"/>
    </row>
    <row r="1019">
      <c r="A1019" s="894" t="n"/>
      <c r="B1019" s="898" t="inlineStr">
        <is>
          <t>1001</t>
        </is>
      </c>
      <c r="C1019" s="904" t="inlineStr">
        <is>
          <t>18131FL-18Q1-01-1001</t>
        </is>
      </c>
      <c r="D1019" s="898" t="inlineStr">
        <is>
          <t>18131FL-18Q1-01</t>
        </is>
      </c>
      <c r="E1019" s="898" t="inlineStr">
        <is>
          <t>Ec.1285_i5_12_G8</t>
        </is>
      </c>
      <c r="F1019" s="898" t="inlineStr">
        <is>
          <t>NovaSeq_10B</t>
        </is>
      </c>
      <c r="G1019" s="898" t="inlineStr">
        <is>
          <t>Tn5-tagmentation</t>
        </is>
      </c>
      <c r="H1019" s="898" t="n">
        <v>560</v>
      </c>
      <c r="I1019" s="898" t="n">
        <v>30</v>
      </c>
      <c r="J1019" s="898" t="inlineStr">
        <is>
          <t>Qubit</t>
        </is>
      </c>
      <c r="K1019" s="898" t="n">
        <v>4</v>
      </c>
      <c r="L1019" s="898" t="n">
        <v>8</v>
      </c>
      <c r="M1019" s="898" t="inlineStr">
        <is>
          <t>GACAAAGG</t>
        </is>
      </c>
      <c r="N1019" s="898" t="n">
        <v>8</v>
      </c>
      <c r="O1019" s="898" t="inlineStr">
        <is>
          <t>GATTACTT</t>
        </is>
      </c>
      <c r="P1019" s="898" t="n"/>
      <c r="Q1019" s="898" t="n"/>
      <c r="R1019" s="898" t="n"/>
      <c r="S1019" s="898" t="n"/>
      <c r="T1019" s="898" t="n"/>
    </row>
    <row r="1020">
      <c r="A1020" s="894" t="n"/>
      <c r="B1020" s="898" t="inlineStr">
        <is>
          <t>1002</t>
        </is>
      </c>
      <c r="C1020" s="904" t="inlineStr">
        <is>
          <t>18131FL-18Q1-01-1002</t>
        </is>
      </c>
      <c r="D1020" s="898" t="inlineStr">
        <is>
          <t>18131FL-18Q1-01</t>
        </is>
      </c>
      <c r="E1020" s="898" t="inlineStr">
        <is>
          <t>Ec.1293_i5_12_H8</t>
        </is>
      </c>
      <c r="F1020" s="898" t="inlineStr">
        <is>
          <t>NovaSeq_10B</t>
        </is>
      </c>
      <c r="G1020" s="898" t="inlineStr">
        <is>
          <t>Tn5-tagmentation</t>
        </is>
      </c>
      <c r="H1020" s="898" t="n">
        <v>560</v>
      </c>
      <c r="I1020" s="898" t="n">
        <v>30</v>
      </c>
      <c r="J1020" s="898" t="inlineStr">
        <is>
          <t>Qubit</t>
        </is>
      </c>
      <c r="K1020" s="898" t="n">
        <v>4</v>
      </c>
      <c r="L1020" s="898" t="n">
        <v>8</v>
      </c>
      <c r="M1020" s="898" t="inlineStr">
        <is>
          <t>CCCGAATG</t>
        </is>
      </c>
      <c r="N1020" s="898" t="n">
        <v>8</v>
      </c>
      <c r="O1020" s="898" t="inlineStr">
        <is>
          <t>GATTACTT</t>
        </is>
      </c>
      <c r="P1020" s="898" t="n"/>
      <c r="Q1020" s="898" t="n"/>
      <c r="R1020" s="898" t="n"/>
      <c r="S1020" s="898" t="n"/>
      <c r="T1020" s="898" t="n"/>
    </row>
    <row r="1021">
      <c r="A1021" s="894" t="n"/>
      <c r="B1021" s="898" t="inlineStr">
        <is>
          <t>1003</t>
        </is>
      </c>
      <c r="C1021" s="904" t="inlineStr">
        <is>
          <t>18131FL-18Q1-01-1003</t>
        </is>
      </c>
      <c r="D1021" s="898" t="inlineStr">
        <is>
          <t>18131FL-18Q1-01</t>
        </is>
      </c>
      <c r="E1021" s="898" t="inlineStr">
        <is>
          <t>Ec.1295_i5_12_A9</t>
        </is>
      </c>
      <c r="F1021" s="898" t="inlineStr">
        <is>
          <t>NovaSeq_10B</t>
        </is>
      </c>
      <c r="G1021" s="898" t="inlineStr">
        <is>
          <t>Tn5-tagmentation</t>
        </is>
      </c>
      <c r="H1021" s="898" t="n">
        <v>560</v>
      </c>
      <c r="I1021" s="898" t="n">
        <v>30</v>
      </c>
      <c r="J1021" s="898" t="inlineStr">
        <is>
          <t>Qubit</t>
        </is>
      </c>
      <c r="K1021" s="898" t="n">
        <v>4</v>
      </c>
      <c r="L1021" s="898" t="n">
        <v>8</v>
      </c>
      <c r="M1021" s="898" t="inlineStr">
        <is>
          <t>GAGGCTGA</t>
        </is>
      </c>
      <c r="N1021" s="898" t="n">
        <v>8</v>
      </c>
      <c r="O1021" s="898" t="inlineStr">
        <is>
          <t>GATTACTT</t>
        </is>
      </c>
      <c r="P1021" s="898" t="n"/>
      <c r="Q1021" s="898" t="n"/>
      <c r="R1021" s="898" t="n"/>
      <c r="S1021" s="898" t="n"/>
      <c r="T1021" s="898" t="n"/>
    </row>
    <row r="1022">
      <c r="A1022" s="894" t="n"/>
      <c r="B1022" s="898" t="inlineStr">
        <is>
          <t>1004</t>
        </is>
      </c>
      <c r="C1022" s="904" t="inlineStr">
        <is>
          <t>18131FL-18Q1-01-1004</t>
        </is>
      </c>
      <c r="D1022" s="898" t="inlineStr">
        <is>
          <t>18131FL-18Q1-01</t>
        </is>
      </c>
      <c r="E1022" s="898" t="inlineStr">
        <is>
          <t>Ec.1298_i5_12_B9</t>
        </is>
      </c>
      <c r="F1022" s="898" t="inlineStr">
        <is>
          <t>NovaSeq_10B</t>
        </is>
      </c>
      <c r="G1022" s="898" t="inlineStr">
        <is>
          <t>Tn5-tagmentation</t>
        </is>
      </c>
      <c r="H1022" s="898" t="n">
        <v>560</v>
      </c>
      <c r="I1022" s="898" t="n">
        <v>30</v>
      </c>
      <c r="J1022" s="898" t="inlineStr">
        <is>
          <t>Qubit</t>
        </is>
      </c>
      <c r="K1022" s="898" t="n">
        <v>4</v>
      </c>
      <c r="L1022" s="898" t="n">
        <v>8</v>
      </c>
      <c r="M1022" s="898" t="inlineStr">
        <is>
          <t>ATTTCCGG</t>
        </is>
      </c>
      <c r="N1022" s="898" t="n">
        <v>8</v>
      </c>
      <c r="O1022" s="898" t="inlineStr">
        <is>
          <t>GATTACTT</t>
        </is>
      </c>
      <c r="P1022" s="898" t="n"/>
      <c r="Q1022" s="898" t="n"/>
      <c r="R1022" s="898" t="n"/>
      <c r="S1022" s="898" t="n"/>
      <c r="T1022" s="898" t="n"/>
    </row>
    <row r="1023">
      <c r="A1023" s="894" t="n"/>
      <c r="B1023" s="898" t="inlineStr">
        <is>
          <t>1005</t>
        </is>
      </c>
      <c r="C1023" s="904" t="inlineStr">
        <is>
          <t>18131FL-18Q1-01-1005</t>
        </is>
      </c>
      <c r="D1023" s="898" t="inlineStr">
        <is>
          <t>18131FL-18Q1-01</t>
        </is>
      </c>
      <c r="E1023" s="898" t="inlineStr">
        <is>
          <t>Ec.1304_i5_12_C9</t>
        </is>
      </c>
      <c r="F1023" s="898" t="inlineStr">
        <is>
          <t>NovaSeq_10B</t>
        </is>
      </c>
      <c r="G1023" s="898" t="inlineStr">
        <is>
          <t>Tn5-tagmentation</t>
        </is>
      </c>
      <c r="H1023" s="898" t="n">
        <v>560</v>
      </c>
      <c r="I1023" s="898" t="n">
        <v>30</v>
      </c>
      <c r="J1023" s="898" t="inlineStr">
        <is>
          <t>Qubit</t>
        </is>
      </c>
      <c r="K1023" s="898" t="n">
        <v>4</v>
      </c>
      <c r="L1023" s="898" t="n">
        <v>8</v>
      </c>
      <c r="M1023" s="898" t="inlineStr">
        <is>
          <t>GTATGAGT</t>
        </is>
      </c>
      <c r="N1023" s="898" t="n">
        <v>8</v>
      </c>
      <c r="O1023" s="898" t="inlineStr">
        <is>
          <t>GATTACTT</t>
        </is>
      </c>
      <c r="P1023" s="898" t="n"/>
      <c r="Q1023" s="898" t="n"/>
      <c r="R1023" s="898" t="n"/>
      <c r="S1023" s="898" t="n"/>
      <c r="T1023" s="898" t="n"/>
    </row>
    <row r="1024">
      <c r="A1024" s="894" t="n"/>
      <c r="B1024" s="898" t="inlineStr">
        <is>
          <t>1006</t>
        </is>
      </c>
      <c r="C1024" s="904" t="inlineStr">
        <is>
          <t>18131FL-18Q1-01-1006</t>
        </is>
      </c>
      <c r="D1024" s="898" t="inlineStr">
        <is>
          <t>18131FL-18Q1-01</t>
        </is>
      </c>
      <c r="E1024" s="898" t="inlineStr">
        <is>
          <t>Ec.1311_i5_12_D9</t>
        </is>
      </c>
      <c r="F1024" s="898" t="inlineStr">
        <is>
          <t>NovaSeq_10B</t>
        </is>
      </c>
      <c r="G1024" s="898" t="inlineStr">
        <is>
          <t>Tn5-tagmentation</t>
        </is>
      </c>
      <c r="H1024" s="898" t="n">
        <v>560</v>
      </c>
      <c r="I1024" s="898" t="n">
        <v>30</v>
      </c>
      <c r="J1024" s="898" t="inlineStr">
        <is>
          <t>Qubit</t>
        </is>
      </c>
      <c r="K1024" s="898" t="n">
        <v>4</v>
      </c>
      <c r="L1024" s="898" t="n">
        <v>8</v>
      </c>
      <c r="M1024" s="898" t="inlineStr">
        <is>
          <t>GTTGTCAT</t>
        </is>
      </c>
      <c r="N1024" s="898" t="n">
        <v>8</v>
      </c>
      <c r="O1024" s="898" t="inlineStr">
        <is>
          <t>GATTACTT</t>
        </is>
      </c>
      <c r="P1024" s="898" t="n"/>
      <c r="Q1024" s="898" t="n"/>
      <c r="R1024" s="898" t="n"/>
      <c r="S1024" s="898" t="n"/>
      <c r="T1024" s="898" t="n"/>
    </row>
    <row r="1025">
      <c r="A1025" s="894" t="n"/>
      <c r="B1025" s="898" t="inlineStr">
        <is>
          <t>1007</t>
        </is>
      </c>
      <c r="C1025" s="904" t="inlineStr">
        <is>
          <t>18131FL-18Q1-01-1007</t>
        </is>
      </c>
      <c r="D1025" s="898" t="inlineStr">
        <is>
          <t>18131FL-18Q1-01</t>
        </is>
      </c>
      <c r="E1025" s="898" t="inlineStr">
        <is>
          <t>Ec.1315_i5_12_E9</t>
        </is>
      </c>
      <c r="F1025" s="898" t="inlineStr">
        <is>
          <t>NovaSeq_10B</t>
        </is>
      </c>
      <c r="G1025" s="898" t="inlineStr">
        <is>
          <t>Tn5-tagmentation</t>
        </is>
      </c>
      <c r="H1025" s="898" t="n">
        <v>560</v>
      </c>
      <c r="I1025" s="898" t="n">
        <v>30</v>
      </c>
      <c r="J1025" s="898" t="inlineStr">
        <is>
          <t>Qubit</t>
        </is>
      </c>
      <c r="K1025" s="898" t="n">
        <v>4</v>
      </c>
      <c r="L1025" s="898" t="n">
        <v>8</v>
      </c>
      <c r="M1025" s="898" t="inlineStr">
        <is>
          <t>ATCCCACG</t>
        </is>
      </c>
      <c r="N1025" s="898" t="n">
        <v>8</v>
      </c>
      <c r="O1025" s="898" t="inlineStr">
        <is>
          <t>GATTACTT</t>
        </is>
      </c>
      <c r="P1025" s="898" t="n"/>
      <c r="Q1025" s="898" t="n"/>
      <c r="R1025" s="898" t="n"/>
      <c r="S1025" s="898" t="n"/>
      <c r="T1025" s="898" t="n"/>
    </row>
    <row r="1026">
      <c r="A1026" s="894" t="n"/>
      <c r="B1026" s="898" t="inlineStr">
        <is>
          <t>1008</t>
        </is>
      </c>
      <c r="C1026" s="904" t="inlineStr">
        <is>
          <t>18131FL-18Q1-01-1008</t>
        </is>
      </c>
      <c r="D1026" s="898" t="inlineStr">
        <is>
          <t>18131FL-18Q1-01</t>
        </is>
      </c>
      <c r="E1026" s="898" t="inlineStr">
        <is>
          <t>Ec.1352_i5_12_F9</t>
        </is>
      </c>
      <c r="F1026" s="898" t="inlineStr">
        <is>
          <t>NovaSeq_10B</t>
        </is>
      </c>
      <c r="G1026" s="898" t="inlineStr">
        <is>
          <t>Tn5-tagmentation</t>
        </is>
      </c>
      <c r="H1026" s="898" t="n">
        <v>560</v>
      </c>
      <c r="I1026" s="898" t="n">
        <v>30</v>
      </c>
      <c r="J1026" s="898" t="inlineStr">
        <is>
          <t>Qubit</t>
        </is>
      </c>
      <c r="K1026" s="898" t="n">
        <v>4</v>
      </c>
      <c r="L1026" s="898" t="n">
        <v>8</v>
      </c>
      <c r="M1026" s="898" t="inlineStr">
        <is>
          <t>TGATAACA</t>
        </is>
      </c>
      <c r="N1026" s="898" t="n">
        <v>8</v>
      </c>
      <c r="O1026" s="898" t="inlineStr">
        <is>
          <t>GATTACTT</t>
        </is>
      </c>
      <c r="P1026" s="898" t="n"/>
      <c r="Q1026" s="898" t="n"/>
      <c r="R1026" s="898" t="n"/>
      <c r="S1026" s="898" t="n"/>
      <c r="T1026" s="898" t="n"/>
    </row>
    <row r="1027">
      <c r="A1027" s="894" t="n"/>
      <c r="B1027" s="898" t="inlineStr">
        <is>
          <t>1009</t>
        </is>
      </c>
      <c r="C1027" s="904" t="inlineStr">
        <is>
          <t>18131FL-18Q1-01-1009</t>
        </is>
      </c>
      <c r="D1027" s="898" t="inlineStr">
        <is>
          <t>18131FL-18Q1-01</t>
        </is>
      </c>
      <c r="E1027" s="898" t="inlineStr">
        <is>
          <t>Ec.1413_i5_12_G9</t>
        </is>
      </c>
      <c r="F1027" s="898" t="inlineStr">
        <is>
          <t>NovaSeq_10B</t>
        </is>
      </c>
      <c r="G1027" s="898" t="inlineStr">
        <is>
          <t>Tn5-tagmentation</t>
        </is>
      </c>
      <c r="H1027" s="898" t="n">
        <v>560</v>
      </c>
      <c r="I1027" s="898" t="n">
        <v>30</v>
      </c>
      <c r="J1027" s="898" t="inlineStr">
        <is>
          <t>Qubit</t>
        </is>
      </c>
      <c r="K1027" s="898" t="n">
        <v>4</v>
      </c>
      <c r="L1027" s="898" t="n">
        <v>8</v>
      </c>
      <c r="M1027" s="898" t="inlineStr">
        <is>
          <t>GCTTTGGC</t>
        </is>
      </c>
      <c r="N1027" s="898" t="n">
        <v>8</v>
      </c>
      <c r="O1027" s="898" t="inlineStr">
        <is>
          <t>GATTACTT</t>
        </is>
      </c>
      <c r="P1027" s="898" t="n"/>
      <c r="Q1027" s="898" t="n"/>
      <c r="R1027" s="898" t="n"/>
      <c r="S1027" s="898" t="n"/>
      <c r="T1027" s="898" t="n"/>
    </row>
    <row r="1028">
      <c r="A1028" s="894" t="n"/>
      <c r="B1028" s="898" t="inlineStr">
        <is>
          <t>1010</t>
        </is>
      </c>
      <c r="C1028" s="904" t="inlineStr">
        <is>
          <t>18131FL-18Q1-01-1010</t>
        </is>
      </c>
      <c r="D1028" s="898" t="inlineStr">
        <is>
          <t>18131FL-18Q1-01</t>
        </is>
      </c>
      <c r="E1028" s="898" t="inlineStr">
        <is>
          <t>Ec.1716_i5_12_H9</t>
        </is>
      </c>
      <c r="F1028" s="898" t="inlineStr">
        <is>
          <t>NovaSeq_10B</t>
        </is>
      </c>
      <c r="G1028" s="898" t="inlineStr">
        <is>
          <t>Tn5-tagmentation</t>
        </is>
      </c>
      <c r="H1028" s="898" t="n">
        <v>560</v>
      </c>
      <c r="I1028" s="898" t="n">
        <v>30</v>
      </c>
      <c r="J1028" s="898" t="inlineStr">
        <is>
          <t>Qubit</t>
        </is>
      </c>
      <c r="K1028" s="898" t="n">
        <v>4</v>
      </c>
      <c r="L1028" s="898" t="n">
        <v>8</v>
      </c>
      <c r="M1028" s="898" t="inlineStr">
        <is>
          <t>CTCGCGTA</t>
        </is>
      </c>
      <c r="N1028" s="898" t="n">
        <v>8</v>
      </c>
      <c r="O1028" s="898" t="inlineStr">
        <is>
          <t>GATTACTT</t>
        </is>
      </c>
      <c r="P1028" s="898" t="n"/>
      <c r="Q1028" s="898" t="n"/>
      <c r="R1028" s="898" t="n"/>
      <c r="S1028" s="898" t="n"/>
      <c r="T1028" s="898" t="n"/>
    </row>
    <row r="1029">
      <c r="A1029" s="894" t="n"/>
      <c r="B1029" s="898" t="inlineStr">
        <is>
          <t>1011</t>
        </is>
      </c>
      <c r="C1029" s="904" t="inlineStr">
        <is>
          <t>18131FL-18Q1-01-1011</t>
        </is>
      </c>
      <c r="D1029" s="898" t="inlineStr">
        <is>
          <t>18131FL-18Q1-01</t>
        </is>
      </c>
      <c r="E1029" s="898" t="inlineStr">
        <is>
          <t>Ec.3152_i5_12_A10</t>
        </is>
      </c>
      <c r="F1029" s="898" t="inlineStr">
        <is>
          <t>NovaSeq_10B</t>
        </is>
      </c>
      <c r="G1029" s="898" t="inlineStr">
        <is>
          <t>Tn5-tagmentation</t>
        </is>
      </c>
      <c r="H1029" s="898" t="n">
        <v>560</v>
      </c>
      <c r="I1029" s="898" t="n">
        <v>30</v>
      </c>
      <c r="J1029" s="898" t="inlineStr">
        <is>
          <t>Qubit</t>
        </is>
      </c>
      <c r="K1029" s="898" t="n">
        <v>4</v>
      </c>
      <c r="L1029" s="898" t="n">
        <v>8</v>
      </c>
      <c r="M1029" s="898" t="inlineStr">
        <is>
          <t>AACAATCC</t>
        </is>
      </c>
      <c r="N1029" s="898" t="n">
        <v>8</v>
      </c>
      <c r="O1029" s="898" t="inlineStr">
        <is>
          <t>GATTACTT</t>
        </is>
      </c>
      <c r="P1029" s="898" t="n"/>
      <c r="Q1029" s="898" t="n"/>
      <c r="R1029" s="898" t="n"/>
      <c r="S1029" s="898" t="n"/>
      <c r="T1029" s="898" t="n"/>
    </row>
    <row r="1030">
      <c r="A1030" s="894" t="n"/>
      <c r="B1030" s="898" t="inlineStr">
        <is>
          <t>1012</t>
        </is>
      </c>
      <c r="C1030" s="904" t="inlineStr">
        <is>
          <t>18131FL-18Q1-01-1012</t>
        </is>
      </c>
      <c r="D1030" s="898" t="inlineStr">
        <is>
          <t>18131FL-18Q1-01</t>
        </is>
      </c>
      <c r="E1030" s="898" t="inlineStr">
        <is>
          <t>Ec.1003_i5_12_A11</t>
        </is>
      </c>
      <c r="F1030" s="898" t="inlineStr">
        <is>
          <t>NovaSeq_10B</t>
        </is>
      </c>
      <c r="G1030" s="898" t="inlineStr">
        <is>
          <t>Tn5-tagmentation</t>
        </is>
      </c>
      <c r="H1030" s="898" t="n">
        <v>560</v>
      </c>
      <c r="I1030" s="898" t="n">
        <v>30</v>
      </c>
      <c r="J1030" s="898" t="inlineStr">
        <is>
          <t>Qubit</t>
        </is>
      </c>
      <c r="K1030" s="898" t="n">
        <v>4</v>
      </c>
      <c r="L1030" s="898" t="n">
        <v>8</v>
      </c>
      <c r="M1030" s="898" t="inlineStr">
        <is>
          <t>TCGTCATG</t>
        </is>
      </c>
      <c r="N1030" s="898" t="n">
        <v>8</v>
      </c>
      <c r="O1030" s="898" t="inlineStr">
        <is>
          <t>GATTACTT</t>
        </is>
      </c>
      <c r="P1030" s="898" t="n"/>
      <c r="Q1030" s="898" t="n"/>
      <c r="R1030" s="898" t="n"/>
      <c r="S1030" s="898" t="n"/>
      <c r="T1030" s="898" t="n"/>
    </row>
    <row r="1031">
      <c r="A1031" s="894" t="n"/>
      <c r="B1031" s="898" t="inlineStr">
        <is>
          <t>1013</t>
        </is>
      </c>
      <c r="C1031" s="904" t="inlineStr">
        <is>
          <t>18131FL-18Q1-01-1013</t>
        </is>
      </c>
      <c r="D1031" s="898" t="inlineStr">
        <is>
          <t>18131FL-18Q1-01</t>
        </is>
      </c>
      <c r="E1031" s="898" t="inlineStr">
        <is>
          <t>Ec.1050_i5_12_B11</t>
        </is>
      </c>
      <c r="F1031" s="898" t="inlineStr">
        <is>
          <t>NovaSeq_10B</t>
        </is>
      </c>
      <c r="G1031" s="898" t="inlineStr">
        <is>
          <t>Tn5-tagmentation</t>
        </is>
      </c>
      <c r="H1031" s="898" t="n">
        <v>560</v>
      </c>
      <c r="I1031" s="898" t="n">
        <v>30</v>
      </c>
      <c r="J1031" s="898" t="inlineStr">
        <is>
          <t>Qubit</t>
        </is>
      </c>
      <c r="K1031" s="898" t="n">
        <v>4</v>
      </c>
      <c r="L1031" s="898" t="n">
        <v>8</v>
      </c>
      <c r="M1031" s="898" t="inlineStr">
        <is>
          <t>TAGTCGCA</t>
        </is>
      </c>
      <c r="N1031" s="898" t="n">
        <v>8</v>
      </c>
      <c r="O1031" s="898" t="inlineStr">
        <is>
          <t>GATTACTT</t>
        </is>
      </c>
      <c r="P1031" s="898" t="n"/>
      <c r="Q1031" s="898" t="n"/>
      <c r="R1031" s="898" t="n"/>
      <c r="S1031" s="898" t="n"/>
      <c r="T1031" s="898" t="n"/>
    </row>
    <row r="1032">
      <c r="A1032" s="894" t="n"/>
      <c r="B1032" s="898" t="inlineStr">
        <is>
          <t>1014</t>
        </is>
      </c>
      <c r="C1032" s="904" t="inlineStr">
        <is>
          <t>18131FL-18Q1-01-1014</t>
        </is>
      </c>
      <c r="D1032" s="898" t="inlineStr">
        <is>
          <t>18131FL-18Q1-01</t>
        </is>
      </c>
      <c r="E1032" s="898" t="inlineStr">
        <is>
          <t>Ec.1273_i5_12_C11</t>
        </is>
      </c>
      <c r="F1032" s="898" t="inlineStr">
        <is>
          <t>NovaSeq_10B</t>
        </is>
      </c>
      <c r="G1032" s="898" t="inlineStr">
        <is>
          <t>Tn5-tagmentation</t>
        </is>
      </c>
      <c r="H1032" s="898" t="n">
        <v>560</v>
      </c>
      <c r="I1032" s="898" t="n">
        <v>30</v>
      </c>
      <c r="J1032" s="898" t="inlineStr">
        <is>
          <t>Qubit</t>
        </is>
      </c>
      <c r="K1032" s="898" t="n">
        <v>4</v>
      </c>
      <c r="L1032" s="898" t="n">
        <v>8</v>
      </c>
      <c r="M1032" s="898" t="inlineStr">
        <is>
          <t>AGGCAACG</t>
        </is>
      </c>
      <c r="N1032" s="898" t="n">
        <v>8</v>
      </c>
      <c r="O1032" s="898" t="inlineStr">
        <is>
          <t>GATTACTT</t>
        </is>
      </c>
      <c r="P1032" s="898" t="n"/>
      <c r="Q1032" s="898" t="n"/>
      <c r="R1032" s="898" t="n"/>
      <c r="S1032" s="898" t="n"/>
      <c r="T1032" s="898" t="n"/>
    </row>
    <row r="1033">
      <c r="A1033" s="894" t="n"/>
      <c r="B1033" s="898" t="inlineStr">
        <is>
          <t>1015</t>
        </is>
      </c>
      <c r="C1033" s="904" t="inlineStr">
        <is>
          <t>18131FL-18Q1-01-1015</t>
        </is>
      </c>
      <c r="D1033" s="898" t="inlineStr">
        <is>
          <t>18131FL-18Q1-01</t>
        </is>
      </c>
      <c r="E1033" s="898" t="inlineStr">
        <is>
          <t>Ec.1294_i5_12_D11</t>
        </is>
      </c>
      <c r="F1033" s="898" t="inlineStr">
        <is>
          <t>NovaSeq_10B</t>
        </is>
      </c>
      <c r="G1033" s="898" t="inlineStr">
        <is>
          <t>Tn5-tagmentation</t>
        </is>
      </c>
      <c r="H1033" s="898" t="n">
        <v>560</v>
      </c>
      <c r="I1033" s="898" t="n">
        <v>30</v>
      </c>
      <c r="J1033" s="898" t="inlineStr">
        <is>
          <t>Qubit</t>
        </is>
      </c>
      <c r="K1033" s="898" t="n">
        <v>4</v>
      </c>
      <c r="L1033" s="898" t="n">
        <v>8</v>
      </c>
      <c r="M1033" s="898" t="inlineStr">
        <is>
          <t>GAAGGCTT</t>
        </is>
      </c>
      <c r="N1033" s="898" t="n">
        <v>8</v>
      </c>
      <c r="O1033" s="898" t="inlineStr">
        <is>
          <t>GATTACTT</t>
        </is>
      </c>
      <c r="P1033" s="898" t="n"/>
      <c r="Q1033" s="898" t="n"/>
      <c r="R1033" s="898" t="n"/>
      <c r="S1033" s="898" t="n"/>
      <c r="T1033" s="898" t="n"/>
    </row>
    <row r="1034">
      <c r="A1034" s="894" t="n"/>
      <c r="B1034" s="898" t="inlineStr">
        <is>
          <t>1016</t>
        </is>
      </c>
      <c r="C1034" s="904" t="inlineStr">
        <is>
          <t>18131FL-18Q1-01-1016</t>
        </is>
      </c>
      <c r="D1034" s="898" t="inlineStr">
        <is>
          <t>18131FL-18Q1-01</t>
        </is>
      </c>
      <c r="E1034" s="898" t="inlineStr">
        <is>
          <t>Ec.1302_i5_12_E11</t>
        </is>
      </c>
      <c r="F1034" s="898" t="inlineStr">
        <is>
          <t>NovaSeq_10B</t>
        </is>
      </c>
      <c r="G1034" s="898" t="inlineStr">
        <is>
          <t>Tn5-tagmentation</t>
        </is>
      </c>
      <c r="H1034" s="898" t="n">
        <v>560</v>
      </c>
      <c r="I1034" s="898" t="n">
        <v>30</v>
      </c>
      <c r="J1034" s="898" t="inlineStr">
        <is>
          <t>Qubit</t>
        </is>
      </c>
      <c r="K1034" s="898" t="n">
        <v>4</v>
      </c>
      <c r="L1034" s="898" t="n">
        <v>8</v>
      </c>
      <c r="M1034" s="898" t="inlineStr">
        <is>
          <t>GTACACTC</t>
        </is>
      </c>
      <c r="N1034" s="898" t="n">
        <v>8</v>
      </c>
      <c r="O1034" s="898" t="inlineStr">
        <is>
          <t>GATTACTT</t>
        </is>
      </c>
      <c r="P1034" s="898" t="n"/>
      <c r="Q1034" s="898" t="n"/>
      <c r="R1034" s="898" t="n"/>
      <c r="S1034" s="898" t="n"/>
      <c r="T1034" s="898" t="n"/>
    </row>
    <row r="1035">
      <c r="A1035" s="894" t="n"/>
      <c r="B1035" s="898" t="inlineStr">
        <is>
          <t>1017</t>
        </is>
      </c>
      <c r="C1035" s="904" t="inlineStr">
        <is>
          <t>18131FL-18Q1-01-1017</t>
        </is>
      </c>
      <c r="D1035" s="898" t="inlineStr">
        <is>
          <t>18131FL-18Q1-01</t>
        </is>
      </c>
      <c r="E1035" s="898" t="inlineStr">
        <is>
          <t>Ec.1309_i5_12_F11</t>
        </is>
      </c>
      <c r="F1035" s="898" t="inlineStr">
        <is>
          <t>NovaSeq_10B</t>
        </is>
      </c>
      <c r="G1035" s="898" t="inlineStr">
        <is>
          <t>Tn5-tagmentation</t>
        </is>
      </c>
      <c r="H1035" s="898" t="n">
        <v>560</v>
      </c>
      <c r="I1035" s="898" t="n">
        <v>30</v>
      </c>
      <c r="J1035" s="898" t="inlineStr">
        <is>
          <t>Qubit</t>
        </is>
      </c>
      <c r="K1035" s="898" t="n">
        <v>4</v>
      </c>
      <c r="L1035" s="898" t="n">
        <v>8</v>
      </c>
      <c r="M1035" s="898" t="inlineStr">
        <is>
          <t>GGGAACCT</t>
        </is>
      </c>
      <c r="N1035" s="898" t="n">
        <v>8</v>
      </c>
      <c r="O1035" s="898" t="inlineStr">
        <is>
          <t>GATTACTT</t>
        </is>
      </c>
      <c r="P1035" s="898" t="n"/>
      <c r="Q1035" s="898" t="n"/>
      <c r="R1035" s="898" t="n"/>
      <c r="S1035" s="898" t="n"/>
      <c r="T1035" s="898" t="n"/>
    </row>
    <row r="1036">
      <c r="A1036" s="894" t="n"/>
      <c r="B1036" s="898" t="inlineStr">
        <is>
          <t>1018</t>
        </is>
      </c>
      <c r="C1036" s="904" t="inlineStr">
        <is>
          <t>18131FL-18Q1-01-1018</t>
        </is>
      </c>
      <c r="D1036" s="898" t="inlineStr">
        <is>
          <t>18131FL-18Q1-01</t>
        </is>
      </c>
      <c r="E1036" s="898" t="inlineStr">
        <is>
          <t>Ec.1327_i5_12_G11</t>
        </is>
      </c>
      <c r="F1036" s="898" t="inlineStr">
        <is>
          <t>NovaSeq_10B</t>
        </is>
      </c>
      <c r="G1036" s="898" t="inlineStr">
        <is>
          <t>Tn5-tagmentation</t>
        </is>
      </c>
      <c r="H1036" s="898" t="n">
        <v>560</v>
      </c>
      <c r="I1036" s="898" t="n">
        <v>30</v>
      </c>
      <c r="J1036" s="898" t="inlineStr">
        <is>
          <t>Qubit</t>
        </is>
      </c>
      <c r="K1036" s="898" t="n">
        <v>4</v>
      </c>
      <c r="L1036" s="898" t="n">
        <v>8</v>
      </c>
      <c r="M1036" s="898" t="inlineStr">
        <is>
          <t>CGGGCTTT</t>
        </is>
      </c>
      <c r="N1036" s="898" t="n">
        <v>8</v>
      </c>
      <c r="O1036" s="898" t="inlineStr">
        <is>
          <t>GATTACTT</t>
        </is>
      </c>
      <c r="P1036" s="898" t="n"/>
      <c r="Q1036" s="898" t="n"/>
      <c r="R1036" s="898" t="n"/>
      <c r="S1036" s="898" t="n"/>
      <c r="T1036" s="898" t="n"/>
    </row>
    <row r="1037">
      <c r="A1037" s="894" t="n"/>
      <c r="B1037" s="898" t="inlineStr">
        <is>
          <t>1019</t>
        </is>
      </c>
      <c r="C1037" s="904" t="inlineStr">
        <is>
          <t>18131FL-18Q1-01-1019</t>
        </is>
      </c>
      <c r="D1037" s="898" t="inlineStr">
        <is>
          <t>18131FL-18Q1-01</t>
        </is>
      </c>
      <c r="E1037" s="898" t="inlineStr">
        <is>
          <t>Ec.1329_i5_12_H11</t>
        </is>
      </c>
      <c r="F1037" s="898" t="inlineStr">
        <is>
          <t>NovaSeq_10B</t>
        </is>
      </c>
      <c r="G1037" s="898" t="inlineStr">
        <is>
          <t>Tn5-tagmentation</t>
        </is>
      </c>
      <c r="H1037" s="898" t="n">
        <v>560</v>
      </c>
      <c r="I1037" s="898" t="n">
        <v>30</v>
      </c>
      <c r="J1037" s="898" t="inlineStr">
        <is>
          <t>Qubit</t>
        </is>
      </c>
      <c r="K1037" s="898" t="n">
        <v>4</v>
      </c>
      <c r="L1037" s="898" t="n">
        <v>8</v>
      </c>
      <c r="M1037" s="898" t="inlineStr">
        <is>
          <t>GACAACTT</t>
        </is>
      </c>
      <c r="N1037" s="898" t="n">
        <v>8</v>
      </c>
      <c r="O1037" s="898" t="inlineStr">
        <is>
          <t>GATTACTT</t>
        </is>
      </c>
      <c r="P1037" s="898" t="n"/>
      <c r="Q1037" s="898" t="n"/>
      <c r="R1037" s="898" t="n"/>
      <c r="S1037" s="898" t="n"/>
      <c r="T1037" s="898" t="n"/>
    </row>
    <row r="1038">
      <c r="A1038" s="894" t="n"/>
      <c r="B1038" s="898" t="inlineStr">
        <is>
          <t>1020</t>
        </is>
      </c>
      <c r="C1038" s="904" t="inlineStr">
        <is>
          <t>18131FL-18Q1-01-1020</t>
        </is>
      </c>
      <c r="D1038" s="898" t="inlineStr">
        <is>
          <t>18131FL-18Q1-01</t>
        </is>
      </c>
      <c r="E1038" s="898" t="inlineStr">
        <is>
          <t>Ec.1301_i5_12_A12</t>
        </is>
      </c>
      <c r="F1038" s="898" t="inlineStr">
        <is>
          <t>NovaSeq_10B</t>
        </is>
      </c>
      <c r="G1038" s="898" t="inlineStr">
        <is>
          <t>Tn5-tagmentation</t>
        </is>
      </c>
      <c r="H1038" s="898" t="n">
        <v>560</v>
      </c>
      <c r="I1038" s="898" t="n">
        <v>30</v>
      </c>
      <c r="J1038" s="898" t="inlineStr">
        <is>
          <t>Qubit</t>
        </is>
      </c>
      <c r="K1038" s="898" t="n">
        <v>4</v>
      </c>
      <c r="L1038" s="898" t="n">
        <v>8</v>
      </c>
      <c r="M1038" s="898" t="inlineStr">
        <is>
          <t>TAGTGGAC</t>
        </is>
      </c>
      <c r="N1038" s="898" t="n">
        <v>8</v>
      </c>
      <c r="O1038" s="898" t="inlineStr">
        <is>
          <t>GATTACTT</t>
        </is>
      </c>
      <c r="P1038" s="898" t="n"/>
      <c r="Q1038" s="898" t="n"/>
      <c r="R1038" s="898" t="n"/>
      <c r="S1038" s="898" t="n"/>
      <c r="T1038" s="898" t="n"/>
    </row>
    <row r="1039">
      <c r="A1039" s="894" t="n"/>
      <c r="B1039" s="898" t="inlineStr">
        <is>
          <t>1021</t>
        </is>
      </c>
      <c r="C1039" s="904" t="inlineStr">
        <is>
          <t>18131FL-18Q1-01-1021</t>
        </is>
      </c>
      <c r="D1039" s="898" t="inlineStr">
        <is>
          <t>18131FL-18Q1-01</t>
        </is>
      </c>
      <c r="E1039" s="898" t="inlineStr">
        <is>
          <t>Ec.1331_i5_12_B12</t>
        </is>
      </c>
      <c r="F1039" s="898" t="inlineStr">
        <is>
          <t>NovaSeq_10B</t>
        </is>
      </c>
      <c r="G1039" s="898" t="inlineStr">
        <is>
          <t>Tn5-tagmentation</t>
        </is>
      </c>
      <c r="H1039" s="898" t="n">
        <v>560</v>
      </c>
      <c r="I1039" s="898" t="n">
        <v>30</v>
      </c>
      <c r="J1039" s="898" t="inlineStr">
        <is>
          <t>Qubit</t>
        </is>
      </c>
      <c r="K1039" s="898" t="n">
        <v>4</v>
      </c>
      <c r="L1039" s="898" t="n">
        <v>8</v>
      </c>
      <c r="M1039" s="898" t="inlineStr">
        <is>
          <t>TTCCAGAC</t>
        </is>
      </c>
      <c r="N1039" s="898" t="n">
        <v>8</v>
      </c>
      <c r="O1039" s="898" t="inlineStr">
        <is>
          <t>GATTACTT</t>
        </is>
      </c>
      <c r="P1039" s="898" t="n"/>
      <c r="Q1039" s="898" t="n"/>
      <c r="R1039" s="898" t="n"/>
      <c r="S1039" s="898" t="n"/>
      <c r="T1039" s="898" t="n"/>
    </row>
    <row r="1040">
      <c r="A1040" s="894" t="n"/>
      <c r="B1040" s="898" t="inlineStr">
        <is>
          <t>1022</t>
        </is>
      </c>
      <c r="C1040" s="904" t="inlineStr">
        <is>
          <t>18131FL-18Q1-01-1022</t>
        </is>
      </c>
      <c r="D1040" s="898" t="inlineStr">
        <is>
          <t>18131FL-18Q1-01</t>
        </is>
      </c>
      <c r="E1040" s="898" t="inlineStr">
        <is>
          <t>Ec.1343_i5_12_C12</t>
        </is>
      </c>
      <c r="F1040" s="898" t="inlineStr">
        <is>
          <t>NovaSeq_10B</t>
        </is>
      </c>
      <c r="G1040" s="898" t="inlineStr">
        <is>
          <t>Tn5-tagmentation</t>
        </is>
      </c>
      <c r="H1040" s="898" t="n">
        <v>560</v>
      </c>
      <c r="I1040" s="898" t="n">
        <v>30</v>
      </c>
      <c r="J1040" s="898" t="inlineStr">
        <is>
          <t>Qubit</t>
        </is>
      </c>
      <c r="K1040" s="898" t="n">
        <v>4</v>
      </c>
      <c r="L1040" s="898" t="n">
        <v>8</v>
      </c>
      <c r="M1040" s="898" t="inlineStr">
        <is>
          <t>GGTCATAA</t>
        </is>
      </c>
      <c r="N1040" s="898" t="n">
        <v>8</v>
      </c>
      <c r="O1040" s="898" t="inlineStr">
        <is>
          <t>GATTACTT</t>
        </is>
      </c>
      <c r="P1040" s="898" t="n"/>
      <c r="Q1040" s="898" t="n"/>
      <c r="R1040" s="898" t="n"/>
      <c r="S1040" s="898" t="n"/>
      <c r="T1040" s="898" t="n"/>
    </row>
    <row r="1041">
      <c r="A1041" s="894" t="n"/>
      <c r="B1041" s="898" t="inlineStr">
        <is>
          <t>1023</t>
        </is>
      </c>
      <c r="C1041" s="904" t="inlineStr">
        <is>
          <t>18131FL-18Q1-01-1023</t>
        </is>
      </c>
      <c r="D1041" s="898" t="inlineStr">
        <is>
          <t>18131FL-18Q1-01</t>
        </is>
      </c>
      <c r="E1041" s="898" t="inlineStr">
        <is>
          <t>Ec.1351_i5_12_D12</t>
        </is>
      </c>
      <c r="F1041" s="898" t="inlineStr">
        <is>
          <t>NovaSeq_10B</t>
        </is>
      </c>
      <c r="G1041" s="898" t="inlineStr">
        <is>
          <t>Tn5-tagmentation</t>
        </is>
      </c>
      <c r="H1041" s="898" t="n">
        <v>560</v>
      </c>
      <c r="I1041" s="898" t="n">
        <v>30</v>
      </c>
      <c r="J1041" s="898" t="inlineStr">
        <is>
          <t>Qubit</t>
        </is>
      </c>
      <c r="K1041" s="898" t="n">
        <v>4</v>
      </c>
      <c r="L1041" s="898" t="n">
        <v>8</v>
      </c>
      <c r="M1041" s="898" t="inlineStr">
        <is>
          <t>CACGGACT</t>
        </is>
      </c>
      <c r="N1041" s="898" t="n">
        <v>8</v>
      </c>
      <c r="O1041" s="898" t="inlineStr">
        <is>
          <t>GATTACTT</t>
        </is>
      </c>
      <c r="P1041" s="898" t="n"/>
      <c r="Q1041" s="898" t="n"/>
      <c r="R1041" s="898" t="n"/>
      <c r="S1041" s="898" t="n"/>
      <c r="T1041" s="898" t="n"/>
    </row>
    <row r="1042">
      <c r="A1042" s="894" t="n"/>
      <c r="B1042" s="898" t="inlineStr">
        <is>
          <t>1024</t>
        </is>
      </c>
      <c r="C1042" s="904" t="inlineStr">
        <is>
          <t>18131FL-18Q1-01-1024</t>
        </is>
      </c>
      <c r="D1042" s="898" t="inlineStr">
        <is>
          <t>18131FL-18Q1-01</t>
        </is>
      </c>
      <c r="E1042" s="898" t="inlineStr">
        <is>
          <t>Ec.1355_i5_12_E12</t>
        </is>
      </c>
      <c r="F1042" s="898" t="inlineStr">
        <is>
          <t>NovaSeq_10B</t>
        </is>
      </c>
      <c r="G1042" s="898" t="inlineStr">
        <is>
          <t>Tn5-tagmentation</t>
        </is>
      </c>
      <c r="H1042" s="898" t="n">
        <v>560</v>
      </c>
      <c r="I1042" s="898" t="n">
        <v>30</v>
      </c>
      <c r="J1042" s="898" t="inlineStr">
        <is>
          <t>Qubit</t>
        </is>
      </c>
      <c r="K1042" s="898" t="n">
        <v>4</v>
      </c>
      <c r="L1042" s="898" t="n">
        <v>8</v>
      </c>
      <c r="M1042" s="898" t="inlineStr">
        <is>
          <t>GCAACCTG</t>
        </is>
      </c>
      <c r="N1042" s="898" t="n">
        <v>8</v>
      </c>
      <c r="O1042" s="898" t="inlineStr">
        <is>
          <t>GATTACTT</t>
        </is>
      </c>
      <c r="P1042" s="898" t="n"/>
      <c r="Q1042" s="898" t="n"/>
      <c r="R1042" s="898" t="n"/>
      <c r="S1042" s="898" t="n"/>
      <c r="T1042" s="898" t="n"/>
    </row>
    <row r="1043">
      <c r="A1043" s="894" t="n"/>
      <c r="B1043" s="898" t="inlineStr">
        <is>
          <t>1025</t>
        </is>
      </c>
      <c r="C1043" s="904" t="inlineStr">
        <is>
          <t>18131FL-18Q1-01-1025</t>
        </is>
      </c>
      <c r="D1043" s="898" t="inlineStr">
        <is>
          <t>18131FL-18Q1-01</t>
        </is>
      </c>
      <c r="E1043" s="898" t="inlineStr">
        <is>
          <t>Ec.3154_i5_12_F12</t>
        </is>
      </c>
      <c r="F1043" s="898" t="inlineStr">
        <is>
          <t>NovaSeq_10B</t>
        </is>
      </c>
      <c r="G1043" s="898" t="inlineStr">
        <is>
          <t>Tn5-tagmentation</t>
        </is>
      </c>
      <c r="H1043" s="898" t="n">
        <v>560</v>
      </c>
      <c r="I1043" s="898" t="n">
        <v>30</v>
      </c>
      <c r="J1043" s="898" t="inlineStr">
        <is>
          <t>Qubit</t>
        </is>
      </c>
      <c r="K1043" s="898" t="n">
        <v>4</v>
      </c>
      <c r="L1043" s="898" t="n">
        <v>8</v>
      </c>
      <c r="M1043" s="898" t="inlineStr">
        <is>
          <t>GGAAACAG</t>
        </is>
      </c>
      <c r="N1043" s="898" t="n">
        <v>8</v>
      </c>
      <c r="O1043" s="898" t="inlineStr">
        <is>
          <t>GATTACTT</t>
        </is>
      </c>
      <c r="P1043" s="898" t="n"/>
      <c r="Q1043" s="898" t="n"/>
      <c r="R1043" s="898" t="n"/>
      <c r="S1043" s="898" t="n"/>
      <c r="T1043" s="898" t="n"/>
    </row>
    <row r="1044">
      <c r="A1044" s="894" t="n"/>
      <c r="B1044" s="898" t="inlineStr">
        <is>
          <t>1026</t>
        </is>
      </c>
      <c r="C1044" s="904" t="inlineStr">
        <is>
          <t>18131FL-18Q1-01-1026</t>
        </is>
      </c>
      <c r="D1044" s="898" t="inlineStr">
        <is>
          <t>18131FL-18Q1-01</t>
        </is>
      </c>
      <c r="E1044" s="898" t="inlineStr">
        <is>
          <t>Ec.0999_i5_13_A1</t>
        </is>
      </c>
      <c r="F1044" s="898" t="inlineStr">
        <is>
          <t>NovaSeq_10B</t>
        </is>
      </c>
      <c r="G1044" s="898" t="inlineStr">
        <is>
          <t>Tn5-tagmentation</t>
        </is>
      </c>
      <c r="H1044" s="898" t="n">
        <v>560</v>
      </c>
      <c r="I1044" s="898" t="n">
        <v>30</v>
      </c>
      <c r="J1044" s="898" t="inlineStr">
        <is>
          <t>Qubit</t>
        </is>
      </c>
      <c r="K1044" s="898" t="n">
        <v>4</v>
      </c>
      <c r="L1044" s="898" t="n">
        <v>8</v>
      </c>
      <c r="M1044" s="898" t="inlineStr">
        <is>
          <t>ATGCGGAT</t>
        </is>
      </c>
      <c r="N1044" s="898" t="n">
        <v>8</v>
      </c>
      <c r="O1044" s="898" t="inlineStr">
        <is>
          <t>CTTTGGAC</t>
        </is>
      </c>
      <c r="P1044" s="898" t="n"/>
      <c r="Q1044" s="898" t="n"/>
      <c r="R1044" s="898" t="n"/>
      <c r="S1044" s="898" t="n"/>
      <c r="T1044" s="898" t="n"/>
    </row>
    <row r="1045">
      <c r="A1045" s="894" t="n"/>
      <c r="B1045" s="898" t="inlineStr">
        <is>
          <t>1027</t>
        </is>
      </c>
      <c r="C1045" s="904" t="inlineStr">
        <is>
          <t>18131FL-18Q1-01-1027</t>
        </is>
      </c>
      <c r="D1045" s="898" t="inlineStr">
        <is>
          <t>18131FL-18Q1-01</t>
        </is>
      </c>
      <c r="E1045" s="898" t="inlineStr">
        <is>
          <t>Ec.1002_i5_13_B1</t>
        </is>
      </c>
      <c r="F1045" s="898" t="inlineStr">
        <is>
          <t>NovaSeq_10B</t>
        </is>
      </c>
      <c r="G1045" s="898" t="inlineStr">
        <is>
          <t>Tn5-tagmentation</t>
        </is>
      </c>
      <c r="H1045" s="898" t="n">
        <v>560</v>
      </c>
      <c r="I1045" s="898" t="n">
        <v>30</v>
      </c>
      <c r="J1045" s="898" t="inlineStr">
        <is>
          <t>Qubit</t>
        </is>
      </c>
      <c r="K1045" s="898" t="n">
        <v>4</v>
      </c>
      <c r="L1045" s="898" t="n">
        <v>8</v>
      </c>
      <c r="M1045" s="898" t="inlineStr">
        <is>
          <t>AAACTCGA</t>
        </is>
      </c>
      <c r="N1045" s="898" t="n">
        <v>8</v>
      </c>
      <c r="O1045" s="898" t="inlineStr">
        <is>
          <t>CTTTGGAC</t>
        </is>
      </c>
      <c r="P1045" s="898" t="n"/>
      <c r="Q1045" s="898" t="n"/>
      <c r="R1045" s="898" t="n"/>
      <c r="S1045" s="898" t="n"/>
      <c r="T1045" s="898" t="n"/>
    </row>
    <row r="1046">
      <c r="A1046" s="894" t="n"/>
      <c r="B1046" s="898" t="inlineStr">
        <is>
          <t>1028</t>
        </is>
      </c>
      <c r="C1046" s="904" t="inlineStr">
        <is>
          <t>18131FL-18Q1-01-1028</t>
        </is>
      </c>
      <c r="D1046" s="898" t="inlineStr">
        <is>
          <t>18131FL-18Q1-01</t>
        </is>
      </c>
      <c r="E1046" s="898" t="inlineStr">
        <is>
          <t>Ec.1015_i5_13_C1</t>
        </is>
      </c>
      <c r="F1046" s="898" t="inlineStr">
        <is>
          <t>NovaSeq_10B</t>
        </is>
      </c>
      <c r="G1046" s="898" t="inlineStr">
        <is>
          <t>Tn5-tagmentation</t>
        </is>
      </c>
      <c r="H1046" s="898" t="n">
        <v>560</v>
      </c>
      <c r="I1046" s="898" t="n">
        <v>30</v>
      </c>
      <c r="J1046" s="898" t="inlineStr">
        <is>
          <t>Qubit</t>
        </is>
      </c>
      <c r="K1046" s="898" t="n">
        <v>4</v>
      </c>
      <c r="L1046" s="898" t="n">
        <v>8</v>
      </c>
      <c r="M1046" s="898" t="inlineStr">
        <is>
          <t>GTCAATAC</t>
        </is>
      </c>
      <c r="N1046" s="898" t="n">
        <v>8</v>
      </c>
      <c r="O1046" s="898" t="inlineStr">
        <is>
          <t>CTTTGGAC</t>
        </is>
      </c>
      <c r="P1046" s="898" t="n"/>
      <c r="Q1046" s="898" t="n"/>
      <c r="R1046" s="898" t="n"/>
      <c r="S1046" s="898" t="n"/>
      <c r="T1046" s="898" t="n"/>
    </row>
    <row r="1047">
      <c r="A1047" s="894" t="n"/>
      <c r="B1047" s="898" t="inlineStr">
        <is>
          <t>1029</t>
        </is>
      </c>
      <c r="C1047" s="904" t="inlineStr">
        <is>
          <t>18131FL-18Q1-01-1029</t>
        </is>
      </c>
      <c r="D1047" s="898" t="inlineStr">
        <is>
          <t>18131FL-18Q1-01</t>
        </is>
      </c>
      <c r="E1047" s="898" t="inlineStr">
        <is>
          <t>Ec.1043_i5_13_D1</t>
        </is>
      </c>
      <c r="F1047" s="898" t="inlineStr">
        <is>
          <t>NovaSeq_10B</t>
        </is>
      </c>
      <c r="G1047" s="898" t="inlineStr">
        <is>
          <t>Tn5-tagmentation</t>
        </is>
      </c>
      <c r="H1047" s="898" t="n">
        <v>560</v>
      </c>
      <c r="I1047" s="898" t="n">
        <v>30</v>
      </c>
      <c r="J1047" s="898" t="inlineStr">
        <is>
          <t>Qubit</t>
        </is>
      </c>
      <c r="K1047" s="898" t="n">
        <v>4</v>
      </c>
      <c r="L1047" s="898" t="n">
        <v>8</v>
      </c>
      <c r="M1047" s="898" t="inlineStr">
        <is>
          <t>CTACGAGC</t>
        </is>
      </c>
      <c r="N1047" s="898" t="n">
        <v>8</v>
      </c>
      <c r="O1047" s="898" t="inlineStr">
        <is>
          <t>CTTTGGAC</t>
        </is>
      </c>
      <c r="P1047" s="898" t="n"/>
      <c r="Q1047" s="898" t="n"/>
      <c r="R1047" s="898" t="n"/>
      <c r="S1047" s="898" t="n"/>
      <c r="T1047" s="898" t="n"/>
    </row>
    <row r="1048">
      <c r="A1048" s="894" t="n"/>
      <c r="B1048" s="898" t="inlineStr">
        <is>
          <t>1030</t>
        </is>
      </c>
      <c r="C1048" s="904" t="inlineStr">
        <is>
          <t>18131FL-18Q1-01-1030</t>
        </is>
      </c>
      <c r="D1048" s="898" t="inlineStr">
        <is>
          <t>18131FL-18Q1-01</t>
        </is>
      </c>
      <c r="E1048" s="898" t="inlineStr">
        <is>
          <t>Ec.1055_i5_13_E1</t>
        </is>
      </c>
      <c r="F1048" s="898" t="inlineStr">
        <is>
          <t>NovaSeq_10B</t>
        </is>
      </c>
      <c r="G1048" s="898" t="inlineStr">
        <is>
          <t>Tn5-tagmentation</t>
        </is>
      </c>
      <c r="H1048" s="898" t="n">
        <v>560</v>
      </c>
      <c r="I1048" s="898" t="n">
        <v>30</v>
      </c>
      <c r="J1048" s="898" t="inlineStr">
        <is>
          <t>Qubit</t>
        </is>
      </c>
      <c r="K1048" s="898" t="n">
        <v>4</v>
      </c>
      <c r="L1048" s="898" t="n">
        <v>8</v>
      </c>
      <c r="M1048" s="898" t="inlineStr">
        <is>
          <t>TCGAAGCT</t>
        </is>
      </c>
      <c r="N1048" s="898" t="n">
        <v>8</v>
      </c>
      <c r="O1048" s="898" t="inlineStr">
        <is>
          <t>CTTTGGAC</t>
        </is>
      </c>
      <c r="P1048" s="898" t="n"/>
      <c r="Q1048" s="898" t="n"/>
      <c r="R1048" s="898" t="n"/>
      <c r="S1048" s="898" t="n"/>
      <c r="T1048" s="898" t="n"/>
    </row>
    <row r="1049">
      <c r="A1049" s="894" t="n"/>
      <c r="B1049" s="898" t="inlineStr">
        <is>
          <t>1031</t>
        </is>
      </c>
      <c r="C1049" s="904" t="inlineStr">
        <is>
          <t>18131FL-18Q1-01-1031</t>
        </is>
      </c>
      <c r="D1049" s="898" t="inlineStr">
        <is>
          <t>18131FL-18Q1-01</t>
        </is>
      </c>
      <c r="E1049" s="898" t="inlineStr">
        <is>
          <t>Ec.1059_i5_13_G1</t>
        </is>
      </c>
      <c r="F1049" s="898" t="inlineStr">
        <is>
          <t>NovaSeq_10B</t>
        </is>
      </c>
      <c r="G1049" s="898" t="inlineStr">
        <is>
          <t>Tn5-tagmentation</t>
        </is>
      </c>
      <c r="H1049" s="898" t="n">
        <v>560</v>
      </c>
      <c r="I1049" s="898" t="n">
        <v>30</v>
      </c>
      <c r="J1049" s="898" t="inlineStr">
        <is>
          <t>Qubit</t>
        </is>
      </c>
      <c r="K1049" s="898" t="n">
        <v>4</v>
      </c>
      <c r="L1049" s="898" t="n">
        <v>8</v>
      </c>
      <c r="M1049" s="898" t="inlineStr">
        <is>
          <t>GAATGCAA</t>
        </is>
      </c>
      <c r="N1049" s="898" t="n">
        <v>8</v>
      </c>
      <c r="O1049" s="898" t="inlineStr">
        <is>
          <t>CTTTGGAC</t>
        </is>
      </c>
      <c r="P1049" s="898" t="n"/>
      <c r="Q1049" s="898" t="n"/>
      <c r="R1049" s="898" t="n"/>
      <c r="S1049" s="898" t="n"/>
      <c r="T1049" s="898" t="n"/>
    </row>
    <row r="1050">
      <c r="A1050" s="894" t="n"/>
      <c r="B1050" s="898" t="inlineStr">
        <is>
          <t>1032</t>
        </is>
      </c>
      <c r="C1050" s="904" t="inlineStr">
        <is>
          <t>18131FL-18Q1-01-1032</t>
        </is>
      </c>
      <c r="D1050" s="898" t="inlineStr">
        <is>
          <t>18131FL-18Q1-01</t>
        </is>
      </c>
      <c r="E1050" s="898" t="inlineStr">
        <is>
          <t>Ec.1060_i5_13_H1</t>
        </is>
      </c>
      <c r="F1050" s="898" t="inlineStr">
        <is>
          <t>NovaSeq_10B</t>
        </is>
      </c>
      <c r="G1050" s="898" t="inlineStr">
        <is>
          <t>Tn5-tagmentation</t>
        </is>
      </c>
      <c r="H1050" s="898" t="n">
        <v>560</v>
      </c>
      <c r="I1050" s="898" t="n">
        <v>30</v>
      </c>
      <c r="J1050" s="898" t="inlineStr">
        <is>
          <t>Qubit</t>
        </is>
      </c>
      <c r="K1050" s="898" t="n">
        <v>4</v>
      </c>
      <c r="L1050" s="898" t="n">
        <v>8</v>
      </c>
      <c r="M1050" s="898" t="inlineStr">
        <is>
          <t>GATTTACC</t>
        </is>
      </c>
      <c r="N1050" s="898" t="n">
        <v>8</v>
      </c>
      <c r="O1050" s="898" t="inlineStr">
        <is>
          <t>CTTTGGAC</t>
        </is>
      </c>
      <c r="P1050" s="898" t="n"/>
      <c r="Q1050" s="898" t="n"/>
      <c r="R1050" s="898" t="n"/>
      <c r="S1050" s="898" t="n"/>
      <c r="T1050" s="898" t="n"/>
    </row>
    <row r="1051">
      <c r="A1051" s="894" t="n"/>
      <c r="B1051" s="898" t="inlineStr">
        <is>
          <t>1033</t>
        </is>
      </c>
      <c r="C1051" s="904" t="inlineStr">
        <is>
          <t>18131FL-18Q1-01-1033</t>
        </is>
      </c>
      <c r="D1051" s="898" t="inlineStr">
        <is>
          <t>18131FL-18Q1-01</t>
        </is>
      </c>
      <c r="E1051" s="898" t="inlineStr">
        <is>
          <t>Ec.1264_i5_13_A2</t>
        </is>
      </c>
      <c r="F1051" s="898" t="inlineStr">
        <is>
          <t>NovaSeq_10B</t>
        </is>
      </c>
      <c r="G1051" s="898" t="inlineStr">
        <is>
          <t>Tn5-tagmentation</t>
        </is>
      </c>
      <c r="H1051" s="898" t="n">
        <v>560</v>
      </c>
      <c r="I1051" s="898" t="n">
        <v>30</v>
      </c>
      <c r="J1051" s="898" t="inlineStr">
        <is>
          <t>Qubit</t>
        </is>
      </c>
      <c r="K1051" s="898" t="n">
        <v>4</v>
      </c>
      <c r="L1051" s="898" t="n">
        <v>8</v>
      </c>
      <c r="M1051" s="898" t="inlineStr">
        <is>
          <t>ACTTCAAT</t>
        </is>
      </c>
      <c r="N1051" s="898" t="n">
        <v>8</v>
      </c>
      <c r="O1051" s="898" t="inlineStr">
        <is>
          <t>CTTTGGAC</t>
        </is>
      </c>
      <c r="P1051" s="898" t="n"/>
      <c r="Q1051" s="898" t="n"/>
      <c r="R1051" s="898" t="n"/>
      <c r="S1051" s="898" t="n"/>
      <c r="T1051" s="898" t="n"/>
    </row>
    <row r="1052">
      <c r="A1052" s="894" t="n"/>
      <c r="B1052" s="898" t="inlineStr">
        <is>
          <t>1034</t>
        </is>
      </c>
      <c r="C1052" s="904" t="inlineStr">
        <is>
          <t>18131FL-18Q1-01-1034</t>
        </is>
      </c>
      <c r="D1052" s="898" t="inlineStr">
        <is>
          <t>18131FL-18Q1-01</t>
        </is>
      </c>
      <c r="E1052" s="898" t="inlineStr">
        <is>
          <t>Ec.1265_i5_13_B2</t>
        </is>
      </c>
      <c r="F1052" s="898" t="inlineStr">
        <is>
          <t>NovaSeq_10B</t>
        </is>
      </c>
      <c r="G1052" s="898" t="inlineStr">
        <is>
          <t>Tn5-tagmentation</t>
        </is>
      </c>
      <c r="H1052" s="898" t="n">
        <v>560</v>
      </c>
      <c r="I1052" s="898" t="n">
        <v>30</v>
      </c>
      <c r="J1052" s="898" t="inlineStr">
        <is>
          <t>Qubit</t>
        </is>
      </c>
      <c r="K1052" s="898" t="n">
        <v>4</v>
      </c>
      <c r="L1052" s="898" t="n">
        <v>8</v>
      </c>
      <c r="M1052" s="898" t="inlineStr">
        <is>
          <t>TGTGCTCA</t>
        </is>
      </c>
      <c r="N1052" s="898" t="n">
        <v>8</v>
      </c>
      <c r="O1052" s="898" t="inlineStr">
        <is>
          <t>CTTTGGAC</t>
        </is>
      </c>
      <c r="P1052" s="898" t="n"/>
      <c r="Q1052" s="898" t="n"/>
      <c r="R1052" s="898" t="n"/>
      <c r="S1052" s="898" t="n"/>
      <c r="T1052" s="898" t="n"/>
    </row>
    <row r="1053">
      <c r="A1053" s="894" t="n"/>
      <c r="B1053" s="898" t="inlineStr">
        <is>
          <t>1035</t>
        </is>
      </c>
      <c r="C1053" s="904" t="inlineStr">
        <is>
          <t>18131FL-18Q1-01-1035</t>
        </is>
      </c>
      <c r="D1053" s="898" t="inlineStr">
        <is>
          <t>18131FL-18Q1-01</t>
        </is>
      </c>
      <c r="E1053" s="898" t="inlineStr">
        <is>
          <t>Ec.1269_i5_13_C2</t>
        </is>
      </c>
      <c r="F1053" s="898" t="inlineStr">
        <is>
          <t>NovaSeq_10B</t>
        </is>
      </c>
      <c r="G1053" s="898" t="inlineStr">
        <is>
          <t>Tn5-tagmentation</t>
        </is>
      </c>
      <c r="H1053" s="898" t="n">
        <v>560</v>
      </c>
      <c r="I1053" s="898" t="n">
        <v>30</v>
      </c>
      <c r="J1053" s="898" t="inlineStr">
        <is>
          <t>Qubit</t>
        </is>
      </c>
      <c r="K1053" s="898" t="n">
        <v>4</v>
      </c>
      <c r="L1053" s="898" t="n">
        <v>8</v>
      </c>
      <c r="M1053" s="898" t="inlineStr">
        <is>
          <t>TACAGCCG</t>
        </is>
      </c>
      <c r="N1053" s="898" t="n">
        <v>8</v>
      </c>
      <c r="O1053" s="898" t="inlineStr">
        <is>
          <t>CTTTGGAC</t>
        </is>
      </c>
      <c r="P1053" s="898" t="n"/>
      <c r="Q1053" s="898" t="n"/>
      <c r="R1053" s="898" t="n"/>
      <c r="S1053" s="898" t="n"/>
      <c r="T1053" s="898" t="n"/>
    </row>
    <row r="1054">
      <c r="A1054" s="894" t="n"/>
      <c r="B1054" s="898" t="inlineStr">
        <is>
          <t>1036</t>
        </is>
      </c>
      <c r="C1054" s="904" t="inlineStr">
        <is>
          <t>18131FL-18Q1-01-1036</t>
        </is>
      </c>
      <c r="D1054" s="898" t="inlineStr">
        <is>
          <t>18131FL-18Q1-01</t>
        </is>
      </c>
      <c r="E1054" s="898" t="inlineStr">
        <is>
          <t>Ec.1272_i5_13_D2</t>
        </is>
      </c>
      <c r="F1054" s="898" t="inlineStr">
        <is>
          <t>NovaSeq_10B</t>
        </is>
      </c>
      <c r="G1054" s="898" t="inlineStr">
        <is>
          <t>Tn5-tagmentation</t>
        </is>
      </c>
      <c r="H1054" s="898" t="n">
        <v>560</v>
      </c>
      <c r="I1054" s="898" t="n">
        <v>30</v>
      </c>
      <c r="J1054" s="898" t="inlineStr">
        <is>
          <t>Qubit</t>
        </is>
      </c>
      <c r="K1054" s="898" t="n">
        <v>4</v>
      </c>
      <c r="L1054" s="898" t="n">
        <v>8</v>
      </c>
      <c r="M1054" s="898" t="inlineStr">
        <is>
          <t>CTGTCTGG</t>
        </is>
      </c>
      <c r="N1054" s="898" t="n">
        <v>8</v>
      </c>
      <c r="O1054" s="898" t="inlineStr">
        <is>
          <t>CTTTGGAC</t>
        </is>
      </c>
      <c r="P1054" s="898" t="n"/>
      <c r="Q1054" s="898" t="n"/>
      <c r="R1054" s="898" t="n"/>
      <c r="S1054" s="898" t="n"/>
      <c r="T1054" s="898" t="n"/>
    </row>
    <row r="1055">
      <c r="A1055" s="894" t="n"/>
      <c r="B1055" s="898" t="inlineStr">
        <is>
          <t>1037</t>
        </is>
      </c>
      <c r="C1055" s="904" t="inlineStr">
        <is>
          <t>18131FL-18Q1-01-1037</t>
        </is>
      </c>
      <c r="D1055" s="898" t="inlineStr">
        <is>
          <t>18131FL-18Q1-01</t>
        </is>
      </c>
      <c r="E1055" s="898" t="inlineStr">
        <is>
          <t>Ec.1276_i5_13_E2</t>
        </is>
      </c>
      <c r="F1055" s="898" t="inlineStr">
        <is>
          <t>NovaSeq_10B</t>
        </is>
      </c>
      <c r="G1055" s="898" t="inlineStr">
        <is>
          <t>Tn5-tagmentation</t>
        </is>
      </c>
      <c r="H1055" s="898" t="n">
        <v>560</v>
      </c>
      <c r="I1055" s="898" t="n">
        <v>30</v>
      </c>
      <c r="J1055" s="898" t="inlineStr">
        <is>
          <t>Qubit</t>
        </is>
      </c>
      <c r="K1055" s="898" t="n">
        <v>4</v>
      </c>
      <c r="L1055" s="898" t="n">
        <v>8</v>
      </c>
      <c r="M1055" s="898" t="inlineStr">
        <is>
          <t>GGTTTCTC</t>
        </is>
      </c>
      <c r="N1055" s="898" t="n">
        <v>8</v>
      </c>
      <c r="O1055" s="898" t="inlineStr">
        <is>
          <t>CTTTGGAC</t>
        </is>
      </c>
      <c r="P1055" s="898" t="n"/>
      <c r="Q1055" s="898" t="n"/>
      <c r="R1055" s="898" t="n"/>
      <c r="S1055" s="898" t="n"/>
      <c r="T1055" s="898" t="n"/>
    </row>
    <row r="1056">
      <c r="A1056" s="894" t="n"/>
      <c r="B1056" s="898" t="inlineStr">
        <is>
          <t>1038</t>
        </is>
      </c>
      <c r="C1056" s="904" t="inlineStr">
        <is>
          <t>18131FL-18Q1-01-1038</t>
        </is>
      </c>
      <c r="D1056" s="898" t="inlineStr">
        <is>
          <t>18131FL-18Q1-01</t>
        </is>
      </c>
      <c r="E1056" s="898" t="inlineStr">
        <is>
          <t>Ec.1280_i5_13_F2</t>
        </is>
      </c>
      <c r="F1056" s="898" t="inlineStr">
        <is>
          <t>NovaSeq_10B</t>
        </is>
      </c>
      <c r="G1056" s="898" t="inlineStr">
        <is>
          <t>Tn5-tagmentation</t>
        </is>
      </c>
      <c r="H1056" s="898" t="n">
        <v>560</v>
      </c>
      <c r="I1056" s="898" t="n">
        <v>30</v>
      </c>
      <c r="J1056" s="898" t="inlineStr">
        <is>
          <t>Qubit</t>
        </is>
      </c>
      <c r="K1056" s="898" t="n">
        <v>4</v>
      </c>
      <c r="L1056" s="898" t="n">
        <v>8</v>
      </c>
      <c r="M1056" s="898" t="inlineStr">
        <is>
          <t>CGTCAGCA</t>
        </is>
      </c>
      <c r="N1056" s="898" t="n">
        <v>8</v>
      </c>
      <c r="O1056" s="898" t="inlineStr">
        <is>
          <t>CTTTGGAC</t>
        </is>
      </c>
      <c r="P1056" s="898" t="n"/>
      <c r="Q1056" s="898" t="n"/>
      <c r="R1056" s="898" t="n"/>
      <c r="S1056" s="898" t="n"/>
      <c r="T1056" s="898" t="n"/>
    </row>
    <row r="1057">
      <c r="A1057" s="894" t="n"/>
      <c r="B1057" s="898" t="inlineStr">
        <is>
          <t>1039</t>
        </is>
      </c>
      <c r="C1057" s="904" t="inlineStr">
        <is>
          <t>18131FL-18Q1-01-1039</t>
        </is>
      </c>
      <c r="D1057" s="898" t="inlineStr">
        <is>
          <t>18131FL-18Q1-01</t>
        </is>
      </c>
      <c r="E1057" s="898" t="inlineStr">
        <is>
          <t>Ec.1281_i5_13_G2</t>
        </is>
      </c>
      <c r="F1057" s="898" t="inlineStr">
        <is>
          <t>NovaSeq_10B</t>
        </is>
      </c>
      <c r="G1057" s="898" t="inlineStr">
        <is>
          <t>Tn5-tagmentation</t>
        </is>
      </c>
      <c r="H1057" s="898" t="n">
        <v>560</v>
      </c>
      <c r="I1057" s="898" t="n">
        <v>30</v>
      </c>
      <c r="J1057" s="898" t="inlineStr">
        <is>
          <t>Qubit</t>
        </is>
      </c>
      <c r="K1057" s="898" t="n">
        <v>4</v>
      </c>
      <c r="L1057" s="898" t="n">
        <v>8</v>
      </c>
      <c r="M1057" s="898" t="inlineStr">
        <is>
          <t>ATAACGAA</t>
        </is>
      </c>
      <c r="N1057" s="898" t="n">
        <v>8</v>
      </c>
      <c r="O1057" s="898" t="inlineStr">
        <is>
          <t>CTTTGGAC</t>
        </is>
      </c>
      <c r="P1057" s="898" t="n"/>
      <c r="Q1057" s="898" t="n"/>
      <c r="R1057" s="898" t="n"/>
      <c r="S1057" s="898" t="n"/>
      <c r="T1057" s="898" t="n"/>
    </row>
    <row r="1058">
      <c r="A1058" s="894" t="n"/>
      <c r="B1058" s="898" t="inlineStr">
        <is>
          <t>1040</t>
        </is>
      </c>
      <c r="C1058" s="904" t="inlineStr">
        <is>
          <t>18131FL-18Q1-01-1040</t>
        </is>
      </c>
      <c r="D1058" s="898" t="inlineStr">
        <is>
          <t>18131FL-18Q1-01</t>
        </is>
      </c>
      <c r="E1058" s="898" t="inlineStr">
        <is>
          <t>Ec.1282_i5_13_H2</t>
        </is>
      </c>
      <c r="F1058" s="898" t="inlineStr">
        <is>
          <t>NovaSeq_10B</t>
        </is>
      </c>
      <c r="G1058" s="898" t="inlineStr">
        <is>
          <t>Tn5-tagmentation</t>
        </is>
      </c>
      <c r="H1058" s="898" t="n">
        <v>560</v>
      </c>
      <c r="I1058" s="898" t="n">
        <v>30</v>
      </c>
      <c r="J1058" s="898" t="inlineStr">
        <is>
          <t>Qubit</t>
        </is>
      </c>
      <c r="K1058" s="898" t="n">
        <v>4</v>
      </c>
      <c r="L1058" s="898" t="n">
        <v>8</v>
      </c>
      <c r="M1058" s="898" t="inlineStr">
        <is>
          <t>TAGAAATG</t>
        </is>
      </c>
      <c r="N1058" s="898" t="n">
        <v>8</v>
      </c>
      <c r="O1058" s="898" t="inlineStr">
        <is>
          <t>CTTTGGAC</t>
        </is>
      </c>
      <c r="P1058" s="898" t="n"/>
      <c r="Q1058" s="898" t="n"/>
      <c r="R1058" s="898" t="n"/>
      <c r="S1058" s="898" t="n"/>
      <c r="T1058" s="898" t="n"/>
    </row>
    <row r="1059">
      <c r="A1059" s="894" t="n"/>
      <c r="B1059" s="898" t="inlineStr">
        <is>
          <t>1041</t>
        </is>
      </c>
      <c r="C1059" s="904" t="inlineStr">
        <is>
          <t>18131FL-18Q1-01-1041</t>
        </is>
      </c>
      <c r="D1059" s="898" t="inlineStr">
        <is>
          <t>18131FL-18Q1-01</t>
        </is>
      </c>
      <c r="E1059" s="898" t="inlineStr">
        <is>
          <t>Ec.1284_i5_13_A3</t>
        </is>
      </c>
      <c r="F1059" s="898" t="inlineStr">
        <is>
          <t>NovaSeq_10B</t>
        </is>
      </c>
      <c r="G1059" s="898" t="inlineStr">
        <is>
          <t>Tn5-tagmentation</t>
        </is>
      </c>
      <c r="H1059" s="898" t="n">
        <v>560</v>
      </c>
      <c r="I1059" s="898" t="n">
        <v>30</v>
      </c>
      <c r="J1059" s="898" t="inlineStr">
        <is>
          <t>Qubit</t>
        </is>
      </c>
      <c r="K1059" s="898" t="n">
        <v>4</v>
      </c>
      <c r="L1059" s="898" t="n">
        <v>8</v>
      </c>
      <c r="M1059" s="898" t="inlineStr">
        <is>
          <t>ACGCAGAG</t>
        </is>
      </c>
      <c r="N1059" s="898" t="n">
        <v>8</v>
      </c>
      <c r="O1059" s="898" t="inlineStr">
        <is>
          <t>CTTTGGAC</t>
        </is>
      </c>
      <c r="P1059" s="898" t="n"/>
      <c r="Q1059" s="898" t="n"/>
      <c r="R1059" s="898" t="n"/>
      <c r="S1059" s="898" t="n"/>
      <c r="T1059" s="898" t="n"/>
    </row>
    <row r="1060">
      <c r="A1060" s="894" t="n"/>
      <c r="B1060" s="898" t="inlineStr">
        <is>
          <t>1042</t>
        </is>
      </c>
      <c r="C1060" s="904" t="inlineStr">
        <is>
          <t>18131FL-18Q1-01-1042</t>
        </is>
      </c>
      <c r="D1060" s="898" t="inlineStr">
        <is>
          <t>18131FL-18Q1-01</t>
        </is>
      </c>
      <c r="E1060" s="898" t="inlineStr">
        <is>
          <t>Ec.1291_i5_13_B3</t>
        </is>
      </c>
      <c r="F1060" s="898" t="inlineStr">
        <is>
          <t>NovaSeq_10B</t>
        </is>
      </c>
      <c r="G1060" s="898" t="inlineStr">
        <is>
          <t>Tn5-tagmentation</t>
        </is>
      </c>
      <c r="H1060" s="898" t="n">
        <v>560</v>
      </c>
      <c r="I1060" s="898" t="n">
        <v>30</v>
      </c>
      <c r="J1060" s="898" t="inlineStr">
        <is>
          <t>Qubit</t>
        </is>
      </c>
      <c r="K1060" s="898" t="n">
        <v>4</v>
      </c>
      <c r="L1060" s="898" t="n">
        <v>8</v>
      </c>
      <c r="M1060" s="898" t="inlineStr">
        <is>
          <t>GGTGACAC</t>
        </is>
      </c>
      <c r="N1060" s="898" t="n">
        <v>8</v>
      </c>
      <c r="O1060" s="898" t="inlineStr">
        <is>
          <t>CTTTGGAC</t>
        </is>
      </c>
      <c r="P1060" s="898" t="n"/>
      <c r="Q1060" s="898" t="n"/>
      <c r="R1060" s="898" t="n"/>
      <c r="S1060" s="898" t="n"/>
      <c r="T1060" s="898" t="n"/>
    </row>
    <row r="1061">
      <c r="A1061" s="894" t="n"/>
      <c r="B1061" s="898" t="inlineStr">
        <is>
          <t>1043</t>
        </is>
      </c>
      <c r="C1061" s="904" t="inlineStr">
        <is>
          <t>18131FL-18Q1-01-1043</t>
        </is>
      </c>
      <c r="D1061" s="898" t="inlineStr">
        <is>
          <t>18131FL-18Q1-01</t>
        </is>
      </c>
      <c r="E1061" s="898" t="inlineStr">
        <is>
          <t>Ec.1299_i5_13_C3</t>
        </is>
      </c>
      <c r="F1061" s="898" t="inlineStr">
        <is>
          <t>NovaSeq_10B</t>
        </is>
      </c>
      <c r="G1061" s="898" t="inlineStr">
        <is>
          <t>Tn5-tagmentation</t>
        </is>
      </c>
      <c r="H1061" s="898" t="n">
        <v>560</v>
      </c>
      <c r="I1061" s="898" t="n">
        <v>30</v>
      </c>
      <c r="J1061" s="898" t="inlineStr">
        <is>
          <t>Qubit</t>
        </is>
      </c>
      <c r="K1061" s="898" t="n">
        <v>4</v>
      </c>
      <c r="L1061" s="898" t="n">
        <v>8</v>
      </c>
      <c r="M1061" s="898" t="inlineStr">
        <is>
          <t>TGACCAGT</t>
        </is>
      </c>
      <c r="N1061" s="898" t="n">
        <v>8</v>
      </c>
      <c r="O1061" s="898" t="inlineStr">
        <is>
          <t>CTTTGGAC</t>
        </is>
      </c>
      <c r="P1061" s="898" t="n"/>
      <c r="Q1061" s="898" t="n"/>
      <c r="R1061" s="898" t="n"/>
      <c r="S1061" s="898" t="n"/>
      <c r="T1061" s="898" t="n"/>
    </row>
    <row r="1062">
      <c r="A1062" s="894" t="n"/>
      <c r="B1062" s="898" t="inlineStr">
        <is>
          <t>1044</t>
        </is>
      </c>
      <c r="C1062" s="904" t="inlineStr">
        <is>
          <t>18131FL-18Q1-01-1044</t>
        </is>
      </c>
      <c r="D1062" s="898" t="inlineStr">
        <is>
          <t>18131FL-18Q1-01</t>
        </is>
      </c>
      <c r="E1062" s="898" t="inlineStr">
        <is>
          <t>Ec.1305_i5_13_D3</t>
        </is>
      </c>
      <c r="F1062" s="898" t="inlineStr">
        <is>
          <t>NovaSeq_10B</t>
        </is>
      </c>
      <c r="G1062" s="898" t="inlineStr">
        <is>
          <t>Tn5-tagmentation</t>
        </is>
      </c>
      <c r="H1062" s="898" t="n">
        <v>560</v>
      </c>
      <c r="I1062" s="898" t="n">
        <v>30</v>
      </c>
      <c r="J1062" s="898" t="inlineStr">
        <is>
          <t>Qubit</t>
        </is>
      </c>
      <c r="K1062" s="898" t="n">
        <v>4</v>
      </c>
      <c r="L1062" s="898" t="n">
        <v>8</v>
      </c>
      <c r="M1062" s="898" t="inlineStr">
        <is>
          <t>GGCCTAAG</t>
        </is>
      </c>
      <c r="N1062" s="898" t="n">
        <v>8</v>
      </c>
      <c r="O1062" s="898" t="inlineStr">
        <is>
          <t>CTTTGGAC</t>
        </is>
      </c>
      <c r="P1062" s="898" t="n"/>
      <c r="Q1062" s="898" t="n"/>
      <c r="R1062" s="898" t="n"/>
      <c r="S1062" s="898" t="n"/>
      <c r="T1062" s="898" t="n"/>
    </row>
    <row r="1063">
      <c r="A1063" s="894" t="n"/>
      <c r="B1063" s="898" t="inlineStr">
        <is>
          <t>1045</t>
        </is>
      </c>
      <c r="C1063" s="904" t="inlineStr">
        <is>
          <t>18131FL-18Q1-01-1045</t>
        </is>
      </c>
      <c r="D1063" s="898" t="inlineStr">
        <is>
          <t>18131FL-18Q1-01</t>
        </is>
      </c>
      <c r="E1063" s="898" t="inlineStr">
        <is>
          <t>Ec.1306_i5_13_E3</t>
        </is>
      </c>
      <c r="F1063" s="898" t="inlineStr">
        <is>
          <t>NovaSeq_10B</t>
        </is>
      </c>
      <c r="G1063" s="898" t="inlineStr">
        <is>
          <t>Tn5-tagmentation</t>
        </is>
      </c>
      <c r="H1063" s="898" t="n">
        <v>560</v>
      </c>
      <c r="I1063" s="898" t="n">
        <v>30</v>
      </c>
      <c r="J1063" s="898" t="inlineStr">
        <is>
          <t>Qubit</t>
        </is>
      </c>
      <c r="K1063" s="898" t="n">
        <v>4</v>
      </c>
      <c r="L1063" s="898" t="n">
        <v>8</v>
      </c>
      <c r="M1063" s="898" t="inlineStr">
        <is>
          <t>GGGCCAAT</t>
        </is>
      </c>
      <c r="N1063" s="898" t="n">
        <v>8</v>
      </c>
      <c r="O1063" s="898" t="inlineStr">
        <is>
          <t>CTTTGGAC</t>
        </is>
      </c>
      <c r="P1063" s="898" t="n"/>
      <c r="Q1063" s="898" t="n"/>
      <c r="R1063" s="898" t="n"/>
      <c r="S1063" s="898" t="n"/>
      <c r="T1063" s="898" t="n"/>
    </row>
    <row r="1064">
      <c r="A1064" s="894" t="n"/>
      <c r="B1064" s="898" t="inlineStr">
        <is>
          <t>1046</t>
        </is>
      </c>
      <c r="C1064" s="904" t="inlineStr">
        <is>
          <t>18131FL-18Q1-01-1046</t>
        </is>
      </c>
      <c r="D1064" s="898" t="inlineStr">
        <is>
          <t>18131FL-18Q1-01</t>
        </is>
      </c>
      <c r="E1064" s="898" t="inlineStr">
        <is>
          <t>Ec.1308_i5_13_F3</t>
        </is>
      </c>
      <c r="F1064" s="898" t="inlineStr">
        <is>
          <t>NovaSeq_10B</t>
        </is>
      </c>
      <c r="G1064" s="898" t="inlineStr">
        <is>
          <t>Tn5-tagmentation</t>
        </is>
      </c>
      <c r="H1064" s="898" t="n">
        <v>560</v>
      </c>
      <c r="I1064" s="898" t="n">
        <v>30</v>
      </c>
      <c r="J1064" s="898" t="inlineStr">
        <is>
          <t>Qubit</t>
        </is>
      </c>
      <c r="K1064" s="898" t="n">
        <v>4</v>
      </c>
      <c r="L1064" s="898" t="n">
        <v>8</v>
      </c>
      <c r="M1064" s="898" t="inlineStr">
        <is>
          <t>TTCCGAGT</t>
        </is>
      </c>
      <c r="N1064" s="898" t="n">
        <v>8</v>
      </c>
      <c r="O1064" s="898" t="inlineStr">
        <is>
          <t>CTTTGGAC</t>
        </is>
      </c>
      <c r="P1064" s="898" t="n"/>
      <c r="Q1064" s="898" t="n"/>
      <c r="R1064" s="898" t="n"/>
      <c r="S1064" s="898" t="n"/>
      <c r="T1064" s="898" t="n"/>
    </row>
    <row r="1065">
      <c r="A1065" s="894" t="n"/>
      <c r="B1065" s="898" t="inlineStr">
        <is>
          <t>1047</t>
        </is>
      </c>
      <c r="C1065" s="904" t="inlineStr">
        <is>
          <t>18131FL-18Q1-01-1047</t>
        </is>
      </c>
      <c r="D1065" s="898" t="inlineStr">
        <is>
          <t>18131FL-18Q1-01</t>
        </is>
      </c>
      <c r="E1065" s="898" t="inlineStr">
        <is>
          <t>Ec.1313_i5_13_G3</t>
        </is>
      </c>
      <c r="F1065" s="898" t="inlineStr">
        <is>
          <t>NovaSeq_10B</t>
        </is>
      </c>
      <c r="G1065" s="898" t="inlineStr">
        <is>
          <t>Tn5-tagmentation</t>
        </is>
      </c>
      <c r="H1065" s="898" t="n">
        <v>560</v>
      </c>
      <c r="I1065" s="898" t="n">
        <v>30</v>
      </c>
      <c r="J1065" s="898" t="inlineStr">
        <is>
          <t>Qubit</t>
        </is>
      </c>
      <c r="K1065" s="898" t="n">
        <v>4</v>
      </c>
      <c r="L1065" s="898" t="n">
        <v>8</v>
      </c>
      <c r="M1065" s="898" t="inlineStr">
        <is>
          <t>ATGACCGA</t>
        </is>
      </c>
      <c r="N1065" s="898" t="n">
        <v>8</v>
      </c>
      <c r="O1065" s="898" t="inlineStr">
        <is>
          <t>CTTTGGAC</t>
        </is>
      </c>
      <c r="P1065" s="898" t="n"/>
      <c r="Q1065" s="898" t="n"/>
      <c r="R1065" s="898" t="n"/>
      <c r="S1065" s="898" t="n"/>
      <c r="T1065" s="898" t="n"/>
    </row>
    <row r="1066">
      <c r="A1066" s="894" t="n"/>
      <c r="B1066" s="898" t="inlineStr">
        <is>
          <t>1048</t>
        </is>
      </c>
      <c r="C1066" s="904" t="inlineStr">
        <is>
          <t>18131FL-18Q1-01-1048</t>
        </is>
      </c>
      <c r="D1066" s="898" t="inlineStr">
        <is>
          <t>18131FL-18Q1-01</t>
        </is>
      </c>
      <c r="E1066" s="898" t="inlineStr">
        <is>
          <t>Ec.1318_i5_13_H3</t>
        </is>
      </c>
      <c r="F1066" s="898" t="inlineStr">
        <is>
          <t>NovaSeq_10B</t>
        </is>
      </c>
      <c r="G1066" s="898" t="inlineStr">
        <is>
          <t>Tn5-tagmentation</t>
        </is>
      </c>
      <c r="H1066" s="898" t="n">
        <v>560</v>
      </c>
      <c r="I1066" s="898" t="n">
        <v>30</v>
      </c>
      <c r="J1066" s="898" t="inlineStr">
        <is>
          <t>Qubit</t>
        </is>
      </c>
      <c r="K1066" s="898" t="n">
        <v>4</v>
      </c>
      <c r="L1066" s="898" t="n">
        <v>8</v>
      </c>
      <c r="M1066" s="898" t="inlineStr">
        <is>
          <t>ATATACCT</t>
        </is>
      </c>
      <c r="N1066" s="898" t="n">
        <v>8</v>
      </c>
      <c r="O1066" s="898" t="inlineStr">
        <is>
          <t>CTTTGGAC</t>
        </is>
      </c>
      <c r="P1066" s="898" t="n"/>
      <c r="Q1066" s="898" t="n"/>
      <c r="R1066" s="898" t="n"/>
      <c r="S1066" s="898" t="n"/>
      <c r="T1066" s="898" t="n"/>
    </row>
    <row r="1067">
      <c r="A1067" s="894" t="n"/>
      <c r="B1067" s="898" t="inlineStr">
        <is>
          <t>1049</t>
        </is>
      </c>
      <c r="C1067" s="904" t="inlineStr">
        <is>
          <t>18131FL-18Q1-01-1049</t>
        </is>
      </c>
      <c r="D1067" s="898" t="inlineStr">
        <is>
          <t>18131FL-18Q1-01</t>
        </is>
      </c>
      <c r="E1067" s="898" t="inlineStr">
        <is>
          <t>Ec.1320_i5_13_A4</t>
        </is>
      </c>
      <c r="F1067" s="898" t="inlineStr">
        <is>
          <t>NovaSeq_10B</t>
        </is>
      </c>
      <c r="G1067" s="898" t="inlineStr">
        <is>
          <t>Tn5-tagmentation</t>
        </is>
      </c>
      <c r="H1067" s="898" t="n">
        <v>560</v>
      </c>
      <c r="I1067" s="898" t="n">
        <v>30</v>
      </c>
      <c r="J1067" s="898" t="inlineStr">
        <is>
          <t>Qubit</t>
        </is>
      </c>
      <c r="K1067" s="898" t="n">
        <v>4</v>
      </c>
      <c r="L1067" s="898" t="n">
        <v>8</v>
      </c>
      <c r="M1067" s="898" t="inlineStr">
        <is>
          <t>TGCGTATC</t>
        </is>
      </c>
      <c r="N1067" s="898" t="n">
        <v>8</v>
      </c>
      <c r="O1067" s="898" t="inlineStr">
        <is>
          <t>CTTTGGAC</t>
        </is>
      </c>
      <c r="P1067" s="898" t="n"/>
      <c r="Q1067" s="898" t="n"/>
      <c r="R1067" s="898" t="n"/>
      <c r="S1067" s="898" t="n"/>
      <c r="T1067" s="898" t="n"/>
    </row>
    <row r="1068">
      <c r="A1068" s="894" t="n"/>
      <c r="B1068" s="898" t="inlineStr">
        <is>
          <t>1050</t>
        </is>
      </c>
      <c r="C1068" s="904" t="inlineStr">
        <is>
          <t>18131FL-18Q1-01-1050</t>
        </is>
      </c>
      <c r="D1068" s="898" t="inlineStr">
        <is>
          <t>18131FL-18Q1-01</t>
        </is>
      </c>
      <c r="E1068" s="898" t="inlineStr">
        <is>
          <t>Ec.1324_i5_13_B4</t>
        </is>
      </c>
      <c r="F1068" s="898" t="inlineStr">
        <is>
          <t>NovaSeq_10B</t>
        </is>
      </c>
      <c r="G1068" s="898" t="inlineStr">
        <is>
          <t>Tn5-tagmentation</t>
        </is>
      </c>
      <c r="H1068" s="898" t="n">
        <v>560</v>
      </c>
      <c r="I1068" s="898" t="n">
        <v>30</v>
      </c>
      <c r="J1068" s="898" t="inlineStr">
        <is>
          <t>Qubit</t>
        </is>
      </c>
      <c r="K1068" s="898" t="n">
        <v>4</v>
      </c>
      <c r="L1068" s="898" t="n">
        <v>8</v>
      </c>
      <c r="M1068" s="898" t="inlineStr">
        <is>
          <t>TTGTGACT</t>
        </is>
      </c>
      <c r="N1068" s="898" t="n">
        <v>8</v>
      </c>
      <c r="O1068" s="898" t="inlineStr">
        <is>
          <t>CTTTGGAC</t>
        </is>
      </c>
      <c r="P1068" s="898" t="n"/>
      <c r="Q1068" s="898" t="n"/>
      <c r="R1068" s="898" t="n"/>
      <c r="S1068" s="898" t="n"/>
      <c r="T1068" s="898" t="n"/>
    </row>
    <row r="1069">
      <c r="A1069" s="894" t="n"/>
      <c r="B1069" s="898" t="inlineStr">
        <is>
          <t>1051</t>
        </is>
      </c>
      <c r="C1069" s="904" t="inlineStr">
        <is>
          <t>18131FL-18Q1-01-1051</t>
        </is>
      </c>
      <c r="D1069" s="898" t="inlineStr">
        <is>
          <t>18131FL-18Q1-01</t>
        </is>
      </c>
      <c r="E1069" s="898" t="inlineStr">
        <is>
          <t>Ec.1330_i5_13_C4</t>
        </is>
      </c>
      <c r="F1069" s="898" t="inlineStr">
        <is>
          <t>NovaSeq_10B</t>
        </is>
      </c>
      <c r="G1069" s="898" t="inlineStr">
        <is>
          <t>Tn5-tagmentation</t>
        </is>
      </c>
      <c r="H1069" s="898" t="n">
        <v>560</v>
      </c>
      <c r="I1069" s="898" t="n">
        <v>30</v>
      </c>
      <c r="J1069" s="898" t="inlineStr">
        <is>
          <t>Qubit</t>
        </is>
      </c>
      <c r="K1069" s="898" t="n">
        <v>4</v>
      </c>
      <c r="L1069" s="898" t="n">
        <v>8</v>
      </c>
      <c r="M1069" s="898" t="inlineStr">
        <is>
          <t>GTTACGAT</t>
        </is>
      </c>
      <c r="N1069" s="898" t="n">
        <v>8</v>
      </c>
      <c r="O1069" s="898" t="inlineStr">
        <is>
          <t>CTTTGGAC</t>
        </is>
      </c>
      <c r="P1069" s="898" t="n"/>
      <c r="Q1069" s="898" t="n"/>
      <c r="R1069" s="898" t="n"/>
      <c r="S1069" s="898" t="n"/>
      <c r="T1069" s="898" t="n"/>
    </row>
    <row r="1070">
      <c r="A1070" s="894" t="n"/>
      <c r="B1070" s="898" t="inlineStr">
        <is>
          <t>1052</t>
        </is>
      </c>
      <c r="C1070" s="904" t="inlineStr">
        <is>
          <t>18131FL-18Q1-01-1052</t>
        </is>
      </c>
      <c r="D1070" s="898" t="inlineStr">
        <is>
          <t>18131FL-18Q1-01</t>
        </is>
      </c>
      <c r="E1070" s="898" t="inlineStr">
        <is>
          <t>Ec.1339_i5_13_D4</t>
        </is>
      </c>
      <c r="F1070" s="898" t="inlineStr">
        <is>
          <t>NovaSeq_10B</t>
        </is>
      </c>
      <c r="G1070" s="898" t="inlineStr">
        <is>
          <t>Tn5-tagmentation</t>
        </is>
      </c>
      <c r="H1070" s="898" t="n">
        <v>560</v>
      </c>
      <c r="I1070" s="898" t="n">
        <v>30</v>
      </c>
      <c r="J1070" s="898" t="inlineStr">
        <is>
          <t>Qubit</t>
        </is>
      </c>
      <c r="K1070" s="898" t="n">
        <v>4</v>
      </c>
      <c r="L1070" s="898" t="n">
        <v>8</v>
      </c>
      <c r="M1070" s="898" t="inlineStr">
        <is>
          <t>AACCCTTG</t>
        </is>
      </c>
      <c r="N1070" s="898" t="n">
        <v>8</v>
      </c>
      <c r="O1070" s="898" t="inlineStr">
        <is>
          <t>CTTTGGAC</t>
        </is>
      </c>
      <c r="P1070" s="898" t="n"/>
      <c r="Q1070" s="898" t="n"/>
      <c r="R1070" s="898" t="n"/>
      <c r="S1070" s="898" t="n"/>
      <c r="T1070" s="898" t="n"/>
    </row>
    <row r="1071">
      <c r="A1071" s="894" t="n"/>
      <c r="B1071" s="898" t="inlineStr">
        <is>
          <t>1053</t>
        </is>
      </c>
      <c r="C1071" s="904" t="inlineStr">
        <is>
          <t>18131FL-18Q1-01-1053</t>
        </is>
      </c>
      <c r="D1071" s="898" t="inlineStr">
        <is>
          <t>18131FL-18Q1-01</t>
        </is>
      </c>
      <c r="E1071" s="898" t="inlineStr">
        <is>
          <t>Ec.1344_i5_13_E4</t>
        </is>
      </c>
      <c r="F1071" s="898" t="inlineStr">
        <is>
          <t>NovaSeq_10B</t>
        </is>
      </c>
      <c r="G1071" s="898" t="inlineStr">
        <is>
          <t>Tn5-tagmentation</t>
        </is>
      </c>
      <c r="H1071" s="898" t="n">
        <v>560</v>
      </c>
      <c r="I1071" s="898" t="n">
        <v>30</v>
      </c>
      <c r="J1071" s="898" t="inlineStr">
        <is>
          <t>Qubit</t>
        </is>
      </c>
      <c r="K1071" s="898" t="n">
        <v>4</v>
      </c>
      <c r="L1071" s="898" t="n">
        <v>8</v>
      </c>
      <c r="M1071" s="898" t="inlineStr">
        <is>
          <t>AAATGTCG</t>
        </is>
      </c>
      <c r="N1071" s="898" t="n">
        <v>8</v>
      </c>
      <c r="O1071" s="898" t="inlineStr">
        <is>
          <t>CTTTGGAC</t>
        </is>
      </c>
      <c r="P1071" s="898" t="n"/>
      <c r="Q1071" s="898" t="n"/>
      <c r="R1071" s="898" t="n"/>
      <c r="S1071" s="898" t="n"/>
      <c r="T1071" s="898" t="n"/>
    </row>
    <row r="1072">
      <c r="A1072" s="894" t="n"/>
      <c r="B1072" s="898" t="inlineStr">
        <is>
          <t>1054</t>
        </is>
      </c>
      <c r="C1072" s="904" t="inlineStr">
        <is>
          <t>18131FL-18Q1-01-1054</t>
        </is>
      </c>
      <c r="D1072" s="898" t="inlineStr">
        <is>
          <t>18131FL-18Q1-01</t>
        </is>
      </c>
      <c r="E1072" s="898" t="inlineStr">
        <is>
          <t>Ec.1348_i5_13_F4</t>
        </is>
      </c>
      <c r="F1072" s="898" t="inlineStr">
        <is>
          <t>NovaSeq_10B</t>
        </is>
      </c>
      <c r="G1072" s="898" t="inlineStr">
        <is>
          <t>Tn5-tagmentation</t>
        </is>
      </c>
      <c r="H1072" s="898" t="n">
        <v>560</v>
      </c>
      <c r="I1072" s="898" t="n">
        <v>30</v>
      </c>
      <c r="J1072" s="898" t="inlineStr">
        <is>
          <t>Qubit</t>
        </is>
      </c>
      <c r="K1072" s="898" t="n">
        <v>4</v>
      </c>
      <c r="L1072" s="898" t="n">
        <v>8</v>
      </c>
      <c r="M1072" s="898" t="inlineStr">
        <is>
          <t>CCCTTCAG</t>
        </is>
      </c>
      <c r="N1072" s="898" t="n">
        <v>8</v>
      </c>
      <c r="O1072" s="898" t="inlineStr">
        <is>
          <t>CTTTGGAC</t>
        </is>
      </c>
      <c r="P1072" s="898" t="n"/>
      <c r="Q1072" s="898" t="n"/>
      <c r="R1072" s="898" t="n"/>
      <c r="S1072" s="898" t="n"/>
      <c r="T1072" s="898" t="n"/>
    </row>
    <row r="1073">
      <c r="A1073" s="894" t="n"/>
      <c r="B1073" s="898" t="inlineStr">
        <is>
          <t>1055</t>
        </is>
      </c>
      <c r="C1073" s="904" t="inlineStr">
        <is>
          <t>18131FL-18Q1-01-1055</t>
        </is>
      </c>
      <c r="D1073" s="898" t="inlineStr">
        <is>
          <t>18131FL-18Q1-01</t>
        </is>
      </c>
      <c r="E1073" s="898" t="inlineStr">
        <is>
          <t>Ec.1433_i5_13_G4</t>
        </is>
      </c>
      <c r="F1073" s="898" t="inlineStr">
        <is>
          <t>NovaSeq_10B</t>
        </is>
      </c>
      <c r="G1073" s="898" t="inlineStr">
        <is>
          <t>Tn5-tagmentation</t>
        </is>
      </c>
      <c r="H1073" s="898" t="n">
        <v>560</v>
      </c>
      <c r="I1073" s="898" t="n">
        <v>30</v>
      </c>
      <c r="J1073" s="898" t="inlineStr">
        <is>
          <t>Qubit</t>
        </is>
      </c>
      <c r="K1073" s="898" t="n">
        <v>4</v>
      </c>
      <c r="L1073" s="898" t="n">
        <v>8</v>
      </c>
      <c r="M1073" s="898" t="inlineStr">
        <is>
          <t>CATACATT</t>
        </is>
      </c>
      <c r="N1073" s="898" t="n">
        <v>8</v>
      </c>
      <c r="O1073" s="898" t="inlineStr">
        <is>
          <t>CTTTGGAC</t>
        </is>
      </c>
      <c r="P1073" s="898" t="n"/>
      <c r="Q1073" s="898" t="n"/>
      <c r="R1073" s="898" t="n"/>
      <c r="S1073" s="898" t="n"/>
      <c r="T1073" s="898" t="n"/>
    </row>
    <row r="1074">
      <c r="A1074" s="894" t="n"/>
      <c r="B1074" s="898" t="inlineStr">
        <is>
          <t>1056</t>
        </is>
      </c>
      <c r="C1074" s="904" t="inlineStr">
        <is>
          <t>18131FL-18Q1-01-1056</t>
        </is>
      </c>
      <c r="D1074" s="898" t="inlineStr">
        <is>
          <t>18131FL-18Q1-01</t>
        </is>
      </c>
      <c r="E1074" s="898" t="inlineStr">
        <is>
          <t>Ec.3151_i5_13_H4</t>
        </is>
      </c>
      <c r="F1074" s="898" t="inlineStr">
        <is>
          <t>NovaSeq_10B</t>
        </is>
      </c>
      <c r="G1074" s="898" t="inlineStr">
        <is>
          <t>Tn5-tagmentation</t>
        </is>
      </c>
      <c r="H1074" s="898" t="n">
        <v>560</v>
      </c>
      <c r="I1074" s="898" t="n">
        <v>30</v>
      </c>
      <c r="J1074" s="898" t="inlineStr">
        <is>
          <t>Qubit</t>
        </is>
      </c>
      <c r="K1074" s="898" t="n">
        <v>4</v>
      </c>
      <c r="L1074" s="898" t="n">
        <v>8</v>
      </c>
      <c r="M1074" s="898" t="inlineStr">
        <is>
          <t>TTGAGGGT</t>
        </is>
      </c>
      <c r="N1074" s="898" t="n">
        <v>8</v>
      </c>
      <c r="O1074" s="898" t="inlineStr">
        <is>
          <t>CTTTGGAC</t>
        </is>
      </c>
      <c r="P1074" s="898" t="n"/>
      <c r="Q1074" s="898" t="n"/>
      <c r="R1074" s="898" t="n"/>
      <c r="S1074" s="898" t="n"/>
      <c r="T1074" s="898" t="n"/>
    </row>
    <row r="1075">
      <c r="A1075" s="894" t="n"/>
      <c r="B1075" s="898" t="inlineStr">
        <is>
          <t>1057</t>
        </is>
      </c>
      <c r="C1075" s="904" t="inlineStr">
        <is>
          <t>18131FL-18Q1-01-1057</t>
        </is>
      </c>
      <c r="D1075" s="898" t="inlineStr">
        <is>
          <t>18131FL-18Q1-01</t>
        </is>
      </c>
      <c r="E1075" s="898" t="inlineStr">
        <is>
          <t>Ec.3155_i5_13_A5</t>
        </is>
      </c>
      <c r="F1075" s="898" t="inlineStr">
        <is>
          <t>NovaSeq_10B</t>
        </is>
      </c>
      <c r="G1075" s="898" t="inlineStr">
        <is>
          <t>Tn5-tagmentation</t>
        </is>
      </c>
      <c r="H1075" s="898" t="n">
        <v>560</v>
      </c>
      <c r="I1075" s="898" t="n">
        <v>30</v>
      </c>
      <c r="J1075" s="898" t="inlineStr">
        <is>
          <t>Qubit</t>
        </is>
      </c>
      <c r="K1075" s="898" t="n">
        <v>4</v>
      </c>
      <c r="L1075" s="898" t="n">
        <v>8</v>
      </c>
      <c r="M1075" s="898" t="inlineStr">
        <is>
          <t>CGAACGTA</t>
        </is>
      </c>
      <c r="N1075" s="898" t="n">
        <v>8</v>
      </c>
      <c r="O1075" s="898" t="inlineStr">
        <is>
          <t>CTTTGGAC</t>
        </is>
      </c>
      <c r="P1075" s="898" t="n"/>
      <c r="Q1075" s="898" t="n"/>
      <c r="R1075" s="898" t="n"/>
      <c r="S1075" s="898" t="n"/>
      <c r="T1075" s="898" t="n"/>
    </row>
    <row r="1076">
      <c r="A1076" s="894" t="n"/>
      <c r="B1076" s="898" t="inlineStr">
        <is>
          <t>1058</t>
        </is>
      </c>
      <c r="C1076" s="904" t="inlineStr">
        <is>
          <t>18131FL-18Q1-01-1058</t>
        </is>
      </c>
      <c r="D1076" s="898" t="inlineStr">
        <is>
          <t>18131FL-18Q1-01</t>
        </is>
      </c>
      <c r="E1076" s="898" t="inlineStr">
        <is>
          <t>Ec.0998_i5_13_A6</t>
        </is>
      </c>
      <c r="F1076" s="898" t="inlineStr">
        <is>
          <t>NovaSeq_10B</t>
        </is>
      </c>
      <c r="G1076" s="898" t="inlineStr">
        <is>
          <t>Tn5-tagmentation</t>
        </is>
      </c>
      <c r="H1076" s="898" t="n">
        <v>560</v>
      </c>
      <c r="I1076" s="898" t="n">
        <v>30</v>
      </c>
      <c r="J1076" s="898" t="inlineStr">
        <is>
          <t>Qubit</t>
        </is>
      </c>
      <c r="K1076" s="898" t="n">
        <v>4</v>
      </c>
      <c r="L1076" s="898" t="n">
        <v>8</v>
      </c>
      <c r="M1076" s="898" t="inlineStr">
        <is>
          <t>AGGATTCA</t>
        </is>
      </c>
      <c r="N1076" s="898" t="n">
        <v>8</v>
      </c>
      <c r="O1076" s="898" t="inlineStr">
        <is>
          <t>CTTTGGAC</t>
        </is>
      </c>
      <c r="P1076" s="898" t="n"/>
      <c r="Q1076" s="898" t="n"/>
      <c r="R1076" s="898" t="n"/>
      <c r="S1076" s="898" t="n"/>
      <c r="T1076" s="898" t="n"/>
    </row>
    <row r="1077">
      <c r="A1077" s="894" t="n"/>
      <c r="B1077" s="898" t="inlineStr">
        <is>
          <t>1059</t>
        </is>
      </c>
      <c r="C1077" s="904" t="inlineStr">
        <is>
          <t>18131FL-18Q1-01-1059</t>
        </is>
      </c>
      <c r="D1077" s="898" t="inlineStr">
        <is>
          <t>18131FL-18Q1-01</t>
        </is>
      </c>
      <c r="E1077" s="898" t="inlineStr">
        <is>
          <t>Ec.1058_i5_13_B6</t>
        </is>
      </c>
      <c r="F1077" s="898" t="inlineStr">
        <is>
          <t>NovaSeq_10B</t>
        </is>
      </c>
      <c r="G1077" s="898" t="inlineStr">
        <is>
          <t>Tn5-tagmentation</t>
        </is>
      </c>
      <c r="H1077" s="898" t="n">
        <v>560</v>
      </c>
      <c r="I1077" s="898" t="n">
        <v>30</v>
      </c>
      <c r="J1077" s="898" t="inlineStr">
        <is>
          <t>Qubit</t>
        </is>
      </c>
      <c r="K1077" s="898" t="n">
        <v>4</v>
      </c>
      <c r="L1077" s="898" t="n">
        <v>8</v>
      </c>
      <c r="M1077" s="898" t="inlineStr">
        <is>
          <t>GCAGCTAA</t>
        </is>
      </c>
      <c r="N1077" s="898" t="n">
        <v>8</v>
      </c>
      <c r="O1077" s="898" t="inlineStr">
        <is>
          <t>CTTTGGAC</t>
        </is>
      </c>
      <c r="P1077" s="898" t="n"/>
      <c r="Q1077" s="898" t="n"/>
      <c r="R1077" s="898" t="n"/>
      <c r="S1077" s="898" t="n"/>
      <c r="T1077" s="898" t="n"/>
    </row>
    <row r="1078">
      <c r="A1078" s="894" t="n"/>
      <c r="B1078" s="898" t="inlineStr">
        <is>
          <t>1060</t>
        </is>
      </c>
      <c r="C1078" s="904" t="inlineStr">
        <is>
          <t>18131FL-18Q1-01-1060</t>
        </is>
      </c>
      <c r="D1078" s="898" t="inlineStr">
        <is>
          <t>18131FL-18Q1-01</t>
        </is>
      </c>
      <c r="E1078" s="898" t="inlineStr">
        <is>
          <t>Ec.1314_i5_13_C6</t>
        </is>
      </c>
      <c r="F1078" s="898" t="inlineStr">
        <is>
          <t>NovaSeq_10B</t>
        </is>
      </c>
      <c r="G1078" s="898" t="inlineStr">
        <is>
          <t>Tn5-tagmentation</t>
        </is>
      </c>
      <c r="H1078" s="898" t="n">
        <v>560</v>
      </c>
      <c r="I1078" s="898" t="n">
        <v>30</v>
      </c>
      <c r="J1078" s="898" t="inlineStr">
        <is>
          <t>Qubit</t>
        </is>
      </c>
      <c r="K1078" s="898" t="n">
        <v>4</v>
      </c>
      <c r="L1078" s="898" t="n">
        <v>8</v>
      </c>
      <c r="M1078" s="898" t="inlineStr">
        <is>
          <t>TGGGTCAA</t>
        </is>
      </c>
      <c r="N1078" s="898" t="n">
        <v>8</v>
      </c>
      <c r="O1078" s="898" t="inlineStr">
        <is>
          <t>CTTTGGAC</t>
        </is>
      </c>
      <c r="P1078" s="898" t="n"/>
      <c r="Q1078" s="898" t="n"/>
      <c r="R1078" s="898" t="n"/>
      <c r="S1078" s="898" t="n"/>
      <c r="T1078" s="898" t="n"/>
    </row>
    <row r="1079">
      <c r="A1079" s="894" t="n"/>
      <c r="B1079" s="898" t="inlineStr">
        <is>
          <t>1061</t>
        </is>
      </c>
      <c r="C1079" s="904" t="inlineStr">
        <is>
          <t>18131FL-18Q1-01-1061</t>
        </is>
      </c>
      <c r="D1079" s="898" t="inlineStr">
        <is>
          <t>18131FL-18Q1-01</t>
        </is>
      </c>
      <c r="E1079" s="898" t="inlineStr">
        <is>
          <t>Ec.1334_i5_13_D6</t>
        </is>
      </c>
      <c r="F1079" s="898" t="inlineStr">
        <is>
          <t>NovaSeq_10B</t>
        </is>
      </c>
      <c r="G1079" s="898" t="inlineStr">
        <is>
          <t>Tn5-tagmentation</t>
        </is>
      </c>
      <c r="H1079" s="898" t="n">
        <v>560</v>
      </c>
      <c r="I1079" s="898" t="n">
        <v>30</v>
      </c>
      <c r="J1079" s="898" t="inlineStr">
        <is>
          <t>Qubit</t>
        </is>
      </c>
      <c r="K1079" s="898" t="n">
        <v>4</v>
      </c>
      <c r="L1079" s="898" t="n">
        <v>8</v>
      </c>
      <c r="M1079" s="898" t="inlineStr">
        <is>
          <t>AATTCCCA</t>
        </is>
      </c>
      <c r="N1079" s="898" t="n">
        <v>8</v>
      </c>
      <c r="O1079" s="898" t="inlineStr">
        <is>
          <t>CTTTGGAC</t>
        </is>
      </c>
      <c r="P1079" s="898" t="n"/>
      <c r="Q1079" s="898" t="n"/>
      <c r="R1079" s="898" t="n"/>
      <c r="S1079" s="898" t="n"/>
      <c r="T1079" s="898" t="n"/>
    </row>
    <row r="1080">
      <c r="A1080" s="894" t="n"/>
      <c r="B1080" s="898" t="inlineStr">
        <is>
          <t>1062</t>
        </is>
      </c>
      <c r="C1080" s="904" t="inlineStr">
        <is>
          <t>18131FL-18Q1-01-1062</t>
        </is>
      </c>
      <c r="D1080" s="898" t="inlineStr">
        <is>
          <t>18131FL-18Q1-01</t>
        </is>
      </c>
      <c r="E1080" s="898" t="inlineStr">
        <is>
          <t>Ec.3153_i5_13_E6</t>
        </is>
      </c>
      <c r="F1080" s="898" t="inlineStr">
        <is>
          <t>NovaSeq_10B</t>
        </is>
      </c>
      <c r="G1080" s="898" t="inlineStr">
        <is>
          <t>Tn5-tagmentation</t>
        </is>
      </c>
      <c r="H1080" s="898" t="n">
        <v>560</v>
      </c>
      <c r="I1080" s="898" t="n">
        <v>30</v>
      </c>
      <c r="J1080" s="898" t="inlineStr">
        <is>
          <t>Qubit</t>
        </is>
      </c>
      <c r="K1080" s="898" t="n">
        <v>4</v>
      </c>
      <c r="L1080" s="898" t="n">
        <v>8</v>
      </c>
      <c r="M1080" s="898" t="inlineStr">
        <is>
          <t>ACGGTAGC</t>
        </is>
      </c>
      <c r="N1080" s="898" t="n">
        <v>8</v>
      </c>
      <c r="O1080" s="898" t="inlineStr">
        <is>
          <t>CTTTGGAC</t>
        </is>
      </c>
      <c r="P1080" s="898" t="n"/>
      <c r="Q1080" s="898" t="n"/>
      <c r="R1080" s="898" t="n"/>
      <c r="S1080" s="898" t="n"/>
      <c r="T1080" s="898" t="n"/>
    </row>
    <row r="1081">
      <c r="A1081" s="894" t="n"/>
      <c r="B1081" s="898" t="inlineStr">
        <is>
          <t>1063</t>
        </is>
      </c>
      <c r="C1081" s="904" t="inlineStr">
        <is>
          <t>18131FL-18Q1-01-1063</t>
        </is>
      </c>
      <c r="D1081" s="898" t="inlineStr">
        <is>
          <t>18131FL-18Q1-01</t>
        </is>
      </c>
      <c r="E1081" s="898" t="inlineStr">
        <is>
          <t>Ec.1027_i5_13_F6</t>
        </is>
      </c>
      <c r="F1081" s="898" t="inlineStr">
        <is>
          <t>NovaSeq_10B</t>
        </is>
      </c>
      <c r="G1081" s="898" t="inlineStr">
        <is>
          <t>Tn5-tagmentation</t>
        </is>
      </c>
      <c r="H1081" s="898" t="n">
        <v>560</v>
      </c>
      <c r="I1081" s="898" t="n">
        <v>30</v>
      </c>
      <c r="J1081" s="898" t="inlineStr">
        <is>
          <t>Qubit</t>
        </is>
      </c>
      <c r="K1081" s="898" t="n">
        <v>4</v>
      </c>
      <c r="L1081" s="898" t="n">
        <v>8</v>
      </c>
      <c r="M1081" s="898" t="inlineStr">
        <is>
          <t>CACAGTTT</t>
        </is>
      </c>
      <c r="N1081" s="898" t="n">
        <v>8</v>
      </c>
      <c r="O1081" s="898" t="inlineStr">
        <is>
          <t>CTTTGGAC</t>
        </is>
      </c>
      <c r="P1081" s="898" t="n"/>
      <c r="Q1081" s="898" t="n"/>
      <c r="R1081" s="898" t="n"/>
      <c r="S1081" s="898" t="n"/>
      <c r="T1081" s="898" t="n"/>
    </row>
    <row r="1082">
      <c r="A1082" s="894" t="n"/>
      <c r="B1082" s="898" t="inlineStr">
        <is>
          <t>1064</t>
        </is>
      </c>
      <c r="C1082" s="904" t="inlineStr">
        <is>
          <t>18131FL-18Q1-01-1064</t>
        </is>
      </c>
      <c r="D1082" s="898" t="inlineStr">
        <is>
          <t>18131FL-18Q1-01</t>
        </is>
      </c>
      <c r="E1082" s="898" t="inlineStr">
        <is>
          <t>Ec.1061_i5_13_G6</t>
        </is>
      </c>
      <c r="F1082" s="898" t="inlineStr">
        <is>
          <t>NovaSeq_10B</t>
        </is>
      </c>
      <c r="G1082" s="898" t="inlineStr">
        <is>
          <t>Tn5-tagmentation</t>
        </is>
      </c>
      <c r="H1082" s="898" t="n">
        <v>560</v>
      </c>
      <c r="I1082" s="898" t="n">
        <v>30</v>
      </c>
      <c r="J1082" s="898" t="inlineStr">
        <is>
          <t>Qubit</t>
        </is>
      </c>
      <c r="K1082" s="898" t="n">
        <v>4</v>
      </c>
      <c r="L1082" s="898" t="n">
        <v>8</v>
      </c>
      <c r="M1082" s="898" t="inlineStr">
        <is>
          <t>TCACGTTT</t>
        </is>
      </c>
      <c r="N1082" s="898" t="n">
        <v>8</v>
      </c>
      <c r="O1082" s="898" t="inlineStr">
        <is>
          <t>CTTTGGAC</t>
        </is>
      </c>
      <c r="P1082" s="898" t="n"/>
      <c r="Q1082" s="898" t="n"/>
      <c r="R1082" s="898" t="n"/>
      <c r="S1082" s="898" t="n"/>
      <c r="T1082" s="898" t="n"/>
    </row>
    <row r="1083">
      <c r="A1083" s="894" t="n"/>
      <c r="B1083" s="898" t="inlineStr">
        <is>
          <t>1065</t>
        </is>
      </c>
      <c r="C1083" s="904" t="inlineStr">
        <is>
          <t>18131FL-18Q1-01-1065</t>
        </is>
      </c>
      <c r="D1083" s="898" t="inlineStr">
        <is>
          <t>18131FL-18Q1-01</t>
        </is>
      </c>
      <c r="E1083" s="898" t="inlineStr">
        <is>
          <t>Ec.1001_i5_13_A7</t>
        </is>
      </c>
      <c r="F1083" s="898" t="inlineStr">
        <is>
          <t>NovaSeq_10B</t>
        </is>
      </c>
      <c r="G1083" s="898" t="inlineStr">
        <is>
          <t>Tn5-tagmentation</t>
        </is>
      </c>
      <c r="H1083" s="898" t="n">
        <v>560</v>
      </c>
      <c r="I1083" s="898" t="n">
        <v>30</v>
      </c>
      <c r="J1083" s="898" t="inlineStr">
        <is>
          <t>Qubit</t>
        </is>
      </c>
      <c r="K1083" s="898" t="n">
        <v>4</v>
      </c>
      <c r="L1083" s="898" t="n">
        <v>8</v>
      </c>
      <c r="M1083" s="898" t="inlineStr">
        <is>
          <t>TTATAGCC</t>
        </is>
      </c>
      <c r="N1083" s="898" t="n">
        <v>8</v>
      </c>
      <c r="O1083" s="898" t="inlineStr">
        <is>
          <t>CTTTGGAC</t>
        </is>
      </c>
      <c r="P1083" s="898" t="n"/>
      <c r="Q1083" s="898" t="n"/>
      <c r="R1083" s="898" t="n"/>
      <c r="S1083" s="898" t="n"/>
      <c r="T1083" s="898" t="n"/>
    </row>
    <row r="1084">
      <c r="A1084" s="894" t="n"/>
      <c r="B1084" s="898" t="inlineStr">
        <is>
          <t>1066</t>
        </is>
      </c>
      <c r="C1084" s="904" t="inlineStr">
        <is>
          <t>18131FL-18Q1-01-1066</t>
        </is>
      </c>
      <c r="D1084" s="898" t="inlineStr">
        <is>
          <t>18131FL-18Q1-01</t>
        </is>
      </c>
      <c r="E1084" s="898" t="inlineStr">
        <is>
          <t>Ec.1026_i5_13_B7</t>
        </is>
      </c>
      <c r="F1084" s="898" t="inlineStr">
        <is>
          <t>NovaSeq_10B</t>
        </is>
      </c>
      <c r="G1084" s="898" t="inlineStr">
        <is>
          <t>Tn5-tagmentation</t>
        </is>
      </c>
      <c r="H1084" s="898" t="n">
        <v>560</v>
      </c>
      <c r="I1084" s="898" t="n">
        <v>30</v>
      </c>
      <c r="J1084" s="898" t="inlineStr">
        <is>
          <t>Qubit</t>
        </is>
      </c>
      <c r="K1084" s="898" t="n">
        <v>4</v>
      </c>
      <c r="L1084" s="898" t="n">
        <v>8</v>
      </c>
      <c r="M1084" s="898" t="inlineStr">
        <is>
          <t>TTTAACAG</t>
        </is>
      </c>
      <c r="N1084" s="898" t="n">
        <v>8</v>
      </c>
      <c r="O1084" s="898" t="inlineStr">
        <is>
          <t>CTTTGGAC</t>
        </is>
      </c>
      <c r="P1084" s="898" t="n"/>
      <c r="Q1084" s="898" t="n"/>
      <c r="R1084" s="898" t="n"/>
      <c r="S1084" s="898" t="n"/>
      <c r="T1084" s="898" t="n"/>
    </row>
    <row r="1085">
      <c r="A1085" s="894" t="n"/>
      <c r="B1085" s="898" t="inlineStr">
        <is>
          <t>1067</t>
        </is>
      </c>
      <c r="C1085" s="904" t="inlineStr">
        <is>
          <t>18131FL-18Q1-01-1067</t>
        </is>
      </c>
      <c r="D1085" s="898" t="inlineStr">
        <is>
          <t>18131FL-18Q1-01</t>
        </is>
      </c>
      <c r="E1085" s="898" t="inlineStr">
        <is>
          <t>Ec.1042_i5_13_C7</t>
        </is>
      </c>
      <c r="F1085" s="898" t="inlineStr">
        <is>
          <t>NovaSeq_10B</t>
        </is>
      </c>
      <c r="G1085" s="898" t="inlineStr">
        <is>
          <t>Tn5-tagmentation</t>
        </is>
      </c>
      <c r="H1085" s="898" t="n">
        <v>560</v>
      </c>
      <c r="I1085" s="898" t="n">
        <v>30</v>
      </c>
      <c r="J1085" s="898" t="inlineStr">
        <is>
          <t>Qubit</t>
        </is>
      </c>
      <c r="K1085" s="898" t="n">
        <v>4</v>
      </c>
      <c r="L1085" s="898" t="n">
        <v>8</v>
      </c>
      <c r="M1085" s="898" t="inlineStr">
        <is>
          <t>TTCCGCTC</t>
        </is>
      </c>
      <c r="N1085" s="898" t="n">
        <v>8</v>
      </c>
      <c r="O1085" s="898" t="inlineStr">
        <is>
          <t>CTTTGGAC</t>
        </is>
      </c>
      <c r="P1085" s="898" t="n"/>
      <c r="Q1085" s="898" t="n"/>
      <c r="R1085" s="898" t="n"/>
      <c r="S1085" s="898" t="n"/>
      <c r="T1085" s="898" t="n"/>
    </row>
    <row r="1086">
      <c r="A1086" s="894" t="n"/>
      <c r="B1086" s="898" t="inlineStr">
        <is>
          <t>1068</t>
        </is>
      </c>
      <c r="C1086" s="904" t="inlineStr">
        <is>
          <t>18131FL-18Q1-01-1068</t>
        </is>
      </c>
      <c r="D1086" s="898" t="inlineStr">
        <is>
          <t>18131FL-18Q1-01</t>
        </is>
      </c>
      <c r="E1086" s="898" t="inlineStr">
        <is>
          <t>Ec.1051_i5_13_D7</t>
        </is>
      </c>
      <c r="F1086" s="898" t="inlineStr">
        <is>
          <t>NovaSeq_10B</t>
        </is>
      </c>
      <c r="G1086" s="898" t="inlineStr">
        <is>
          <t>Tn5-tagmentation</t>
        </is>
      </c>
      <c r="H1086" s="898" t="n">
        <v>560</v>
      </c>
      <c r="I1086" s="898" t="n">
        <v>30</v>
      </c>
      <c r="J1086" s="898" t="inlineStr">
        <is>
          <t>Qubit</t>
        </is>
      </c>
      <c r="K1086" s="898" t="n">
        <v>4</v>
      </c>
      <c r="L1086" s="898" t="n">
        <v>8</v>
      </c>
      <c r="M1086" s="898" t="inlineStr">
        <is>
          <t>TTAAGCGT</t>
        </is>
      </c>
      <c r="N1086" s="898" t="n">
        <v>8</v>
      </c>
      <c r="O1086" s="898" t="inlineStr">
        <is>
          <t>CTTTGGAC</t>
        </is>
      </c>
      <c r="P1086" s="898" t="n"/>
      <c r="Q1086" s="898" t="n"/>
      <c r="R1086" s="898" t="n"/>
      <c r="S1086" s="898" t="n"/>
      <c r="T1086" s="898" t="n"/>
    </row>
    <row r="1087">
      <c r="A1087" s="894" t="n"/>
      <c r="B1087" s="898" t="inlineStr">
        <is>
          <t>1069</t>
        </is>
      </c>
      <c r="C1087" s="904" t="inlineStr">
        <is>
          <t>18131FL-18Q1-01-1069</t>
        </is>
      </c>
      <c r="D1087" s="898" t="inlineStr">
        <is>
          <t>18131FL-18Q1-01</t>
        </is>
      </c>
      <c r="E1087" s="898" t="inlineStr">
        <is>
          <t>Ec.1053_i5_13_E7</t>
        </is>
      </c>
      <c r="F1087" s="898" t="inlineStr">
        <is>
          <t>NovaSeq_10B</t>
        </is>
      </c>
      <c r="G1087" s="898" t="inlineStr">
        <is>
          <t>Tn5-tagmentation</t>
        </is>
      </c>
      <c r="H1087" s="898" t="n">
        <v>560</v>
      </c>
      <c r="I1087" s="898" t="n">
        <v>30</v>
      </c>
      <c r="J1087" s="898" t="inlineStr">
        <is>
          <t>Qubit</t>
        </is>
      </c>
      <c r="K1087" s="898" t="n">
        <v>4</v>
      </c>
      <c r="L1087" s="898" t="n">
        <v>8</v>
      </c>
      <c r="M1087" s="898" t="inlineStr">
        <is>
          <t>AGAAGTTA</t>
        </is>
      </c>
      <c r="N1087" s="898" t="n">
        <v>8</v>
      </c>
      <c r="O1087" s="898" t="inlineStr">
        <is>
          <t>CTTTGGAC</t>
        </is>
      </c>
      <c r="P1087" s="898" t="n"/>
      <c r="Q1087" s="898" t="n"/>
      <c r="R1087" s="898" t="n"/>
      <c r="S1087" s="898" t="n"/>
      <c r="T1087" s="898" t="n"/>
    </row>
    <row r="1088">
      <c r="A1088" s="894" t="n"/>
      <c r="B1088" s="898" t="inlineStr">
        <is>
          <t>1070</t>
        </is>
      </c>
      <c r="C1088" s="904" t="inlineStr">
        <is>
          <t>18131FL-18Q1-01-1070</t>
        </is>
      </c>
      <c r="D1088" s="898" t="inlineStr">
        <is>
          <t>18131FL-18Q1-01</t>
        </is>
      </c>
      <c r="E1088" s="898" t="inlineStr">
        <is>
          <t>Ec.1054_i5_13_F7</t>
        </is>
      </c>
      <c r="F1088" s="898" t="inlineStr">
        <is>
          <t>NovaSeq_10B</t>
        </is>
      </c>
      <c r="G1088" s="898" t="inlineStr">
        <is>
          <t>Tn5-tagmentation</t>
        </is>
      </c>
      <c r="H1088" s="898" t="n">
        <v>560</v>
      </c>
      <c r="I1088" s="898" t="n">
        <v>30</v>
      </c>
      <c r="J1088" s="898" t="inlineStr">
        <is>
          <t>Qubit</t>
        </is>
      </c>
      <c r="K1088" s="898" t="n">
        <v>4</v>
      </c>
      <c r="L1088" s="898" t="n">
        <v>8</v>
      </c>
      <c r="M1088" s="898" t="inlineStr">
        <is>
          <t>GCCAAGAT</t>
        </is>
      </c>
      <c r="N1088" s="898" t="n">
        <v>8</v>
      </c>
      <c r="O1088" s="898" t="inlineStr">
        <is>
          <t>CTTTGGAC</t>
        </is>
      </c>
      <c r="P1088" s="898" t="n"/>
      <c r="Q1088" s="898" t="n"/>
      <c r="R1088" s="898" t="n"/>
      <c r="S1088" s="898" t="n"/>
      <c r="T1088" s="898" t="n"/>
    </row>
    <row r="1089">
      <c r="A1089" s="894" t="n"/>
      <c r="B1089" s="898" t="inlineStr">
        <is>
          <t>1071</t>
        </is>
      </c>
      <c r="C1089" s="904" t="inlineStr">
        <is>
          <t>18131FL-18Q1-01-1071</t>
        </is>
      </c>
      <c r="D1089" s="898" t="inlineStr">
        <is>
          <t>18131FL-18Q1-01</t>
        </is>
      </c>
      <c r="E1089" s="898" t="inlineStr">
        <is>
          <t>Ec.1056_i5_13_G7</t>
        </is>
      </c>
      <c r="F1089" s="898" t="inlineStr">
        <is>
          <t>NovaSeq_10B</t>
        </is>
      </c>
      <c r="G1089" s="898" t="inlineStr">
        <is>
          <t>Tn5-tagmentation</t>
        </is>
      </c>
      <c r="H1089" s="898" t="n">
        <v>560</v>
      </c>
      <c r="I1089" s="898" t="n">
        <v>30</v>
      </c>
      <c r="J1089" s="898" t="inlineStr">
        <is>
          <t>Qubit</t>
        </is>
      </c>
      <c r="K1089" s="898" t="n">
        <v>4</v>
      </c>
      <c r="L1089" s="898" t="n">
        <v>8</v>
      </c>
      <c r="M1089" s="898" t="inlineStr">
        <is>
          <t>AAATCAGA</t>
        </is>
      </c>
      <c r="N1089" s="898" t="n">
        <v>8</v>
      </c>
      <c r="O1089" s="898" t="inlineStr">
        <is>
          <t>CTTTGGAC</t>
        </is>
      </c>
      <c r="P1089" s="898" t="n"/>
      <c r="Q1089" s="898" t="n"/>
      <c r="R1089" s="898" t="n"/>
      <c r="S1089" s="898" t="n"/>
      <c r="T1089" s="898" t="n"/>
    </row>
    <row r="1090">
      <c r="A1090" s="894" t="n"/>
      <c r="B1090" s="898" t="inlineStr">
        <is>
          <t>1072</t>
        </is>
      </c>
      <c r="C1090" s="904" t="inlineStr">
        <is>
          <t>18131FL-18Q1-01-1072</t>
        </is>
      </c>
      <c r="D1090" s="898" t="inlineStr">
        <is>
          <t>18131FL-18Q1-01</t>
        </is>
      </c>
      <c r="E1090" s="898" t="inlineStr">
        <is>
          <t>Ec.1067_i5_13_H7</t>
        </is>
      </c>
      <c r="F1090" s="898" t="inlineStr">
        <is>
          <t>NovaSeq_10B</t>
        </is>
      </c>
      <c r="G1090" s="898" t="inlineStr">
        <is>
          <t>Tn5-tagmentation</t>
        </is>
      </c>
      <c r="H1090" s="898" t="n">
        <v>560</v>
      </c>
      <c r="I1090" s="898" t="n">
        <v>30</v>
      </c>
      <c r="J1090" s="898" t="inlineStr">
        <is>
          <t>Qubit</t>
        </is>
      </c>
      <c r="K1090" s="898" t="n">
        <v>4</v>
      </c>
      <c r="L1090" s="898" t="n">
        <v>8</v>
      </c>
      <c r="M1090" s="898" t="inlineStr">
        <is>
          <t>AGCGCCTT</t>
        </is>
      </c>
      <c r="N1090" s="898" t="n">
        <v>8</v>
      </c>
      <c r="O1090" s="898" t="inlineStr">
        <is>
          <t>CTTTGGAC</t>
        </is>
      </c>
      <c r="P1090" s="898" t="n"/>
      <c r="Q1090" s="898" t="n"/>
      <c r="R1090" s="898" t="n"/>
      <c r="S1090" s="898" t="n"/>
      <c r="T1090" s="898" t="n"/>
    </row>
    <row r="1091">
      <c r="A1091" s="894" t="n"/>
      <c r="B1091" s="898" t="inlineStr">
        <is>
          <t>1073</t>
        </is>
      </c>
      <c r="C1091" s="904" t="inlineStr">
        <is>
          <t>18131FL-18Q1-01-1073</t>
        </is>
      </c>
      <c r="D1091" s="898" t="inlineStr">
        <is>
          <t>18131FL-18Q1-01</t>
        </is>
      </c>
      <c r="E1091" s="898" t="inlineStr">
        <is>
          <t>Ec.1070_i5_13_A8</t>
        </is>
      </c>
      <c r="F1091" s="898" t="inlineStr">
        <is>
          <t>NovaSeq_10B</t>
        </is>
      </c>
      <c r="G1091" s="898" t="inlineStr">
        <is>
          <t>Tn5-tagmentation</t>
        </is>
      </c>
      <c r="H1091" s="898" t="n">
        <v>560</v>
      </c>
      <c r="I1091" s="898" t="n">
        <v>30</v>
      </c>
      <c r="J1091" s="898" t="inlineStr">
        <is>
          <t>Qubit</t>
        </is>
      </c>
      <c r="K1091" s="898" t="n">
        <v>4</v>
      </c>
      <c r="L1091" s="898" t="n">
        <v>8</v>
      </c>
      <c r="M1091" s="898" t="inlineStr">
        <is>
          <t>AGGTTGTG</t>
        </is>
      </c>
      <c r="N1091" s="898" t="n">
        <v>8</v>
      </c>
      <c r="O1091" s="898" t="inlineStr">
        <is>
          <t>CTTTGGAC</t>
        </is>
      </c>
      <c r="P1091" s="898" t="n"/>
      <c r="Q1091" s="898" t="n"/>
      <c r="R1091" s="898" t="n"/>
      <c r="S1091" s="898" t="n"/>
      <c r="T1091" s="898" t="n"/>
    </row>
    <row r="1092">
      <c r="A1092" s="894" t="n"/>
      <c r="B1092" s="898" t="inlineStr">
        <is>
          <t>1074</t>
        </is>
      </c>
      <c r="C1092" s="904" t="inlineStr">
        <is>
          <t>18131FL-18Q1-01-1074</t>
        </is>
      </c>
      <c r="D1092" s="898" t="inlineStr">
        <is>
          <t>18131FL-18Q1-01</t>
        </is>
      </c>
      <c r="E1092" s="898" t="inlineStr">
        <is>
          <t>Ec.1267_i5_13_B8</t>
        </is>
      </c>
      <c r="F1092" s="898" t="inlineStr">
        <is>
          <t>NovaSeq_10B</t>
        </is>
      </c>
      <c r="G1092" s="898" t="inlineStr">
        <is>
          <t>Tn5-tagmentation</t>
        </is>
      </c>
      <c r="H1092" s="898" t="n">
        <v>560</v>
      </c>
      <c r="I1092" s="898" t="n">
        <v>30</v>
      </c>
      <c r="J1092" s="898" t="inlineStr">
        <is>
          <t>Qubit</t>
        </is>
      </c>
      <c r="K1092" s="898" t="n">
        <v>4</v>
      </c>
      <c r="L1092" s="898" t="n">
        <v>8</v>
      </c>
      <c r="M1092" s="898" t="inlineStr">
        <is>
          <t>GTTTGTTT</t>
        </is>
      </c>
      <c r="N1092" s="898" t="n">
        <v>8</v>
      </c>
      <c r="O1092" s="898" t="inlineStr">
        <is>
          <t>CTTTGGAC</t>
        </is>
      </c>
      <c r="P1092" s="898" t="n"/>
      <c r="Q1092" s="898" t="n"/>
      <c r="R1092" s="898" t="n"/>
      <c r="S1092" s="898" t="n"/>
      <c r="T1092" s="898" t="n"/>
    </row>
    <row r="1093">
      <c r="A1093" s="894" t="n"/>
      <c r="B1093" s="898" t="inlineStr">
        <is>
          <t>1075</t>
        </is>
      </c>
      <c r="C1093" s="904" t="inlineStr">
        <is>
          <t>18131FL-18Q1-01-1075</t>
        </is>
      </c>
      <c r="D1093" s="898" t="inlineStr">
        <is>
          <t>18131FL-18Q1-01</t>
        </is>
      </c>
      <c r="E1093" s="898" t="inlineStr">
        <is>
          <t>Ec.1268_i5_13_C8</t>
        </is>
      </c>
      <c r="F1093" s="898" t="inlineStr">
        <is>
          <t>NovaSeq_10B</t>
        </is>
      </c>
      <c r="G1093" s="898" t="inlineStr">
        <is>
          <t>Tn5-tagmentation</t>
        </is>
      </c>
      <c r="H1093" s="898" t="n">
        <v>560</v>
      </c>
      <c r="I1093" s="898" t="n">
        <v>30</v>
      </c>
      <c r="J1093" s="898" t="inlineStr">
        <is>
          <t>Qubit</t>
        </is>
      </c>
      <c r="K1093" s="898" t="n">
        <v>4</v>
      </c>
      <c r="L1093" s="898" t="n">
        <v>8</v>
      </c>
      <c r="M1093" s="898" t="inlineStr">
        <is>
          <t>AAACTGGT</t>
        </is>
      </c>
      <c r="N1093" s="898" t="n">
        <v>8</v>
      </c>
      <c r="O1093" s="898" t="inlineStr">
        <is>
          <t>CTTTGGAC</t>
        </is>
      </c>
      <c r="P1093" s="898" t="n"/>
      <c r="Q1093" s="898" t="n"/>
      <c r="R1093" s="898" t="n"/>
      <c r="S1093" s="898" t="n"/>
      <c r="T1093" s="898" t="n"/>
    </row>
    <row r="1094">
      <c r="A1094" s="894" t="n"/>
      <c r="B1094" s="898" t="inlineStr">
        <is>
          <t>1076</t>
        </is>
      </c>
      <c r="C1094" s="904" t="inlineStr">
        <is>
          <t>18131FL-18Q1-01-1076</t>
        </is>
      </c>
      <c r="D1094" s="898" t="inlineStr">
        <is>
          <t>18131FL-18Q1-01</t>
        </is>
      </c>
      <c r="E1094" s="898" t="inlineStr">
        <is>
          <t>Ec.1277_i5_13_D8</t>
        </is>
      </c>
      <c r="F1094" s="898" t="inlineStr">
        <is>
          <t>NovaSeq_10B</t>
        </is>
      </c>
      <c r="G1094" s="898" t="inlineStr">
        <is>
          <t>Tn5-tagmentation</t>
        </is>
      </c>
      <c r="H1094" s="898" t="n">
        <v>560</v>
      </c>
      <c r="I1094" s="898" t="n">
        <v>30</v>
      </c>
      <c r="J1094" s="898" t="inlineStr">
        <is>
          <t>Qubit</t>
        </is>
      </c>
      <c r="K1094" s="898" t="n">
        <v>4</v>
      </c>
      <c r="L1094" s="898" t="n">
        <v>8</v>
      </c>
      <c r="M1094" s="898" t="inlineStr">
        <is>
          <t>GTCTCCAA</t>
        </is>
      </c>
      <c r="N1094" s="898" t="n">
        <v>8</v>
      </c>
      <c r="O1094" s="898" t="inlineStr">
        <is>
          <t>CTTTGGAC</t>
        </is>
      </c>
      <c r="P1094" s="898" t="n"/>
      <c r="Q1094" s="898" t="n"/>
      <c r="R1094" s="898" t="n"/>
      <c r="S1094" s="898" t="n"/>
      <c r="T1094" s="898" t="n"/>
    </row>
    <row r="1095">
      <c r="A1095" s="894" t="n"/>
      <c r="B1095" s="898" t="inlineStr">
        <is>
          <t>1077</t>
        </is>
      </c>
      <c r="C1095" s="904" t="inlineStr">
        <is>
          <t>18131FL-18Q1-01-1077</t>
        </is>
      </c>
      <c r="D1095" s="898" t="inlineStr">
        <is>
          <t>18131FL-18Q1-01</t>
        </is>
      </c>
      <c r="E1095" s="898" t="inlineStr">
        <is>
          <t>Ec.1278_i5_13_E8</t>
        </is>
      </c>
      <c r="F1095" s="898" t="inlineStr">
        <is>
          <t>NovaSeq_10B</t>
        </is>
      </c>
      <c r="G1095" s="898" t="inlineStr">
        <is>
          <t>Tn5-tagmentation</t>
        </is>
      </c>
      <c r="H1095" s="898" t="n">
        <v>560</v>
      </c>
      <c r="I1095" s="898" t="n">
        <v>30</v>
      </c>
      <c r="J1095" s="898" t="inlineStr">
        <is>
          <t>Qubit</t>
        </is>
      </c>
      <c r="K1095" s="898" t="n">
        <v>4</v>
      </c>
      <c r="L1095" s="898" t="n">
        <v>8</v>
      </c>
      <c r="M1095" s="898" t="inlineStr">
        <is>
          <t>CAATACTT</t>
        </is>
      </c>
      <c r="N1095" s="898" t="n">
        <v>8</v>
      </c>
      <c r="O1095" s="898" t="inlineStr">
        <is>
          <t>CTTTGGAC</t>
        </is>
      </c>
      <c r="P1095" s="898" t="n"/>
      <c r="Q1095" s="898" t="n"/>
      <c r="R1095" s="898" t="n"/>
      <c r="S1095" s="898" t="n"/>
      <c r="T1095" s="898" t="n"/>
    </row>
    <row r="1096">
      <c r="A1096" s="894" t="n"/>
      <c r="B1096" s="898" t="inlineStr">
        <is>
          <t>1078</t>
        </is>
      </c>
      <c r="C1096" s="904" t="inlineStr">
        <is>
          <t>18131FL-18Q1-01-1078</t>
        </is>
      </c>
      <c r="D1096" s="898" t="inlineStr">
        <is>
          <t>18131FL-18Q1-01</t>
        </is>
      </c>
      <c r="E1096" s="898" t="inlineStr">
        <is>
          <t>Ec.1279_i5_13_F8</t>
        </is>
      </c>
      <c r="F1096" s="898" t="inlineStr">
        <is>
          <t>NovaSeq_10B</t>
        </is>
      </c>
      <c r="G1096" s="898" t="inlineStr">
        <is>
          <t>Tn5-tagmentation</t>
        </is>
      </c>
      <c r="H1096" s="898" t="n">
        <v>560</v>
      </c>
      <c r="I1096" s="898" t="n">
        <v>30</v>
      </c>
      <c r="J1096" s="898" t="inlineStr">
        <is>
          <t>Qubit</t>
        </is>
      </c>
      <c r="K1096" s="898" t="n">
        <v>4</v>
      </c>
      <c r="L1096" s="898" t="n">
        <v>8</v>
      </c>
      <c r="M1096" s="898" t="inlineStr">
        <is>
          <t>ATGTTGGC</t>
        </is>
      </c>
      <c r="N1096" s="898" t="n">
        <v>8</v>
      </c>
      <c r="O1096" s="898" t="inlineStr">
        <is>
          <t>CTTTGGAC</t>
        </is>
      </c>
      <c r="P1096" s="898" t="n"/>
      <c r="Q1096" s="898" t="n"/>
      <c r="R1096" s="898" t="n"/>
      <c r="S1096" s="898" t="n"/>
      <c r="T1096" s="898" t="n"/>
    </row>
    <row r="1097">
      <c r="A1097" s="894" t="n"/>
      <c r="B1097" s="898" t="inlineStr">
        <is>
          <t>1079</t>
        </is>
      </c>
      <c r="C1097" s="904" t="inlineStr">
        <is>
          <t>18131FL-18Q1-01-1079</t>
        </is>
      </c>
      <c r="D1097" s="898" t="inlineStr">
        <is>
          <t>18131FL-18Q1-01</t>
        </is>
      </c>
      <c r="E1097" s="898" t="inlineStr">
        <is>
          <t>Ec.1285_i5_13_G8</t>
        </is>
      </c>
      <c r="F1097" s="898" t="inlineStr">
        <is>
          <t>NovaSeq_10B</t>
        </is>
      </c>
      <c r="G1097" s="898" t="inlineStr">
        <is>
          <t>Tn5-tagmentation</t>
        </is>
      </c>
      <c r="H1097" s="898" t="n">
        <v>560</v>
      </c>
      <c r="I1097" s="898" t="n">
        <v>30</v>
      </c>
      <c r="J1097" s="898" t="inlineStr">
        <is>
          <t>Qubit</t>
        </is>
      </c>
      <c r="K1097" s="898" t="n">
        <v>4</v>
      </c>
      <c r="L1097" s="898" t="n">
        <v>8</v>
      </c>
      <c r="M1097" s="898" t="inlineStr">
        <is>
          <t>GACAAAGG</t>
        </is>
      </c>
      <c r="N1097" s="898" t="n">
        <v>8</v>
      </c>
      <c r="O1097" s="898" t="inlineStr">
        <is>
          <t>CTTTGGAC</t>
        </is>
      </c>
      <c r="P1097" s="898" t="n"/>
      <c r="Q1097" s="898" t="n"/>
      <c r="R1097" s="898" t="n"/>
      <c r="S1097" s="898" t="n"/>
      <c r="T1097" s="898" t="n"/>
    </row>
    <row r="1098">
      <c r="A1098" s="894" t="n"/>
      <c r="B1098" s="898" t="inlineStr">
        <is>
          <t>1080</t>
        </is>
      </c>
      <c r="C1098" s="904" t="inlineStr">
        <is>
          <t>18131FL-18Q1-01-1080</t>
        </is>
      </c>
      <c r="D1098" s="898" t="inlineStr">
        <is>
          <t>18131FL-18Q1-01</t>
        </is>
      </c>
      <c r="E1098" s="898" t="inlineStr">
        <is>
          <t>Ec.1293_i5_13_H8</t>
        </is>
      </c>
      <c r="F1098" s="898" t="inlineStr">
        <is>
          <t>NovaSeq_10B</t>
        </is>
      </c>
      <c r="G1098" s="898" t="inlineStr">
        <is>
          <t>Tn5-tagmentation</t>
        </is>
      </c>
      <c r="H1098" s="898" t="n">
        <v>560</v>
      </c>
      <c r="I1098" s="898" t="n">
        <v>30</v>
      </c>
      <c r="J1098" s="898" t="inlineStr">
        <is>
          <t>Qubit</t>
        </is>
      </c>
      <c r="K1098" s="898" t="n">
        <v>4</v>
      </c>
      <c r="L1098" s="898" t="n">
        <v>8</v>
      </c>
      <c r="M1098" s="898" t="inlineStr">
        <is>
          <t>CCCGAATG</t>
        </is>
      </c>
      <c r="N1098" s="898" t="n">
        <v>8</v>
      </c>
      <c r="O1098" s="898" t="inlineStr">
        <is>
          <t>CTTTGGAC</t>
        </is>
      </c>
      <c r="P1098" s="898" t="n"/>
      <c r="Q1098" s="898" t="n"/>
      <c r="R1098" s="898" t="n"/>
      <c r="S1098" s="898" t="n"/>
      <c r="T1098" s="898" t="n"/>
    </row>
    <row r="1099">
      <c r="A1099" s="894" t="n"/>
      <c r="B1099" s="898" t="inlineStr">
        <is>
          <t>1081</t>
        </is>
      </c>
      <c r="C1099" s="904" t="inlineStr">
        <is>
          <t>18131FL-18Q1-01-1081</t>
        </is>
      </c>
      <c r="D1099" s="898" t="inlineStr">
        <is>
          <t>18131FL-18Q1-01</t>
        </is>
      </c>
      <c r="E1099" s="898" t="inlineStr">
        <is>
          <t>Ec.1295_i5_13_A9</t>
        </is>
      </c>
      <c r="F1099" s="898" t="inlineStr">
        <is>
          <t>NovaSeq_10B</t>
        </is>
      </c>
      <c r="G1099" s="898" t="inlineStr">
        <is>
          <t>Tn5-tagmentation</t>
        </is>
      </c>
      <c r="H1099" s="898" t="n">
        <v>560</v>
      </c>
      <c r="I1099" s="898" t="n">
        <v>30</v>
      </c>
      <c r="J1099" s="898" t="inlineStr">
        <is>
          <t>Qubit</t>
        </is>
      </c>
      <c r="K1099" s="898" t="n">
        <v>4</v>
      </c>
      <c r="L1099" s="898" t="n">
        <v>8</v>
      </c>
      <c r="M1099" s="898" t="inlineStr">
        <is>
          <t>GAGGCTGA</t>
        </is>
      </c>
      <c r="N1099" s="898" t="n">
        <v>8</v>
      </c>
      <c r="O1099" s="898" t="inlineStr">
        <is>
          <t>CTTTGGAC</t>
        </is>
      </c>
      <c r="P1099" s="898" t="n"/>
      <c r="Q1099" s="898" t="n"/>
      <c r="R1099" s="898" t="n"/>
      <c r="S1099" s="898" t="n"/>
      <c r="T1099" s="898" t="n"/>
    </row>
    <row r="1100">
      <c r="A1100" s="894" t="n"/>
      <c r="B1100" s="898" t="inlineStr">
        <is>
          <t>1082</t>
        </is>
      </c>
      <c r="C1100" s="904" t="inlineStr">
        <is>
          <t>18131FL-18Q1-01-1082</t>
        </is>
      </c>
      <c r="D1100" s="898" t="inlineStr">
        <is>
          <t>18131FL-18Q1-01</t>
        </is>
      </c>
      <c r="E1100" s="898" t="inlineStr">
        <is>
          <t>Ec.1298_i5_13_B9</t>
        </is>
      </c>
      <c r="F1100" s="898" t="inlineStr">
        <is>
          <t>NovaSeq_10B</t>
        </is>
      </c>
      <c r="G1100" s="898" t="inlineStr">
        <is>
          <t>Tn5-tagmentation</t>
        </is>
      </c>
      <c r="H1100" s="898" t="n">
        <v>560</v>
      </c>
      <c r="I1100" s="898" t="n">
        <v>30</v>
      </c>
      <c r="J1100" s="898" t="inlineStr">
        <is>
          <t>Qubit</t>
        </is>
      </c>
      <c r="K1100" s="898" t="n">
        <v>4</v>
      </c>
      <c r="L1100" s="898" t="n">
        <v>8</v>
      </c>
      <c r="M1100" s="898" t="inlineStr">
        <is>
          <t>ATTTCCGG</t>
        </is>
      </c>
      <c r="N1100" s="898" t="n">
        <v>8</v>
      </c>
      <c r="O1100" s="898" t="inlineStr">
        <is>
          <t>CTTTGGAC</t>
        </is>
      </c>
      <c r="P1100" s="898" t="n"/>
      <c r="Q1100" s="898" t="n"/>
      <c r="R1100" s="898" t="n"/>
      <c r="S1100" s="898" t="n"/>
      <c r="T1100" s="898" t="n"/>
    </row>
    <row r="1101">
      <c r="A1101" s="894" t="n"/>
      <c r="B1101" s="898" t="inlineStr">
        <is>
          <t>1083</t>
        </is>
      </c>
      <c r="C1101" s="904" t="inlineStr">
        <is>
          <t>18131FL-18Q1-01-1083</t>
        </is>
      </c>
      <c r="D1101" s="898" t="inlineStr">
        <is>
          <t>18131FL-18Q1-01</t>
        </is>
      </c>
      <c r="E1101" s="898" t="inlineStr">
        <is>
          <t>Ec.1304_i5_13_C9</t>
        </is>
      </c>
      <c r="F1101" s="898" t="inlineStr">
        <is>
          <t>NovaSeq_10B</t>
        </is>
      </c>
      <c r="G1101" s="898" t="inlineStr">
        <is>
          <t>Tn5-tagmentation</t>
        </is>
      </c>
      <c r="H1101" s="898" t="n">
        <v>560</v>
      </c>
      <c r="I1101" s="898" t="n">
        <v>30</v>
      </c>
      <c r="J1101" s="898" t="inlineStr">
        <is>
          <t>Qubit</t>
        </is>
      </c>
      <c r="K1101" s="898" t="n">
        <v>4</v>
      </c>
      <c r="L1101" s="898" t="n">
        <v>8</v>
      </c>
      <c r="M1101" s="898" t="inlineStr">
        <is>
          <t>GTATGAGT</t>
        </is>
      </c>
      <c r="N1101" s="898" t="n">
        <v>8</v>
      </c>
      <c r="O1101" s="898" t="inlineStr">
        <is>
          <t>CTTTGGAC</t>
        </is>
      </c>
      <c r="P1101" s="898" t="n"/>
      <c r="Q1101" s="898" t="n"/>
      <c r="R1101" s="898" t="n"/>
      <c r="S1101" s="898" t="n"/>
      <c r="T1101" s="898" t="n"/>
    </row>
    <row r="1102">
      <c r="A1102" s="894" t="n"/>
      <c r="B1102" s="898" t="inlineStr">
        <is>
          <t>1084</t>
        </is>
      </c>
      <c r="C1102" s="904" t="inlineStr">
        <is>
          <t>18131FL-18Q1-01-1084</t>
        </is>
      </c>
      <c r="D1102" s="898" t="inlineStr">
        <is>
          <t>18131FL-18Q1-01</t>
        </is>
      </c>
      <c r="E1102" s="898" t="inlineStr">
        <is>
          <t>Ec.1311_i5_13_D9</t>
        </is>
      </c>
      <c r="F1102" s="898" t="inlineStr">
        <is>
          <t>NovaSeq_10B</t>
        </is>
      </c>
      <c r="G1102" s="898" t="inlineStr">
        <is>
          <t>Tn5-tagmentation</t>
        </is>
      </c>
      <c r="H1102" s="898" t="n">
        <v>560</v>
      </c>
      <c r="I1102" s="898" t="n">
        <v>30</v>
      </c>
      <c r="J1102" s="898" t="inlineStr">
        <is>
          <t>Qubit</t>
        </is>
      </c>
      <c r="K1102" s="898" t="n">
        <v>4</v>
      </c>
      <c r="L1102" s="898" t="n">
        <v>8</v>
      </c>
      <c r="M1102" s="898" t="inlineStr">
        <is>
          <t>GTTGTCAT</t>
        </is>
      </c>
      <c r="N1102" s="898" t="n">
        <v>8</v>
      </c>
      <c r="O1102" s="898" t="inlineStr">
        <is>
          <t>CTTTGGAC</t>
        </is>
      </c>
      <c r="P1102" s="898" t="n"/>
      <c r="Q1102" s="898" t="n"/>
      <c r="R1102" s="898" t="n"/>
      <c r="S1102" s="898" t="n"/>
      <c r="T1102" s="898" t="n"/>
    </row>
    <row r="1103">
      <c r="A1103" s="894" t="n"/>
      <c r="B1103" s="898" t="inlineStr">
        <is>
          <t>1085</t>
        </is>
      </c>
      <c r="C1103" s="904" t="inlineStr">
        <is>
          <t>18131FL-18Q1-01-1085</t>
        </is>
      </c>
      <c r="D1103" s="898" t="inlineStr">
        <is>
          <t>18131FL-18Q1-01</t>
        </is>
      </c>
      <c r="E1103" s="898" t="inlineStr">
        <is>
          <t>Ec.1315_i5_13_E9</t>
        </is>
      </c>
      <c r="F1103" s="898" t="inlineStr">
        <is>
          <t>NovaSeq_10B</t>
        </is>
      </c>
      <c r="G1103" s="898" t="inlineStr">
        <is>
          <t>Tn5-tagmentation</t>
        </is>
      </c>
      <c r="H1103" s="898" t="n">
        <v>560</v>
      </c>
      <c r="I1103" s="898" t="n">
        <v>30</v>
      </c>
      <c r="J1103" s="898" t="inlineStr">
        <is>
          <t>Qubit</t>
        </is>
      </c>
      <c r="K1103" s="898" t="n">
        <v>4</v>
      </c>
      <c r="L1103" s="898" t="n">
        <v>8</v>
      </c>
      <c r="M1103" s="898" t="inlineStr">
        <is>
          <t>ATCCCACG</t>
        </is>
      </c>
      <c r="N1103" s="898" t="n">
        <v>8</v>
      </c>
      <c r="O1103" s="898" t="inlineStr">
        <is>
          <t>CTTTGGAC</t>
        </is>
      </c>
      <c r="P1103" s="898" t="n"/>
      <c r="Q1103" s="898" t="n"/>
      <c r="R1103" s="898" t="n"/>
      <c r="S1103" s="898" t="n"/>
      <c r="T1103" s="898" t="n"/>
    </row>
    <row r="1104">
      <c r="A1104" s="894" t="n"/>
      <c r="B1104" s="898" t="inlineStr">
        <is>
          <t>1086</t>
        </is>
      </c>
      <c r="C1104" s="904" t="inlineStr">
        <is>
          <t>18131FL-18Q1-01-1086</t>
        </is>
      </c>
      <c r="D1104" s="898" t="inlineStr">
        <is>
          <t>18131FL-18Q1-01</t>
        </is>
      </c>
      <c r="E1104" s="898" t="inlineStr">
        <is>
          <t>Ec.1352_i5_13_F9</t>
        </is>
      </c>
      <c r="F1104" s="898" t="inlineStr">
        <is>
          <t>NovaSeq_10B</t>
        </is>
      </c>
      <c r="G1104" s="898" t="inlineStr">
        <is>
          <t>Tn5-tagmentation</t>
        </is>
      </c>
      <c r="H1104" s="898" t="n">
        <v>560</v>
      </c>
      <c r="I1104" s="898" t="n">
        <v>30</v>
      </c>
      <c r="J1104" s="898" t="inlineStr">
        <is>
          <t>Qubit</t>
        </is>
      </c>
      <c r="K1104" s="898" t="n">
        <v>4</v>
      </c>
      <c r="L1104" s="898" t="n">
        <v>8</v>
      </c>
      <c r="M1104" s="898" t="inlineStr">
        <is>
          <t>TGATAACA</t>
        </is>
      </c>
      <c r="N1104" s="898" t="n">
        <v>8</v>
      </c>
      <c r="O1104" s="898" t="inlineStr">
        <is>
          <t>CTTTGGAC</t>
        </is>
      </c>
      <c r="P1104" s="898" t="n"/>
      <c r="Q1104" s="898" t="n"/>
      <c r="R1104" s="898" t="n"/>
      <c r="S1104" s="898" t="n"/>
      <c r="T1104" s="898" t="n"/>
    </row>
    <row r="1105">
      <c r="A1105" s="894" t="n"/>
      <c r="B1105" s="898" t="inlineStr">
        <is>
          <t>1087</t>
        </is>
      </c>
      <c r="C1105" s="904" t="inlineStr">
        <is>
          <t>18131FL-18Q1-01-1087</t>
        </is>
      </c>
      <c r="D1105" s="898" t="inlineStr">
        <is>
          <t>18131FL-18Q1-01</t>
        </is>
      </c>
      <c r="E1105" s="898" t="inlineStr">
        <is>
          <t>Ec.1413_i5_13_G9</t>
        </is>
      </c>
      <c r="F1105" s="898" t="inlineStr">
        <is>
          <t>NovaSeq_10B</t>
        </is>
      </c>
      <c r="G1105" s="898" t="inlineStr">
        <is>
          <t>Tn5-tagmentation</t>
        </is>
      </c>
      <c r="H1105" s="898" t="n">
        <v>560</v>
      </c>
      <c r="I1105" s="898" t="n">
        <v>30</v>
      </c>
      <c r="J1105" s="898" t="inlineStr">
        <is>
          <t>Qubit</t>
        </is>
      </c>
      <c r="K1105" s="898" t="n">
        <v>4</v>
      </c>
      <c r="L1105" s="898" t="n">
        <v>8</v>
      </c>
      <c r="M1105" s="898" t="inlineStr">
        <is>
          <t>GCTTTGGC</t>
        </is>
      </c>
      <c r="N1105" s="898" t="n">
        <v>8</v>
      </c>
      <c r="O1105" s="898" t="inlineStr">
        <is>
          <t>CTTTGGAC</t>
        </is>
      </c>
      <c r="P1105" s="898" t="n"/>
      <c r="Q1105" s="898" t="n"/>
      <c r="R1105" s="898" t="n"/>
      <c r="S1105" s="898" t="n"/>
      <c r="T1105" s="898" t="n"/>
    </row>
    <row r="1106">
      <c r="A1106" s="894" t="n"/>
      <c r="B1106" s="898" t="inlineStr">
        <is>
          <t>1088</t>
        </is>
      </c>
      <c r="C1106" s="904" t="inlineStr">
        <is>
          <t>18131FL-18Q1-01-1088</t>
        </is>
      </c>
      <c r="D1106" s="898" t="inlineStr">
        <is>
          <t>18131FL-18Q1-01</t>
        </is>
      </c>
      <c r="E1106" s="898" t="inlineStr">
        <is>
          <t>Ec.1716_i5_13_H9</t>
        </is>
      </c>
      <c r="F1106" s="898" t="inlineStr">
        <is>
          <t>NovaSeq_10B</t>
        </is>
      </c>
      <c r="G1106" s="898" t="inlineStr">
        <is>
          <t>Tn5-tagmentation</t>
        </is>
      </c>
      <c r="H1106" s="898" t="n">
        <v>560</v>
      </c>
      <c r="I1106" s="898" t="n">
        <v>30</v>
      </c>
      <c r="J1106" s="898" t="inlineStr">
        <is>
          <t>Qubit</t>
        </is>
      </c>
      <c r="K1106" s="898" t="n">
        <v>4</v>
      </c>
      <c r="L1106" s="898" t="n">
        <v>8</v>
      </c>
      <c r="M1106" s="898" t="inlineStr">
        <is>
          <t>CTCGCGTA</t>
        </is>
      </c>
      <c r="N1106" s="898" t="n">
        <v>8</v>
      </c>
      <c r="O1106" s="898" t="inlineStr">
        <is>
          <t>CTTTGGAC</t>
        </is>
      </c>
      <c r="P1106" s="898" t="n"/>
      <c r="Q1106" s="898" t="n"/>
      <c r="R1106" s="898" t="n"/>
      <c r="S1106" s="898" t="n"/>
      <c r="T1106" s="898" t="n"/>
    </row>
    <row r="1107">
      <c r="A1107" s="894" t="n"/>
      <c r="B1107" s="898" t="inlineStr">
        <is>
          <t>1089</t>
        </is>
      </c>
      <c r="C1107" s="904" t="inlineStr">
        <is>
          <t>18131FL-18Q1-01-1089</t>
        </is>
      </c>
      <c r="D1107" s="898" t="inlineStr">
        <is>
          <t>18131FL-18Q1-01</t>
        </is>
      </c>
      <c r="E1107" s="898" t="inlineStr">
        <is>
          <t>Ec.3152_i5_13_A10</t>
        </is>
      </c>
      <c r="F1107" s="898" t="inlineStr">
        <is>
          <t>NovaSeq_10B</t>
        </is>
      </c>
      <c r="G1107" s="898" t="inlineStr">
        <is>
          <t>Tn5-tagmentation</t>
        </is>
      </c>
      <c r="H1107" s="898" t="n">
        <v>560</v>
      </c>
      <c r="I1107" s="898" t="n">
        <v>30</v>
      </c>
      <c r="J1107" s="898" t="inlineStr">
        <is>
          <t>Qubit</t>
        </is>
      </c>
      <c r="K1107" s="898" t="n">
        <v>4</v>
      </c>
      <c r="L1107" s="898" t="n">
        <v>8</v>
      </c>
      <c r="M1107" s="898" t="inlineStr">
        <is>
          <t>AACAATCC</t>
        </is>
      </c>
      <c r="N1107" s="898" t="n">
        <v>8</v>
      </c>
      <c r="O1107" s="898" t="inlineStr">
        <is>
          <t>CTTTGGAC</t>
        </is>
      </c>
      <c r="P1107" s="898" t="n"/>
      <c r="Q1107" s="898" t="n"/>
      <c r="R1107" s="898" t="n"/>
      <c r="S1107" s="898" t="n"/>
      <c r="T1107" s="898" t="n"/>
    </row>
    <row r="1108">
      <c r="A1108" s="894" t="n"/>
      <c r="B1108" s="898" t="inlineStr">
        <is>
          <t>1090</t>
        </is>
      </c>
      <c r="C1108" s="904" t="inlineStr">
        <is>
          <t>18131FL-18Q1-01-1090</t>
        </is>
      </c>
      <c r="D1108" s="898" t="inlineStr">
        <is>
          <t>18131FL-18Q1-01</t>
        </is>
      </c>
      <c r="E1108" s="898" t="inlineStr">
        <is>
          <t>Ec.1294_i5_13_D11</t>
        </is>
      </c>
      <c r="F1108" s="898" t="inlineStr">
        <is>
          <t>NovaSeq_10B</t>
        </is>
      </c>
      <c r="G1108" s="898" t="inlineStr">
        <is>
          <t>Tn5-tagmentation</t>
        </is>
      </c>
      <c r="H1108" s="898" t="n">
        <v>560</v>
      </c>
      <c r="I1108" s="898" t="n">
        <v>30</v>
      </c>
      <c r="J1108" s="898" t="inlineStr">
        <is>
          <t>Qubit</t>
        </is>
      </c>
      <c r="K1108" s="898" t="n">
        <v>4</v>
      </c>
      <c r="L1108" s="898" t="n">
        <v>8</v>
      </c>
      <c r="M1108" s="898" t="inlineStr">
        <is>
          <t>GAAGGCTT</t>
        </is>
      </c>
      <c r="N1108" s="898" t="n">
        <v>8</v>
      </c>
      <c r="O1108" s="898" t="inlineStr">
        <is>
          <t>CTTTGGAC</t>
        </is>
      </c>
      <c r="P1108" s="898" t="n"/>
      <c r="Q1108" s="898" t="n"/>
      <c r="R1108" s="898" t="n"/>
      <c r="S1108" s="898" t="n"/>
      <c r="T1108" s="898" t="n"/>
    </row>
    <row r="1109">
      <c r="A1109" s="894" t="n"/>
      <c r="B1109" s="898" t="inlineStr">
        <is>
          <t>1091</t>
        </is>
      </c>
      <c r="C1109" s="904" t="inlineStr">
        <is>
          <t>18131FL-18Q1-01-1091</t>
        </is>
      </c>
      <c r="D1109" s="898" t="inlineStr">
        <is>
          <t>18131FL-18Q1-01</t>
        </is>
      </c>
      <c r="E1109" s="898" t="inlineStr">
        <is>
          <t>Ec.1302_i5_13_E11</t>
        </is>
      </c>
      <c r="F1109" s="898" t="inlineStr">
        <is>
          <t>NovaSeq_10B</t>
        </is>
      </c>
      <c r="G1109" s="898" t="inlineStr">
        <is>
          <t>Tn5-tagmentation</t>
        </is>
      </c>
      <c r="H1109" s="898" t="n">
        <v>560</v>
      </c>
      <c r="I1109" s="898" t="n">
        <v>30</v>
      </c>
      <c r="J1109" s="898" t="inlineStr">
        <is>
          <t>Qubit</t>
        </is>
      </c>
      <c r="K1109" s="898" t="n">
        <v>4</v>
      </c>
      <c r="L1109" s="898" t="n">
        <v>8</v>
      </c>
      <c r="M1109" s="898" t="inlineStr">
        <is>
          <t>GTACACTC</t>
        </is>
      </c>
      <c r="N1109" s="898" t="n">
        <v>8</v>
      </c>
      <c r="O1109" s="898" t="inlineStr">
        <is>
          <t>CTTTGGAC</t>
        </is>
      </c>
      <c r="P1109" s="898" t="n"/>
      <c r="Q1109" s="898" t="n"/>
      <c r="R1109" s="898" t="n"/>
      <c r="S1109" s="898" t="n"/>
      <c r="T1109" s="898" t="n"/>
    </row>
    <row r="1110">
      <c r="A1110" s="894" t="n"/>
      <c r="B1110" s="898" t="inlineStr">
        <is>
          <t>1092</t>
        </is>
      </c>
      <c r="C1110" s="904" t="inlineStr">
        <is>
          <t>18131FL-18Q1-01-1092</t>
        </is>
      </c>
      <c r="D1110" s="898" t="inlineStr">
        <is>
          <t>18131FL-18Q1-01</t>
        </is>
      </c>
      <c r="E1110" s="898" t="inlineStr">
        <is>
          <t>Ec.1309_i5_13_F11</t>
        </is>
      </c>
      <c r="F1110" s="898" t="inlineStr">
        <is>
          <t>NovaSeq_10B</t>
        </is>
      </c>
      <c r="G1110" s="898" t="inlineStr">
        <is>
          <t>Tn5-tagmentation</t>
        </is>
      </c>
      <c r="H1110" s="898" t="n">
        <v>560</v>
      </c>
      <c r="I1110" s="898" t="n">
        <v>30</v>
      </c>
      <c r="J1110" s="898" t="inlineStr">
        <is>
          <t>Qubit</t>
        </is>
      </c>
      <c r="K1110" s="898" t="n">
        <v>4</v>
      </c>
      <c r="L1110" s="898" t="n">
        <v>8</v>
      </c>
      <c r="M1110" s="898" t="inlineStr">
        <is>
          <t>GGGAACCT</t>
        </is>
      </c>
      <c r="N1110" s="898" t="n">
        <v>8</v>
      </c>
      <c r="O1110" s="898" t="inlineStr">
        <is>
          <t>CTTTGGAC</t>
        </is>
      </c>
      <c r="P1110" s="898" t="n"/>
      <c r="Q1110" s="898" t="n"/>
      <c r="R1110" s="898" t="n"/>
      <c r="S1110" s="898" t="n"/>
      <c r="T1110" s="898" t="n"/>
    </row>
    <row r="1111">
      <c r="A1111" s="894" t="n"/>
      <c r="B1111" s="898" t="inlineStr">
        <is>
          <t>1093</t>
        </is>
      </c>
      <c r="C1111" s="904" t="inlineStr">
        <is>
          <t>18131FL-18Q1-01-1093</t>
        </is>
      </c>
      <c r="D1111" s="898" t="inlineStr">
        <is>
          <t>18131FL-18Q1-01</t>
        </is>
      </c>
      <c r="E1111" s="898" t="inlineStr">
        <is>
          <t>Ec.1327_i5_13_G11</t>
        </is>
      </c>
      <c r="F1111" s="898" t="inlineStr">
        <is>
          <t>NovaSeq_10B</t>
        </is>
      </c>
      <c r="G1111" s="898" t="inlineStr">
        <is>
          <t>Tn5-tagmentation</t>
        </is>
      </c>
      <c r="H1111" s="898" t="n">
        <v>560</v>
      </c>
      <c r="I1111" s="898" t="n">
        <v>30</v>
      </c>
      <c r="J1111" s="898" t="inlineStr">
        <is>
          <t>Qubit</t>
        </is>
      </c>
      <c r="K1111" s="898" t="n">
        <v>4</v>
      </c>
      <c r="L1111" s="898" t="n">
        <v>8</v>
      </c>
      <c r="M1111" s="898" t="inlineStr">
        <is>
          <t>CGGGCTTT</t>
        </is>
      </c>
      <c r="N1111" s="898" t="n">
        <v>8</v>
      </c>
      <c r="O1111" s="898" t="inlineStr">
        <is>
          <t>CTTTGGAC</t>
        </is>
      </c>
      <c r="P1111" s="898" t="n"/>
      <c r="Q1111" s="898" t="n"/>
      <c r="R1111" s="898" t="n"/>
      <c r="S1111" s="898" t="n"/>
      <c r="T1111" s="898" t="n"/>
    </row>
    <row r="1112">
      <c r="A1112" s="894" t="n"/>
      <c r="B1112" s="898" t="inlineStr">
        <is>
          <t>1094</t>
        </is>
      </c>
      <c r="C1112" s="904" t="inlineStr">
        <is>
          <t>18131FL-18Q1-01-1094</t>
        </is>
      </c>
      <c r="D1112" s="898" t="inlineStr">
        <is>
          <t>18131FL-18Q1-01</t>
        </is>
      </c>
      <c r="E1112" s="898" t="inlineStr">
        <is>
          <t>Ec.1329_i5_13_H11</t>
        </is>
      </c>
      <c r="F1112" s="898" t="inlineStr">
        <is>
          <t>NovaSeq_10B</t>
        </is>
      </c>
      <c r="G1112" s="898" t="inlineStr">
        <is>
          <t>Tn5-tagmentation</t>
        </is>
      </c>
      <c r="H1112" s="898" t="n">
        <v>560</v>
      </c>
      <c r="I1112" s="898" t="n">
        <v>30</v>
      </c>
      <c r="J1112" s="898" t="inlineStr">
        <is>
          <t>Qubit</t>
        </is>
      </c>
      <c r="K1112" s="898" t="n">
        <v>4</v>
      </c>
      <c r="L1112" s="898" t="n">
        <v>8</v>
      </c>
      <c r="M1112" s="898" t="inlineStr">
        <is>
          <t>GACAACTT</t>
        </is>
      </c>
      <c r="N1112" s="898" t="n">
        <v>8</v>
      </c>
      <c r="O1112" s="898" t="inlineStr">
        <is>
          <t>CTTTGGAC</t>
        </is>
      </c>
      <c r="P1112" s="898" t="n"/>
      <c r="Q1112" s="898" t="n"/>
      <c r="R1112" s="898" t="n"/>
      <c r="S1112" s="898" t="n"/>
      <c r="T1112" s="898" t="n"/>
    </row>
    <row r="1113">
      <c r="A1113" s="894" t="n"/>
      <c r="B1113" s="898" t="inlineStr">
        <is>
          <t>1095</t>
        </is>
      </c>
      <c r="C1113" s="904" t="inlineStr">
        <is>
          <t>18131FL-18Q1-01-1095</t>
        </is>
      </c>
      <c r="D1113" s="898" t="inlineStr">
        <is>
          <t>18131FL-18Q1-01</t>
        </is>
      </c>
      <c r="E1113" s="898" t="inlineStr">
        <is>
          <t>Ec.1331_i5_13_B12</t>
        </is>
      </c>
      <c r="F1113" s="898" t="inlineStr">
        <is>
          <t>NovaSeq_10B</t>
        </is>
      </c>
      <c r="G1113" s="898" t="inlineStr">
        <is>
          <t>Tn5-tagmentation</t>
        </is>
      </c>
      <c r="H1113" s="898" t="n">
        <v>560</v>
      </c>
      <c r="I1113" s="898" t="n">
        <v>30</v>
      </c>
      <c r="J1113" s="898" t="inlineStr">
        <is>
          <t>Qubit</t>
        </is>
      </c>
      <c r="K1113" s="898" t="n">
        <v>4</v>
      </c>
      <c r="L1113" s="898" t="n">
        <v>8</v>
      </c>
      <c r="M1113" s="898" t="inlineStr">
        <is>
          <t>TTCCAGAC</t>
        </is>
      </c>
      <c r="N1113" s="898" t="n">
        <v>8</v>
      </c>
      <c r="O1113" s="898" t="inlineStr">
        <is>
          <t>CTTTGGAC</t>
        </is>
      </c>
      <c r="P1113" s="898" t="n"/>
      <c r="Q1113" s="898" t="n"/>
      <c r="R1113" s="898" t="n"/>
      <c r="S1113" s="898" t="n"/>
      <c r="T1113" s="898" t="n"/>
    </row>
    <row r="1114">
      <c r="A1114" s="894" t="n"/>
      <c r="B1114" s="898" t="inlineStr">
        <is>
          <t>1096</t>
        </is>
      </c>
      <c r="C1114" s="904" t="inlineStr">
        <is>
          <t>18131FL-18Q1-01-1096</t>
        </is>
      </c>
      <c r="D1114" s="898" t="inlineStr">
        <is>
          <t>18131FL-18Q1-01</t>
        </is>
      </c>
      <c r="E1114" s="898" t="inlineStr">
        <is>
          <t>Ec.1343_i5_13_C12</t>
        </is>
      </c>
      <c r="F1114" s="898" t="inlineStr">
        <is>
          <t>NovaSeq_10B</t>
        </is>
      </c>
      <c r="G1114" s="898" t="inlineStr">
        <is>
          <t>Tn5-tagmentation</t>
        </is>
      </c>
      <c r="H1114" s="898" t="n">
        <v>560</v>
      </c>
      <c r="I1114" s="898" t="n">
        <v>30</v>
      </c>
      <c r="J1114" s="898" t="inlineStr">
        <is>
          <t>Qubit</t>
        </is>
      </c>
      <c r="K1114" s="898" t="n">
        <v>4</v>
      </c>
      <c r="L1114" s="898" t="n">
        <v>8</v>
      </c>
      <c r="M1114" s="898" t="inlineStr">
        <is>
          <t>GGTCATAA</t>
        </is>
      </c>
      <c r="N1114" s="898" t="n">
        <v>8</v>
      </c>
      <c r="O1114" s="898" t="inlineStr">
        <is>
          <t>CTTTGGAC</t>
        </is>
      </c>
      <c r="P1114" s="898" t="n"/>
      <c r="Q1114" s="898" t="n"/>
      <c r="R1114" s="898" t="n"/>
      <c r="S1114" s="898" t="n"/>
      <c r="T1114" s="898" t="n"/>
    </row>
    <row r="1115">
      <c r="A1115" s="894" t="n"/>
      <c r="B1115" s="898" t="inlineStr">
        <is>
          <t>1097</t>
        </is>
      </c>
      <c r="C1115" s="904" t="inlineStr">
        <is>
          <t>18131FL-18Q1-01-1097</t>
        </is>
      </c>
      <c r="D1115" s="898" t="inlineStr">
        <is>
          <t>18131FL-18Q1-01</t>
        </is>
      </c>
      <c r="E1115" s="898" t="inlineStr">
        <is>
          <t>Ec.1351_i5_13_D12</t>
        </is>
      </c>
      <c r="F1115" s="898" t="inlineStr">
        <is>
          <t>NovaSeq_10B</t>
        </is>
      </c>
      <c r="G1115" s="898" t="inlineStr">
        <is>
          <t>Tn5-tagmentation</t>
        </is>
      </c>
      <c r="H1115" s="898" t="n">
        <v>560</v>
      </c>
      <c r="I1115" s="898" t="n">
        <v>30</v>
      </c>
      <c r="J1115" s="898" t="inlineStr">
        <is>
          <t>Qubit</t>
        </is>
      </c>
      <c r="K1115" s="898" t="n">
        <v>4</v>
      </c>
      <c r="L1115" s="898" t="n">
        <v>8</v>
      </c>
      <c r="M1115" s="898" t="inlineStr">
        <is>
          <t>CACGGACT</t>
        </is>
      </c>
      <c r="N1115" s="898" t="n">
        <v>8</v>
      </c>
      <c r="O1115" s="898" t="inlineStr">
        <is>
          <t>CTTTGGAC</t>
        </is>
      </c>
      <c r="P1115" s="898" t="n"/>
      <c r="Q1115" s="898" t="n"/>
      <c r="R1115" s="898" t="n"/>
      <c r="S1115" s="898" t="n"/>
      <c r="T1115" s="898" t="n"/>
    </row>
    <row r="1116">
      <c r="A1116" s="894" t="n"/>
      <c r="B1116" s="898" t="inlineStr">
        <is>
          <t>1098</t>
        </is>
      </c>
      <c r="C1116" s="904" t="inlineStr">
        <is>
          <t>18131FL-18Q1-01-1098</t>
        </is>
      </c>
      <c r="D1116" s="898" t="inlineStr">
        <is>
          <t>18131FL-18Q1-01</t>
        </is>
      </c>
      <c r="E1116" s="898" t="inlineStr">
        <is>
          <t>Ec.1355_i5_13_E12</t>
        </is>
      </c>
      <c r="F1116" s="898" t="inlineStr">
        <is>
          <t>NovaSeq_10B</t>
        </is>
      </c>
      <c r="G1116" s="898" t="inlineStr">
        <is>
          <t>Tn5-tagmentation</t>
        </is>
      </c>
      <c r="H1116" s="898" t="n">
        <v>560</v>
      </c>
      <c r="I1116" s="898" t="n">
        <v>30</v>
      </c>
      <c r="J1116" s="898" t="inlineStr">
        <is>
          <t>Qubit</t>
        </is>
      </c>
      <c r="K1116" s="898" t="n">
        <v>4</v>
      </c>
      <c r="L1116" s="898" t="n">
        <v>8</v>
      </c>
      <c r="M1116" s="898" t="inlineStr">
        <is>
          <t>GCAACCTG</t>
        </is>
      </c>
      <c r="N1116" s="898" t="n">
        <v>8</v>
      </c>
      <c r="O1116" s="898" t="inlineStr">
        <is>
          <t>CTTTGGAC</t>
        </is>
      </c>
      <c r="P1116" s="898" t="n"/>
      <c r="Q1116" s="898" t="n"/>
      <c r="R1116" s="898" t="n"/>
      <c r="S1116" s="898" t="n"/>
      <c r="T1116" s="898" t="n"/>
    </row>
    <row r="1117">
      <c r="A1117" s="894" t="n"/>
      <c r="B1117" s="898" t="inlineStr">
        <is>
          <t>1099</t>
        </is>
      </c>
      <c r="C1117" s="904" t="inlineStr">
        <is>
          <t>18131FL-18Q1-01-1099</t>
        </is>
      </c>
      <c r="D1117" s="898" t="inlineStr">
        <is>
          <t>18131FL-18Q1-01</t>
        </is>
      </c>
      <c r="E1117" s="898" t="inlineStr">
        <is>
          <t>Ec.3154_i5_13_F12</t>
        </is>
      </c>
      <c r="F1117" s="898" t="inlineStr">
        <is>
          <t>NovaSeq_10B</t>
        </is>
      </c>
      <c r="G1117" s="898" t="inlineStr">
        <is>
          <t>Tn5-tagmentation</t>
        </is>
      </c>
      <c r="H1117" s="898" t="n">
        <v>560</v>
      </c>
      <c r="I1117" s="898" t="n">
        <v>30</v>
      </c>
      <c r="J1117" s="898" t="inlineStr">
        <is>
          <t>Qubit</t>
        </is>
      </c>
      <c r="K1117" s="898" t="n">
        <v>4</v>
      </c>
      <c r="L1117" s="898" t="n">
        <v>8</v>
      </c>
      <c r="M1117" s="898" t="inlineStr">
        <is>
          <t>GGAAACAG</t>
        </is>
      </c>
      <c r="N1117" s="898" t="n">
        <v>8</v>
      </c>
      <c r="O1117" s="898" t="inlineStr">
        <is>
          <t>CTTTGGAC</t>
        </is>
      </c>
      <c r="P1117" s="898" t="n"/>
      <c r="Q1117" s="898" t="n"/>
      <c r="R1117" s="898" t="n"/>
      <c r="S1117" s="898" t="n"/>
      <c r="T1117" s="898" t="n"/>
    </row>
  </sheetData>
  <mergeCells count="39">
    <mergeCell ref="P4:Q4"/>
    <mergeCell ref="C6:D6"/>
    <mergeCell ref="J5:K5"/>
    <mergeCell ref="K15:L15"/>
    <mergeCell ref="C5:D5"/>
    <mergeCell ref="P10:Q10"/>
    <mergeCell ref="G8:H8"/>
    <mergeCell ref="C4:D4"/>
    <mergeCell ref="P9:Q9"/>
    <mergeCell ref="G7:H7"/>
    <mergeCell ref="P6:Q6"/>
    <mergeCell ref="M2:T2"/>
    <mergeCell ref="R15:S15"/>
    <mergeCell ref="P8:Q8"/>
    <mergeCell ref="P11:Q11"/>
    <mergeCell ref="L5:M5"/>
    <mergeCell ref="G6:H6"/>
    <mergeCell ref="J4:K4"/>
    <mergeCell ref="M15:N15"/>
    <mergeCell ref="L4:M4"/>
    <mergeCell ref="P7:Q7"/>
    <mergeCell ref="G5:H5"/>
    <mergeCell ref="B10:B15"/>
    <mergeCell ref="J7:J12"/>
    <mergeCell ref="P13:Q13"/>
    <mergeCell ref="C8:D8"/>
    <mergeCell ref="C10:E15"/>
    <mergeCell ref="G4:H4"/>
    <mergeCell ref="P3:Q3"/>
    <mergeCell ref="C7:D7"/>
    <mergeCell ref="P12:Q12"/>
    <mergeCell ref="J2:K2"/>
    <mergeCell ref="P15:Q15"/>
    <mergeCell ref="F2:I2"/>
    <mergeCell ref="H15:I15"/>
    <mergeCell ref="K7:N12"/>
    <mergeCell ref="P14:Q14"/>
    <mergeCell ref="P5:Q5"/>
    <mergeCell ref="B2:D2"/>
  </mergeCells>
  <pageMargins left="0.75" right="0.75" top="1" bottom="1" header="0.5" footer="0.5"/>
  <headerFooter>
    <oddHeader>&amp;L&amp;"Calibri,Bold"&amp;12 &amp;KFF0000Young Kwon_x000a_18131-18Q1</oddHeader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M7"/>
  <sheetViews>
    <sheetView workbookViewId="0">
      <selection activeCell="E1" sqref="E1:E1048576"/>
    </sheetView>
  </sheetViews>
  <sheetFormatPr baseColWidth="8" defaultRowHeight="15"/>
  <cols>
    <col width="18.42578125" bestFit="1" customWidth="1" style="767" min="1" max="1"/>
  </cols>
  <sheetData>
    <row r="1">
      <c r="A1" t="inlineStr">
        <is>
          <t>Package Conditions</t>
        </is>
      </c>
      <c r="C1" t="inlineStr">
        <is>
          <t>Select One</t>
        </is>
      </c>
      <c r="E1" t="inlineStr">
        <is>
          <t>Data Transfer Method</t>
        </is>
      </c>
      <c r="F1" t="inlineStr">
        <is>
          <t>Quote_Platform*</t>
        </is>
      </c>
      <c r="H1" t="inlineStr">
        <is>
          <t>Quote_Platform*</t>
        </is>
      </c>
      <c r="I1" t="inlineStr">
        <is>
          <t>Genohub</t>
        </is>
      </c>
      <c r="J1" t="inlineStr">
        <is>
          <t>Science Exchange</t>
        </is>
      </c>
      <c r="K1" t="inlineStr">
        <is>
          <t>Custom Service</t>
        </is>
      </c>
      <c r="L1" t="inlineStr">
        <is>
          <t>Backoffice</t>
        </is>
      </c>
      <c r="M1" t="inlineStr">
        <is>
          <t>AllSeq</t>
        </is>
      </c>
    </row>
    <row r="2">
      <c r="A2" t="inlineStr">
        <is>
          <t>N/A</t>
        </is>
      </c>
      <c r="C2" t="inlineStr">
        <is>
          <t>Yes</t>
        </is>
      </c>
      <c r="E2" t="inlineStr">
        <is>
          <t>FTP</t>
        </is>
      </c>
      <c r="F2" t="inlineStr">
        <is>
          <t>Genohub</t>
        </is>
      </c>
    </row>
    <row r="3">
      <c r="A3" t="inlineStr">
        <is>
          <t>Ice pack-in tact</t>
        </is>
      </c>
      <c r="C3" t="inlineStr">
        <is>
          <t>No</t>
        </is>
      </c>
      <c r="E3" t="inlineStr">
        <is>
          <t>Basespace</t>
        </is>
      </c>
      <c r="F3" t="inlineStr">
        <is>
          <t>Science Exchange</t>
        </is>
      </c>
    </row>
    <row r="4">
      <c r="A4" t="inlineStr">
        <is>
          <t>Ice pack-melted</t>
        </is>
      </c>
      <c r="C4" t="inlineStr">
        <is>
          <t>N/A</t>
        </is>
      </c>
      <c r="E4" t="inlineStr">
        <is>
          <t>Other</t>
        </is>
      </c>
      <c r="F4" t="inlineStr">
        <is>
          <t>Custom Service</t>
        </is>
      </c>
    </row>
    <row r="5">
      <c r="A5" t="inlineStr">
        <is>
          <t>Dry ice-intact</t>
        </is>
      </c>
      <c r="F5" t="inlineStr">
        <is>
          <t>Backoffice</t>
        </is>
      </c>
    </row>
    <row r="6">
      <c r="A6" t="inlineStr">
        <is>
          <t>Dry ice-evaporated</t>
        </is>
      </c>
      <c r="F6" t="inlineStr">
        <is>
          <t>AllSeq</t>
        </is>
      </c>
    </row>
    <row r="7">
      <c r="A7" t="inlineStr">
        <is>
          <t>Room Temperature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tabColor theme="0"/>
    <outlinePr summaryBelow="1" summaryRight="1"/>
    <pageSetUpPr/>
  </sheetPr>
  <dimension ref="A2:N51"/>
  <sheetViews>
    <sheetView tabSelected="1" workbookViewId="0">
      <selection activeCell="L12" sqref="L12"/>
    </sheetView>
  </sheetViews>
  <sheetFormatPr baseColWidth="8" defaultColWidth="9.140625" defaultRowHeight="15"/>
  <cols>
    <col width="13.85546875" customWidth="1" style="767" min="1" max="1"/>
    <col width="11.5703125" customWidth="1" style="767" min="2" max="2"/>
    <col width="12.7109375" customWidth="1" style="767" min="3" max="3"/>
    <col width="14.140625" customWidth="1" style="767" min="4" max="4"/>
    <col width="11.7109375" customWidth="1" style="767" min="5" max="5"/>
    <col width="11.140625" customWidth="1" style="767" min="6" max="6"/>
    <col width="13.140625" customWidth="1" style="767" min="7" max="7"/>
    <col width="13.28515625" customWidth="1" style="767" min="9" max="9"/>
    <col width="16.5703125" customWidth="1" style="767" min="10" max="10"/>
    <col width="13.5703125" customWidth="1" style="767" min="11" max="11"/>
    <col width="21.85546875" customWidth="1" style="767" min="12" max="12"/>
    <col width="16.28515625" customWidth="1" style="767" min="13" max="13"/>
  </cols>
  <sheetData>
    <row r="2" ht="56.25" customHeight="1" s="767">
      <c r="A2" s="313" t="inlineStr">
        <is>
          <t>Extraction Operator Initial</t>
        </is>
      </c>
      <c r="B2" s="313" t="inlineStr">
        <is>
          <t>Extraction Date</t>
        </is>
      </c>
      <c r="C2" s="732" t="inlineStr">
        <is>
          <t>Sample #</t>
        </is>
      </c>
      <c r="D2" s="314" t="inlineStr">
        <is>
          <t>Admera Health
Sample ID</t>
        </is>
      </c>
      <c r="E2" s="314" t="inlineStr">
        <is>
          <t>Customer
Sample ID</t>
        </is>
      </c>
      <c r="F2" s="314" t="inlineStr">
        <is>
          <t>Sample Type</t>
        </is>
      </c>
      <c r="G2" s="314" t="inlineStr">
        <is>
          <t>Extraction Kit</t>
        </is>
      </c>
      <c r="H2" s="314" t="inlineStr">
        <is>
          <t>Elution volume</t>
        </is>
      </c>
      <c r="I2" s="313" t="inlineStr">
        <is>
          <t>DNAse or RNAse treated</t>
        </is>
      </c>
      <c r="J2" s="313" t="inlineStr">
        <is>
          <t>The amount of samples used</t>
        </is>
      </c>
      <c r="K2" s="313" t="inlineStr">
        <is>
          <t xml:space="preserve">The amount of samples left </t>
        </is>
      </c>
      <c r="L2" s="315" t="inlineStr">
        <is>
          <t>Freezer/Fridge Samples Stored Locations</t>
        </is>
      </c>
      <c r="M2" s="313" t="inlineStr">
        <is>
          <t>NOTES</t>
        </is>
      </c>
    </row>
    <row r="3">
      <c r="A3" s="8" t="n"/>
      <c r="B3" s="8" t="inlineStr">
        <is>
          <t>A01</t>
        </is>
      </c>
      <c r="C3" s="10" t="n">
        <v>1</v>
      </c>
      <c r="D3" s="8" t="n"/>
      <c r="E3" s="8" t="n"/>
      <c r="F3" s="8" t="n"/>
      <c r="G3" s="8" t="n"/>
      <c r="H3" s="8" t="n"/>
      <c r="I3" s="8" t="n"/>
      <c r="J3" s="8" t="n"/>
      <c r="K3" s="15" t="n"/>
      <c r="L3" s="15" t="n"/>
      <c r="M3" s="15" t="n"/>
    </row>
    <row r="4">
      <c r="A4" s="8" t="n"/>
      <c r="B4" s="8" t="inlineStr">
        <is>
          <t>B01</t>
        </is>
      </c>
      <c r="C4" s="10" t="n">
        <v>2</v>
      </c>
      <c r="D4" s="8" t="n"/>
      <c r="E4" s="8" t="n"/>
      <c r="F4" s="8" t="n"/>
      <c r="G4" s="8" t="n"/>
      <c r="H4" s="8" t="n"/>
      <c r="I4" s="8" t="n"/>
      <c r="J4" s="8" t="n"/>
      <c r="K4" s="15" t="n"/>
      <c r="L4" s="15" t="n"/>
      <c r="M4" s="15" t="n"/>
    </row>
    <row r="5">
      <c r="A5" s="8" t="n"/>
      <c r="B5" s="8" t="inlineStr">
        <is>
          <t>C01</t>
        </is>
      </c>
      <c r="C5" s="10" t="n">
        <v>3</v>
      </c>
      <c r="D5" s="8" t="n"/>
      <c r="E5" s="8" t="n"/>
      <c r="F5" s="8" t="n"/>
      <c r="G5" s="8" t="n"/>
      <c r="H5" s="8" t="n"/>
      <c r="I5" s="8" t="n"/>
      <c r="J5" s="8" t="n"/>
      <c r="K5" s="15" t="n"/>
      <c r="L5" s="15" t="n"/>
      <c r="M5" s="905" t="n"/>
    </row>
    <row r="6">
      <c r="A6" s="8" t="n"/>
      <c r="B6" s="8" t="inlineStr">
        <is>
          <t>D01</t>
        </is>
      </c>
      <c r="C6" s="10" t="n">
        <v>4</v>
      </c>
      <c r="D6" s="8" t="n"/>
      <c r="E6" s="8" t="n"/>
      <c r="F6" s="8" t="n"/>
      <c r="G6" s="8" t="n"/>
      <c r="H6" s="8" t="n"/>
      <c r="I6" s="8" t="n"/>
      <c r="J6" s="8" t="n"/>
      <c r="K6" s="15" t="n"/>
      <c r="L6" s="15" t="n"/>
      <c r="M6" s="905" t="n"/>
    </row>
    <row r="7">
      <c r="A7" s="8" t="n"/>
      <c r="B7" s="8" t="inlineStr">
        <is>
          <t>E01</t>
        </is>
      </c>
      <c r="C7" s="10" t="n">
        <v>5</v>
      </c>
      <c r="D7" s="8" t="n"/>
      <c r="E7" s="8" t="n"/>
      <c r="F7" s="8" t="n"/>
      <c r="G7" s="8" t="n"/>
      <c r="H7" s="8" t="n"/>
      <c r="I7" s="8" t="n"/>
      <c r="J7" s="8" t="n"/>
      <c r="K7" s="15" t="n"/>
      <c r="L7" s="15" t="n"/>
      <c r="M7" s="905" t="n"/>
    </row>
    <row r="8">
      <c r="A8" s="8" t="n"/>
      <c r="B8" s="8" t="inlineStr">
        <is>
          <t>F01</t>
        </is>
      </c>
      <c r="C8" s="10" t="n">
        <v>6</v>
      </c>
      <c r="D8" s="8" t="n"/>
      <c r="E8" s="8" t="n"/>
      <c r="F8" s="8" t="n"/>
      <c r="G8" s="8" t="n"/>
      <c r="H8" s="8" t="n"/>
      <c r="I8" s="8" t="n"/>
      <c r="J8" s="8" t="n"/>
      <c r="K8" s="15" t="n"/>
      <c r="L8" s="15" t="n"/>
      <c r="M8" s="8" t="n"/>
    </row>
    <row r="9">
      <c r="A9" s="8" t="n"/>
      <c r="B9" s="8" t="inlineStr">
        <is>
          <t>G01</t>
        </is>
      </c>
      <c r="C9" s="10" t="n">
        <v>7</v>
      </c>
      <c r="D9" s="8" t="n"/>
      <c r="E9" s="8" t="n"/>
      <c r="F9" s="8" t="n"/>
      <c r="G9" s="8" t="n"/>
      <c r="H9" s="8" t="n"/>
      <c r="I9" s="8" t="n"/>
      <c r="J9" s="8" t="n"/>
      <c r="K9" s="15" t="n"/>
      <c r="L9" s="15" t="n"/>
      <c r="M9" s="8" t="n"/>
    </row>
    <row r="10">
      <c r="A10" s="8" t="n"/>
      <c r="B10" s="8" t="inlineStr">
        <is>
          <t>H01</t>
        </is>
      </c>
      <c r="C10" s="10" t="n">
        <v>8</v>
      </c>
      <c r="D10" s="8" t="n"/>
      <c r="E10" s="8" t="n"/>
      <c r="F10" s="8" t="n"/>
      <c r="G10" s="8" t="n"/>
      <c r="H10" s="8" t="n"/>
      <c r="I10" s="8" t="n"/>
      <c r="J10" s="8" t="n"/>
      <c r="K10" s="15" t="n"/>
      <c r="L10" s="15" t="n"/>
      <c r="M10" s="8" t="n"/>
    </row>
    <row r="11">
      <c r="A11" s="1" t="n"/>
      <c r="B11" s="1" t="inlineStr">
        <is>
          <t>A02</t>
        </is>
      </c>
      <c r="C11" s="10" t="n">
        <v>9</v>
      </c>
      <c r="D11" s="1" t="n"/>
      <c r="E11" s="1" t="n"/>
      <c r="F11" s="1" t="n"/>
      <c r="G11" s="1" t="n"/>
      <c r="H11" s="1" t="n"/>
      <c r="I11" s="1" t="n"/>
      <c r="J11" s="1" t="n"/>
      <c r="K11" s="6" t="n"/>
      <c r="L11" s="6" t="n"/>
      <c r="M11" s="1" t="n"/>
    </row>
    <row r="12">
      <c r="A12" s="1" t="n"/>
      <c r="B12" s="1" t="inlineStr">
        <is>
          <t>B02</t>
        </is>
      </c>
      <c r="C12" s="10" t="n">
        <v>10</v>
      </c>
      <c r="D12" s="1" t="n"/>
      <c r="E12" s="1" t="n"/>
      <c r="F12" s="1" t="n"/>
      <c r="G12" s="1" t="n"/>
      <c r="H12" s="1" t="n"/>
      <c r="I12" s="1" t="n"/>
      <c r="J12" s="1" t="n"/>
      <c r="K12" s="6" t="n"/>
      <c r="L12" s="6" t="n"/>
      <c r="M12" s="1" t="n"/>
    </row>
    <row r="13">
      <c r="A13" s="1" t="n"/>
      <c r="B13" s="1" t="inlineStr">
        <is>
          <t>C02</t>
        </is>
      </c>
      <c r="C13" s="10" t="n">
        <v>11</v>
      </c>
      <c r="D13" s="1" t="n"/>
      <c r="E13" s="1" t="n"/>
      <c r="F13" s="1" t="n"/>
      <c r="G13" s="1" t="n"/>
      <c r="H13" s="1" t="n"/>
      <c r="I13" s="1" t="n"/>
      <c r="J13" s="1" t="n"/>
      <c r="K13" s="6" t="n"/>
      <c r="L13" s="6" t="n"/>
      <c r="M13" s="1" t="n"/>
    </row>
    <row r="14">
      <c r="A14" s="1" t="n"/>
      <c r="B14" s="1" t="inlineStr">
        <is>
          <t>D02</t>
        </is>
      </c>
      <c r="C14" s="10" t="n">
        <v>12</v>
      </c>
      <c r="D14" s="1" t="n"/>
      <c r="E14" s="1" t="n"/>
      <c r="F14" s="1" t="n"/>
      <c r="G14" s="1" t="n"/>
      <c r="H14" s="1" t="n"/>
      <c r="I14" s="1" t="n"/>
      <c r="J14" s="1" t="n"/>
      <c r="K14" s="6" t="n"/>
      <c r="L14" s="6" t="n"/>
      <c r="M14" s="1" t="n"/>
    </row>
    <row r="15">
      <c r="A15" s="1" t="n"/>
      <c r="B15" s="1" t="inlineStr">
        <is>
          <t>E02</t>
        </is>
      </c>
      <c r="C15" s="10" t="n">
        <v>13</v>
      </c>
      <c r="D15" s="1" t="n"/>
      <c r="E15" s="1" t="n"/>
      <c r="F15" s="1" t="n"/>
      <c r="G15" s="1" t="n"/>
      <c r="H15" s="1" t="n"/>
      <c r="I15" s="1" t="n"/>
      <c r="J15" s="1" t="n"/>
      <c r="K15" s="6" t="n"/>
      <c r="L15" s="6" t="n"/>
      <c r="M15" s="1" t="n"/>
    </row>
    <row r="16">
      <c r="A16" s="1" t="n"/>
      <c r="B16" s="1" t="inlineStr">
        <is>
          <t>F02</t>
        </is>
      </c>
      <c r="C16" s="10" t="n">
        <v>14</v>
      </c>
      <c r="D16" s="1" t="n"/>
      <c r="E16" s="1" t="n"/>
      <c r="F16" s="1" t="n"/>
      <c r="G16" s="1" t="n"/>
      <c r="H16" s="1" t="n"/>
      <c r="I16" s="1" t="n"/>
      <c r="J16" s="1" t="n"/>
      <c r="K16" s="6" t="n"/>
      <c r="L16" s="6" t="n"/>
      <c r="M16" s="1" t="n"/>
    </row>
    <row r="17">
      <c r="A17" s="17" t="n"/>
      <c r="B17" s="17" t="inlineStr">
        <is>
          <t>G02</t>
        </is>
      </c>
      <c r="C17" s="16" t="n">
        <v>15</v>
      </c>
      <c r="D17" s="17" t="n"/>
      <c r="E17" s="17" t="n"/>
      <c r="F17" s="17" t="n"/>
      <c r="G17" s="17" t="n"/>
      <c r="H17" s="17" t="n"/>
      <c r="I17" s="17" t="n"/>
      <c r="J17" s="17" t="n"/>
      <c r="K17" s="65" t="n"/>
      <c r="L17" s="6" t="n"/>
      <c r="M17" s="17" t="n"/>
    </row>
    <row r="18">
      <c r="A18" s="1" t="n"/>
      <c r="B18" s="1" t="inlineStr">
        <is>
          <t>H02</t>
        </is>
      </c>
      <c r="C18" s="10" t="n">
        <v>16</v>
      </c>
      <c r="D18" s="1" t="n"/>
      <c r="E18" s="1" t="n"/>
      <c r="F18" s="1" t="n"/>
      <c r="G18" s="1" t="n"/>
      <c r="H18" s="1" t="n"/>
      <c r="I18" s="1" t="n"/>
      <c r="J18" s="1" t="n"/>
      <c r="K18" s="6" t="n"/>
      <c r="L18" s="6" t="n"/>
      <c r="M18" s="1" t="n"/>
    </row>
    <row r="19">
      <c r="A19" s="19" t="n"/>
      <c r="B19" s="19" t="inlineStr">
        <is>
          <t>A03</t>
        </is>
      </c>
      <c r="C19" s="234" t="n">
        <v>17</v>
      </c>
      <c r="D19" s="19" t="n"/>
      <c r="E19" s="19" t="n"/>
      <c r="F19" s="19" t="n"/>
      <c r="G19" s="19" t="n"/>
      <c r="H19" s="19" t="n"/>
      <c r="I19" s="19" t="n"/>
      <c r="J19" s="19" t="n"/>
      <c r="K19" s="66" t="n"/>
      <c r="L19" s="15" t="n"/>
      <c r="M19" s="19" t="n"/>
    </row>
    <row r="20">
      <c r="A20" s="8" t="n"/>
      <c r="B20" s="8" t="inlineStr">
        <is>
          <t>B03</t>
        </is>
      </c>
      <c r="C20" s="10" t="n">
        <v>18</v>
      </c>
      <c r="D20" s="8" t="n"/>
      <c r="E20" s="8" t="n"/>
      <c r="F20" s="8" t="n"/>
      <c r="G20" s="8" t="n"/>
      <c r="H20" s="8" t="n"/>
      <c r="I20" s="8" t="n"/>
      <c r="J20" s="8" t="n"/>
      <c r="K20" s="15" t="n"/>
      <c r="L20" s="15" t="n"/>
      <c r="M20" s="8" t="n"/>
    </row>
    <row r="21">
      <c r="A21" s="8" t="n"/>
      <c r="B21" s="8" t="inlineStr">
        <is>
          <t>C03</t>
        </is>
      </c>
      <c r="C21" s="10" t="n">
        <v>19</v>
      </c>
      <c r="D21" s="8" t="n"/>
      <c r="E21" s="8" t="n"/>
      <c r="F21" s="8" t="n"/>
      <c r="G21" s="8" t="n"/>
      <c r="H21" s="8" t="n"/>
      <c r="I21" s="8" t="n"/>
      <c r="J21" s="8" t="n"/>
      <c r="K21" s="15" t="n"/>
      <c r="L21" s="15" t="n"/>
      <c r="M21" s="8" t="n"/>
    </row>
    <row r="22">
      <c r="A22" s="8" t="n"/>
      <c r="B22" s="8" t="inlineStr">
        <is>
          <t>D03</t>
        </is>
      </c>
      <c r="C22" s="10" t="n">
        <v>20</v>
      </c>
      <c r="D22" s="8" t="n"/>
      <c r="E22" s="8" t="n"/>
      <c r="F22" s="8" t="n"/>
      <c r="G22" s="8" t="n"/>
      <c r="H22" s="8" t="n"/>
      <c r="I22" s="8" t="n"/>
      <c r="J22" s="8" t="n"/>
      <c r="K22" s="15" t="n"/>
      <c r="L22" s="15" t="n"/>
      <c r="M22" s="8" t="n"/>
    </row>
    <row r="23">
      <c r="A23" s="8" t="n"/>
      <c r="B23" s="8" t="inlineStr">
        <is>
          <t>E03</t>
        </is>
      </c>
      <c r="C23" s="10" t="n">
        <v>21</v>
      </c>
      <c r="D23" s="8" t="n"/>
      <c r="E23" s="8" t="n"/>
      <c r="F23" s="8" t="n"/>
      <c r="G23" s="8" t="n"/>
      <c r="H23" s="8" t="n"/>
      <c r="I23" s="8" t="n"/>
      <c r="J23" s="8" t="n"/>
      <c r="K23" s="15" t="n"/>
      <c r="L23" s="15" t="n"/>
      <c r="M23" s="8" t="n"/>
    </row>
    <row r="24">
      <c r="A24" s="8" t="n"/>
      <c r="B24" s="8" t="inlineStr">
        <is>
          <t>F03</t>
        </is>
      </c>
      <c r="C24" s="10" t="n">
        <v>22</v>
      </c>
      <c r="D24" s="8" t="n"/>
      <c r="E24" s="8" t="n"/>
      <c r="F24" s="8" t="n"/>
      <c r="G24" s="8" t="n"/>
      <c r="H24" s="8" t="n"/>
      <c r="I24" s="8" t="n"/>
      <c r="J24" s="8" t="n"/>
      <c r="K24" s="15" t="n"/>
      <c r="L24" s="15" t="n"/>
      <c r="M24" s="8" t="n"/>
    </row>
    <row r="25">
      <c r="A25" s="8" t="n"/>
      <c r="B25" s="8" t="inlineStr">
        <is>
          <t>G03</t>
        </is>
      </c>
      <c r="C25" s="10" t="n">
        <v>23</v>
      </c>
      <c r="D25" s="8" t="n"/>
      <c r="E25" s="8" t="n"/>
      <c r="F25" s="8" t="n"/>
      <c r="G25" s="8" t="n"/>
      <c r="H25" s="8" t="n"/>
      <c r="I25" s="8" t="n"/>
      <c r="J25" s="8" t="n"/>
      <c r="K25" s="15" t="n"/>
      <c r="L25" s="15" t="n"/>
      <c r="M25" s="8" t="n"/>
    </row>
    <row r="26">
      <c r="A26" s="8" t="n"/>
      <c r="B26" s="8" t="inlineStr">
        <is>
          <t>H03</t>
        </is>
      </c>
      <c r="C26" s="10" t="n">
        <v>24</v>
      </c>
      <c r="D26" s="8" t="n"/>
      <c r="E26" s="8" t="n"/>
      <c r="F26" s="8" t="n"/>
      <c r="G26" s="8" t="n"/>
      <c r="H26" s="8" t="n"/>
      <c r="I26" s="8" t="n"/>
      <c r="J26" s="8" t="n"/>
      <c r="K26" s="15" t="n"/>
      <c r="L26" s="15" t="n"/>
      <c r="M26" s="8" t="n"/>
    </row>
    <row r="27">
      <c r="A27" s="1" t="n"/>
      <c r="B27" s="1" t="inlineStr">
        <is>
          <t>A04</t>
        </is>
      </c>
      <c r="C27" s="10" t="n">
        <v>25</v>
      </c>
      <c r="D27" s="1" t="n"/>
      <c r="E27" s="1" t="n"/>
      <c r="F27" s="1" t="n"/>
      <c r="G27" s="1" t="n"/>
      <c r="H27" s="1" t="n"/>
      <c r="I27" s="1" t="n"/>
      <c r="J27" s="1" t="n"/>
      <c r="K27" s="6" t="n"/>
      <c r="L27" s="6" t="n"/>
      <c r="M27" s="1" t="n"/>
    </row>
    <row r="28">
      <c r="A28" s="1" t="n"/>
      <c r="B28" s="1" t="inlineStr">
        <is>
          <t>B04</t>
        </is>
      </c>
      <c r="C28" s="10" t="n">
        <v>26</v>
      </c>
      <c r="D28" s="1" t="n"/>
      <c r="E28" s="1" t="n"/>
      <c r="F28" s="1" t="n"/>
      <c r="G28" s="1" t="n"/>
      <c r="H28" s="1" t="n"/>
      <c r="I28" s="1" t="n"/>
      <c r="J28" s="1" t="n"/>
      <c r="K28" s="6" t="n"/>
      <c r="L28" s="6" t="n"/>
      <c r="M28" s="1" t="n"/>
    </row>
    <row r="29">
      <c r="A29" s="1" t="n"/>
      <c r="B29" s="1" t="inlineStr">
        <is>
          <t>C04</t>
        </is>
      </c>
      <c r="C29" s="10" t="n">
        <v>27</v>
      </c>
      <c r="D29" s="1" t="n"/>
      <c r="E29" s="1" t="n"/>
      <c r="F29" s="1" t="n"/>
      <c r="G29" s="1" t="n"/>
      <c r="H29" s="1" t="n"/>
      <c r="I29" s="1" t="n"/>
      <c r="J29" s="1" t="n"/>
      <c r="K29" s="6" t="n"/>
      <c r="L29" s="6" t="n"/>
      <c r="M29" s="1" t="n"/>
    </row>
    <row r="30">
      <c r="A30" s="1" t="n"/>
      <c r="B30" s="1" t="inlineStr">
        <is>
          <t>D04</t>
        </is>
      </c>
      <c r="C30" s="10" t="n">
        <v>28</v>
      </c>
      <c r="D30" s="1" t="n"/>
      <c r="E30" s="1" t="n"/>
      <c r="F30" s="1" t="n"/>
      <c r="G30" s="1" t="n"/>
      <c r="H30" s="1" t="n"/>
      <c r="I30" s="1" t="n"/>
      <c r="J30" s="1" t="n"/>
      <c r="K30" s="6" t="n"/>
      <c r="L30" s="6" t="n"/>
      <c r="M30" s="1" t="n"/>
    </row>
    <row r="31">
      <c r="A31" s="1" t="n"/>
      <c r="B31" s="1" t="inlineStr">
        <is>
          <t>E04</t>
        </is>
      </c>
      <c r="C31" s="10" t="n">
        <v>29</v>
      </c>
      <c r="D31" s="1" t="n"/>
      <c r="E31" s="1" t="n"/>
      <c r="F31" s="1" t="n"/>
      <c r="G31" s="1" t="n"/>
      <c r="H31" s="1" t="n"/>
      <c r="I31" s="1" t="n"/>
      <c r="J31" s="1" t="n"/>
      <c r="K31" s="6" t="n"/>
      <c r="L31" s="6" t="n"/>
      <c r="M31" s="1" t="n"/>
    </row>
    <row r="32">
      <c r="A32" s="1" t="n"/>
      <c r="B32" s="1" t="inlineStr">
        <is>
          <t>F04</t>
        </is>
      </c>
      <c r="C32" s="10" t="n">
        <v>30</v>
      </c>
      <c r="D32" s="1" t="n"/>
      <c r="E32" s="1" t="n"/>
      <c r="F32" s="1" t="n"/>
      <c r="G32" s="1" t="n"/>
      <c r="H32" s="1" t="n"/>
      <c r="I32" s="1" t="n"/>
      <c r="J32" s="1" t="n"/>
      <c r="K32" s="6" t="n"/>
      <c r="L32" s="6" t="n"/>
      <c r="M32" s="1" t="n"/>
    </row>
    <row r="33">
      <c r="A33" s="1" t="n"/>
      <c r="B33" s="1" t="inlineStr">
        <is>
          <t>G04</t>
        </is>
      </c>
      <c r="C33" s="10" t="n">
        <v>31</v>
      </c>
      <c r="D33" s="1" t="n"/>
      <c r="E33" s="1" t="n"/>
      <c r="F33" s="1" t="n"/>
      <c r="G33" s="1" t="n"/>
      <c r="H33" s="1" t="n"/>
      <c r="I33" s="1" t="n"/>
      <c r="J33" s="1" t="n"/>
      <c r="K33" s="6" t="n"/>
      <c r="L33" s="6" t="n"/>
      <c r="M33" s="1" t="n"/>
    </row>
    <row r="34">
      <c r="A34" s="1" t="n"/>
      <c r="B34" s="1" t="inlineStr">
        <is>
          <t>H04</t>
        </is>
      </c>
      <c r="C34" s="10" t="n">
        <v>32</v>
      </c>
      <c r="D34" s="1" t="n"/>
      <c r="E34" s="1" t="n"/>
      <c r="F34" s="1" t="n"/>
      <c r="G34" s="1" t="n"/>
      <c r="H34" s="1" t="n"/>
      <c r="I34" s="1" t="n"/>
      <c r="J34" s="1" t="n"/>
      <c r="K34" s="6" t="n"/>
      <c r="L34" s="6" t="n"/>
      <c r="M34" s="1" t="n"/>
    </row>
    <row r="35">
      <c r="A35" s="8" t="n"/>
      <c r="B35" s="8" t="inlineStr">
        <is>
          <t>A05</t>
        </is>
      </c>
      <c r="C35" s="10" t="n">
        <v>33</v>
      </c>
      <c r="D35" s="8" t="n"/>
      <c r="E35" s="8" t="n"/>
      <c r="F35" s="8" t="n"/>
      <c r="G35" s="8" t="n"/>
      <c r="H35" s="8" t="n"/>
      <c r="I35" s="8" t="n"/>
      <c r="J35" s="8" t="n"/>
      <c r="K35" s="15" t="n"/>
      <c r="L35" s="15" t="n"/>
      <c r="M35" s="8" t="n"/>
    </row>
    <row r="36">
      <c r="A36" s="8" t="n"/>
      <c r="B36" s="8" t="inlineStr">
        <is>
          <t>B05</t>
        </is>
      </c>
      <c r="C36" s="10" t="n">
        <v>34</v>
      </c>
      <c r="D36" s="8" t="n"/>
      <c r="E36" s="8" t="n"/>
      <c r="F36" s="8" t="n"/>
      <c r="G36" s="8" t="n"/>
      <c r="H36" s="8" t="n"/>
      <c r="I36" s="8" t="n"/>
      <c r="J36" s="8" t="n"/>
      <c r="K36" s="15" t="n"/>
      <c r="L36" s="15" t="n"/>
      <c r="M36" s="8" t="n"/>
    </row>
    <row r="37">
      <c r="A37" s="8" t="n"/>
      <c r="B37" s="8" t="inlineStr">
        <is>
          <t>C05</t>
        </is>
      </c>
      <c r="C37" s="10" t="n">
        <v>35</v>
      </c>
      <c r="D37" s="8" t="n"/>
      <c r="E37" s="8" t="n"/>
      <c r="F37" s="8" t="n"/>
      <c r="G37" s="8" t="n"/>
      <c r="H37" s="8" t="n"/>
      <c r="I37" s="8" t="n"/>
      <c r="J37" s="8" t="n"/>
      <c r="K37" s="15" t="n"/>
      <c r="L37" s="15" t="n"/>
      <c r="M37" s="8" t="n"/>
      <c r="N37" t="inlineStr">
        <is>
          <t>Extraction Re</t>
        </is>
      </c>
    </row>
    <row r="38">
      <c r="A38" s="8" t="n"/>
      <c r="B38" s="8" t="inlineStr">
        <is>
          <t>D05</t>
        </is>
      </c>
      <c r="C38" s="10" t="n">
        <v>36</v>
      </c>
      <c r="D38" s="8" t="n"/>
      <c r="E38" s="8" t="n"/>
      <c r="F38" s="8" t="n"/>
      <c r="G38" s="8" t="n"/>
      <c r="H38" s="8" t="n"/>
      <c r="I38" s="8" t="n"/>
      <c r="J38" s="8" t="n"/>
      <c r="K38" s="15" t="n"/>
      <c r="L38" s="15" t="n"/>
      <c r="M38" s="8" t="n"/>
    </row>
    <row r="39">
      <c r="A39" s="8" t="n"/>
      <c r="B39" s="8" t="inlineStr">
        <is>
          <t>E05</t>
        </is>
      </c>
      <c r="C39" s="10" t="n">
        <v>37</v>
      </c>
      <c r="D39" s="8" t="n"/>
      <c r="E39" s="8" t="n"/>
      <c r="F39" s="8" t="n"/>
      <c r="G39" s="8" t="n"/>
      <c r="H39" s="8" t="n"/>
      <c r="I39" s="8" t="n"/>
      <c r="J39" s="8" t="n"/>
      <c r="K39" s="15" t="n"/>
      <c r="L39" s="15" t="n"/>
      <c r="M39" s="8" t="n"/>
    </row>
    <row r="40">
      <c r="A40" s="8" t="n"/>
      <c r="B40" s="8" t="inlineStr">
        <is>
          <t>F05</t>
        </is>
      </c>
      <c r="C40" s="10" t="n">
        <v>38</v>
      </c>
      <c r="D40" s="8" t="n"/>
      <c r="E40" s="8" t="n"/>
      <c r="F40" s="8" t="n"/>
      <c r="G40" s="8" t="n"/>
      <c r="H40" s="8" t="n"/>
      <c r="I40" s="8" t="n"/>
      <c r="J40" s="8" t="n"/>
      <c r="K40" s="15" t="n"/>
      <c r="L40" s="15" t="n"/>
      <c r="M40" s="8" t="n"/>
    </row>
    <row r="41">
      <c r="A41" s="8" t="n"/>
      <c r="B41" s="8" t="inlineStr">
        <is>
          <t>G05</t>
        </is>
      </c>
      <c r="C41" s="10" t="n">
        <v>39</v>
      </c>
      <c r="D41" s="8" t="n"/>
      <c r="E41" s="8" t="n"/>
      <c r="F41" s="8" t="n"/>
      <c r="G41" s="8" t="n"/>
      <c r="H41" s="8" t="n"/>
      <c r="I41" s="8" t="n"/>
      <c r="J41" s="8" t="n"/>
      <c r="K41" s="15" t="n"/>
      <c r="L41" s="15" t="n"/>
      <c r="M41" s="8" t="n"/>
    </row>
    <row r="42">
      <c r="A42" s="8" t="n"/>
      <c r="B42" s="8" t="inlineStr">
        <is>
          <t>H05</t>
        </is>
      </c>
      <c r="C42" s="10" t="n">
        <v>40</v>
      </c>
      <c r="D42" s="8" t="n"/>
      <c r="E42" s="8" t="n"/>
      <c r="F42" s="8" t="n"/>
      <c r="G42" s="8" t="n"/>
      <c r="H42" s="8" t="n"/>
      <c r="I42" s="8" t="n"/>
      <c r="J42" s="8" t="n"/>
      <c r="K42" s="15" t="n"/>
      <c r="L42" s="15" t="n"/>
      <c r="M42" s="8" t="n"/>
    </row>
    <row r="43">
      <c r="A43" s="1" t="n"/>
      <c r="B43" s="1" t="inlineStr">
        <is>
          <t>A06</t>
        </is>
      </c>
      <c r="C43" s="10" t="n">
        <v>41</v>
      </c>
      <c r="D43" s="1" t="n"/>
      <c r="E43" s="1" t="n"/>
      <c r="F43" s="1" t="n"/>
      <c r="G43" s="1" t="n"/>
      <c r="H43" s="1" t="n"/>
      <c r="I43" s="1" t="n"/>
      <c r="J43" s="1" t="n"/>
      <c r="K43" s="6" t="n"/>
      <c r="L43" s="6" t="n"/>
      <c r="M43" s="1" t="n"/>
    </row>
    <row r="44">
      <c r="A44" s="1" t="n"/>
      <c r="B44" s="1" t="inlineStr">
        <is>
          <t>B06</t>
        </is>
      </c>
      <c r="C44" s="10" t="n">
        <v>42</v>
      </c>
      <c r="D44" s="1" t="n"/>
      <c r="E44" s="1" t="n"/>
      <c r="F44" s="1" t="n"/>
      <c r="G44" s="1" t="n"/>
      <c r="H44" s="1" t="n"/>
      <c r="I44" s="1" t="n"/>
      <c r="J44" s="1" t="n"/>
      <c r="K44" s="6">
        <f>I44*J44</f>
        <v/>
      </c>
      <c r="L44" s="6" t="n"/>
      <c r="M44" s="1" t="n"/>
    </row>
    <row r="45">
      <c r="A45" s="1" t="n"/>
      <c r="B45" s="1" t="inlineStr">
        <is>
          <t>C06</t>
        </is>
      </c>
      <c r="C45" s="10" t="n">
        <v>43</v>
      </c>
      <c r="D45" s="1" t="n"/>
      <c r="E45" s="1" t="n"/>
      <c r="F45" s="1" t="n"/>
      <c r="G45" s="1" t="n"/>
      <c r="H45" s="1" t="n"/>
      <c r="I45" s="1" t="n"/>
      <c r="J45" s="1" t="n"/>
      <c r="K45" s="6">
        <f>I45*J45</f>
        <v/>
      </c>
      <c r="L45" s="6" t="n"/>
      <c r="M45" s="1" t="n"/>
    </row>
    <row r="46">
      <c r="A46" s="1" t="n"/>
      <c r="B46" s="1" t="inlineStr">
        <is>
          <t>D06</t>
        </is>
      </c>
      <c r="C46" s="10" t="n">
        <v>44</v>
      </c>
      <c r="D46" s="1" t="n"/>
      <c r="E46" s="1" t="n"/>
      <c r="F46" s="1" t="n"/>
      <c r="G46" s="1" t="n"/>
      <c r="H46" s="1" t="n"/>
      <c r="I46" s="1" t="n"/>
      <c r="J46" s="1" t="n"/>
      <c r="K46" s="6">
        <f>I46*J46</f>
        <v/>
      </c>
      <c r="L46" s="6" t="n"/>
      <c r="M46" s="1" t="n"/>
    </row>
    <row r="47">
      <c r="A47" s="1" t="n"/>
      <c r="B47" s="1" t="inlineStr">
        <is>
          <t>E06</t>
        </is>
      </c>
      <c r="C47" s="10" t="n">
        <v>45</v>
      </c>
      <c r="D47" s="1" t="n"/>
      <c r="E47" s="1" t="n"/>
      <c r="F47" s="1" t="n"/>
      <c r="G47" s="1" t="n"/>
      <c r="H47" s="1" t="n"/>
      <c r="I47" s="1" t="n"/>
      <c r="J47" s="1" t="n"/>
      <c r="K47" s="6">
        <f>I47*J47</f>
        <v/>
      </c>
      <c r="L47" s="6" t="n"/>
      <c r="M47" s="1" t="n"/>
    </row>
    <row r="48">
      <c r="A48" s="1" t="n"/>
      <c r="B48" s="1" t="inlineStr">
        <is>
          <t>F06</t>
        </is>
      </c>
      <c r="C48" s="10" t="n">
        <v>46</v>
      </c>
      <c r="D48" s="1" t="n"/>
      <c r="E48" s="1" t="n"/>
      <c r="F48" s="1" t="n"/>
      <c r="G48" s="1" t="n"/>
      <c r="H48" s="1" t="n"/>
      <c r="I48" s="1" t="n"/>
      <c r="J48" s="1" t="n"/>
      <c r="K48" s="6">
        <f>I48*J48</f>
        <v/>
      </c>
      <c r="L48" s="6" t="n"/>
      <c r="M48" s="1" t="n"/>
    </row>
    <row r="49">
      <c r="A49" s="1" t="n"/>
      <c r="B49" s="1" t="inlineStr">
        <is>
          <t>G06</t>
        </is>
      </c>
      <c r="C49" s="10" t="n">
        <v>47</v>
      </c>
      <c r="D49" s="1" t="n"/>
      <c r="E49" s="1" t="n"/>
      <c r="F49" s="1" t="n"/>
      <c r="G49" s="1" t="n"/>
      <c r="H49" s="1" t="n"/>
      <c r="I49" s="1" t="n"/>
      <c r="J49" s="1" t="n"/>
      <c r="K49" s="6">
        <f>I49*J49</f>
        <v/>
      </c>
      <c r="L49" s="6" t="n"/>
      <c r="M49" s="1" t="n"/>
    </row>
    <row r="50">
      <c r="A50" s="1" t="n"/>
      <c r="B50" s="1" t="inlineStr">
        <is>
          <t>H06</t>
        </is>
      </c>
      <c r="C50" s="10" t="n">
        <v>48</v>
      </c>
      <c r="D50" s="1" t="n"/>
      <c r="E50" s="1" t="n"/>
      <c r="F50" s="1" t="n"/>
      <c r="G50" s="1" t="n"/>
      <c r="H50" s="1" t="n"/>
      <c r="I50" s="1" t="n"/>
      <c r="J50" s="1" t="n"/>
      <c r="K50" s="6">
        <f>I50*J50</f>
        <v/>
      </c>
      <c r="L50" s="6" t="n"/>
      <c r="M50" s="1" t="n"/>
    </row>
    <row r="51">
      <c r="A51" s="8" t="n"/>
      <c r="B51" s="60" t="inlineStr">
        <is>
          <t>A07</t>
        </is>
      </c>
      <c r="C51" s="10" t="n">
        <v>49</v>
      </c>
      <c r="D51" s="8" t="n"/>
      <c r="E51" s="8" t="n"/>
      <c r="F51" s="8" t="n"/>
      <c r="G51" s="8" t="n"/>
      <c r="H51" s="8" t="n"/>
      <c r="I51" s="8" t="n"/>
      <c r="J51" s="8" t="n"/>
      <c r="K51" s="15">
        <f>I51*J51</f>
        <v/>
      </c>
      <c r="L51" s="15" t="n"/>
      <c r="M51" s="15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1">
    <tabColor theme="2" tint="-0.499984740745262"/>
    <outlinePr summaryBelow="1" summaryRight="1"/>
    <pageSetUpPr/>
  </sheetPr>
  <dimension ref="A1:V104"/>
  <sheetViews>
    <sheetView showGridLines="0" view="pageBreakPreview" topLeftCell="A4" zoomScale="70" zoomScaleNormal="90" zoomScaleSheetLayoutView="70" workbookViewId="0">
      <selection activeCell="G11" sqref="G11"/>
    </sheetView>
  </sheetViews>
  <sheetFormatPr baseColWidth="8" defaultRowHeight="15"/>
  <cols>
    <col width="11.28515625" customWidth="1" style="767" min="1" max="1"/>
    <col width="13.85546875" customWidth="1" style="767" min="2" max="2"/>
    <col width="9" customWidth="1" style="767" min="3" max="3"/>
    <col width="8.85546875" bestFit="1" customWidth="1" style="767" min="4" max="4"/>
    <col width="20.5703125" customWidth="1" style="767" min="5" max="5"/>
    <col width="21.85546875" bestFit="1" customWidth="1" style="767" min="6" max="6"/>
    <col width="10.85546875" customWidth="1" style="767" min="7" max="8"/>
    <col width="13.28515625" customWidth="1" style="767" min="9" max="9"/>
    <col width="12.28515625" customWidth="1" style="767" min="10" max="10"/>
    <col width="10.7109375" customWidth="1" style="767" min="11" max="11"/>
    <col width="16.5703125" customWidth="1" style="767" min="12" max="12"/>
    <col width="17" customWidth="1" style="767" min="13" max="13"/>
    <col width="11" customWidth="1" style="767" min="14" max="14"/>
    <col width="19" customWidth="1" style="767" min="15" max="15"/>
    <col width="16.28515625" customWidth="1" style="767" min="16" max="16"/>
    <col width="12.5703125" customWidth="1" style="767" min="17" max="18"/>
    <col width="14.42578125" bestFit="1" customWidth="1" style="767" min="19" max="19"/>
    <col width="13" customWidth="1" style="767" min="20" max="20"/>
    <col width="12.140625" customWidth="1" style="767" min="21" max="21"/>
  </cols>
  <sheetData>
    <row r="1" ht="21" customHeight="1" s="767">
      <c r="C1" s="730" t="inlineStr">
        <is>
          <t>Note: copy blue sections from project info tab</t>
        </is>
      </c>
      <c r="P1" s="237" t="n"/>
      <c r="Q1" s="238" t="n"/>
      <c r="R1" s="238" t="n"/>
      <c r="S1" s="238" t="n"/>
      <c r="T1" s="238" t="n"/>
      <c r="U1" s="238" t="n"/>
      <c r="V1" s="238" t="n"/>
    </row>
    <row r="2" ht="15.75" customHeight="1" s="767" thickBot="1">
      <c r="C2" s="730" t="n"/>
      <c r="D2" s="730" t="n"/>
      <c r="E2" s="730" t="n"/>
      <c r="F2" s="730" t="n"/>
      <c r="G2" s="730" t="n"/>
      <c r="H2" s="730" t="n"/>
      <c r="I2" s="730" t="n"/>
      <c r="J2" s="730" t="n"/>
      <c r="K2" s="730" t="n"/>
      <c r="L2" s="730" t="n"/>
      <c r="M2" s="730" t="n"/>
      <c r="N2" s="730" t="n"/>
      <c r="O2" s="730" t="n"/>
      <c r="P2" s="237" t="n"/>
      <c r="Q2" s="238" t="n"/>
      <c r="R2" s="238" t="n"/>
      <c r="S2" s="238" t="n"/>
      <c r="T2" s="238" t="n"/>
      <c r="U2" s="238" t="n"/>
      <c r="V2" s="238" t="n"/>
    </row>
    <row r="3" hidden="1" ht="12.75" customHeight="1" s="767" thickBot="1">
      <c r="C3" s="730" t="n"/>
      <c r="D3" s="730" t="n"/>
      <c r="E3" s="730" t="n"/>
      <c r="F3" s="730" t="n"/>
      <c r="G3" s="730" t="n"/>
      <c r="H3" s="730" t="n"/>
      <c r="I3" s="730" t="n"/>
      <c r="J3" s="730" t="n"/>
      <c r="K3" s="730" t="n"/>
      <c r="L3" s="730" t="n"/>
      <c r="M3" s="730" t="n"/>
      <c r="N3" s="730" t="n"/>
      <c r="O3" s="730" t="n"/>
      <c r="P3" s="237" t="n"/>
      <c r="Q3" s="238" t="n"/>
      <c r="R3" s="238" t="n"/>
      <c r="S3" s="238" t="n"/>
      <c r="T3" s="238" t="n"/>
      <c r="U3" s="238" t="n"/>
      <c r="V3" s="238" t="n"/>
    </row>
    <row r="4" ht="36.75" customHeight="1" s="767">
      <c r="E4" s="239" t="inlineStr">
        <is>
          <t>Extraction kit</t>
        </is>
      </c>
      <c r="F4" s="240" t="n"/>
      <c r="G4" s="731" t="inlineStr">
        <is>
          <t>Special note for extraction: volume used for extraction, all materials consumed?</t>
        </is>
      </c>
      <c r="H4" s="906" t="n"/>
      <c r="I4" s="906" t="n"/>
      <c r="J4" s="906" t="n"/>
      <c r="K4" s="906" t="n"/>
      <c r="L4" s="906" t="n"/>
      <c r="M4" s="906" t="n"/>
      <c r="N4" s="906" t="n"/>
      <c r="O4" s="907" t="n"/>
    </row>
    <row r="5" ht="33.75" customHeight="1" s="767" thickBot="1">
      <c r="E5" s="241" t="inlineStr">
        <is>
          <t>Extraction Operator</t>
        </is>
      </c>
      <c r="F5" s="242" t="n"/>
      <c r="G5" s="908" t="n"/>
      <c r="H5" s="908" t="n"/>
      <c r="I5" s="908" t="n"/>
      <c r="J5" s="908" t="n"/>
      <c r="K5" s="908" t="n"/>
      <c r="L5" s="908" t="n"/>
      <c r="M5" s="908" t="n"/>
      <c r="N5" s="908" t="n"/>
      <c r="O5" s="909" t="n"/>
    </row>
    <row r="6" ht="21" customHeight="1" s="767">
      <c r="C6" s="730" t="inlineStr">
        <is>
          <t>Note: copy blue sections from project info tab</t>
        </is>
      </c>
      <c r="P6" s="856" t="n"/>
    </row>
    <row r="7" ht="6.75" customHeight="1" s="767">
      <c r="C7" s="856" t="n"/>
      <c r="D7" s="856" t="n"/>
      <c r="E7" s="856" t="n"/>
      <c r="F7" s="856" t="n"/>
      <c r="G7" s="856" t="n"/>
      <c r="H7" s="856" t="n"/>
      <c r="I7" s="856" t="n"/>
      <c r="J7" s="856" t="n"/>
      <c r="K7" s="856" t="n"/>
      <c r="L7" s="856" t="n"/>
      <c r="M7" s="856" t="n"/>
      <c r="N7" s="856" t="n"/>
      <c r="O7" s="856" t="n"/>
      <c r="P7" s="856" t="n"/>
    </row>
    <row r="8" ht="60" customFormat="1" customHeight="1" s="316">
      <c r="A8" s="313" t="inlineStr">
        <is>
          <t>Sample QC date</t>
        </is>
      </c>
      <c r="B8" s="313" t="inlineStr">
        <is>
          <t>Operator Initial</t>
        </is>
      </c>
      <c r="C8" s="313" t="inlineStr">
        <is>
          <t>Well Position</t>
        </is>
      </c>
      <c r="D8" s="732" t="inlineStr">
        <is>
          <t>Sample #</t>
        </is>
      </c>
      <c r="E8" s="314" t="inlineStr">
        <is>
          <t>Admera Health
Sample ID</t>
        </is>
      </c>
      <c r="F8" s="314" t="inlineStr">
        <is>
          <t>Customer
Sample ID</t>
        </is>
      </c>
      <c r="G8" s="314" t="inlineStr">
        <is>
          <t>Sample Type</t>
        </is>
      </c>
      <c r="H8" s="314" t="inlineStr">
        <is>
          <t>Sample volume (ul)</t>
        </is>
      </c>
      <c r="I8" s="314" t="inlineStr">
        <is>
          <t>Customer Concentration (ng/ul)</t>
        </is>
      </c>
      <c r="J8" s="313" t="inlineStr">
        <is>
          <t>Dilution factor</t>
        </is>
      </c>
      <c r="K8" s="313" t="inlineStr">
        <is>
          <t>Qubit Conc. (ng/ul)</t>
        </is>
      </c>
      <c r="L8" s="313" t="inlineStr">
        <is>
          <t>Admera Health
Total Qubit Concentration (ng/ul)</t>
        </is>
      </c>
      <c r="M8" s="313" t="inlineStr">
        <is>
          <t>Admera Health
Total Amount (ng)</t>
        </is>
      </c>
      <c r="N8" s="313" t="inlineStr">
        <is>
          <t>RIN or DIN</t>
        </is>
      </c>
      <c r="O8" s="315" t="inlineStr">
        <is>
          <t>Freezer/Fridge Locations</t>
        </is>
      </c>
      <c r="P8" s="315" t="inlineStr">
        <is>
          <t>Sample Box name</t>
        </is>
      </c>
      <c r="Q8" s="313" t="inlineStr">
        <is>
          <t>NOTES</t>
        </is>
      </c>
    </row>
    <row r="9" ht="18.75" customHeight="1" s="767">
      <c r="A9" s="8" t="n"/>
      <c r="B9" s="8" t="n"/>
      <c r="C9" s="8" t="inlineStr">
        <is>
          <t>A01</t>
        </is>
      </c>
      <c r="D9" s="10" t="n">
        <v>1</v>
      </c>
      <c r="E9" s="8" t="n"/>
      <c r="F9" s="8" t="n"/>
      <c r="G9" s="8" t="n"/>
      <c r="H9" s="8" t="n"/>
      <c r="I9" s="8" t="n"/>
      <c r="J9" s="8" t="n"/>
      <c r="K9" s="8" t="n"/>
      <c r="L9" s="15">
        <f>J9*K9</f>
        <v/>
      </c>
      <c r="M9" s="64">
        <f>L9*H9</f>
        <v/>
      </c>
      <c r="N9" s="8" t="n"/>
      <c r="O9" s="15" t="n"/>
      <c r="P9" s="15" t="n"/>
      <c r="Q9" s="15" t="n"/>
      <c r="R9" s="58" t="n"/>
    </row>
    <row r="10" ht="18.75" customHeight="1" s="767">
      <c r="A10" s="8" t="n"/>
      <c r="B10" s="8" t="n"/>
      <c r="C10" s="8" t="inlineStr">
        <is>
          <t>B01</t>
        </is>
      </c>
      <c r="D10" s="10" t="n">
        <v>2</v>
      </c>
      <c r="E10" s="8" t="n"/>
      <c r="F10" s="8" t="n"/>
      <c r="G10" s="8" t="n"/>
      <c r="H10" s="8" t="n"/>
      <c r="I10" s="8" t="n"/>
      <c r="J10" s="8" t="n"/>
      <c r="K10" s="8" t="n"/>
      <c r="L10" s="15">
        <f>J10*K10</f>
        <v/>
      </c>
      <c r="M10" s="64">
        <f>L10*H10</f>
        <v/>
      </c>
      <c r="N10" s="8" t="n"/>
      <c r="O10" s="15" t="n"/>
      <c r="P10" s="15" t="n"/>
      <c r="Q10" s="15" t="n"/>
      <c r="R10" s="58" t="n"/>
    </row>
    <row r="11" ht="18.75" customHeight="1" s="767">
      <c r="A11" s="8" t="n"/>
      <c r="B11" s="8" t="n"/>
      <c r="C11" s="8" t="inlineStr">
        <is>
          <t>C01</t>
        </is>
      </c>
      <c r="D11" s="10" t="n">
        <v>3</v>
      </c>
      <c r="E11" s="8" t="n"/>
      <c r="F11" s="8" t="n"/>
      <c r="G11" s="8" t="n"/>
      <c r="H11" s="8" t="n"/>
      <c r="I11" s="8" t="n"/>
      <c r="J11" s="8" t="n"/>
      <c r="K11" s="8" t="n"/>
      <c r="L11" s="15">
        <f>J11*K11</f>
        <v/>
      </c>
      <c r="M11" s="64">
        <f>L11*H11</f>
        <v/>
      </c>
      <c r="N11" s="8" t="n"/>
      <c r="O11" s="15" t="n"/>
      <c r="P11" s="905" t="n"/>
      <c r="Q11" s="905" t="n"/>
      <c r="R11" s="58" t="n"/>
    </row>
    <row r="12" ht="18.75" customHeight="1" s="767">
      <c r="A12" s="8" t="n"/>
      <c r="B12" s="8" t="n"/>
      <c r="C12" s="8" t="inlineStr">
        <is>
          <t>D01</t>
        </is>
      </c>
      <c r="D12" s="10" t="n">
        <v>4</v>
      </c>
      <c r="E12" s="8" t="n"/>
      <c r="F12" s="8" t="n"/>
      <c r="G12" s="8" t="n"/>
      <c r="H12" s="8" t="n"/>
      <c r="I12" s="8" t="n"/>
      <c r="J12" s="8" t="n"/>
      <c r="K12" s="8" t="n"/>
      <c r="L12" s="15">
        <f>J12*K12</f>
        <v/>
      </c>
      <c r="M12" s="64">
        <f>L12*H12</f>
        <v/>
      </c>
      <c r="N12" s="8" t="n"/>
      <c r="O12" s="15" t="n"/>
      <c r="P12" s="905" t="n"/>
      <c r="Q12" s="905" t="n"/>
      <c r="R12" s="58" t="n"/>
    </row>
    <row r="13" ht="18.75" customHeight="1" s="767">
      <c r="A13" s="8" t="n"/>
      <c r="B13" s="8" t="n"/>
      <c r="C13" s="8" t="inlineStr">
        <is>
          <t>E01</t>
        </is>
      </c>
      <c r="D13" s="10" t="n">
        <v>5</v>
      </c>
      <c r="E13" s="8" t="n"/>
      <c r="F13" s="8" t="n"/>
      <c r="G13" s="8" t="n"/>
      <c r="H13" s="8" t="n"/>
      <c r="I13" s="8" t="n"/>
      <c r="J13" s="8" t="n"/>
      <c r="K13" s="8" t="n"/>
      <c r="L13" s="15">
        <f>J13*K13</f>
        <v/>
      </c>
      <c r="M13" s="64">
        <f>L13*H13</f>
        <v/>
      </c>
      <c r="N13" s="8" t="n"/>
      <c r="O13" s="15" t="n"/>
      <c r="P13" s="905" t="n"/>
      <c r="Q13" s="905" t="n"/>
      <c r="R13" s="58" t="n"/>
    </row>
    <row r="14">
      <c r="A14" s="8" t="n"/>
      <c r="B14" s="8" t="n"/>
      <c r="C14" s="8" t="inlineStr">
        <is>
          <t>F01</t>
        </is>
      </c>
      <c r="D14" s="10" t="n">
        <v>6</v>
      </c>
      <c r="E14" s="8" t="n"/>
      <c r="F14" s="8" t="n"/>
      <c r="G14" s="8" t="n"/>
      <c r="H14" s="8" t="n"/>
      <c r="I14" s="8" t="n"/>
      <c r="J14" s="8" t="n"/>
      <c r="K14" s="8" t="n"/>
      <c r="L14" s="15">
        <f>J14*K14</f>
        <v/>
      </c>
      <c r="M14" s="64">
        <f>L14*H14</f>
        <v/>
      </c>
      <c r="N14" s="8" t="n"/>
      <c r="O14" s="15" t="n"/>
      <c r="P14" s="8" t="n"/>
      <c r="Q14" s="8" t="n"/>
    </row>
    <row r="15">
      <c r="A15" s="8" t="n"/>
      <c r="B15" s="8" t="n"/>
      <c r="C15" s="8" t="inlineStr">
        <is>
          <t>G01</t>
        </is>
      </c>
      <c r="D15" s="10" t="n">
        <v>7</v>
      </c>
      <c r="E15" s="8" t="n"/>
      <c r="F15" s="8" t="n"/>
      <c r="G15" s="8" t="n"/>
      <c r="H15" s="8" t="n"/>
      <c r="I15" s="8" t="n"/>
      <c r="J15" s="8" t="n"/>
      <c r="K15" s="8" t="n"/>
      <c r="L15" s="15">
        <f>J15*K15</f>
        <v/>
      </c>
      <c r="M15" s="64">
        <f>L15*H15</f>
        <v/>
      </c>
      <c r="N15" s="8" t="n"/>
      <c r="O15" s="15" t="n"/>
      <c r="P15" s="8" t="n"/>
      <c r="Q15" s="8" t="n"/>
    </row>
    <row r="16">
      <c r="A16" s="8" t="n"/>
      <c r="B16" s="8" t="n"/>
      <c r="C16" s="8" t="inlineStr">
        <is>
          <t>H01</t>
        </is>
      </c>
      <c r="D16" s="10" t="n">
        <v>8</v>
      </c>
      <c r="E16" s="8" t="n"/>
      <c r="F16" s="8" t="n"/>
      <c r="G16" s="8" t="n"/>
      <c r="H16" s="8" t="n"/>
      <c r="I16" s="8" t="n"/>
      <c r="J16" s="8" t="n"/>
      <c r="K16" s="8" t="n"/>
      <c r="L16" s="15">
        <f>J16*K16</f>
        <v/>
      </c>
      <c r="M16" s="64">
        <f>L16*H16</f>
        <v/>
      </c>
      <c r="N16" s="8" t="n"/>
      <c r="O16" s="15" t="n"/>
      <c r="P16" s="8" t="n"/>
      <c r="Q16" s="8" t="n"/>
    </row>
    <row r="17">
      <c r="A17" s="1" t="n"/>
      <c r="B17" s="1" t="n"/>
      <c r="C17" s="1" t="inlineStr">
        <is>
          <t>A02</t>
        </is>
      </c>
      <c r="D17" s="10" t="n">
        <v>9</v>
      </c>
      <c r="E17" s="1" t="n"/>
      <c r="F17" s="1" t="n"/>
      <c r="G17" s="1" t="n"/>
      <c r="H17" s="1" t="n"/>
      <c r="I17" s="1" t="n"/>
      <c r="J17" s="1" t="n"/>
      <c r="K17" s="1" t="n"/>
      <c r="L17" s="6">
        <f>J17*K17</f>
        <v/>
      </c>
      <c r="M17" s="22">
        <f>L17*H17</f>
        <v/>
      </c>
      <c r="N17" s="1" t="n"/>
      <c r="O17" s="6" t="n"/>
      <c r="P17" s="1" t="n"/>
      <c r="Q17" s="1" t="n"/>
    </row>
    <row r="18">
      <c r="A18" s="1" t="n"/>
      <c r="B18" s="1" t="n"/>
      <c r="C18" s="1" t="inlineStr">
        <is>
          <t>B02</t>
        </is>
      </c>
      <c r="D18" s="10" t="n">
        <v>10</v>
      </c>
      <c r="E18" s="1" t="n"/>
      <c r="F18" s="1" t="n"/>
      <c r="G18" s="1" t="n"/>
      <c r="H18" s="1" t="n"/>
      <c r="I18" s="1" t="n"/>
      <c r="J18" s="1" t="n"/>
      <c r="K18" s="1" t="n"/>
      <c r="L18" s="6">
        <f>J18*K18</f>
        <v/>
      </c>
      <c r="M18" s="22">
        <f>L18*H18</f>
        <v/>
      </c>
      <c r="N18" s="1" t="n"/>
      <c r="O18" s="6" t="n"/>
      <c r="P18" s="1" t="n"/>
      <c r="Q18" s="1" t="n"/>
    </row>
    <row r="19">
      <c r="A19" s="1" t="n"/>
      <c r="B19" s="1" t="n"/>
      <c r="C19" s="1" t="inlineStr">
        <is>
          <t>C02</t>
        </is>
      </c>
      <c r="D19" s="10" t="n">
        <v>11</v>
      </c>
      <c r="E19" s="1" t="n"/>
      <c r="F19" s="1" t="n"/>
      <c r="G19" s="1" t="n"/>
      <c r="H19" s="1" t="n"/>
      <c r="I19" s="1" t="n"/>
      <c r="J19" s="1" t="n"/>
      <c r="K19" s="1" t="n"/>
      <c r="L19" s="6">
        <f>J19*K19</f>
        <v/>
      </c>
      <c r="M19" s="22">
        <f>L19*H19</f>
        <v/>
      </c>
      <c r="N19" s="1" t="n"/>
      <c r="O19" s="6" t="n"/>
      <c r="P19" s="1" t="n"/>
      <c r="Q19" s="1" t="n"/>
    </row>
    <row r="20">
      <c r="A20" s="1" t="n"/>
      <c r="B20" s="1" t="n"/>
      <c r="C20" s="1" t="inlineStr">
        <is>
          <t>D02</t>
        </is>
      </c>
      <c r="D20" s="10" t="n">
        <v>12</v>
      </c>
      <c r="E20" s="1" t="n"/>
      <c r="F20" s="1" t="n"/>
      <c r="G20" s="1" t="n"/>
      <c r="H20" s="1" t="n"/>
      <c r="I20" s="1" t="n"/>
      <c r="J20" s="1" t="n"/>
      <c r="K20" s="1" t="n"/>
      <c r="L20" s="6">
        <f>J20*K20</f>
        <v/>
      </c>
      <c r="M20" s="22">
        <f>L20*H20</f>
        <v/>
      </c>
      <c r="N20" s="1" t="n"/>
      <c r="O20" s="6" t="n"/>
      <c r="P20" s="1" t="n"/>
      <c r="Q20" s="1" t="n"/>
    </row>
    <row r="21">
      <c r="A21" s="1" t="n"/>
      <c r="B21" s="1" t="n"/>
      <c r="C21" s="1" t="inlineStr">
        <is>
          <t>E02</t>
        </is>
      </c>
      <c r="D21" s="10" t="n">
        <v>13</v>
      </c>
      <c r="E21" s="1" t="n"/>
      <c r="F21" s="1" t="n"/>
      <c r="G21" s="1" t="n"/>
      <c r="H21" s="1" t="n"/>
      <c r="I21" s="1" t="n"/>
      <c r="J21" s="1" t="n"/>
      <c r="K21" s="1" t="n"/>
      <c r="L21" s="6">
        <f>J21*K21</f>
        <v/>
      </c>
      <c r="M21" s="22">
        <f>L21*H21</f>
        <v/>
      </c>
      <c r="N21" s="1" t="n"/>
      <c r="O21" s="6" t="n"/>
      <c r="P21" s="1" t="n"/>
      <c r="Q21" s="1" t="n"/>
    </row>
    <row r="22">
      <c r="A22" s="1" t="n"/>
      <c r="B22" s="1" t="n"/>
      <c r="C22" s="1" t="inlineStr">
        <is>
          <t>F02</t>
        </is>
      </c>
      <c r="D22" s="10" t="n">
        <v>14</v>
      </c>
      <c r="E22" s="1" t="n"/>
      <c r="F22" s="1" t="n"/>
      <c r="G22" s="1" t="n"/>
      <c r="H22" s="1" t="n"/>
      <c r="I22" s="1" t="n"/>
      <c r="J22" s="1" t="n"/>
      <c r="K22" s="1" t="n"/>
      <c r="L22" s="6">
        <f>J22*K22</f>
        <v/>
      </c>
      <c r="M22" s="22">
        <f>L22*H22</f>
        <v/>
      </c>
      <c r="N22" s="1" t="n"/>
      <c r="O22" s="6" t="n"/>
      <c r="P22" s="1" t="n"/>
      <c r="Q22" s="1" t="n"/>
    </row>
    <row r="23">
      <c r="A23" s="1" t="n"/>
      <c r="B23" s="17" t="n"/>
      <c r="C23" s="17" t="inlineStr">
        <is>
          <t>G02</t>
        </is>
      </c>
      <c r="D23" s="16" t="n">
        <v>15</v>
      </c>
      <c r="E23" s="17" t="n"/>
      <c r="F23" s="17" t="n"/>
      <c r="G23" s="17" t="n"/>
      <c r="H23" s="17" t="n"/>
      <c r="I23" s="17" t="n"/>
      <c r="J23" s="17" t="n"/>
      <c r="K23" s="17" t="n"/>
      <c r="L23" s="65">
        <f>J23*K23</f>
        <v/>
      </c>
      <c r="M23" s="22">
        <f>L23*H23</f>
        <v/>
      </c>
      <c r="N23" s="17" t="n"/>
      <c r="O23" s="6" t="n"/>
      <c r="P23" s="17" t="n"/>
      <c r="Q23" s="17" t="n"/>
    </row>
    <row r="24">
      <c r="A24" s="1" t="n"/>
      <c r="B24" s="1" t="n"/>
      <c r="C24" s="1" t="inlineStr">
        <is>
          <t>H02</t>
        </is>
      </c>
      <c r="D24" s="10" t="n">
        <v>16</v>
      </c>
      <c r="E24" s="1" t="n"/>
      <c r="F24" s="1" t="n"/>
      <c r="G24" s="1" t="n"/>
      <c r="H24" s="1" t="n"/>
      <c r="I24" s="1" t="n"/>
      <c r="J24" s="1" t="n"/>
      <c r="K24" s="1" t="n"/>
      <c r="L24" s="6">
        <f>J24*K24</f>
        <v/>
      </c>
      <c r="M24" s="22">
        <f>L24*H24</f>
        <v/>
      </c>
      <c r="N24" s="1" t="n"/>
      <c r="O24" s="6" t="n"/>
      <c r="P24" s="1" t="n"/>
      <c r="Q24" s="1" t="n"/>
    </row>
    <row r="25">
      <c r="A25" s="8" t="n"/>
      <c r="B25" s="19" t="n"/>
      <c r="C25" s="19" t="inlineStr">
        <is>
          <t>A03</t>
        </is>
      </c>
      <c r="D25" s="234" t="n">
        <v>17</v>
      </c>
      <c r="E25" s="19" t="n"/>
      <c r="F25" s="19" t="n"/>
      <c r="G25" s="19" t="n"/>
      <c r="H25" s="19" t="n"/>
      <c r="I25" s="19" t="n"/>
      <c r="J25" s="19" t="n"/>
      <c r="K25" s="19" t="n"/>
      <c r="L25" s="66">
        <f>J25*K25</f>
        <v/>
      </c>
      <c r="M25" s="64">
        <f>L25*H25</f>
        <v/>
      </c>
      <c r="N25" s="19" t="n"/>
      <c r="O25" s="15" t="n"/>
      <c r="P25" s="19" t="n"/>
      <c r="Q25" s="19" t="n"/>
    </row>
    <row r="26">
      <c r="A26" s="8" t="n"/>
      <c r="B26" s="8" t="n"/>
      <c r="C26" s="8" t="inlineStr">
        <is>
          <t>B03</t>
        </is>
      </c>
      <c r="D26" s="10" t="n">
        <v>18</v>
      </c>
      <c r="E26" s="8" t="n"/>
      <c r="F26" s="8" t="n"/>
      <c r="G26" s="8" t="n"/>
      <c r="H26" s="8" t="n"/>
      <c r="I26" s="8" t="n"/>
      <c r="J26" s="8" t="n"/>
      <c r="K26" s="8" t="n"/>
      <c r="L26" s="15">
        <f>J26*K26</f>
        <v/>
      </c>
      <c r="M26" s="64">
        <f>L26*H26</f>
        <v/>
      </c>
      <c r="N26" s="8" t="n"/>
      <c r="O26" s="15" t="n"/>
      <c r="P26" s="8" t="n"/>
      <c r="Q26" s="8" t="n"/>
    </row>
    <row r="27">
      <c r="A27" s="8" t="n"/>
      <c r="B27" s="8" t="n"/>
      <c r="C27" s="8" t="inlineStr">
        <is>
          <t>C03</t>
        </is>
      </c>
      <c r="D27" s="10" t="n">
        <v>19</v>
      </c>
      <c r="E27" s="8" t="n"/>
      <c r="F27" s="8" t="n"/>
      <c r="G27" s="8" t="n"/>
      <c r="H27" s="8" t="n"/>
      <c r="I27" s="8" t="n"/>
      <c r="J27" s="8" t="n"/>
      <c r="K27" s="8" t="n"/>
      <c r="L27" s="15">
        <f>J27*K27</f>
        <v/>
      </c>
      <c r="M27" s="64">
        <f>L27*H27</f>
        <v/>
      </c>
      <c r="N27" s="8" t="n"/>
      <c r="O27" s="15" t="n"/>
      <c r="P27" s="8" t="n"/>
      <c r="Q27" s="8" t="n"/>
    </row>
    <row r="28">
      <c r="A28" s="8" t="n"/>
      <c r="B28" s="8" t="n"/>
      <c r="C28" s="8" t="inlineStr">
        <is>
          <t>D03</t>
        </is>
      </c>
      <c r="D28" s="10" t="n">
        <v>20</v>
      </c>
      <c r="E28" s="8" t="n"/>
      <c r="F28" s="8" t="n"/>
      <c r="G28" s="8" t="n"/>
      <c r="H28" s="8" t="n"/>
      <c r="I28" s="8" t="n"/>
      <c r="J28" s="8" t="n"/>
      <c r="K28" s="8" t="n"/>
      <c r="L28" s="15">
        <f>J28*K28</f>
        <v/>
      </c>
      <c r="M28" s="64">
        <f>L28*H28</f>
        <v/>
      </c>
      <c r="N28" s="8" t="n"/>
      <c r="O28" s="15" t="n"/>
      <c r="P28" s="8" t="n"/>
      <c r="Q28" s="8" t="n"/>
    </row>
    <row r="29">
      <c r="A29" s="8" t="n"/>
      <c r="B29" s="8" t="n"/>
      <c r="C29" s="8" t="inlineStr">
        <is>
          <t>E03</t>
        </is>
      </c>
      <c r="D29" s="10" t="n">
        <v>21</v>
      </c>
      <c r="E29" s="8" t="n"/>
      <c r="F29" s="8" t="n"/>
      <c r="G29" s="8" t="n"/>
      <c r="H29" s="8" t="n"/>
      <c r="I29" s="8" t="n"/>
      <c r="J29" s="8" t="n"/>
      <c r="K29" s="8" t="n"/>
      <c r="L29" s="15">
        <f>J29*K29</f>
        <v/>
      </c>
      <c r="M29" s="64">
        <f>L29*H29</f>
        <v/>
      </c>
      <c r="N29" s="8" t="n"/>
      <c r="O29" s="15" t="n"/>
      <c r="P29" s="8" t="n"/>
      <c r="Q29" s="8" t="n"/>
    </row>
    <row r="30">
      <c r="A30" s="8" t="n"/>
      <c r="B30" s="8" t="n"/>
      <c r="C30" s="8" t="inlineStr">
        <is>
          <t>F03</t>
        </is>
      </c>
      <c r="D30" s="10" t="n">
        <v>22</v>
      </c>
      <c r="E30" s="8" t="n"/>
      <c r="F30" s="8" t="n"/>
      <c r="G30" s="8" t="n"/>
      <c r="H30" s="8" t="n"/>
      <c r="I30" s="8" t="n"/>
      <c r="J30" s="8" t="n"/>
      <c r="K30" s="8" t="n"/>
      <c r="L30" s="15">
        <f>J30*K30</f>
        <v/>
      </c>
      <c r="M30" s="64">
        <f>L30*H30</f>
        <v/>
      </c>
      <c r="N30" s="8" t="n"/>
      <c r="O30" s="15" t="n"/>
      <c r="P30" s="8" t="n"/>
      <c r="Q30" s="8" t="n"/>
    </row>
    <row r="31">
      <c r="A31" s="8" t="n"/>
      <c r="B31" s="8" t="n"/>
      <c r="C31" s="8" t="inlineStr">
        <is>
          <t>G03</t>
        </is>
      </c>
      <c r="D31" s="10" t="n">
        <v>23</v>
      </c>
      <c r="E31" s="8" t="n"/>
      <c r="F31" s="8" t="n"/>
      <c r="G31" s="8" t="n"/>
      <c r="H31" s="8" t="n"/>
      <c r="I31" s="8" t="n"/>
      <c r="J31" s="8" t="n"/>
      <c r="K31" s="8" t="n"/>
      <c r="L31" s="15">
        <f>J31*K31</f>
        <v/>
      </c>
      <c r="M31" s="64">
        <f>L31*H31</f>
        <v/>
      </c>
      <c r="N31" s="8" t="n"/>
      <c r="O31" s="15" t="n"/>
      <c r="P31" s="8" t="n"/>
      <c r="Q31" s="8" t="n"/>
    </row>
    <row r="32">
      <c r="A32" s="8" t="n"/>
      <c r="B32" s="8" t="n"/>
      <c r="C32" s="8" t="inlineStr">
        <is>
          <t>H03</t>
        </is>
      </c>
      <c r="D32" s="10" t="n">
        <v>24</v>
      </c>
      <c r="E32" s="8" t="n"/>
      <c r="F32" s="8" t="n"/>
      <c r="G32" s="8" t="n"/>
      <c r="H32" s="8" t="n"/>
      <c r="I32" s="8" t="n"/>
      <c r="J32" s="8" t="n"/>
      <c r="K32" s="8" t="n"/>
      <c r="L32" s="15">
        <f>J32*K32</f>
        <v/>
      </c>
      <c r="M32" s="64">
        <f>L32*H32</f>
        <v/>
      </c>
      <c r="N32" s="8" t="n"/>
      <c r="O32" s="15" t="n"/>
      <c r="P32" s="8" t="n"/>
      <c r="Q32" s="8" t="n"/>
    </row>
    <row r="33">
      <c r="A33" s="1" t="n"/>
      <c r="B33" s="1" t="n"/>
      <c r="C33" s="1" t="inlineStr">
        <is>
          <t>A04</t>
        </is>
      </c>
      <c r="D33" s="10" t="n">
        <v>25</v>
      </c>
      <c r="E33" s="1" t="n"/>
      <c r="F33" s="1" t="n"/>
      <c r="G33" s="1" t="n"/>
      <c r="H33" s="1" t="n"/>
      <c r="I33" s="1" t="n"/>
      <c r="J33" s="1" t="n"/>
      <c r="K33" s="1" t="n"/>
      <c r="L33" s="6">
        <f>J33*K33</f>
        <v/>
      </c>
      <c r="M33" s="22">
        <f>L33*H33</f>
        <v/>
      </c>
      <c r="N33" s="1" t="n"/>
      <c r="O33" s="6" t="n"/>
      <c r="P33" s="1" t="n"/>
      <c r="Q33" s="1" t="n"/>
    </row>
    <row r="34">
      <c r="A34" s="1" t="n"/>
      <c r="B34" s="1" t="n"/>
      <c r="C34" s="1" t="inlineStr">
        <is>
          <t>B04</t>
        </is>
      </c>
      <c r="D34" s="10" t="n">
        <v>26</v>
      </c>
      <c r="E34" s="1" t="n"/>
      <c r="F34" s="1" t="n"/>
      <c r="G34" s="1" t="n"/>
      <c r="H34" s="1" t="n"/>
      <c r="I34" s="1" t="n"/>
      <c r="J34" s="1" t="n"/>
      <c r="K34" s="1" t="n"/>
      <c r="L34" s="6">
        <f>J34*K34</f>
        <v/>
      </c>
      <c r="M34" s="22">
        <f>L34*H34</f>
        <v/>
      </c>
      <c r="N34" s="1" t="n"/>
      <c r="O34" s="6" t="n"/>
      <c r="P34" s="1" t="n"/>
      <c r="Q34" s="1" t="n"/>
    </row>
    <row r="35">
      <c r="A35" s="1" t="n"/>
      <c r="B35" s="1" t="n"/>
      <c r="C35" s="1" t="inlineStr">
        <is>
          <t>C04</t>
        </is>
      </c>
      <c r="D35" s="10" t="n">
        <v>27</v>
      </c>
      <c r="E35" s="1" t="n"/>
      <c r="F35" s="1" t="n"/>
      <c r="G35" s="1" t="n"/>
      <c r="H35" s="1" t="n"/>
      <c r="I35" s="1" t="n"/>
      <c r="J35" s="1" t="n"/>
      <c r="K35" s="1" t="n"/>
      <c r="L35" s="6">
        <f>J35*K35</f>
        <v/>
      </c>
      <c r="M35" s="22">
        <f>L35*H35</f>
        <v/>
      </c>
      <c r="N35" s="1" t="n"/>
      <c r="O35" s="6" t="n"/>
      <c r="P35" s="1" t="n"/>
      <c r="Q35" s="1" t="n"/>
    </row>
    <row r="36">
      <c r="A36" s="1" t="n"/>
      <c r="B36" s="1" t="n"/>
      <c r="C36" s="1" t="inlineStr">
        <is>
          <t>D04</t>
        </is>
      </c>
      <c r="D36" s="10" t="n">
        <v>28</v>
      </c>
      <c r="E36" s="1" t="n"/>
      <c r="F36" s="1" t="n"/>
      <c r="G36" s="1" t="n"/>
      <c r="H36" s="1" t="n"/>
      <c r="I36" s="1" t="n"/>
      <c r="J36" s="1" t="n"/>
      <c r="K36" s="1" t="n"/>
      <c r="L36" s="6">
        <f>J36*K36</f>
        <v/>
      </c>
      <c r="M36" s="22">
        <f>L36*H36</f>
        <v/>
      </c>
      <c r="N36" s="1" t="n"/>
      <c r="O36" s="6" t="n"/>
      <c r="P36" s="1" t="n"/>
      <c r="Q36" s="1" t="n"/>
    </row>
    <row r="37">
      <c r="A37" s="1" t="n"/>
      <c r="B37" s="1" t="n"/>
      <c r="C37" s="1" t="inlineStr">
        <is>
          <t>E04</t>
        </is>
      </c>
      <c r="D37" s="10" t="n">
        <v>29</v>
      </c>
      <c r="E37" s="1" t="n"/>
      <c r="F37" s="1" t="n"/>
      <c r="G37" s="1" t="n"/>
      <c r="H37" s="1" t="n"/>
      <c r="I37" s="1" t="n"/>
      <c r="J37" s="1" t="n"/>
      <c r="K37" s="1" t="n"/>
      <c r="L37" s="6">
        <f>J37*K37</f>
        <v/>
      </c>
      <c r="M37" s="22">
        <f>L37*H37</f>
        <v/>
      </c>
      <c r="N37" s="1" t="n"/>
      <c r="O37" s="6" t="n"/>
      <c r="P37" s="1" t="n"/>
      <c r="Q37" s="1" t="n"/>
    </row>
    <row r="38">
      <c r="A38" s="1" t="n"/>
      <c r="B38" s="1" t="n"/>
      <c r="C38" s="1" t="inlineStr">
        <is>
          <t>F04</t>
        </is>
      </c>
      <c r="D38" s="10" t="n">
        <v>30</v>
      </c>
      <c r="E38" s="1" t="n"/>
      <c r="F38" s="1" t="n"/>
      <c r="G38" s="1" t="n"/>
      <c r="H38" s="1" t="n"/>
      <c r="I38" s="1" t="n"/>
      <c r="J38" s="1" t="n"/>
      <c r="K38" s="1" t="n"/>
      <c r="L38" s="6">
        <f>J38*K38</f>
        <v/>
      </c>
      <c r="M38" s="22">
        <f>L38*H38</f>
        <v/>
      </c>
      <c r="N38" s="1" t="n"/>
      <c r="O38" s="6" t="n"/>
      <c r="P38" s="1" t="n"/>
      <c r="Q38" s="1" t="n"/>
    </row>
    <row r="39">
      <c r="A39" s="1" t="n"/>
      <c r="B39" s="1" t="n"/>
      <c r="C39" s="1" t="inlineStr">
        <is>
          <t>G04</t>
        </is>
      </c>
      <c r="D39" s="10" t="n">
        <v>31</v>
      </c>
      <c r="E39" s="1" t="n"/>
      <c r="F39" s="1" t="n"/>
      <c r="G39" s="1" t="n"/>
      <c r="H39" s="1" t="n"/>
      <c r="I39" s="1" t="n"/>
      <c r="J39" s="1" t="n"/>
      <c r="K39" s="1" t="n"/>
      <c r="L39" s="6">
        <f>J39*K39</f>
        <v/>
      </c>
      <c r="M39" s="22">
        <f>L39*H39</f>
        <v/>
      </c>
      <c r="N39" s="1" t="n"/>
      <c r="O39" s="6" t="n"/>
      <c r="P39" s="1" t="n"/>
      <c r="Q39" s="1" t="n"/>
    </row>
    <row r="40">
      <c r="A40" s="1" t="n"/>
      <c r="B40" s="1" t="n"/>
      <c r="C40" s="1" t="inlineStr">
        <is>
          <t>H04</t>
        </is>
      </c>
      <c r="D40" s="10" t="n">
        <v>32</v>
      </c>
      <c r="E40" s="1" t="n"/>
      <c r="F40" s="1" t="n"/>
      <c r="G40" s="1" t="n"/>
      <c r="H40" s="1" t="n"/>
      <c r="I40" s="1" t="n"/>
      <c r="J40" s="1" t="n"/>
      <c r="K40" s="1" t="n"/>
      <c r="L40" s="6">
        <f>J40*K40</f>
        <v/>
      </c>
      <c r="M40" s="22">
        <f>L40*H40</f>
        <v/>
      </c>
      <c r="N40" s="1" t="n"/>
      <c r="O40" s="6" t="n"/>
      <c r="P40" s="1" t="n"/>
      <c r="Q40" s="1" t="n"/>
    </row>
    <row r="41">
      <c r="A41" s="8" t="n"/>
      <c r="B41" s="8" t="n"/>
      <c r="C41" s="8" t="inlineStr">
        <is>
          <t>A05</t>
        </is>
      </c>
      <c r="D41" s="10" t="n">
        <v>33</v>
      </c>
      <c r="E41" s="8" t="n"/>
      <c r="F41" s="8" t="n"/>
      <c r="G41" s="8" t="n"/>
      <c r="H41" s="8" t="n"/>
      <c r="I41" s="8" t="n"/>
      <c r="J41" s="8" t="n"/>
      <c r="K41" s="8" t="n"/>
      <c r="L41" s="15">
        <f>J41*K41</f>
        <v/>
      </c>
      <c r="M41" s="64">
        <f>L41*H41</f>
        <v/>
      </c>
      <c r="N41" s="8" t="n"/>
      <c r="O41" s="15" t="n"/>
      <c r="P41" s="8" t="n"/>
      <c r="Q41" s="8" t="n"/>
    </row>
    <row r="42">
      <c r="A42" s="8" t="n"/>
      <c r="B42" s="8" t="n"/>
      <c r="C42" s="8" t="inlineStr">
        <is>
          <t>B05</t>
        </is>
      </c>
      <c r="D42" s="10" t="n">
        <v>34</v>
      </c>
      <c r="E42" s="8" t="n"/>
      <c r="F42" s="8" t="n"/>
      <c r="G42" s="8" t="n"/>
      <c r="H42" s="8" t="n"/>
      <c r="I42" s="8" t="n"/>
      <c r="J42" s="8" t="n"/>
      <c r="K42" s="8" t="n"/>
      <c r="L42" s="15">
        <f>J42*K42</f>
        <v/>
      </c>
      <c r="M42" s="64">
        <f>L42*H42</f>
        <v/>
      </c>
      <c r="N42" s="8" t="n"/>
      <c r="O42" s="15" t="n"/>
      <c r="P42" s="8" t="n"/>
      <c r="Q42" s="8" t="n"/>
    </row>
    <row r="43">
      <c r="A43" s="8" t="n"/>
      <c r="B43" s="8" t="n"/>
      <c r="C43" s="8" t="inlineStr">
        <is>
          <t>C05</t>
        </is>
      </c>
      <c r="D43" s="10" t="n">
        <v>35</v>
      </c>
      <c r="E43" s="8" t="n"/>
      <c r="F43" s="8" t="n"/>
      <c r="G43" s="8" t="n"/>
      <c r="H43" s="8" t="n"/>
      <c r="I43" s="8" t="n"/>
      <c r="J43" s="8" t="n"/>
      <c r="K43" s="8" t="n"/>
      <c r="L43" s="15">
        <f>J43*K43</f>
        <v/>
      </c>
      <c r="M43" s="64">
        <f>L43*H43</f>
        <v/>
      </c>
      <c r="N43" s="8" t="n"/>
      <c r="O43" s="15" t="n"/>
      <c r="P43" s="8" t="n"/>
      <c r="Q43" s="8" t="n"/>
    </row>
    <row r="44">
      <c r="A44" s="8" t="n"/>
      <c r="B44" s="8" t="n"/>
      <c r="C44" s="8" t="inlineStr">
        <is>
          <t>D05</t>
        </is>
      </c>
      <c r="D44" s="10" t="n">
        <v>36</v>
      </c>
      <c r="E44" s="8" t="n"/>
      <c r="F44" s="8" t="n"/>
      <c r="G44" s="8" t="n"/>
      <c r="H44" s="8" t="n"/>
      <c r="I44" s="8" t="n"/>
      <c r="J44" s="8" t="n"/>
      <c r="K44" s="8" t="n"/>
      <c r="L44" s="15">
        <f>J44*K44</f>
        <v/>
      </c>
      <c r="M44" s="64">
        <f>L44*H44</f>
        <v/>
      </c>
      <c r="N44" s="8" t="n"/>
      <c r="O44" s="15" t="n"/>
      <c r="P44" s="8" t="n"/>
      <c r="Q44" s="8" t="n"/>
    </row>
    <row r="45">
      <c r="A45" s="8" t="n"/>
      <c r="B45" s="8" t="n"/>
      <c r="C45" s="8" t="inlineStr">
        <is>
          <t>E05</t>
        </is>
      </c>
      <c r="D45" s="10" t="n">
        <v>37</v>
      </c>
      <c r="E45" s="8" t="n"/>
      <c r="F45" s="8" t="n"/>
      <c r="G45" s="8" t="n"/>
      <c r="H45" s="8" t="n"/>
      <c r="I45" s="8" t="n"/>
      <c r="J45" s="8" t="n"/>
      <c r="K45" s="8" t="n"/>
      <c r="L45" s="15">
        <f>J45*K45</f>
        <v/>
      </c>
      <c r="M45" s="64">
        <f>L45*H45</f>
        <v/>
      </c>
      <c r="N45" s="8" t="n"/>
      <c r="O45" s="15" t="n"/>
      <c r="P45" s="8" t="n"/>
      <c r="Q45" s="8" t="n"/>
    </row>
    <row r="46">
      <c r="A46" s="8" t="n"/>
      <c r="B46" s="8" t="n"/>
      <c r="C46" s="8" t="inlineStr">
        <is>
          <t>F05</t>
        </is>
      </c>
      <c r="D46" s="10" t="n">
        <v>38</v>
      </c>
      <c r="E46" s="8" t="n"/>
      <c r="F46" s="8" t="n"/>
      <c r="G46" s="8" t="n"/>
      <c r="H46" s="8" t="n"/>
      <c r="I46" s="8" t="n"/>
      <c r="J46" s="8" t="n"/>
      <c r="K46" s="8" t="n"/>
      <c r="L46" s="15">
        <f>J46*K46</f>
        <v/>
      </c>
      <c r="M46" s="64">
        <f>L46*H46</f>
        <v/>
      </c>
      <c r="N46" s="8" t="n"/>
      <c r="O46" s="15" t="n"/>
      <c r="P46" s="8" t="n"/>
      <c r="Q46" s="8" t="n"/>
    </row>
    <row r="47">
      <c r="A47" s="8" t="n"/>
      <c r="B47" s="8" t="n"/>
      <c r="C47" s="8" t="inlineStr">
        <is>
          <t>G05</t>
        </is>
      </c>
      <c r="D47" s="10" t="n">
        <v>39</v>
      </c>
      <c r="E47" s="8" t="n"/>
      <c r="F47" s="8" t="n"/>
      <c r="G47" s="8" t="n"/>
      <c r="H47" s="8" t="n"/>
      <c r="I47" s="8" t="n"/>
      <c r="J47" s="8" t="n"/>
      <c r="K47" s="8" t="n"/>
      <c r="L47" s="15">
        <f>J47*K47</f>
        <v/>
      </c>
      <c r="M47" s="64">
        <f>L47*H47</f>
        <v/>
      </c>
      <c r="N47" s="8" t="n"/>
      <c r="O47" s="15" t="n"/>
      <c r="P47" s="8" t="n"/>
      <c r="Q47" s="8" t="n"/>
    </row>
    <row r="48">
      <c r="A48" s="8" t="n"/>
      <c r="B48" s="8" t="n"/>
      <c r="C48" s="8" t="inlineStr">
        <is>
          <t>H05</t>
        </is>
      </c>
      <c r="D48" s="10" t="n">
        <v>40</v>
      </c>
      <c r="E48" s="8" t="n"/>
      <c r="F48" s="8" t="n"/>
      <c r="G48" s="8" t="n"/>
      <c r="H48" s="8" t="n"/>
      <c r="I48" s="8" t="n"/>
      <c r="J48" s="8" t="n"/>
      <c r="K48" s="8" t="n"/>
      <c r="L48" s="15">
        <f>J48*K48</f>
        <v/>
      </c>
      <c r="M48" s="64">
        <f>L48*H48</f>
        <v/>
      </c>
      <c r="N48" s="8" t="n"/>
      <c r="O48" s="15" t="n"/>
      <c r="P48" s="8" t="n"/>
      <c r="Q48" s="8" t="n"/>
    </row>
    <row r="49">
      <c r="A49" s="1" t="n"/>
      <c r="B49" s="1" t="n"/>
      <c r="C49" s="1" t="inlineStr">
        <is>
          <t>A06</t>
        </is>
      </c>
      <c r="D49" s="10" t="n">
        <v>41</v>
      </c>
      <c r="E49" s="1" t="n"/>
      <c r="F49" s="1" t="n"/>
      <c r="G49" s="1" t="n"/>
      <c r="H49" s="1" t="n"/>
      <c r="I49" s="1" t="n"/>
      <c r="J49" s="1" t="n"/>
      <c r="K49" s="1" t="n"/>
      <c r="L49" s="6">
        <f>J49*K49</f>
        <v/>
      </c>
      <c r="M49" s="22">
        <f>L49*H49</f>
        <v/>
      </c>
      <c r="N49" s="1" t="n"/>
      <c r="O49" s="6" t="n"/>
      <c r="P49" s="1" t="n"/>
      <c r="Q49" s="1" t="n"/>
    </row>
    <row r="50">
      <c r="A50" s="1" t="n"/>
      <c r="B50" s="1" t="n"/>
      <c r="C50" s="1" t="inlineStr">
        <is>
          <t>B06</t>
        </is>
      </c>
      <c r="D50" s="10" t="n">
        <v>42</v>
      </c>
      <c r="E50" s="1" t="n"/>
      <c r="F50" s="1" t="n"/>
      <c r="G50" s="1" t="n"/>
      <c r="H50" s="1" t="n"/>
      <c r="I50" s="1" t="n"/>
      <c r="J50" s="1" t="n"/>
      <c r="K50" s="1" t="n"/>
      <c r="L50" s="6">
        <f>J50*K50</f>
        <v/>
      </c>
      <c r="M50" s="22">
        <f>L50*H50</f>
        <v/>
      </c>
      <c r="N50" s="1" t="n"/>
      <c r="O50" s="6" t="n"/>
      <c r="P50" s="1" t="n"/>
      <c r="Q50" s="1" t="n"/>
    </row>
    <row r="51">
      <c r="A51" s="1" t="n"/>
      <c r="B51" s="1" t="n"/>
      <c r="C51" s="1" t="inlineStr">
        <is>
          <t>C06</t>
        </is>
      </c>
      <c r="D51" s="10" t="n">
        <v>43</v>
      </c>
      <c r="E51" s="1" t="n"/>
      <c r="F51" s="1" t="n"/>
      <c r="G51" s="1" t="n"/>
      <c r="H51" s="1" t="n"/>
      <c r="I51" s="1" t="n"/>
      <c r="J51" s="1" t="n"/>
      <c r="K51" s="1" t="n"/>
      <c r="L51" s="6">
        <f>J51*K51</f>
        <v/>
      </c>
      <c r="M51" s="22">
        <f>L51*H51</f>
        <v/>
      </c>
      <c r="N51" s="1" t="n"/>
      <c r="O51" s="6" t="n"/>
      <c r="P51" s="1" t="n"/>
      <c r="Q51" s="1" t="n"/>
    </row>
    <row r="52">
      <c r="A52" s="1" t="n"/>
      <c r="B52" s="1" t="n"/>
      <c r="C52" s="1" t="inlineStr">
        <is>
          <t>D06</t>
        </is>
      </c>
      <c r="D52" s="10" t="n">
        <v>44</v>
      </c>
      <c r="E52" s="1" t="n"/>
      <c r="F52" s="1" t="n"/>
      <c r="G52" s="1" t="n"/>
      <c r="H52" s="1" t="n"/>
      <c r="I52" s="1" t="n"/>
      <c r="J52" s="1" t="n"/>
      <c r="K52" s="1" t="n"/>
      <c r="L52" s="6">
        <f>J52*K52</f>
        <v/>
      </c>
      <c r="M52" s="22">
        <f>L52*H52</f>
        <v/>
      </c>
      <c r="N52" s="1" t="n"/>
      <c r="O52" s="6" t="n"/>
      <c r="P52" s="1" t="n"/>
      <c r="Q52" s="1" t="n"/>
    </row>
    <row r="53">
      <c r="A53" s="1" t="n"/>
      <c r="B53" s="1" t="n"/>
      <c r="C53" s="1" t="inlineStr">
        <is>
          <t>E06</t>
        </is>
      </c>
      <c r="D53" s="10" t="n">
        <v>45</v>
      </c>
      <c r="E53" s="1" t="n"/>
      <c r="F53" s="1" t="n"/>
      <c r="G53" s="1" t="n"/>
      <c r="H53" s="1" t="n"/>
      <c r="I53" s="1" t="n"/>
      <c r="J53" s="1" t="n"/>
      <c r="K53" s="1" t="n"/>
      <c r="L53" s="6">
        <f>J53*K53</f>
        <v/>
      </c>
      <c r="M53" s="22">
        <f>L53*H53</f>
        <v/>
      </c>
      <c r="N53" s="1" t="n"/>
      <c r="O53" s="6" t="n"/>
      <c r="P53" s="1" t="n"/>
      <c r="Q53" s="1" t="n"/>
    </row>
    <row r="54">
      <c r="A54" s="1" t="n"/>
      <c r="B54" s="1" t="n"/>
      <c r="C54" s="1" t="inlineStr">
        <is>
          <t>F06</t>
        </is>
      </c>
      <c r="D54" s="10" t="n">
        <v>46</v>
      </c>
      <c r="E54" s="1" t="n"/>
      <c r="F54" s="1" t="n"/>
      <c r="G54" s="1" t="n"/>
      <c r="H54" s="1" t="n"/>
      <c r="I54" s="1" t="n"/>
      <c r="J54" s="1" t="n"/>
      <c r="K54" s="1" t="n"/>
      <c r="L54" s="6">
        <f>J54*K54</f>
        <v/>
      </c>
      <c r="M54" s="22">
        <f>L54*H54</f>
        <v/>
      </c>
      <c r="N54" s="1" t="n"/>
      <c r="O54" s="6" t="n"/>
      <c r="P54" s="1" t="n"/>
      <c r="Q54" s="1" t="n"/>
    </row>
    <row r="55">
      <c r="A55" s="1" t="n"/>
      <c r="B55" s="1" t="n"/>
      <c r="C55" s="1" t="inlineStr">
        <is>
          <t>G06</t>
        </is>
      </c>
      <c r="D55" s="10" t="n">
        <v>47</v>
      </c>
      <c r="E55" s="1" t="n"/>
      <c r="F55" s="1" t="n"/>
      <c r="G55" s="1" t="n"/>
      <c r="H55" s="1" t="n"/>
      <c r="I55" s="1" t="n"/>
      <c r="J55" s="1" t="n"/>
      <c r="K55" s="1" t="n"/>
      <c r="L55" s="6">
        <f>J55*K55</f>
        <v/>
      </c>
      <c r="M55" s="22">
        <f>L55*H55</f>
        <v/>
      </c>
      <c r="N55" s="1" t="n"/>
      <c r="O55" s="6" t="n"/>
      <c r="P55" s="1" t="n"/>
      <c r="Q55" s="1" t="n"/>
    </row>
    <row r="56">
      <c r="A56" s="1" t="n"/>
      <c r="B56" s="1" t="n"/>
      <c r="C56" s="1" t="inlineStr">
        <is>
          <t>H06</t>
        </is>
      </c>
      <c r="D56" s="10" t="n">
        <v>48</v>
      </c>
      <c r="E56" s="1" t="n"/>
      <c r="F56" s="1" t="n"/>
      <c r="G56" s="1" t="n"/>
      <c r="H56" s="1" t="n"/>
      <c r="I56" s="1" t="n"/>
      <c r="J56" s="1" t="n"/>
      <c r="K56" s="1" t="n"/>
      <c r="L56" s="6">
        <f>J56*K56</f>
        <v/>
      </c>
      <c r="M56" s="22">
        <f>L56*H56</f>
        <v/>
      </c>
      <c r="N56" s="1" t="n"/>
      <c r="O56" s="6" t="n"/>
      <c r="P56" s="1" t="n"/>
      <c r="Q56" s="1" t="n"/>
    </row>
    <row r="57">
      <c r="A57" s="8" t="n"/>
      <c r="B57" s="8" t="n"/>
      <c r="C57" s="60" t="inlineStr">
        <is>
          <t>A07</t>
        </is>
      </c>
      <c r="D57" s="10" t="n">
        <v>49</v>
      </c>
      <c r="E57" s="8" t="n"/>
      <c r="F57" s="8" t="n"/>
      <c r="G57" s="8" t="n"/>
      <c r="H57" s="8" t="n"/>
      <c r="I57" s="8" t="n"/>
      <c r="J57" s="8" t="n"/>
      <c r="K57" s="8" t="n"/>
      <c r="L57" s="15">
        <f>J57*K57</f>
        <v/>
      </c>
      <c r="M57" s="64">
        <f>L57*H57</f>
        <v/>
      </c>
      <c r="N57" s="8" t="n"/>
      <c r="O57" s="15" t="n"/>
      <c r="P57" s="15" t="n"/>
      <c r="Q57" s="15" t="n"/>
    </row>
    <row r="58">
      <c r="A58" s="8" t="n"/>
      <c r="B58" s="8" t="n"/>
      <c r="C58" s="60" t="inlineStr">
        <is>
          <t>B07</t>
        </is>
      </c>
      <c r="D58" s="10" t="n">
        <v>50</v>
      </c>
      <c r="E58" s="8" t="n"/>
      <c r="F58" s="8" t="n"/>
      <c r="G58" s="8" t="n"/>
      <c r="H58" s="8" t="n"/>
      <c r="I58" s="8" t="n"/>
      <c r="J58" s="8" t="n"/>
      <c r="K58" s="8" t="n"/>
      <c r="L58" s="15">
        <f>J58*K58</f>
        <v/>
      </c>
      <c r="M58" s="64">
        <f>L58*H58</f>
        <v/>
      </c>
      <c r="N58" s="8" t="n"/>
      <c r="O58" s="15" t="n"/>
      <c r="P58" s="15" t="n"/>
      <c r="Q58" s="15" t="n"/>
    </row>
    <row r="59">
      <c r="A59" s="8" t="n"/>
      <c r="B59" s="8" t="n"/>
      <c r="C59" s="60" t="inlineStr">
        <is>
          <t>C07</t>
        </is>
      </c>
      <c r="D59" s="10" t="n">
        <v>51</v>
      </c>
      <c r="E59" s="8" t="n"/>
      <c r="F59" s="8" t="n"/>
      <c r="G59" s="8" t="n"/>
      <c r="H59" s="8" t="n"/>
      <c r="I59" s="8" t="n"/>
      <c r="J59" s="8" t="n"/>
      <c r="K59" s="8" t="n"/>
      <c r="L59" s="15">
        <f>J59*K59</f>
        <v/>
      </c>
      <c r="M59" s="64">
        <f>L59*H59</f>
        <v/>
      </c>
      <c r="N59" s="8" t="n"/>
      <c r="O59" s="15" t="n"/>
      <c r="P59" s="905" t="n"/>
      <c r="Q59" s="905" t="n"/>
    </row>
    <row r="60">
      <c r="A60" s="8" t="n"/>
      <c r="B60" s="8" t="n"/>
      <c r="C60" s="60" t="inlineStr">
        <is>
          <t>D07</t>
        </is>
      </c>
      <c r="D60" s="10" t="n">
        <v>52</v>
      </c>
      <c r="E60" s="8" t="n"/>
      <c r="F60" s="8" t="n"/>
      <c r="G60" s="8" t="n"/>
      <c r="H60" s="8" t="n"/>
      <c r="I60" s="8" t="n"/>
      <c r="J60" s="8" t="n"/>
      <c r="K60" s="8" t="n"/>
      <c r="L60" s="15">
        <f>J60*K60</f>
        <v/>
      </c>
      <c r="M60" s="64">
        <f>L60*H60</f>
        <v/>
      </c>
      <c r="N60" s="8" t="n"/>
      <c r="O60" s="15" t="n"/>
      <c r="P60" s="905" t="n"/>
      <c r="Q60" s="905" t="n"/>
    </row>
    <row r="61">
      <c r="A61" s="8" t="n"/>
      <c r="B61" s="8" t="n"/>
      <c r="C61" s="60" t="inlineStr">
        <is>
          <t>E07</t>
        </is>
      </c>
      <c r="D61" s="10" t="n">
        <v>53</v>
      </c>
      <c r="E61" s="8" t="n"/>
      <c r="F61" s="8" t="n"/>
      <c r="G61" s="8" t="n"/>
      <c r="H61" s="8" t="n"/>
      <c r="I61" s="8" t="n"/>
      <c r="J61" s="8" t="n"/>
      <c r="K61" s="8" t="n"/>
      <c r="L61" s="15">
        <f>J61*K61</f>
        <v/>
      </c>
      <c r="M61" s="64">
        <f>L61*H61</f>
        <v/>
      </c>
      <c r="N61" s="8" t="n"/>
      <c r="O61" s="15" t="n"/>
      <c r="P61" s="905" t="n"/>
      <c r="Q61" s="905" t="n"/>
    </row>
    <row r="62">
      <c r="A62" s="8" t="n"/>
      <c r="B62" s="8" t="n"/>
      <c r="C62" s="60" t="inlineStr">
        <is>
          <t>F07</t>
        </is>
      </c>
      <c r="D62" s="10" t="n">
        <v>54</v>
      </c>
      <c r="E62" s="8" t="n"/>
      <c r="F62" s="8" t="n"/>
      <c r="G62" s="8" t="n"/>
      <c r="H62" s="8" t="n"/>
      <c r="I62" s="8" t="n"/>
      <c r="J62" s="8" t="n"/>
      <c r="K62" s="8" t="n"/>
      <c r="L62" s="15">
        <f>J62*K62</f>
        <v/>
      </c>
      <c r="M62" s="64">
        <f>L62*H62</f>
        <v/>
      </c>
      <c r="N62" s="8" t="n"/>
      <c r="O62" s="15" t="n"/>
      <c r="P62" s="8" t="n"/>
      <c r="Q62" s="8" t="n"/>
    </row>
    <row r="63">
      <c r="A63" s="8" t="n"/>
      <c r="B63" s="8" t="n"/>
      <c r="C63" s="60" t="inlineStr">
        <is>
          <t>G07</t>
        </is>
      </c>
      <c r="D63" s="10" t="n">
        <v>55</v>
      </c>
      <c r="E63" s="8" t="n"/>
      <c r="F63" s="8" t="n"/>
      <c r="G63" s="8" t="n"/>
      <c r="H63" s="8" t="n"/>
      <c r="I63" s="8" t="n"/>
      <c r="J63" s="8" t="n"/>
      <c r="K63" s="8" t="n"/>
      <c r="L63" s="15">
        <f>J63*K63</f>
        <v/>
      </c>
      <c r="M63" s="64">
        <f>L63*H63</f>
        <v/>
      </c>
      <c r="N63" s="8" t="n"/>
      <c r="O63" s="15" t="n"/>
      <c r="P63" s="8" t="n"/>
      <c r="Q63" s="8" t="n"/>
    </row>
    <row r="64">
      <c r="A64" s="8" t="n"/>
      <c r="B64" s="8" t="n"/>
      <c r="C64" s="60" t="inlineStr">
        <is>
          <t>H07</t>
        </is>
      </c>
      <c r="D64" s="10" t="n">
        <v>56</v>
      </c>
      <c r="E64" s="8" t="n"/>
      <c r="F64" s="8" t="n"/>
      <c r="G64" s="8" t="n"/>
      <c r="H64" s="8" t="n"/>
      <c r="I64" s="8" t="n"/>
      <c r="J64" s="8" t="n"/>
      <c r="K64" s="8" t="n"/>
      <c r="L64" s="15">
        <f>J64*K64</f>
        <v/>
      </c>
      <c r="M64" s="64">
        <f>L64*H64</f>
        <v/>
      </c>
      <c r="N64" s="8" t="n"/>
      <c r="O64" s="15" t="n"/>
      <c r="P64" s="8" t="n"/>
      <c r="Q64" s="8" t="n"/>
    </row>
    <row r="65">
      <c r="A65" s="1" t="n"/>
      <c r="B65" s="1" t="n"/>
      <c r="C65" s="51" t="inlineStr">
        <is>
          <t>A08</t>
        </is>
      </c>
      <c r="D65" s="10" t="n">
        <v>57</v>
      </c>
      <c r="E65" s="1" t="n"/>
      <c r="F65" s="1" t="n"/>
      <c r="G65" s="1" t="n"/>
      <c r="H65" s="1" t="n"/>
      <c r="I65" s="1" t="n"/>
      <c r="J65" s="1" t="n"/>
      <c r="K65" s="1" t="n"/>
      <c r="L65" s="6">
        <f>J65*K65</f>
        <v/>
      </c>
      <c r="M65" s="22">
        <f>L65*H65</f>
        <v/>
      </c>
      <c r="N65" s="1" t="n"/>
      <c r="O65" s="6" t="n"/>
      <c r="P65" s="1" t="n"/>
      <c r="Q65" s="1" t="n"/>
    </row>
    <row r="66">
      <c r="A66" s="1" t="n"/>
      <c r="B66" s="1" t="n"/>
      <c r="C66" s="51" t="inlineStr">
        <is>
          <t>B08</t>
        </is>
      </c>
      <c r="D66" s="10" t="n">
        <v>58</v>
      </c>
      <c r="E66" s="1" t="n"/>
      <c r="F66" s="1" t="n"/>
      <c r="G66" s="1" t="n"/>
      <c r="H66" s="1" t="n"/>
      <c r="I66" s="1" t="n"/>
      <c r="J66" s="1" t="n"/>
      <c r="K66" s="1" t="n"/>
      <c r="L66" s="6">
        <f>J66*K66</f>
        <v/>
      </c>
      <c r="M66" s="22">
        <f>L66*H66</f>
        <v/>
      </c>
      <c r="N66" s="1" t="n"/>
      <c r="O66" s="6" t="n"/>
      <c r="P66" s="1" t="n"/>
      <c r="Q66" s="1" t="n"/>
    </row>
    <row r="67">
      <c r="A67" s="1" t="n"/>
      <c r="B67" s="1" t="n"/>
      <c r="C67" s="51" t="inlineStr">
        <is>
          <t>C08</t>
        </is>
      </c>
      <c r="D67" s="10" t="n">
        <v>59</v>
      </c>
      <c r="E67" s="1" t="n"/>
      <c r="F67" s="1" t="n"/>
      <c r="G67" s="1" t="n"/>
      <c r="H67" s="1" t="n"/>
      <c r="I67" s="1" t="n"/>
      <c r="J67" s="1" t="n"/>
      <c r="K67" s="1" t="n"/>
      <c r="L67" s="6">
        <f>J67*K67</f>
        <v/>
      </c>
      <c r="M67" s="22">
        <f>L67*H67</f>
        <v/>
      </c>
      <c r="N67" s="1" t="n"/>
      <c r="O67" s="6" t="n"/>
      <c r="P67" s="1" t="n"/>
      <c r="Q67" s="1" t="n"/>
    </row>
    <row r="68">
      <c r="A68" s="1" t="n"/>
      <c r="B68" s="1" t="n"/>
      <c r="C68" s="51" t="inlineStr">
        <is>
          <t>D08</t>
        </is>
      </c>
      <c r="D68" s="10" t="n">
        <v>60</v>
      </c>
      <c r="E68" s="1" t="n"/>
      <c r="F68" s="1" t="n"/>
      <c r="G68" s="1" t="n"/>
      <c r="H68" s="1" t="n"/>
      <c r="I68" s="1" t="n"/>
      <c r="J68" s="1" t="n"/>
      <c r="K68" s="1" t="n"/>
      <c r="L68" s="6">
        <f>J68*K68</f>
        <v/>
      </c>
      <c r="M68" s="22">
        <f>L68*H68</f>
        <v/>
      </c>
      <c r="N68" s="1" t="n"/>
      <c r="O68" s="6" t="n"/>
      <c r="P68" s="1" t="n"/>
      <c r="Q68" s="1" t="n"/>
    </row>
    <row r="69">
      <c r="A69" s="1" t="n"/>
      <c r="B69" s="1" t="n"/>
      <c r="C69" s="51" t="inlineStr">
        <is>
          <t>E08</t>
        </is>
      </c>
      <c r="D69" s="10" t="n">
        <v>61</v>
      </c>
      <c r="E69" s="1" t="n"/>
      <c r="F69" s="1" t="n"/>
      <c r="G69" s="1" t="n"/>
      <c r="H69" s="1" t="n"/>
      <c r="I69" s="1" t="n"/>
      <c r="J69" s="1" t="n"/>
      <c r="K69" s="1" t="n"/>
      <c r="L69" s="6">
        <f>J69*K69</f>
        <v/>
      </c>
      <c r="M69" s="22">
        <f>L69*H69</f>
        <v/>
      </c>
      <c r="N69" s="1" t="n"/>
      <c r="O69" s="6" t="n"/>
      <c r="P69" s="1" t="n"/>
      <c r="Q69" s="1" t="n"/>
    </row>
    <row r="70">
      <c r="A70" s="1" t="n"/>
      <c r="B70" s="1" t="n"/>
      <c r="C70" s="51" t="inlineStr">
        <is>
          <t>F08</t>
        </is>
      </c>
      <c r="D70" s="10" t="n">
        <v>62</v>
      </c>
      <c r="E70" s="1" t="n"/>
      <c r="F70" s="1" t="n"/>
      <c r="G70" s="1" t="n"/>
      <c r="H70" s="1" t="n"/>
      <c r="I70" s="1" t="n"/>
      <c r="J70" s="1" t="n"/>
      <c r="K70" s="1" t="n"/>
      <c r="L70" s="6">
        <f>J70*K70</f>
        <v/>
      </c>
      <c r="M70" s="22">
        <f>L70*H70</f>
        <v/>
      </c>
      <c r="N70" s="1" t="n"/>
      <c r="O70" s="6" t="n"/>
      <c r="P70" s="1" t="n"/>
      <c r="Q70" s="1" t="n"/>
    </row>
    <row r="71">
      <c r="A71" s="1" t="n"/>
      <c r="B71" s="1" t="n"/>
      <c r="C71" s="51" t="inlineStr">
        <is>
          <t>G08</t>
        </is>
      </c>
      <c r="D71" s="10" t="n">
        <v>63</v>
      </c>
      <c r="E71" s="17" t="n"/>
      <c r="F71" s="17" t="n"/>
      <c r="G71" s="17" t="n"/>
      <c r="H71" s="17" t="n"/>
      <c r="I71" s="17" t="n"/>
      <c r="J71" s="17" t="n"/>
      <c r="K71" s="17" t="n"/>
      <c r="L71" s="65">
        <f>J71*K71</f>
        <v/>
      </c>
      <c r="M71" s="22">
        <f>L71*H71</f>
        <v/>
      </c>
      <c r="N71" s="17" t="n"/>
      <c r="O71" s="6" t="n"/>
      <c r="P71" s="17" t="n"/>
      <c r="Q71" s="17" t="n"/>
    </row>
    <row r="72">
      <c r="A72" s="1" t="n"/>
      <c r="B72" s="1" t="n"/>
      <c r="C72" s="51" t="inlineStr">
        <is>
          <t>H08</t>
        </is>
      </c>
      <c r="D72" s="10" t="n">
        <v>64</v>
      </c>
      <c r="E72" s="1" t="n"/>
      <c r="F72" s="1" t="n"/>
      <c r="G72" s="1" t="n"/>
      <c r="H72" s="1" t="n"/>
      <c r="I72" s="1" t="n"/>
      <c r="J72" s="1" t="n"/>
      <c r="K72" s="1" t="n"/>
      <c r="L72" s="6">
        <f>J72*K72</f>
        <v/>
      </c>
      <c r="M72" s="22">
        <f>L72*H72</f>
        <v/>
      </c>
      <c r="N72" s="1" t="n"/>
      <c r="O72" s="6" t="n"/>
      <c r="P72" s="1" t="n"/>
      <c r="Q72" s="1" t="n"/>
    </row>
    <row r="73">
      <c r="A73" s="8" t="n"/>
      <c r="B73" s="19" t="n"/>
      <c r="C73" s="61" t="inlineStr">
        <is>
          <t>A09</t>
        </is>
      </c>
      <c r="D73" s="10" t="n">
        <v>65</v>
      </c>
      <c r="E73" s="19" t="n"/>
      <c r="F73" s="19" t="n"/>
      <c r="G73" s="19" t="n"/>
      <c r="H73" s="19" t="n"/>
      <c r="I73" s="19" t="n"/>
      <c r="J73" s="19" t="n"/>
      <c r="K73" s="19" t="n"/>
      <c r="L73" s="66">
        <f>J73*K73</f>
        <v/>
      </c>
      <c r="M73" s="64">
        <f>L73*H73</f>
        <v/>
      </c>
      <c r="N73" s="19" t="n"/>
      <c r="O73" s="15" t="n"/>
      <c r="P73" s="19" t="n"/>
      <c r="Q73" s="19" t="n"/>
    </row>
    <row r="74">
      <c r="A74" s="8" t="n"/>
      <c r="B74" s="19" t="n"/>
      <c r="C74" s="61" t="inlineStr">
        <is>
          <t>B09</t>
        </is>
      </c>
      <c r="D74" s="10" t="n">
        <v>66</v>
      </c>
      <c r="E74" s="8" t="n"/>
      <c r="F74" s="8" t="n"/>
      <c r="G74" s="8" t="n"/>
      <c r="H74" s="8" t="n"/>
      <c r="I74" s="8" t="n"/>
      <c r="J74" s="8" t="n"/>
      <c r="K74" s="8" t="n"/>
      <c r="L74" s="15">
        <f>J74*K74</f>
        <v/>
      </c>
      <c r="M74" s="64">
        <f>L74*H74</f>
        <v/>
      </c>
      <c r="N74" s="8" t="n"/>
      <c r="O74" s="15" t="n"/>
      <c r="P74" s="8" t="n"/>
      <c r="Q74" s="8" t="n"/>
    </row>
    <row r="75">
      <c r="A75" s="8" t="n"/>
      <c r="B75" s="19" t="n"/>
      <c r="C75" s="61" t="inlineStr">
        <is>
          <t>C09</t>
        </is>
      </c>
      <c r="D75" s="10" t="n">
        <v>67</v>
      </c>
      <c r="E75" s="8" t="n"/>
      <c r="F75" s="8" t="n"/>
      <c r="G75" s="8" t="n"/>
      <c r="H75" s="8" t="n"/>
      <c r="I75" s="8" t="n"/>
      <c r="J75" s="8" t="n"/>
      <c r="K75" s="8" t="n"/>
      <c r="L75" s="15">
        <f>J75*K75</f>
        <v/>
      </c>
      <c r="M75" s="64">
        <f>L75*H75</f>
        <v/>
      </c>
      <c r="N75" s="8" t="n"/>
      <c r="O75" s="15" t="n"/>
      <c r="P75" s="8" t="n"/>
      <c r="Q75" s="8" t="n"/>
    </row>
    <row r="76">
      <c r="A76" s="8" t="n"/>
      <c r="B76" s="19" t="n"/>
      <c r="C76" s="61" t="inlineStr">
        <is>
          <t>D09</t>
        </is>
      </c>
      <c r="D76" s="10" t="n">
        <v>68</v>
      </c>
      <c r="E76" s="8" t="n"/>
      <c r="F76" s="8" t="n"/>
      <c r="G76" s="8" t="n"/>
      <c r="H76" s="8" t="n"/>
      <c r="I76" s="8" t="n"/>
      <c r="J76" s="8" t="n"/>
      <c r="K76" s="8" t="n"/>
      <c r="L76" s="15">
        <f>J76*K76</f>
        <v/>
      </c>
      <c r="M76" s="64">
        <f>L76*H76</f>
        <v/>
      </c>
      <c r="N76" s="8" t="n"/>
      <c r="O76" s="15" t="n"/>
      <c r="P76" s="8" t="n"/>
      <c r="Q76" s="8" t="n"/>
    </row>
    <row r="77">
      <c r="A77" s="8" t="n"/>
      <c r="B77" s="19" t="n"/>
      <c r="C77" s="61" t="inlineStr">
        <is>
          <t>E09</t>
        </is>
      </c>
      <c r="D77" s="10" t="n">
        <v>69</v>
      </c>
      <c r="E77" s="8" t="n"/>
      <c r="F77" s="8" t="n"/>
      <c r="G77" s="8" t="n"/>
      <c r="H77" s="8" t="n"/>
      <c r="I77" s="8" t="n"/>
      <c r="J77" s="8" t="n"/>
      <c r="K77" s="8" t="n"/>
      <c r="L77" s="15">
        <f>J77*K77</f>
        <v/>
      </c>
      <c r="M77" s="64">
        <f>L77*H77</f>
        <v/>
      </c>
      <c r="N77" s="8" t="n"/>
      <c r="O77" s="15" t="n"/>
      <c r="P77" s="8" t="n"/>
      <c r="Q77" s="8" t="n"/>
    </row>
    <row r="78">
      <c r="A78" s="8" t="n"/>
      <c r="B78" s="19" t="n"/>
      <c r="C78" s="61" t="inlineStr">
        <is>
          <t>F09</t>
        </is>
      </c>
      <c r="D78" s="10" t="n">
        <v>70</v>
      </c>
      <c r="E78" s="8" t="n"/>
      <c r="F78" s="8" t="n"/>
      <c r="G78" s="8" t="n"/>
      <c r="H78" s="8" t="n"/>
      <c r="I78" s="8" t="n"/>
      <c r="J78" s="8" t="n"/>
      <c r="K78" s="8" t="n"/>
      <c r="L78" s="15">
        <f>J78*K78</f>
        <v/>
      </c>
      <c r="M78" s="64">
        <f>L78*H78</f>
        <v/>
      </c>
      <c r="N78" s="8" t="n"/>
      <c r="O78" s="15" t="n"/>
      <c r="P78" s="8" t="n"/>
      <c r="Q78" s="8" t="n"/>
    </row>
    <row r="79">
      <c r="A79" s="8" t="n"/>
      <c r="B79" s="19" t="n"/>
      <c r="C79" s="61" t="inlineStr">
        <is>
          <t>G09</t>
        </is>
      </c>
      <c r="D79" s="10" t="n">
        <v>71</v>
      </c>
      <c r="E79" s="8" t="n"/>
      <c r="F79" s="8" t="n"/>
      <c r="G79" s="8" t="n"/>
      <c r="H79" s="8" t="n"/>
      <c r="I79" s="8" t="n"/>
      <c r="J79" s="8" t="n"/>
      <c r="K79" s="8" t="n"/>
      <c r="L79" s="15">
        <f>J79*K79</f>
        <v/>
      </c>
      <c r="M79" s="64">
        <f>L79*H79</f>
        <v/>
      </c>
      <c r="N79" s="8" t="n"/>
      <c r="O79" s="15" t="n"/>
      <c r="P79" s="8" t="n"/>
      <c r="Q79" s="8" t="n"/>
    </row>
    <row r="80">
      <c r="A80" s="8" t="n"/>
      <c r="B80" s="19" t="n"/>
      <c r="C80" s="61" t="inlineStr">
        <is>
          <t>H09</t>
        </is>
      </c>
      <c r="D80" s="10" t="n">
        <v>72</v>
      </c>
      <c r="E80" s="8" t="n"/>
      <c r="F80" s="8" t="n"/>
      <c r="G80" s="8" t="n"/>
      <c r="H80" s="8" t="n"/>
      <c r="I80" s="8" t="n"/>
      <c r="J80" s="8" t="n"/>
      <c r="K80" s="8" t="n"/>
      <c r="L80" s="15">
        <f>J80*K80</f>
        <v/>
      </c>
      <c r="M80" s="64">
        <f>L80*H80</f>
        <v/>
      </c>
      <c r="N80" s="8" t="n"/>
      <c r="O80" s="15" t="n"/>
      <c r="P80" s="8" t="n"/>
      <c r="Q80" s="8" t="n"/>
    </row>
    <row r="81">
      <c r="A81" s="1" t="n"/>
      <c r="B81" s="1" t="n"/>
      <c r="C81" s="51" t="inlineStr">
        <is>
          <t>A10</t>
        </is>
      </c>
      <c r="D81" s="10" t="n">
        <v>73</v>
      </c>
      <c r="E81" s="1" t="n"/>
      <c r="F81" s="1" t="n"/>
      <c r="G81" s="1" t="n"/>
      <c r="H81" s="1" t="n"/>
      <c r="I81" s="1" t="n"/>
      <c r="J81" s="1" t="n"/>
      <c r="K81" s="1" t="n"/>
      <c r="L81" s="6">
        <f>J81*K81</f>
        <v/>
      </c>
      <c r="M81" s="22">
        <f>L81*H81</f>
        <v/>
      </c>
      <c r="N81" s="1" t="n"/>
      <c r="O81" s="6" t="n"/>
      <c r="P81" s="1" t="n"/>
      <c r="Q81" s="1" t="n"/>
    </row>
    <row r="82">
      <c r="A82" s="1" t="n"/>
      <c r="B82" s="1" t="n"/>
      <c r="C82" s="51" t="inlineStr">
        <is>
          <t>B10</t>
        </is>
      </c>
      <c r="D82" s="10" t="n">
        <v>74</v>
      </c>
      <c r="E82" s="1" t="n"/>
      <c r="F82" s="1" t="n"/>
      <c r="G82" s="1" t="n"/>
      <c r="H82" s="1" t="n"/>
      <c r="I82" s="1" t="n"/>
      <c r="J82" s="1" t="n"/>
      <c r="K82" s="1" t="n"/>
      <c r="L82" s="6">
        <f>J82*K82</f>
        <v/>
      </c>
      <c r="M82" s="22">
        <f>L82*H82</f>
        <v/>
      </c>
      <c r="N82" s="1" t="n"/>
      <c r="O82" s="6" t="n"/>
      <c r="P82" s="1" t="n"/>
      <c r="Q82" s="1" t="n"/>
    </row>
    <row r="83">
      <c r="A83" s="1" t="n"/>
      <c r="B83" s="1" t="n"/>
      <c r="C83" s="51" t="inlineStr">
        <is>
          <t>C10</t>
        </is>
      </c>
      <c r="D83" s="10" t="n">
        <v>75</v>
      </c>
      <c r="E83" s="1" t="n"/>
      <c r="F83" s="1" t="n"/>
      <c r="G83" s="1" t="n"/>
      <c r="H83" s="1" t="n"/>
      <c r="I83" s="1" t="n"/>
      <c r="J83" s="1" t="n"/>
      <c r="K83" s="1" t="n"/>
      <c r="L83" s="6">
        <f>J83*K83</f>
        <v/>
      </c>
      <c r="M83" s="22">
        <f>L83*H83</f>
        <v/>
      </c>
      <c r="N83" s="1" t="n"/>
      <c r="O83" s="6" t="n"/>
      <c r="P83" s="1" t="n"/>
      <c r="Q83" s="1" t="n"/>
    </row>
    <row r="84">
      <c r="A84" s="1" t="n"/>
      <c r="B84" s="1" t="n"/>
      <c r="C84" s="51" t="inlineStr">
        <is>
          <t>D10</t>
        </is>
      </c>
      <c r="D84" s="10" t="n">
        <v>76</v>
      </c>
      <c r="E84" s="1" t="n"/>
      <c r="F84" s="1" t="n"/>
      <c r="G84" s="1" t="n"/>
      <c r="H84" s="1" t="n"/>
      <c r="I84" s="1" t="n"/>
      <c r="J84" s="1" t="n"/>
      <c r="K84" s="1" t="n"/>
      <c r="L84" s="6">
        <f>J84*K84</f>
        <v/>
      </c>
      <c r="M84" s="22">
        <f>L84*H84</f>
        <v/>
      </c>
      <c r="N84" s="1" t="n"/>
      <c r="O84" s="6" t="n"/>
      <c r="P84" s="1" t="n"/>
      <c r="Q84" s="1" t="n"/>
    </row>
    <row r="85">
      <c r="A85" s="1" t="n"/>
      <c r="B85" s="1" t="n"/>
      <c r="C85" s="51" t="inlineStr">
        <is>
          <t>E10</t>
        </is>
      </c>
      <c r="D85" s="10" t="n">
        <v>77</v>
      </c>
      <c r="E85" s="1" t="n"/>
      <c r="F85" s="1" t="n"/>
      <c r="G85" s="1" t="n"/>
      <c r="H85" s="1" t="n"/>
      <c r="I85" s="1" t="n"/>
      <c r="J85" s="1" t="n"/>
      <c r="K85" s="1" t="n"/>
      <c r="L85" s="6">
        <f>J85*K85</f>
        <v/>
      </c>
      <c r="M85" s="22">
        <f>L85*H85</f>
        <v/>
      </c>
      <c r="N85" s="1" t="n"/>
      <c r="O85" s="6" t="n"/>
      <c r="P85" s="1" t="n"/>
      <c r="Q85" s="1" t="n"/>
    </row>
    <row r="86">
      <c r="A86" s="1" t="n"/>
      <c r="B86" s="1" t="n"/>
      <c r="C86" s="51" t="inlineStr">
        <is>
          <t>F10</t>
        </is>
      </c>
      <c r="D86" s="10" t="n">
        <v>78</v>
      </c>
      <c r="E86" s="1" t="n"/>
      <c r="F86" s="1" t="n"/>
      <c r="G86" s="1" t="n"/>
      <c r="H86" s="1" t="n"/>
      <c r="I86" s="1" t="n"/>
      <c r="J86" s="1" t="n"/>
      <c r="K86" s="1" t="n"/>
      <c r="L86" s="6">
        <f>J86*K86</f>
        <v/>
      </c>
      <c r="M86" s="22">
        <f>L86*H86</f>
        <v/>
      </c>
      <c r="N86" s="1" t="n"/>
      <c r="O86" s="6" t="n"/>
      <c r="P86" s="1" t="n"/>
      <c r="Q86" s="1" t="n"/>
    </row>
    <row r="87">
      <c r="A87" s="1" t="n"/>
      <c r="B87" s="1" t="n"/>
      <c r="C87" s="51" t="inlineStr">
        <is>
          <t>G10</t>
        </is>
      </c>
      <c r="D87" s="10" t="n">
        <v>79</v>
      </c>
      <c r="E87" s="1" t="n"/>
      <c r="F87" s="1" t="n"/>
      <c r="G87" s="1" t="n"/>
      <c r="H87" s="1" t="n"/>
      <c r="I87" s="1" t="n"/>
      <c r="J87" s="1" t="n"/>
      <c r="K87" s="1" t="n"/>
      <c r="L87" s="6">
        <f>J87*K87</f>
        <v/>
      </c>
      <c r="M87" s="22">
        <f>L87*H87</f>
        <v/>
      </c>
      <c r="N87" s="1" t="n"/>
      <c r="O87" s="6" t="n"/>
      <c r="P87" s="1" t="n"/>
      <c r="Q87" s="1" t="n"/>
    </row>
    <row r="88">
      <c r="A88" s="1" t="n"/>
      <c r="B88" s="1" t="n"/>
      <c r="C88" s="51" t="inlineStr">
        <is>
          <t>H10</t>
        </is>
      </c>
      <c r="D88" s="10" t="n">
        <v>80</v>
      </c>
      <c r="E88" s="1" t="n"/>
      <c r="F88" s="1" t="n"/>
      <c r="G88" s="1" t="n"/>
      <c r="H88" s="1" t="n"/>
      <c r="I88" s="1" t="n"/>
      <c r="J88" s="1" t="n"/>
      <c r="K88" s="1" t="n"/>
      <c r="L88" s="6">
        <f>J88*K88</f>
        <v/>
      </c>
      <c r="M88" s="22">
        <f>L88*H88</f>
        <v/>
      </c>
      <c r="N88" s="1" t="n"/>
      <c r="O88" s="6" t="n"/>
      <c r="P88" s="1" t="n"/>
      <c r="Q88" s="1" t="n"/>
    </row>
    <row r="89">
      <c r="A89" s="8" t="n"/>
      <c r="B89" s="8" t="n"/>
      <c r="C89" s="60" t="inlineStr">
        <is>
          <t>A11</t>
        </is>
      </c>
      <c r="D89" s="10" t="n">
        <v>81</v>
      </c>
      <c r="E89" s="8" t="n"/>
      <c r="F89" s="8" t="n"/>
      <c r="G89" s="8" t="n"/>
      <c r="H89" s="8" t="n"/>
      <c r="I89" s="8" t="n"/>
      <c r="J89" s="8" t="n"/>
      <c r="K89" s="8" t="n"/>
      <c r="L89" s="15">
        <f>J89*K89</f>
        <v/>
      </c>
      <c r="M89" s="64">
        <f>L89*H89</f>
        <v/>
      </c>
      <c r="N89" s="8" t="n"/>
      <c r="O89" s="15" t="n"/>
      <c r="P89" s="8" t="n"/>
      <c r="Q89" s="8" t="n"/>
    </row>
    <row r="90">
      <c r="A90" s="8" t="n"/>
      <c r="B90" s="8" t="n"/>
      <c r="C90" s="60" t="inlineStr">
        <is>
          <t>B11</t>
        </is>
      </c>
      <c r="D90" s="10" t="n">
        <v>82</v>
      </c>
      <c r="E90" s="8" t="n"/>
      <c r="F90" s="8" t="n"/>
      <c r="G90" s="8" t="n"/>
      <c r="H90" s="8" t="n"/>
      <c r="I90" s="8" t="n"/>
      <c r="J90" s="8" t="n"/>
      <c r="K90" s="8" t="n"/>
      <c r="L90" s="15">
        <f>J90*K90</f>
        <v/>
      </c>
      <c r="M90" s="64">
        <f>L90*H90</f>
        <v/>
      </c>
      <c r="N90" s="8" t="n"/>
      <c r="O90" s="15" t="n"/>
      <c r="P90" s="8" t="n"/>
      <c r="Q90" s="8" t="n"/>
    </row>
    <row r="91">
      <c r="A91" s="8" t="n"/>
      <c r="B91" s="8" t="n"/>
      <c r="C91" s="60" t="inlineStr">
        <is>
          <t>C11</t>
        </is>
      </c>
      <c r="D91" s="10" t="n">
        <v>83</v>
      </c>
      <c r="E91" s="8" t="n"/>
      <c r="F91" s="8" t="n"/>
      <c r="G91" s="8" t="n"/>
      <c r="H91" s="8" t="n"/>
      <c r="I91" s="8" t="n"/>
      <c r="J91" s="8" t="n"/>
      <c r="K91" s="8" t="n"/>
      <c r="L91" s="15">
        <f>J91*K91</f>
        <v/>
      </c>
      <c r="M91" s="64">
        <f>L91*H91</f>
        <v/>
      </c>
      <c r="N91" s="8" t="n"/>
      <c r="O91" s="15" t="n"/>
      <c r="P91" s="8" t="n"/>
      <c r="Q91" s="8" t="n"/>
    </row>
    <row r="92">
      <c r="A92" s="8" t="n"/>
      <c r="B92" s="8" t="n"/>
      <c r="C92" s="60" t="inlineStr">
        <is>
          <t>D11</t>
        </is>
      </c>
      <c r="D92" s="10" t="n">
        <v>84</v>
      </c>
      <c r="E92" s="8" t="n"/>
      <c r="F92" s="8" t="n"/>
      <c r="G92" s="8" t="n"/>
      <c r="H92" s="8" t="n"/>
      <c r="I92" s="8" t="n"/>
      <c r="J92" s="8" t="n"/>
      <c r="K92" s="8" t="n"/>
      <c r="L92" s="15">
        <f>J92*K92</f>
        <v/>
      </c>
      <c r="M92" s="64">
        <f>L92*H92</f>
        <v/>
      </c>
      <c r="N92" s="8" t="n"/>
      <c r="O92" s="15" t="n"/>
      <c r="P92" s="8" t="n"/>
      <c r="Q92" s="8" t="n"/>
    </row>
    <row r="93">
      <c r="A93" s="8" t="n"/>
      <c r="B93" s="8" t="n"/>
      <c r="C93" s="60" t="inlineStr">
        <is>
          <t>E11</t>
        </is>
      </c>
      <c r="D93" s="10" t="n">
        <v>85</v>
      </c>
      <c r="E93" s="8" t="n"/>
      <c r="F93" s="8" t="n"/>
      <c r="G93" s="8" t="n"/>
      <c r="H93" s="8" t="n"/>
      <c r="I93" s="8" t="n"/>
      <c r="J93" s="8" t="n"/>
      <c r="K93" s="8" t="n"/>
      <c r="L93" s="15">
        <f>J93*K93</f>
        <v/>
      </c>
      <c r="M93" s="64">
        <f>L93*H93</f>
        <v/>
      </c>
      <c r="N93" s="8" t="n"/>
      <c r="O93" s="15" t="n"/>
      <c r="P93" s="8" t="n"/>
      <c r="Q93" s="8" t="n"/>
    </row>
    <row r="94">
      <c r="A94" s="8" t="n"/>
      <c r="B94" s="8" t="n"/>
      <c r="C94" s="60" t="inlineStr">
        <is>
          <t>F11</t>
        </is>
      </c>
      <c r="D94" s="10" t="n">
        <v>86</v>
      </c>
      <c r="E94" s="8" t="n"/>
      <c r="F94" s="8" t="n"/>
      <c r="G94" s="8" t="n"/>
      <c r="H94" s="8" t="n"/>
      <c r="I94" s="8" t="n"/>
      <c r="J94" s="8" t="n"/>
      <c r="K94" s="8" t="n"/>
      <c r="L94" s="15">
        <f>J94*K94</f>
        <v/>
      </c>
      <c r="M94" s="64">
        <f>L94*H94</f>
        <v/>
      </c>
      <c r="N94" s="8" t="n"/>
      <c r="O94" s="15" t="n"/>
      <c r="P94" s="8" t="n"/>
      <c r="Q94" s="8" t="n"/>
    </row>
    <row r="95">
      <c r="A95" s="8" t="n"/>
      <c r="B95" s="8" t="n"/>
      <c r="C95" s="60" t="inlineStr">
        <is>
          <t>G11</t>
        </is>
      </c>
      <c r="D95" s="10" t="n">
        <v>87</v>
      </c>
      <c r="E95" s="8" t="n"/>
      <c r="F95" s="8" t="n"/>
      <c r="G95" s="8" t="n"/>
      <c r="H95" s="8" t="n"/>
      <c r="I95" s="8" t="n"/>
      <c r="J95" s="8" t="n"/>
      <c r="K95" s="8" t="n"/>
      <c r="L95" s="15">
        <f>J95*K95</f>
        <v/>
      </c>
      <c r="M95" s="64">
        <f>L95*H95</f>
        <v/>
      </c>
      <c r="N95" s="8" t="n"/>
      <c r="O95" s="15" t="n"/>
      <c r="P95" s="8" t="n"/>
      <c r="Q95" s="8" t="n"/>
    </row>
    <row r="96">
      <c r="A96" s="8" t="n"/>
      <c r="B96" s="8" t="n"/>
      <c r="C96" s="60" t="inlineStr">
        <is>
          <t>H11</t>
        </is>
      </c>
      <c r="D96" s="10" t="n">
        <v>88</v>
      </c>
      <c r="E96" s="8" t="n"/>
      <c r="F96" s="8" t="n"/>
      <c r="G96" s="8" t="n"/>
      <c r="H96" s="8" t="n"/>
      <c r="I96" s="8" t="n"/>
      <c r="J96" s="8" t="n"/>
      <c r="K96" s="8" t="n"/>
      <c r="L96" s="15">
        <f>J96*K96</f>
        <v/>
      </c>
      <c r="M96" s="64">
        <f>L96*H96</f>
        <v/>
      </c>
      <c r="N96" s="8" t="n"/>
      <c r="O96" s="15" t="n"/>
      <c r="P96" s="8" t="n"/>
      <c r="Q96" s="8" t="n"/>
    </row>
    <row r="97">
      <c r="A97" s="1" t="n"/>
      <c r="B97" s="1" t="n"/>
      <c r="C97" s="51" t="inlineStr">
        <is>
          <t>A12</t>
        </is>
      </c>
      <c r="D97" s="10" t="n">
        <v>89</v>
      </c>
      <c r="E97" s="1" t="n"/>
      <c r="F97" s="1" t="n"/>
      <c r="G97" s="1" t="n"/>
      <c r="H97" s="1" t="n"/>
      <c r="I97" s="1" t="n"/>
      <c r="J97" s="1" t="n"/>
      <c r="K97" s="1" t="n"/>
      <c r="L97" s="6">
        <f>J97*K97</f>
        <v/>
      </c>
      <c r="M97" s="22">
        <f>L97*H97</f>
        <v/>
      </c>
      <c r="N97" s="1" t="n"/>
      <c r="O97" s="6" t="n"/>
      <c r="P97" s="1" t="n"/>
      <c r="Q97" s="1" t="n"/>
    </row>
    <row r="98">
      <c r="A98" s="1" t="n"/>
      <c r="B98" s="1" t="n"/>
      <c r="C98" s="51" t="inlineStr">
        <is>
          <t>B12</t>
        </is>
      </c>
      <c r="D98" s="10" t="n">
        <v>90</v>
      </c>
      <c r="E98" s="1" t="n"/>
      <c r="F98" s="1" t="n"/>
      <c r="G98" s="1" t="n"/>
      <c r="H98" s="1" t="n"/>
      <c r="I98" s="1" t="n"/>
      <c r="J98" s="1" t="n"/>
      <c r="K98" s="1" t="n"/>
      <c r="L98" s="6">
        <f>J98*K98</f>
        <v/>
      </c>
      <c r="M98" s="22">
        <f>L98*H98</f>
        <v/>
      </c>
      <c r="N98" s="1" t="n"/>
      <c r="O98" s="6" t="n"/>
      <c r="P98" s="1" t="n"/>
      <c r="Q98" s="1" t="n"/>
    </row>
    <row r="99">
      <c r="A99" s="1" t="n"/>
      <c r="B99" s="1" t="n"/>
      <c r="C99" s="51" t="inlineStr">
        <is>
          <t>C12</t>
        </is>
      </c>
      <c r="D99" s="10" t="n">
        <v>91</v>
      </c>
      <c r="E99" s="1" t="n"/>
      <c r="F99" s="1" t="n"/>
      <c r="G99" s="1" t="n"/>
      <c r="H99" s="1" t="n"/>
      <c r="I99" s="1" t="n"/>
      <c r="J99" s="1" t="n"/>
      <c r="K99" s="1" t="n"/>
      <c r="L99" s="6">
        <f>J99*K99</f>
        <v/>
      </c>
      <c r="M99" s="22">
        <f>L99*H99</f>
        <v/>
      </c>
      <c r="N99" s="1" t="n"/>
      <c r="O99" s="6" t="n"/>
      <c r="P99" s="1" t="n"/>
      <c r="Q99" s="1" t="n"/>
    </row>
    <row r="100">
      <c r="A100" s="1" t="n"/>
      <c r="B100" s="1" t="n"/>
      <c r="C100" s="51" t="inlineStr">
        <is>
          <t>D12</t>
        </is>
      </c>
      <c r="D100" s="10" t="n">
        <v>92</v>
      </c>
      <c r="E100" s="1" t="n"/>
      <c r="F100" s="1" t="n"/>
      <c r="G100" s="1" t="n"/>
      <c r="H100" s="1" t="n"/>
      <c r="I100" s="1" t="n"/>
      <c r="J100" s="1" t="n"/>
      <c r="K100" s="1" t="n"/>
      <c r="L100" s="6">
        <f>J100*K100</f>
        <v/>
      </c>
      <c r="M100" s="22">
        <f>L100*H100</f>
        <v/>
      </c>
      <c r="N100" s="1" t="n"/>
      <c r="O100" s="6" t="n"/>
      <c r="P100" s="1" t="n"/>
      <c r="Q100" s="1" t="n"/>
    </row>
    <row r="101">
      <c r="A101" s="1" t="n"/>
      <c r="B101" s="1" t="n"/>
      <c r="C101" s="51" t="inlineStr">
        <is>
          <t>E12</t>
        </is>
      </c>
      <c r="D101" s="10" t="n">
        <v>93</v>
      </c>
      <c r="E101" s="1" t="n"/>
      <c r="F101" s="1" t="n"/>
      <c r="G101" s="1" t="n"/>
      <c r="H101" s="1" t="n"/>
      <c r="I101" s="1" t="n"/>
      <c r="J101" s="1" t="n"/>
      <c r="K101" s="1" t="n"/>
      <c r="L101" s="6">
        <f>J101*K101</f>
        <v/>
      </c>
      <c r="M101" s="22">
        <f>L101*H101</f>
        <v/>
      </c>
      <c r="N101" s="1" t="n"/>
      <c r="O101" s="6" t="n"/>
      <c r="P101" s="1" t="n"/>
      <c r="Q101" s="1" t="n"/>
    </row>
    <row r="102">
      <c r="A102" s="1" t="n"/>
      <c r="B102" s="1" t="n"/>
      <c r="C102" s="51" t="inlineStr">
        <is>
          <t>F12</t>
        </is>
      </c>
      <c r="D102" s="10" t="n">
        <v>94</v>
      </c>
      <c r="E102" s="1" t="n"/>
      <c r="F102" s="1" t="n"/>
      <c r="G102" s="1" t="n"/>
      <c r="H102" s="1" t="n"/>
      <c r="I102" s="1" t="n"/>
      <c r="J102" s="1" t="n"/>
      <c r="K102" s="1" t="n"/>
      <c r="L102" s="6">
        <f>J102*K102</f>
        <v/>
      </c>
      <c r="M102" s="22">
        <f>L102*H102</f>
        <v/>
      </c>
      <c r="N102" s="1" t="n"/>
      <c r="O102" s="6" t="n"/>
      <c r="P102" s="1" t="n"/>
      <c r="Q102" s="1" t="n"/>
    </row>
    <row r="103">
      <c r="A103" s="1" t="n"/>
      <c r="B103" s="1" t="n"/>
      <c r="C103" s="51" t="inlineStr">
        <is>
          <t>G12</t>
        </is>
      </c>
      <c r="D103" s="10" t="n">
        <v>95</v>
      </c>
      <c r="E103" s="1" t="n"/>
      <c r="F103" s="1" t="n"/>
      <c r="G103" s="1" t="n"/>
      <c r="H103" s="1" t="n"/>
      <c r="I103" s="1" t="n"/>
      <c r="J103" s="1" t="n"/>
      <c r="K103" s="1" t="n"/>
      <c r="L103" s="6">
        <f>J103*K103</f>
        <v/>
      </c>
      <c r="M103" s="22">
        <f>L103*H103</f>
        <v/>
      </c>
      <c r="N103" s="1" t="n"/>
      <c r="O103" s="6" t="n"/>
      <c r="P103" s="1" t="n"/>
      <c r="Q103" s="1" t="n"/>
    </row>
    <row r="104">
      <c r="A104" s="1" t="n"/>
      <c r="B104" s="1" t="n"/>
      <c r="C104" s="51" t="inlineStr">
        <is>
          <t>H12</t>
        </is>
      </c>
      <c r="D104" s="10" t="n">
        <v>96</v>
      </c>
      <c r="E104" s="1" t="n"/>
      <c r="F104" s="1" t="n"/>
      <c r="G104" s="1" t="n"/>
      <c r="H104" s="1" t="n"/>
      <c r="I104" s="1" t="n"/>
      <c r="J104" s="1" t="n"/>
      <c r="K104" s="1" t="n"/>
      <c r="L104" s="6">
        <f>J104*K104</f>
        <v/>
      </c>
      <c r="M104" s="22">
        <f>L104*H104</f>
        <v/>
      </c>
      <c r="N104" s="1" t="n"/>
      <c r="O104" s="6" t="n"/>
      <c r="P104" s="1" t="n"/>
      <c r="Q104" s="1" t="n"/>
    </row>
  </sheetData>
  <mergeCells count="3">
    <mergeCell ref="C1:O1"/>
    <mergeCell ref="C6:O6"/>
    <mergeCell ref="G4:O5"/>
  </mergeCells>
  <conditionalFormatting sqref="E4:E5">
    <cfRule type="containsBlanks" priority="3" dxfId="9">
      <formula>LEN(TRIM(E4))=0</formula>
    </cfRule>
  </conditionalFormatting>
  <pageMargins left="0.25" right="0.25" top="0.75" bottom="0.75" header="0.3" footer="0.3"/>
  <pageSetup orientation="landscape" scale="55"/>
  <headerFooter>
    <oddHeader/>
    <oddFooter>&amp;L&amp;D</oddFooter>
    <evenHeader/>
    <evenFooter/>
    <firstHeader/>
    <firstFooter/>
  </headerFooter>
  <rowBreaks count="1" manualBreakCount="1">
    <brk id="56" min="0" max="16" man="1"/>
  </rowBreaks>
  <colBreaks count="1" manualBreakCount="1">
    <brk id="17" min="0" max="1048575" man="1"/>
  </colBreaks>
</worksheet>
</file>

<file path=xl/worksheets/sheet5.xml><?xml version="1.0" encoding="utf-8"?>
<worksheet xmlns="http://schemas.openxmlformats.org/spreadsheetml/2006/main">
  <sheetPr codeName="Sheet4">
    <tabColor theme="9" tint="0.5999938962981048"/>
    <outlinePr summaryBelow="1" summaryRight="1"/>
    <pageSetUpPr fitToPage="1"/>
  </sheetPr>
  <dimension ref="A1:AD101"/>
  <sheetViews>
    <sheetView showWhiteSpace="0" view="pageLayout" zoomScale="70" zoomScaleNormal="85" zoomScalePageLayoutView="70" workbookViewId="0">
      <selection activeCell="H25" sqref="H25"/>
    </sheetView>
  </sheetViews>
  <sheetFormatPr baseColWidth="8" defaultColWidth="9.140625" defaultRowHeight="15"/>
  <cols>
    <col width="12.7109375" customWidth="1" style="3" min="1" max="1"/>
    <col width="9.140625" customWidth="1" style="3" min="2" max="2"/>
    <col width="9.85546875" customWidth="1" style="3" min="3" max="3"/>
    <col width="10" customWidth="1" style="3" min="4" max="4"/>
    <col width="9.140625" customWidth="1" style="3" min="5" max="5"/>
    <col width="16.7109375" customWidth="1" style="3" min="6" max="6"/>
    <col width="12.85546875" customWidth="1" style="3" min="7" max="7"/>
    <col width="15.42578125" customWidth="1" style="3" min="8" max="8"/>
    <col width="13" customWidth="1" style="3" min="9" max="9"/>
    <col width="12.140625" customWidth="1" style="3" min="10" max="10"/>
    <col width="12.85546875" customWidth="1" style="3" min="11" max="13"/>
    <col width="14.42578125" customWidth="1" style="3" min="14" max="14"/>
    <col width="13" customWidth="1" style="3" min="15" max="15"/>
    <col width="10.42578125" customWidth="1" style="3" min="16" max="16"/>
    <col width="8.5703125" customWidth="1" style="3" min="17" max="17"/>
    <col width="15.140625" customWidth="1" style="3" min="18" max="18"/>
    <col width="9.140625" customWidth="1" style="3" min="19" max="19"/>
    <col width="16.7109375" customWidth="1" style="3" min="20" max="20"/>
    <col width="14.140625" customWidth="1" style="3" min="21" max="21"/>
    <col width="12.85546875" customWidth="1" style="3" min="22" max="22"/>
    <col width="15.42578125" customWidth="1" style="3" min="23" max="23"/>
    <col width="13" customWidth="1" style="3" min="24" max="24"/>
    <col width="12.140625" customWidth="1" style="3" min="25" max="25"/>
    <col width="9.140625" customWidth="1" style="3" min="26" max="26"/>
    <col width="8.42578125" customWidth="1" style="3" min="27" max="27"/>
    <col width="13" customWidth="1" style="3" min="28" max="28"/>
    <col width="12.140625" customWidth="1" style="3" min="29" max="29"/>
    <col width="9.140625" customWidth="1" style="3" min="30" max="16384"/>
  </cols>
  <sheetData>
    <row r="1" ht="15" customHeight="1" s="767">
      <c r="A1" s="910" t="inlineStr">
        <is>
          <t>16S/ITS MetaVx LIBRARY PREP</t>
        </is>
      </c>
      <c r="B1" s="707" t="n"/>
      <c r="C1" s="707" t="n"/>
      <c r="D1" s="707" t="n"/>
      <c r="E1" s="707" t="n"/>
      <c r="F1" s="707" t="n"/>
      <c r="G1" s="707" t="n"/>
      <c r="H1" s="707" t="n"/>
      <c r="I1" s="707" t="n"/>
      <c r="J1" s="707" t="n"/>
      <c r="K1" s="707" t="n"/>
      <c r="L1" s="707" t="n"/>
      <c r="M1" s="707" t="n"/>
      <c r="N1" s="911" t="n"/>
      <c r="O1" s="244" t="n"/>
      <c r="P1" s="912" t="inlineStr">
        <is>
          <t>16S/ITS MetaVx LIBRARY PREP - BLOOD EXTRACTED DNA</t>
        </is>
      </c>
      <c r="Q1" s="707" t="n"/>
      <c r="R1" s="707" t="n"/>
      <c r="S1" s="707" t="n"/>
      <c r="T1" s="707" t="n"/>
      <c r="U1" s="707" t="n"/>
      <c r="V1" s="707" t="n"/>
      <c r="W1" s="707" t="n"/>
      <c r="X1" s="707" t="n"/>
      <c r="Y1" s="707" t="n"/>
      <c r="Z1" s="707" t="n"/>
      <c r="AA1" s="911" t="n"/>
    </row>
    <row r="2" ht="59.25" customHeight="1" s="767">
      <c r="A2" s="913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14" t="n"/>
      <c r="O2" s="245" t="n"/>
      <c r="P2" s="44" t="n"/>
      <c r="AA2" s="40" t="n"/>
      <c r="AB2" s="153" t="n"/>
      <c r="AC2" s="153" t="n"/>
    </row>
    <row r="3" ht="47.25" customHeight="1" s="767">
      <c r="A3" s="915" t="inlineStr">
        <is>
          <t>Library prep date</t>
        </is>
      </c>
      <c r="B3" s="916" t="inlineStr">
        <is>
          <t>Operator Initial</t>
        </is>
      </c>
      <c r="C3" s="915" t="inlineStr">
        <is>
          <t>Well Position</t>
        </is>
      </c>
      <c r="D3" s="751" t="inlineStr">
        <is>
          <t>sample #</t>
        </is>
      </c>
      <c r="E3" s="751" t="inlineStr">
        <is>
          <t>Sample ID</t>
        </is>
      </c>
      <c r="F3" s="751" t="inlineStr">
        <is>
          <t>Customer ID</t>
        </is>
      </c>
      <c r="G3" s="751" t="inlineStr">
        <is>
          <t>Qubit DNA concentration (ng/ul)</t>
        </is>
      </c>
      <c r="H3" s="750" t="inlineStr">
        <is>
          <t>DNA to Add uL</t>
        </is>
      </c>
      <c r="I3" s="750" t="inlineStr">
        <is>
          <t>H2O to Add</t>
        </is>
      </c>
      <c r="J3" s="751" t="inlineStr">
        <is>
          <t>Total ng to be Used</t>
        </is>
      </c>
      <c r="K3" s="750" t="inlineStr">
        <is>
          <t>1st PCR cycles</t>
        </is>
      </c>
      <c r="L3" s="739" t="inlineStr">
        <is>
          <t>2nd PCR cycles</t>
        </is>
      </c>
      <c r="M3" s="752" t="inlineStr">
        <is>
          <t>FL storage Freezer #</t>
        </is>
      </c>
      <c r="N3" s="752" t="inlineStr">
        <is>
          <t>FL storage box</t>
        </is>
      </c>
      <c r="O3" s="247" t="n"/>
      <c r="P3" s="915" t="inlineStr">
        <is>
          <t>Library prep Date</t>
        </is>
      </c>
      <c r="Q3" s="751" t="inlineStr">
        <is>
          <t>Operator Initial</t>
        </is>
      </c>
      <c r="R3" s="751" t="inlineStr">
        <is>
          <t>Well Position</t>
        </is>
      </c>
      <c r="S3" s="751" t="inlineStr">
        <is>
          <t>sample #</t>
        </is>
      </c>
      <c r="T3" s="751" t="inlineStr">
        <is>
          <t>Sample ID</t>
        </is>
      </c>
      <c r="U3" s="751" t="inlineStr">
        <is>
          <t>Customer ID</t>
        </is>
      </c>
      <c r="V3" s="751" t="inlineStr">
        <is>
          <t>Qubit DNA concentration (ng/ul)</t>
        </is>
      </c>
      <c r="W3" s="750" t="inlineStr">
        <is>
          <t>DNA to Add uL</t>
        </is>
      </c>
      <c r="X3" s="750" t="inlineStr">
        <is>
          <t>H2O to Add</t>
        </is>
      </c>
      <c r="Y3" s="751" t="inlineStr">
        <is>
          <t>Total ng to be Used</t>
        </is>
      </c>
      <c r="Z3" s="750" t="inlineStr">
        <is>
          <t>1st PCR cycles</t>
        </is>
      </c>
      <c r="AA3" s="739" t="inlineStr">
        <is>
          <t>2nd PCR cycles</t>
        </is>
      </c>
      <c r="AB3" s="752" t="inlineStr">
        <is>
          <t>FL storage Freezer #</t>
        </is>
      </c>
      <c r="AC3" s="752" t="inlineStr">
        <is>
          <t>FL storage box</t>
        </is>
      </c>
      <c r="AD3" s="154" t="n"/>
    </row>
    <row r="4" ht="63.75" customHeight="1" s="767" thickBot="1">
      <c r="A4" s="917" t="n"/>
      <c r="B4" s="918" t="n"/>
      <c r="C4" s="917" t="n"/>
      <c r="D4" s="919" t="n"/>
      <c r="E4" s="919" t="n"/>
      <c r="F4" s="919" t="n"/>
      <c r="G4" s="919" t="n"/>
      <c r="H4" s="248" t="inlineStr">
        <is>
          <t>Y = total ng
*based on row E* usually 50ng</t>
        </is>
      </c>
      <c r="I4" s="249" t="inlineStr">
        <is>
          <t>Z= 25uL total volume - 17.5uL MM</t>
        </is>
      </c>
      <c r="J4" s="919" t="n"/>
      <c r="K4" s="635" t="n"/>
      <c r="L4" s="920" t="n"/>
      <c r="M4" s="635" t="n"/>
      <c r="N4" s="635" t="n"/>
      <c r="O4" s="155" t="n"/>
      <c r="P4" s="917" t="n"/>
      <c r="Q4" s="919" t="n"/>
      <c r="R4" s="919" t="n"/>
      <c r="S4" s="919" t="n"/>
      <c r="T4" s="919" t="n"/>
      <c r="U4" s="919" t="n"/>
      <c r="V4" s="919" t="n"/>
      <c r="W4" s="248" t="inlineStr">
        <is>
          <t>Y = total ng
*based on row E* usually 50ng</t>
        </is>
      </c>
      <c r="X4" s="249" t="inlineStr">
        <is>
          <t>Z= 25uL total volume - 17.5uL MM</t>
        </is>
      </c>
      <c r="Y4" s="919" t="n"/>
      <c r="Z4" s="635" t="n"/>
      <c r="AA4" s="920" t="n"/>
      <c r="AB4" s="635" t="n"/>
      <c r="AC4" s="635" t="n"/>
      <c r="AD4" s="151" t="n"/>
    </row>
    <row r="5" ht="15.75" customHeight="1" s="767">
      <c r="A5" s="250" t="n"/>
      <c r="B5" s="251" t="n"/>
      <c r="C5" s="252" t="n"/>
      <c r="D5" s="253" t="n"/>
      <c r="E5" s="254" t="n"/>
      <c r="F5" s="254" t="n"/>
      <c r="G5" s="255" t="n"/>
      <c r="H5" s="256" t="inlineStr">
        <is>
          <t>5-50</t>
        </is>
      </c>
      <c r="I5" s="255">
        <f>7.5</f>
        <v/>
      </c>
      <c r="J5" s="233" t="n"/>
      <c r="K5" s="233" t="n"/>
      <c r="L5" s="269" t="n"/>
      <c r="M5" s="269" t="n"/>
      <c r="N5" s="257" t="n"/>
      <c r="O5" s="155" t="n"/>
      <c r="P5" s="258" t="n"/>
      <c r="Q5" s="259" t="n"/>
      <c r="R5" s="260" t="n"/>
      <c r="S5" s="259" t="n"/>
      <c r="T5" s="261" t="n"/>
      <c r="U5" s="261" t="n"/>
      <c r="V5" s="262" t="n"/>
      <c r="W5" s="262" t="n">
        <v>400</v>
      </c>
      <c r="X5" s="262" t="n">
        <v>15</v>
      </c>
      <c r="Y5" s="260" t="n"/>
      <c r="Z5" s="260" t="n"/>
      <c r="AA5" s="263" t="n"/>
      <c r="AB5" s="257" t="n"/>
      <c r="AC5" s="269" t="n"/>
      <c r="AD5" s="151" t="n"/>
    </row>
    <row r="6" ht="15.75" customHeight="1" s="767">
      <c r="A6" s="1" t="n"/>
      <c r="B6" s="1" t="n"/>
      <c r="C6" s="8" t="inlineStr">
        <is>
          <t>A01</t>
        </is>
      </c>
      <c r="D6" s="9" t="n">
        <v>1</v>
      </c>
      <c r="E6" s="8" t="n"/>
      <c r="F6" s="8" t="n"/>
      <c r="G6" s="8" t="n"/>
      <c r="H6" s="8" t="n"/>
      <c r="I6" s="15" t="n"/>
      <c r="J6" s="15" t="n"/>
      <c r="K6" s="15" t="n"/>
      <c r="L6" s="15" t="n"/>
      <c r="M6" s="15" t="n"/>
      <c r="N6" s="15" t="n"/>
      <c r="O6" s="243" t="n"/>
      <c r="P6" s="1" t="n"/>
      <c r="Q6" s="1" t="n"/>
      <c r="R6" s="8" t="inlineStr">
        <is>
          <t>A01</t>
        </is>
      </c>
      <c r="S6" s="9" t="n">
        <v>1</v>
      </c>
      <c r="T6" s="8" t="n"/>
      <c r="U6" s="8" t="n"/>
      <c r="V6" s="8" t="n"/>
      <c r="W6" s="8" t="n"/>
      <c r="X6" s="15" t="n"/>
      <c r="Y6" s="15" t="n"/>
      <c r="Z6" s="15" t="n"/>
      <c r="AA6" s="15" t="n"/>
      <c r="AB6" s="15" t="n"/>
      <c r="AC6" s="15" t="n"/>
      <c r="AD6" s="152" t="n"/>
    </row>
    <row r="7" ht="15.75" customHeight="1" s="767">
      <c r="A7" s="1" t="n"/>
      <c r="B7" s="1" t="n"/>
      <c r="C7" s="8" t="inlineStr">
        <is>
          <t>B01</t>
        </is>
      </c>
      <c r="D7" s="9" t="n">
        <v>2</v>
      </c>
      <c r="E7" s="8" t="n"/>
      <c r="F7" s="8" t="n"/>
      <c r="G7" s="8" t="n"/>
      <c r="H7" s="8" t="n"/>
      <c r="I7" s="15" t="n"/>
      <c r="J7" s="15" t="n"/>
      <c r="K7" s="15" t="n"/>
      <c r="L7" s="15" t="n"/>
      <c r="M7" s="15" t="n"/>
      <c r="N7" s="15" t="n"/>
      <c r="O7" s="243" t="n"/>
      <c r="P7" s="1" t="n"/>
      <c r="Q7" s="1" t="n"/>
      <c r="R7" s="8" t="inlineStr">
        <is>
          <t>B01</t>
        </is>
      </c>
      <c r="S7" s="9" t="n">
        <v>2</v>
      </c>
      <c r="T7" s="8" t="n"/>
      <c r="U7" s="8" t="n"/>
      <c r="V7" s="8" t="n"/>
      <c r="W7" s="8" t="n"/>
      <c r="X7" s="15" t="n"/>
      <c r="Y7" s="15" t="n"/>
      <c r="Z7" s="15" t="n"/>
      <c r="AA7" s="15" t="n"/>
      <c r="AB7" s="15" t="n"/>
      <c r="AC7" s="15" t="n"/>
      <c r="AD7" s="152" t="n"/>
    </row>
    <row r="8" ht="15.75" customHeight="1" s="767">
      <c r="A8" s="1" t="n"/>
      <c r="B8" s="1" t="n"/>
      <c r="C8" s="8" t="inlineStr">
        <is>
          <t>C01</t>
        </is>
      </c>
      <c r="D8" s="9" t="n">
        <v>3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905" t="n"/>
      <c r="N8" s="905" t="n"/>
      <c r="O8" s="243" t="n"/>
      <c r="P8" s="1" t="n"/>
      <c r="Q8" s="1" t="n"/>
      <c r="R8" s="8" t="inlineStr">
        <is>
          <t>C01</t>
        </is>
      </c>
      <c r="S8" s="9" t="n">
        <v>3</v>
      </c>
      <c r="T8" s="8" t="n"/>
      <c r="U8" s="8" t="n"/>
      <c r="V8" s="8" t="n"/>
      <c r="W8" s="8" t="n"/>
      <c r="X8" s="15" t="n"/>
      <c r="Y8" s="15" t="n"/>
      <c r="Z8" s="905" t="n"/>
      <c r="AA8" s="905" t="n"/>
      <c r="AB8" s="905" t="n"/>
      <c r="AC8" s="905" t="n"/>
      <c r="AD8" s="153" t="n"/>
    </row>
    <row r="9" ht="15.75" customHeight="1" s="767">
      <c r="A9" s="1" t="n"/>
      <c r="B9" s="1" t="n"/>
      <c r="C9" s="8" t="inlineStr">
        <is>
          <t>D01</t>
        </is>
      </c>
      <c r="D9" s="9" t="n">
        <v>4</v>
      </c>
      <c r="E9" s="8" t="n"/>
      <c r="F9" s="8" t="n"/>
      <c r="G9" s="8" t="n"/>
      <c r="H9" s="8" t="n"/>
      <c r="I9" s="15" t="n"/>
      <c r="J9" s="15" t="n"/>
      <c r="K9" s="905" t="n"/>
      <c r="L9" s="905" t="n"/>
      <c r="M9" s="905" t="n"/>
      <c r="N9" s="905" t="n"/>
      <c r="O9" s="264" t="n"/>
      <c r="P9" s="1" t="n"/>
      <c r="Q9" s="1" t="n"/>
      <c r="R9" s="8" t="inlineStr">
        <is>
          <t>D01</t>
        </is>
      </c>
      <c r="S9" s="9" t="n">
        <v>4</v>
      </c>
      <c r="T9" s="8" t="n"/>
      <c r="U9" s="8" t="n"/>
      <c r="V9" s="8" t="n"/>
      <c r="W9" s="8" t="n"/>
      <c r="X9" s="15" t="n"/>
      <c r="Y9" s="15" t="n"/>
      <c r="Z9" s="905" t="n"/>
      <c r="AA9" s="905" t="n"/>
      <c r="AB9" s="905" t="n"/>
      <c r="AC9" s="905" t="n"/>
      <c r="AD9" s="153" t="n"/>
    </row>
    <row r="10" ht="15.75" customHeight="1" s="767">
      <c r="A10" s="1" t="n"/>
      <c r="B10" s="1" t="n"/>
      <c r="C10" s="8" t="inlineStr">
        <is>
          <t>E01</t>
        </is>
      </c>
      <c r="D10" s="9" t="n">
        <v>5</v>
      </c>
      <c r="E10" s="8" t="n"/>
      <c r="F10" s="8" t="n"/>
      <c r="G10" s="8" t="n"/>
      <c r="H10" s="8" t="n"/>
      <c r="I10" s="15" t="n"/>
      <c r="J10" s="15" t="n"/>
      <c r="K10" s="905" t="n"/>
      <c r="L10" s="905" t="n"/>
      <c r="M10" s="905" t="n"/>
      <c r="N10" s="905" t="n"/>
      <c r="O10" s="264" t="n"/>
      <c r="P10" s="1" t="n"/>
      <c r="Q10" s="1" t="n"/>
      <c r="R10" s="8" t="inlineStr">
        <is>
          <t>E01</t>
        </is>
      </c>
      <c r="S10" s="9" t="n">
        <v>5</v>
      </c>
      <c r="T10" s="8" t="n"/>
      <c r="U10" s="8" t="n"/>
      <c r="V10" s="8" t="n"/>
      <c r="W10" s="8" t="n"/>
      <c r="X10" s="15" t="n"/>
      <c r="Y10" s="15" t="n"/>
      <c r="Z10" s="905" t="n"/>
      <c r="AA10" s="905" t="n"/>
      <c r="AB10" s="905" t="n"/>
      <c r="AC10" s="905" t="n"/>
    </row>
    <row r="11" ht="15.75" customHeight="1" s="767">
      <c r="A11" s="1" t="n"/>
      <c r="B11" s="1" t="n"/>
      <c r="C11" s="8" t="inlineStr">
        <is>
          <t>F01</t>
        </is>
      </c>
      <c r="D11" s="9" t="n">
        <v>6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8" t="n"/>
      <c r="N11" s="8" t="n"/>
      <c r="O11" s="264" t="n"/>
      <c r="P11" s="1" t="n"/>
      <c r="Q11" s="1" t="n"/>
      <c r="R11" s="8" t="inlineStr">
        <is>
          <t>F01</t>
        </is>
      </c>
      <c r="S11" s="9" t="n">
        <v>6</v>
      </c>
      <c r="T11" s="8" t="n"/>
      <c r="U11" s="8" t="n"/>
      <c r="V11" s="8" t="n"/>
      <c r="W11" s="8" t="n"/>
      <c r="X11" s="15" t="n"/>
      <c r="Y11" s="15" t="n"/>
      <c r="Z11" s="8" t="n"/>
      <c r="AA11" s="8" t="n"/>
      <c r="AB11" s="8" t="n"/>
      <c r="AC11" s="8" t="n"/>
    </row>
    <row r="12" ht="15.75" customHeight="1" s="767">
      <c r="A12" s="1" t="n"/>
      <c r="B12" s="1" t="n"/>
      <c r="C12" s="8" t="inlineStr">
        <is>
          <t>G01</t>
        </is>
      </c>
      <c r="D12" s="9" t="n">
        <v>7</v>
      </c>
      <c r="E12" s="8" t="n"/>
      <c r="F12" s="8" t="n"/>
      <c r="G12" s="8" t="n"/>
      <c r="H12" s="8" t="n"/>
      <c r="I12" s="15" t="n"/>
      <c r="J12" s="15" t="n"/>
      <c r="K12" s="8" t="n"/>
      <c r="L12" s="8" t="n"/>
      <c r="M12" s="8" t="n"/>
      <c r="N12" s="8" t="n"/>
      <c r="O12" s="264" t="n"/>
      <c r="P12" s="1" t="n"/>
      <c r="Q12" s="1" t="n"/>
      <c r="R12" s="8" t="inlineStr">
        <is>
          <t>G01</t>
        </is>
      </c>
      <c r="S12" s="9" t="n">
        <v>7</v>
      </c>
      <c r="T12" s="8" t="n"/>
      <c r="U12" s="8" t="n"/>
      <c r="V12" s="8" t="n"/>
      <c r="W12" s="8" t="n"/>
      <c r="X12" s="15" t="n"/>
      <c r="Y12" s="15" t="n"/>
      <c r="Z12" s="8" t="n"/>
      <c r="AA12" s="8" t="n"/>
      <c r="AB12" s="8" t="n"/>
      <c r="AC12" s="8" t="n"/>
    </row>
    <row r="13" ht="15.75" customHeight="1" s="767">
      <c r="A13" s="1" t="n"/>
      <c r="B13" s="1" t="n"/>
      <c r="C13" s="8" t="inlineStr">
        <is>
          <t>H01</t>
        </is>
      </c>
      <c r="D13" s="9" t="n">
        <v>8</v>
      </c>
      <c r="E13" s="8" t="n"/>
      <c r="F13" s="8" t="n"/>
      <c r="G13" s="8" t="n"/>
      <c r="H13" s="8" t="n"/>
      <c r="I13" s="15" t="n"/>
      <c r="J13" s="15" t="n"/>
      <c r="K13" s="8" t="n"/>
      <c r="L13" s="8" t="n"/>
      <c r="M13" s="8" t="n"/>
      <c r="N13" s="8" t="n"/>
      <c r="O13" s="264" t="n"/>
      <c r="P13" s="1" t="n"/>
      <c r="Q13" s="1" t="n"/>
      <c r="R13" s="8" t="inlineStr">
        <is>
          <t>H01</t>
        </is>
      </c>
      <c r="S13" s="9" t="n">
        <v>8</v>
      </c>
      <c r="T13" s="8" t="n"/>
      <c r="U13" s="8" t="n"/>
      <c r="V13" s="8" t="n"/>
      <c r="W13" s="8" t="n"/>
      <c r="X13" s="15" t="n"/>
      <c r="Y13" s="15" t="n"/>
      <c r="Z13" s="8" t="n"/>
      <c r="AA13" s="8" t="n"/>
      <c r="AB13" s="8" t="n"/>
      <c r="AC13" s="8" t="n"/>
    </row>
    <row r="14" ht="15.75" customHeight="1" s="767">
      <c r="A14" s="1" t="n"/>
      <c r="B14" s="1" t="n"/>
      <c r="C14" s="1" t="inlineStr">
        <is>
          <t>A02</t>
        </is>
      </c>
      <c r="D14" s="10" t="n">
        <v>9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1" t="n"/>
      <c r="N14" s="1" t="n"/>
      <c r="O14" s="264" t="n"/>
      <c r="P14" s="1" t="n"/>
      <c r="Q14" s="1" t="n"/>
      <c r="R14" s="1" t="inlineStr">
        <is>
          <t>A02</t>
        </is>
      </c>
      <c r="S14" s="10" t="n">
        <v>9</v>
      </c>
      <c r="T14" s="1" t="n"/>
      <c r="U14" s="1" t="n"/>
      <c r="V14" s="1" t="n"/>
      <c r="W14" s="1" t="n"/>
      <c r="X14" s="268" t="n"/>
      <c r="Y14" s="6" t="n"/>
      <c r="Z14" s="1" t="n"/>
      <c r="AA14" s="1" t="n"/>
      <c r="AB14" s="1" t="n"/>
      <c r="AC14" s="1" t="n"/>
    </row>
    <row r="15" ht="15.75" customHeight="1" s="767">
      <c r="A15" s="1" t="n"/>
      <c r="B15" s="1" t="n"/>
      <c r="C15" s="1" t="inlineStr">
        <is>
          <t>B02</t>
        </is>
      </c>
      <c r="D15" s="10" t="n">
        <v>10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1" t="n"/>
      <c r="N15" s="1" t="n"/>
      <c r="O15" s="264" t="n"/>
      <c r="P15" s="1" t="n"/>
      <c r="Q15" s="1" t="n"/>
      <c r="R15" s="1" t="inlineStr">
        <is>
          <t>B02</t>
        </is>
      </c>
      <c r="S15" s="10" t="n">
        <v>10</v>
      </c>
      <c r="T15" s="1" t="n"/>
      <c r="U15" s="1" t="n"/>
      <c r="V15" s="1" t="n"/>
      <c r="W15" s="1" t="n"/>
      <c r="X15" s="268" t="n"/>
      <c r="Y15" s="6" t="n"/>
      <c r="Z15" s="1" t="n"/>
      <c r="AA15" s="1" t="n"/>
      <c r="AB15" s="1" t="n"/>
      <c r="AC15" s="1" t="n"/>
    </row>
    <row r="16" ht="15.75" customHeight="1" s="767">
      <c r="A16" s="1" t="n"/>
      <c r="B16" s="1" t="n"/>
      <c r="C16" s="1" t="inlineStr">
        <is>
          <t>C02</t>
        </is>
      </c>
      <c r="D16" s="10" t="n">
        <v>11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1" t="n"/>
      <c r="N16" s="1" t="n"/>
      <c r="O16" s="264" t="n"/>
      <c r="P16" s="1" t="n"/>
      <c r="Q16" s="1" t="n"/>
      <c r="R16" s="1" t="inlineStr">
        <is>
          <t>C02</t>
        </is>
      </c>
      <c r="S16" s="10" t="n">
        <v>11</v>
      </c>
      <c r="T16" s="1" t="n"/>
      <c r="U16" s="1" t="n"/>
      <c r="V16" s="1" t="n"/>
      <c r="W16" s="1" t="n"/>
      <c r="X16" s="268" t="n"/>
      <c r="Y16" s="6" t="n"/>
      <c r="Z16" s="1" t="n"/>
      <c r="AA16" s="1" t="n"/>
      <c r="AB16" s="1" t="n"/>
      <c r="AC16" s="1" t="n"/>
    </row>
    <row r="17" ht="15.75" customHeight="1" s="767">
      <c r="A17" s="1" t="n"/>
      <c r="B17" s="1" t="n"/>
      <c r="C17" s="1" t="inlineStr">
        <is>
          <t>D02</t>
        </is>
      </c>
      <c r="D17" s="10" t="n">
        <v>12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1" t="n"/>
      <c r="N17" s="1" t="n"/>
      <c r="O17" s="264" t="n"/>
      <c r="P17" s="1" t="n"/>
      <c r="Q17" s="1" t="n"/>
      <c r="R17" s="1" t="inlineStr">
        <is>
          <t>D02</t>
        </is>
      </c>
      <c r="S17" s="10" t="n">
        <v>12</v>
      </c>
      <c r="T17" s="1" t="n"/>
      <c r="U17" s="1" t="n"/>
      <c r="V17" s="1" t="n"/>
      <c r="W17" s="1" t="n"/>
      <c r="X17" s="268" t="n"/>
      <c r="Y17" s="6" t="n"/>
      <c r="Z17" s="1" t="n"/>
      <c r="AA17" s="1" t="n"/>
      <c r="AB17" s="1" t="n"/>
      <c r="AC17" s="1" t="n"/>
    </row>
    <row r="18" ht="15.75" customHeight="1" s="767">
      <c r="A18" s="1" t="n"/>
      <c r="B18" s="1" t="n"/>
      <c r="C18" s="1" t="inlineStr">
        <is>
          <t>E02</t>
        </is>
      </c>
      <c r="D18" s="10" t="n">
        <v>13</v>
      </c>
      <c r="E18" s="1" t="n"/>
      <c r="F18" s="1" t="n"/>
      <c r="G18" s="1" t="n"/>
      <c r="H18" s="1" t="n"/>
      <c r="I18" s="268" t="n"/>
      <c r="J18" s="6" t="n"/>
      <c r="K18" s="1" t="n"/>
      <c r="L18" s="1" t="n"/>
      <c r="M18" s="1" t="n"/>
      <c r="N18" s="1" t="n"/>
      <c r="O18" s="264" t="n"/>
      <c r="P18" s="1" t="n"/>
      <c r="Q18" s="1" t="n"/>
      <c r="R18" s="1" t="inlineStr">
        <is>
          <t>E02</t>
        </is>
      </c>
      <c r="S18" s="10" t="n">
        <v>13</v>
      </c>
      <c r="T18" s="1" t="n"/>
      <c r="U18" s="1" t="n"/>
      <c r="V18" s="1" t="n"/>
      <c r="W18" s="1" t="n"/>
      <c r="X18" s="268" t="n"/>
      <c r="Y18" s="6" t="n"/>
      <c r="Z18" s="1" t="n"/>
      <c r="AA18" s="1" t="n"/>
      <c r="AB18" s="1" t="n"/>
      <c r="AC18" s="1" t="n"/>
    </row>
    <row r="19" ht="15.75" customHeight="1" s="767">
      <c r="A19" s="1" t="n"/>
      <c r="B19" s="1" t="n"/>
      <c r="C19" s="1" t="inlineStr">
        <is>
          <t>F02</t>
        </is>
      </c>
      <c r="D19" s="10" t="n">
        <v>14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1" t="n"/>
      <c r="N19" s="1" t="n"/>
      <c r="O19" s="264" t="n"/>
      <c r="P19" s="1" t="n"/>
      <c r="Q19" s="1" t="n"/>
      <c r="R19" s="1" t="inlineStr">
        <is>
          <t>F02</t>
        </is>
      </c>
      <c r="S19" s="10" t="n">
        <v>14</v>
      </c>
      <c r="T19" s="1" t="n"/>
      <c r="U19" s="1" t="n"/>
      <c r="V19" s="1" t="n"/>
      <c r="W19" s="1" t="n"/>
      <c r="X19" s="268" t="n"/>
      <c r="Y19" s="6" t="n"/>
      <c r="Z19" s="1" t="n"/>
      <c r="AA19" s="1" t="n"/>
      <c r="AB19" s="1" t="n"/>
      <c r="AC19" s="1" t="n"/>
    </row>
    <row r="20" ht="15.75" customHeight="1" s="767">
      <c r="A20" s="1" t="n"/>
      <c r="B20" s="1" t="n"/>
      <c r="C20" s="17" t="inlineStr">
        <is>
          <t>G02</t>
        </is>
      </c>
      <c r="D20" s="16" t="n">
        <v>15</v>
      </c>
      <c r="E20" s="17" t="n"/>
      <c r="F20" s="17" t="n"/>
      <c r="G20" s="17" t="n"/>
      <c r="H20" s="1" t="n"/>
      <c r="I20" s="268" t="n"/>
      <c r="J20" s="6" t="n"/>
      <c r="K20" s="17" t="n"/>
      <c r="L20" s="17" t="n"/>
      <c r="M20" s="17" t="n"/>
      <c r="N20" s="17" t="n"/>
      <c r="O20" s="264" t="n"/>
      <c r="P20" s="1" t="n"/>
      <c r="Q20" s="1" t="n"/>
      <c r="R20" s="17" t="inlineStr">
        <is>
          <t>G02</t>
        </is>
      </c>
      <c r="S20" s="16" t="n">
        <v>15</v>
      </c>
      <c r="T20" s="17" t="n"/>
      <c r="U20" s="17" t="n"/>
      <c r="V20" s="17" t="n"/>
      <c r="W20" s="1" t="n"/>
      <c r="X20" s="268" t="n"/>
      <c r="Y20" s="6" t="n"/>
      <c r="Z20" s="17" t="n"/>
      <c r="AA20" s="17" t="n"/>
      <c r="AB20" s="17" t="n"/>
      <c r="AC20" s="17" t="n"/>
    </row>
    <row r="21" ht="15.75" customHeight="1" s="767">
      <c r="A21" s="1" t="n"/>
      <c r="B21" s="1" t="n"/>
      <c r="C21" s="1" t="inlineStr">
        <is>
          <t>H02</t>
        </is>
      </c>
      <c r="D21" s="10" t="n">
        <v>16</v>
      </c>
      <c r="E21" s="1" t="n"/>
      <c r="F21" s="1" t="n"/>
      <c r="G21" s="1" t="n"/>
      <c r="H21" s="1" t="n"/>
      <c r="I21" s="268" t="n"/>
      <c r="J21" s="6" t="n"/>
      <c r="K21" s="1" t="n"/>
      <c r="L21" s="1" t="n"/>
      <c r="M21" s="1" t="n"/>
      <c r="N21" s="1" t="n"/>
      <c r="O21" s="264" t="n"/>
      <c r="P21" s="1" t="n"/>
      <c r="Q21" s="1" t="n"/>
      <c r="R21" s="1" t="inlineStr">
        <is>
          <t>H02</t>
        </is>
      </c>
      <c r="S21" s="10" t="n">
        <v>16</v>
      </c>
      <c r="T21" s="1" t="n"/>
      <c r="U21" s="1" t="n"/>
      <c r="V21" s="1" t="n"/>
      <c r="W21" s="1" t="n"/>
      <c r="X21" s="268" t="n"/>
      <c r="Y21" s="6" t="n"/>
      <c r="Z21" s="1" t="n"/>
      <c r="AA21" s="1" t="n"/>
      <c r="AB21" s="1" t="n"/>
      <c r="AC21" s="1" t="n"/>
    </row>
    <row r="22">
      <c r="A22" s="1" t="n"/>
      <c r="B22" s="1" t="n"/>
      <c r="C22" s="19" t="inlineStr">
        <is>
          <t>A03</t>
        </is>
      </c>
      <c r="D22" s="18" t="n">
        <v>17</v>
      </c>
      <c r="E22" s="19" t="n"/>
      <c r="F22" s="19" t="n"/>
      <c r="G22" s="19" t="n"/>
      <c r="H22" s="8" t="n"/>
      <c r="I22" s="15" t="n"/>
      <c r="J22" s="15" t="n"/>
      <c r="K22" s="19" t="n"/>
      <c r="L22" s="19" t="n"/>
      <c r="M22" s="19" t="n"/>
      <c r="N22" s="19" t="n"/>
      <c r="P22" s="1" t="n"/>
      <c r="Q22" s="1" t="n"/>
      <c r="R22" s="19" t="inlineStr">
        <is>
          <t>A03</t>
        </is>
      </c>
      <c r="S22" s="18" t="n">
        <v>17</v>
      </c>
      <c r="T22" s="19" t="n"/>
      <c r="U22" s="19" t="n"/>
      <c r="V22" s="19" t="n"/>
      <c r="W22" s="8" t="n"/>
      <c r="X22" s="15" t="n"/>
      <c r="Y22" s="15" t="n"/>
      <c r="Z22" s="19" t="n"/>
      <c r="AA22" s="19" t="n"/>
      <c r="AB22" s="19" t="n"/>
      <c r="AC22" s="19" t="n"/>
    </row>
    <row r="23">
      <c r="A23" s="1" t="n"/>
      <c r="B23" s="1" t="n"/>
      <c r="C23" s="8" t="inlineStr">
        <is>
          <t>B03</t>
        </is>
      </c>
      <c r="D23" s="9" t="n">
        <v>18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8" t="n"/>
      <c r="N23" s="8" t="n"/>
      <c r="P23" s="1" t="n"/>
      <c r="Q23" s="1" t="n"/>
      <c r="R23" s="8" t="inlineStr">
        <is>
          <t>B03</t>
        </is>
      </c>
      <c r="S23" s="9" t="n">
        <v>18</v>
      </c>
      <c r="T23" s="8" t="n"/>
      <c r="U23" s="8" t="n"/>
      <c r="V23" s="8" t="n"/>
      <c r="W23" s="8" t="n"/>
      <c r="X23" s="15" t="n"/>
      <c r="Y23" s="15" t="n"/>
      <c r="Z23" s="8" t="n"/>
      <c r="AA23" s="8" t="n"/>
      <c r="AB23" s="8" t="n"/>
      <c r="AC23" s="8" t="n"/>
    </row>
    <row r="24">
      <c r="A24" s="1" t="n"/>
      <c r="B24" s="1" t="n"/>
      <c r="C24" s="8" t="inlineStr">
        <is>
          <t>C03</t>
        </is>
      </c>
      <c r="D24" s="9" t="n">
        <v>19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8" t="n"/>
      <c r="N24" s="8" t="n"/>
      <c r="P24" s="1" t="n"/>
      <c r="Q24" s="1" t="n"/>
      <c r="R24" s="8" t="inlineStr">
        <is>
          <t>C03</t>
        </is>
      </c>
      <c r="S24" s="9" t="n">
        <v>19</v>
      </c>
      <c r="T24" s="8" t="n"/>
      <c r="U24" s="8" t="n"/>
      <c r="V24" s="8" t="n"/>
      <c r="W24" s="8" t="n"/>
      <c r="X24" s="15" t="n"/>
      <c r="Y24" s="15" t="n"/>
      <c r="Z24" s="8" t="n"/>
      <c r="AA24" s="8" t="n"/>
      <c r="AB24" s="8" t="n"/>
      <c r="AC24" s="8" t="n"/>
    </row>
    <row r="25">
      <c r="A25" s="1" t="n"/>
      <c r="B25" s="1" t="n"/>
      <c r="C25" s="8" t="inlineStr">
        <is>
          <t>D03</t>
        </is>
      </c>
      <c r="D25" s="9" t="n">
        <v>20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8" t="n"/>
      <c r="N25" s="8" t="n"/>
      <c r="P25" s="1" t="n"/>
      <c r="Q25" s="1" t="n"/>
      <c r="R25" s="8" t="inlineStr">
        <is>
          <t>D03</t>
        </is>
      </c>
      <c r="S25" s="9" t="n">
        <v>20</v>
      </c>
      <c r="T25" s="8" t="n"/>
      <c r="U25" s="8" t="n"/>
      <c r="V25" s="8" t="n"/>
      <c r="W25" s="8" t="n"/>
      <c r="X25" s="15" t="n"/>
      <c r="Y25" s="15" t="n"/>
      <c r="Z25" s="8" t="n"/>
      <c r="AA25" s="8" t="n"/>
      <c r="AB25" s="8" t="n"/>
      <c r="AC25" s="8" t="n"/>
    </row>
    <row r="26" ht="15" customHeight="1" s="767">
      <c r="A26" s="1" t="n"/>
      <c r="B26" s="1" t="n"/>
      <c r="C26" s="8" t="inlineStr">
        <is>
          <t>E03</t>
        </is>
      </c>
      <c r="D26" s="9" t="n">
        <v>21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8" t="n"/>
      <c r="N26" s="8" t="n"/>
      <c r="P26" s="1" t="n"/>
      <c r="Q26" s="1" t="n"/>
      <c r="R26" s="8" t="inlineStr">
        <is>
          <t>E03</t>
        </is>
      </c>
      <c r="S26" s="9" t="n">
        <v>21</v>
      </c>
      <c r="T26" s="8" t="n"/>
      <c r="U26" s="8" t="n"/>
      <c r="V26" s="8" t="n"/>
      <c r="W26" s="8" t="n"/>
      <c r="X26" s="15" t="n"/>
      <c r="Y26" s="15" t="n"/>
      <c r="Z26" s="8" t="n"/>
      <c r="AA26" s="8" t="n"/>
      <c r="AB26" s="8" t="n"/>
      <c r="AC26" s="8" t="n"/>
    </row>
    <row r="27" ht="15" customHeight="1" s="767">
      <c r="A27" s="1" t="n"/>
      <c r="B27" s="1" t="n"/>
      <c r="C27" s="8" t="inlineStr">
        <is>
          <t>F03</t>
        </is>
      </c>
      <c r="D27" s="9" t="n">
        <v>22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8" t="n"/>
      <c r="N27" s="8" t="n"/>
      <c r="P27" s="1" t="n"/>
      <c r="Q27" s="1" t="n"/>
      <c r="R27" s="8" t="inlineStr">
        <is>
          <t>F03</t>
        </is>
      </c>
      <c r="S27" s="9" t="n">
        <v>22</v>
      </c>
      <c r="T27" s="8" t="n"/>
      <c r="U27" s="8" t="n"/>
      <c r="V27" s="8" t="n"/>
      <c r="W27" s="8" t="n"/>
      <c r="X27" s="15" t="n"/>
      <c r="Y27" s="15" t="n"/>
      <c r="Z27" s="8" t="n"/>
      <c r="AA27" s="8" t="n"/>
      <c r="AB27" s="8" t="n"/>
      <c r="AC27" s="8" t="n"/>
    </row>
    <row r="28">
      <c r="A28" s="1" t="n"/>
      <c r="B28" s="1" t="n"/>
      <c r="C28" s="8" t="inlineStr">
        <is>
          <t>G03</t>
        </is>
      </c>
      <c r="D28" s="9" t="n">
        <v>23</v>
      </c>
      <c r="E28" s="8" t="n"/>
      <c r="F28" s="8" t="n"/>
      <c r="G28" s="8" t="n"/>
      <c r="H28" s="8" t="n"/>
      <c r="I28" s="15" t="n"/>
      <c r="J28" s="15" t="n"/>
      <c r="K28" s="8" t="n"/>
      <c r="L28" s="8" t="n"/>
      <c r="M28" s="8" t="n"/>
      <c r="N28" s="8" t="n"/>
      <c r="P28" s="1" t="n"/>
      <c r="Q28" s="1" t="n"/>
      <c r="R28" s="8" t="inlineStr">
        <is>
          <t>G03</t>
        </is>
      </c>
      <c r="S28" s="9" t="n">
        <v>23</v>
      </c>
      <c r="T28" s="8" t="n"/>
      <c r="U28" s="8" t="n"/>
      <c r="V28" s="8" t="n"/>
      <c r="W28" s="8" t="n"/>
      <c r="X28" s="15" t="n"/>
      <c r="Y28" s="15" t="n"/>
      <c r="Z28" s="8" t="n"/>
      <c r="AA28" s="8" t="n"/>
      <c r="AB28" s="8" t="n"/>
      <c r="AC28" s="8" t="n"/>
    </row>
    <row r="29">
      <c r="A29" s="1" t="n"/>
      <c r="B29" s="1" t="n"/>
      <c r="C29" s="8" t="inlineStr">
        <is>
          <t>H03</t>
        </is>
      </c>
      <c r="D29" s="9" t="n">
        <v>24</v>
      </c>
      <c r="E29" s="8" t="n"/>
      <c r="F29" s="8" t="n"/>
      <c r="G29" s="8" t="n"/>
      <c r="H29" s="8" t="n"/>
      <c r="I29" s="15" t="n"/>
      <c r="J29" s="15" t="n"/>
      <c r="K29" s="8" t="n"/>
      <c r="L29" s="8" t="n"/>
      <c r="M29" s="8" t="n"/>
      <c r="N29" s="8" t="n"/>
      <c r="P29" s="1" t="n"/>
      <c r="Q29" s="1" t="n"/>
      <c r="R29" s="8" t="inlineStr">
        <is>
          <t>H03</t>
        </is>
      </c>
      <c r="S29" s="9" t="n">
        <v>24</v>
      </c>
      <c r="T29" s="8" t="n"/>
      <c r="U29" s="8" t="n"/>
      <c r="V29" s="8" t="n"/>
      <c r="W29" s="8" t="n"/>
      <c r="X29" s="15" t="n"/>
      <c r="Y29" s="15" t="n"/>
      <c r="Z29" s="8" t="n"/>
      <c r="AA29" s="8" t="n"/>
      <c r="AB29" s="8" t="n"/>
      <c r="AC29" s="8" t="n"/>
    </row>
    <row r="30">
      <c r="A30" s="7" t="n"/>
      <c r="B30" s="7" t="n"/>
      <c r="C30" s="7" t="inlineStr">
        <is>
          <t>A04</t>
        </is>
      </c>
      <c r="D30" s="587" t="n">
        <v>25</v>
      </c>
      <c r="E30" s="7" t="n"/>
      <c r="F30" s="7" t="n"/>
      <c r="G30" s="7" t="n"/>
      <c r="H30" s="7" t="n"/>
      <c r="I30" s="268" t="n"/>
      <c r="J30" s="268" t="n"/>
      <c r="K30" s="268" t="n"/>
      <c r="L30" s="268" t="n"/>
      <c r="M30" s="268" t="n"/>
      <c r="N30" s="268" t="n"/>
      <c r="P30" s="7" t="n"/>
      <c r="Q30" s="7" t="n"/>
      <c r="R30" s="7" t="inlineStr">
        <is>
          <t>A04</t>
        </is>
      </c>
      <c r="S30" s="587" t="n">
        <v>25</v>
      </c>
      <c r="T30" s="7" t="n"/>
      <c r="U30" s="7" t="n"/>
      <c r="V30" s="7" t="n"/>
      <c r="W30" s="7" t="n"/>
      <c r="X30" s="268" t="n"/>
      <c r="Y30" s="268" t="n"/>
      <c r="Z30" s="268" t="n"/>
      <c r="AA30" s="268" t="n"/>
      <c r="AB30" s="268" t="n"/>
      <c r="AC30" s="268" t="n"/>
    </row>
    <row r="31">
      <c r="A31" s="7" t="n"/>
      <c r="B31" s="7" t="n"/>
      <c r="C31" s="7" t="inlineStr">
        <is>
          <t>B04</t>
        </is>
      </c>
      <c r="D31" s="587" t="n">
        <v>26</v>
      </c>
      <c r="E31" s="7" t="n"/>
      <c r="F31" s="7" t="n"/>
      <c r="G31" s="7" t="n"/>
      <c r="H31" s="7" t="n"/>
      <c r="I31" s="268" t="n"/>
      <c r="J31" s="268" t="n"/>
      <c r="K31" s="268" t="n"/>
      <c r="L31" s="268" t="n"/>
      <c r="M31" s="268" t="n"/>
      <c r="N31" s="268" t="n"/>
      <c r="P31" s="7" t="n"/>
      <c r="Q31" s="7" t="n"/>
      <c r="R31" s="7" t="inlineStr">
        <is>
          <t>B04</t>
        </is>
      </c>
      <c r="S31" s="587" t="n">
        <v>26</v>
      </c>
      <c r="T31" s="7" t="n"/>
      <c r="U31" s="7" t="n"/>
      <c r="V31" s="7" t="n"/>
      <c r="W31" s="7" t="n"/>
      <c r="X31" s="268" t="n"/>
      <c r="Y31" s="268" t="n"/>
      <c r="Z31" s="268" t="n"/>
      <c r="AA31" s="268" t="n"/>
      <c r="AB31" s="268" t="n"/>
      <c r="AC31" s="268" t="n"/>
    </row>
    <row r="32">
      <c r="A32" s="7" t="n"/>
      <c r="B32" s="7" t="n"/>
      <c r="C32" s="7" t="inlineStr">
        <is>
          <t>C04</t>
        </is>
      </c>
      <c r="D32" s="587" t="n">
        <v>27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921" t="n"/>
      <c r="N32" s="921" t="n"/>
      <c r="P32" s="7" t="n"/>
      <c r="Q32" s="7" t="n"/>
      <c r="R32" s="7" t="inlineStr">
        <is>
          <t>C04</t>
        </is>
      </c>
      <c r="S32" s="587" t="n">
        <v>27</v>
      </c>
      <c r="T32" s="7" t="n"/>
      <c r="U32" s="7" t="n"/>
      <c r="V32" s="7" t="n"/>
      <c r="W32" s="7" t="n"/>
      <c r="X32" s="268" t="n"/>
      <c r="Y32" s="268" t="n"/>
      <c r="Z32" s="921" t="n"/>
      <c r="AA32" s="921" t="n"/>
      <c r="AB32" s="921" t="n"/>
      <c r="AC32" s="921" t="n"/>
    </row>
    <row r="33">
      <c r="A33" s="7" t="n"/>
      <c r="B33" s="7" t="n"/>
      <c r="C33" s="7" t="inlineStr">
        <is>
          <t>D04</t>
        </is>
      </c>
      <c r="D33" s="587" t="n">
        <v>28</v>
      </c>
      <c r="E33" s="7" t="n"/>
      <c r="F33" s="7" t="n"/>
      <c r="G33" s="7" t="n"/>
      <c r="H33" s="7" t="n"/>
      <c r="I33" s="268" t="n"/>
      <c r="J33" s="268" t="n"/>
      <c r="K33" s="921" t="n"/>
      <c r="L33" s="921" t="n"/>
      <c r="M33" s="921" t="n"/>
      <c r="N33" s="921" t="n"/>
      <c r="P33" s="7" t="n"/>
      <c r="Q33" s="7" t="n"/>
      <c r="R33" s="7" t="inlineStr">
        <is>
          <t>D04</t>
        </is>
      </c>
      <c r="S33" s="587" t="n">
        <v>28</v>
      </c>
      <c r="T33" s="7" t="n"/>
      <c r="U33" s="7" t="n"/>
      <c r="V33" s="7" t="n"/>
      <c r="W33" s="7" t="n"/>
      <c r="X33" s="268" t="n"/>
      <c r="Y33" s="268" t="n"/>
      <c r="Z33" s="921" t="n"/>
      <c r="AA33" s="921" t="n"/>
      <c r="AB33" s="921" t="n"/>
      <c r="AC33" s="921" t="n"/>
    </row>
    <row r="34">
      <c r="A34" s="7" t="n"/>
      <c r="B34" s="7" t="n"/>
      <c r="C34" s="7" t="inlineStr">
        <is>
          <t>E04</t>
        </is>
      </c>
      <c r="D34" s="587" t="n">
        <v>29</v>
      </c>
      <c r="E34" s="7" t="n"/>
      <c r="F34" s="7" t="n"/>
      <c r="G34" s="7" t="n"/>
      <c r="H34" s="7" t="n"/>
      <c r="I34" s="268" t="n"/>
      <c r="J34" s="268" t="n"/>
      <c r="K34" s="921" t="n"/>
      <c r="L34" s="921" t="n"/>
      <c r="M34" s="921" t="n"/>
      <c r="N34" s="921" t="n"/>
      <c r="P34" s="7" t="n"/>
      <c r="Q34" s="7" t="n"/>
      <c r="R34" s="7" t="inlineStr">
        <is>
          <t>E04</t>
        </is>
      </c>
      <c r="S34" s="587" t="n">
        <v>29</v>
      </c>
      <c r="T34" s="7" t="n"/>
      <c r="U34" s="7" t="n"/>
      <c r="V34" s="7" t="n"/>
      <c r="W34" s="7" t="n"/>
      <c r="X34" s="268" t="n"/>
      <c r="Y34" s="268" t="n"/>
      <c r="Z34" s="921" t="n"/>
      <c r="AA34" s="921" t="n"/>
      <c r="AB34" s="921" t="n"/>
      <c r="AC34" s="921" t="n"/>
    </row>
    <row r="35">
      <c r="A35" s="7" t="n"/>
      <c r="B35" s="7" t="n"/>
      <c r="C35" s="7" t="inlineStr">
        <is>
          <t>F04</t>
        </is>
      </c>
      <c r="D35" s="587" t="n">
        <v>30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7" t="n"/>
      <c r="N35" s="7" t="n"/>
      <c r="P35" s="7" t="n"/>
      <c r="Q35" s="7" t="n"/>
      <c r="R35" s="7" t="inlineStr">
        <is>
          <t>F04</t>
        </is>
      </c>
      <c r="S35" s="587" t="n">
        <v>30</v>
      </c>
      <c r="T35" s="7" t="n"/>
      <c r="U35" s="7" t="n"/>
      <c r="V35" s="7" t="n"/>
      <c r="W35" s="7" t="n"/>
      <c r="X35" s="268" t="n"/>
      <c r="Y35" s="268" t="n"/>
      <c r="Z35" s="7" t="n"/>
      <c r="AA35" s="7" t="n"/>
      <c r="AB35" s="7" t="n"/>
      <c r="AC35" s="7" t="n"/>
    </row>
    <row r="36">
      <c r="A36" s="7" t="n"/>
      <c r="B36" s="7" t="n"/>
      <c r="C36" s="7" t="inlineStr">
        <is>
          <t>G04</t>
        </is>
      </c>
      <c r="D36" s="587" t="n">
        <v>31</v>
      </c>
      <c r="E36" s="7" t="n"/>
      <c r="F36" s="7" t="n"/>
      <c r="G36" s="7" t="n"/>
      <c r="H36" s="7" t="n"/>
      <c r="I36" s="268" t="n"/>
      <c r="J36" s="268" t="n"/>
      <c r="K36" s="7" t="n"/>
      <c r="L36" s="7" t="n"/>
      <c r="M36" s="7" t="n"/>
      <c r="N36" s="7" t="n"/>
      <c r="P36" s="7" t="n"/>
      <c r="Q36" s="7" t="n"/>
      <c r="R36" s="7" t="inlineStr">
        <is>
          <t>G04</t>
        </is>
      </c>
      <c r="S36" s="587" t="n">
        <v>31</v>
      </c>
      <c r="T36" s="7" t="n"/>
      <c r="U36" s="7" t="n"/>
      <c r="V36" s="7" t="n"/>
      <c r="W36" s="7" t="n"/>
      <c r="X36" s="268" t="n"/>
      <c r="Y36" s="268" t="n"/>
      <c r="Z36" s="7" t="n"/>
      <c r="AA36" s="7" t="n"/>
      <c r="AB36" s="7" t="n"/>
      <c r="AC36" s="7" t="n"/>
    </row>
    <row r="37">
      <c r="A37" s="7" t="n"/>
      <c r="B37" s="7" t="n"/>
      <c r="C37" s="7" t="inlineStr">
        <is>
          <t>H04</t>
        </is>
      </c>
      <c r="D37" s="587" t="n">
        <v>32</v>
      </c>
      <c r="E37" s="7" t="n"/>
      <c r="F37" s="7" t="n"/>
      <c r="G37" s="7" t="n"/>
      <c r="H37" s="7" t="n"/>
      <c r="I37" s="268" t="n"/>
      <c r="J37" s="268" t="n"/>
      <c r="K37" s="7" t="n"/>
      <c r="L37" s="7" t="n"/>
      <c r="M37" s="7" t="n"/>
      <c r="N37" s="7" t="n"/>
      <c r="P37" s="7" t="n"/>
      <c r="Q37" s="7" t="n"/>
      <c r="R37" s="7" t="inlineStr">
        <is>
          <t>H04</t>
        </is>
      </c>
      <c r="S37" s="587" t="n">
        <v>32</v>
      </c>
      <c r="T37" s="7" t="n"/>
      <c r="U37" s="7" t="n"/>
      <c r="V37" s="7" t="n"/>
      <c r="W37" s="7" t="n"/>
      <c r="X37" s="268" t="n"/>
      <c r="Y37" s="268" t="n"/>
      <c r="Z37" s="7" t="n"/>
      <c r="AA37" s="7" t="n"/>
      <c r="AB37" s="7" t="n"/>
      <c r="AC37" s="7" t="n"/>
    </row>
    <row r="38">
      <c r="A38" s="1" t="n"/>
      <c r="B38" s="1" t="n"/>
      <c r="C38" s="8" t="inlineStr">
        <is>
          <t>A05</t>
        </is>
      </c>
      <c r="D38" s="9" t="n">
        <v>33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8" t="n"/>
      <c r="N38" s="8" t="n"/>
      <c r="P38" s="1" t="n"/>
      <c r="Q38" s="1" t="n"/>
      <c r="R38" s="8" t="inlineStr">
        <is>
          <t>A05</t>
        </is>
      </c>
      <c r="S38" s="9" t="n">
        <v>33</v>
      </c>
      <c r="T38" s="8" t="n"/>
      <c r="U38" s="8" t="n"/>
      <c r="V38" s="8" t="n"/>
      <c r="W38" s="8" t="n"/>
      <c r="X38" s="15" t="n"/>
      <c r="Y38" s="15" t="n"/>
      <c r="Z38" s="8" t="n"/>
      <c r="AA38" s="8" t="n"/>
      <c r="AB38" s="8" t="n"/>
      <c r="AC38" s="8" t="n"/>
    </row>
    <row r="39">
      <c r="A39" s="1" t="n"/>
      <c r="B39" s="1" t="n"/>
      <c r="C39" s="8" t="inlineStr">
        <is>
          <t>B05</t>
        </is>
      </c>
      <c r="D39" s="9" t="n">
        <v>34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8" t="n"/>
      <c r="N39" s="8" t="n"/>
      <c r="P39" s="1" t="n"/>
      <c r="Q39" s="1" t="n"/>
      <c r="R39" s="8" t="inlineStr">
        <is>
          <t>B05</t>
        </is>
      </c>
      <c r="S39" s="9" t="n">
        <v>34</v>
      </c>
      <c r="T39" s="8" t="n"/>
      <c r="U39" s="8" t="n"/>
      <c r="V39" s="8" t="n"/>
      <c r="W39" s="8" t="n"/>
      <c r="X39" s="15" t="n"/>
      <c r="Y39" s="15" t="n"/>
      <c r="Z39" s="8" t="n"/>
      <c r="AA39" s="8" t="n"/>
      <c r="AB39" s="8" t="n"/>
      <c r="AC39" s="8" t="n"/>
    </row>
    <row r="40">
      <c r="A40" s="1" t="n"/>
      <c r="B40" s="1" t="n"/>
      <c r="C40" s="8" t="inlineStr">
        <is>
          <t>C05</t>
        </is>
      </c>
      <c r="D40" s="9" t="n">
        <v>35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8" t="n"/>
      <c r="N40" s="8" t="n"/>
      <c r="P40" s="1" t="n"/>
      <c r="Q40" s="1" t="n"/>
      <c r="R40" s="8" t="inlineStr">
        <is>
          <t>C05</t>
        </is>
      </c>
      <c r="S40" s="9" t="n">
        <v>35</v>
      </c>
      <c r="T40" s="8" t="n"/>
      <c r="U40" s="8" t="n"/>
      <c r="V40" s="8" t="n"/>
      <c r="W40" s="8" t="n"/>
      <c r="X40" s="15" t="n"/>
      <c r="Y40" s="15" t="n"/>
      <c r="Z40" s="8" t="n"/>
      <c r="AA40" s="8" t="n"/>
      <c r="AB40" s="8" t="n"/>
      <c r="AC40" s="8" t="n"/>
    </row>
    <row r="41">
      <c r="A41" s="1" t="n"/>
      <c r="B41" s="1" t="n"/>
      <c r="C41" s="8" t="inlineStr">
        <is>
          <t>D05</t>
        </is>
      </c>
      <c r="D41" s="9" t="n">
        <v>36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8" t="n"/>
      <c r="N41" s="8" t="n"/>
      <c r="P41" s="1" t="n"/>
      <c r="Q41" s="1" t="n"/>
      <c r="R41" s="8" t="inlineStr">
        <is>
          <t>D05</t>
        </is>
      </c>
      <c r="S41" s="9" t="n">
        <v>36</v>
      </c>
      <c r="T41" s="8" t="n"/>
      <c r="U41" s="8" t="n"/>
      <c r="V41" s="8" t="n"/>
      <c r="W41" s="8" t="n"/>
      <c r="X41" s="15" t="n"/>
      <c r="Y41" s="15" t="n"/>
      <c r="Z41" s="8" t="n"/>
      <c r="AA41" s="8" t="n"/>
      <c r="AB41" s="8" t="n"/>
      <c r="AC41" s="8" t="n"/>
    </row>
    <row r="42">
      <c r="A42" s="1" t="n"/>
      <c r="B42" s="1" t="n"/>
      <c r="C42" s="8" t="inlineStr">
        <is>
          <t>E05</t>
        </is>
      </c>
      <c r="D42" s="9" t="n">
        <v>37</v>
      </c>
      <c r="E42" s="8" t="n"/>
      <c r="F42" s="8" t="n"/>
      <c r="G42" s="8" t="n"/>
      <c r="H42" s="8" t="n"/>
      <c r="I42" s="15" t="n"/>
      <c r="J42" s="15" t="n"/>
      <c r="K42" s="8" t="n"/>
      <c r="L42" s="8" t="n"/>
      <c r="M42" s="8" t="n"/>
      <c r="N42" s="8" t="n"/>
      <c r="P42" s="1" t="n"/>
      <c r="Q42" s="1" t="n"/>
      <c r="R42" s="8" t="inlineStr">
        <is>
          <t>E05</t>
        </is>
      </c>
      <c r="S42" s="9" t="n">
        <v>37</v>
      </c>
      <c r="T42" s="8" t="n"/>
      <c r="U42" s="8" t="n"/>
      <c r="V42" s="8" t="n"/>
      <c r="W42" s="8" t="n"/>
      <c r="X42" s="15" t="n"/>
      <c r="Y42" s="15" t="n"/>
      <c r="Z42" s="8" t="n"/>
      <c r="AA42" s="8" t="n"/>
      <c r="AB42" s="8" t="n"/>
      <c r="AC42" s="8" t="n"/>
    </row>
    <row r="43">
      <c r="A43" s="1" t="n"/>
      <c r="B43" s="1" t="n"/>
      <c r="C43" s="8" t="inlineStr">
        <is>
          <t>F05</t>
        </is>
      </c>
      <c r="D43" s="9" t="n">
        <v>38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8" t="n"/>
      <c r="N43" s="8" t="n"/>
      <c r="P43" s="1" t="n"/>
      <c r="Q43" s="1" t="n"/>
      <c r="R43" s="8" t="inlineStr">
        <is>
          <t>F05</t>
        </is>
      </c>
      <c r="S43" s="9" t="n">
        <v>38</v>
      </c>
      <c r="T43" s="8" t="n"/>
      <c r="U43" s="8" t="n"/>
      <c r="V43" s="8" t="n"/>
      <c r="W43" s="8" t="n"/>
      <c r="X43" s="15" t="n"/>
      <c r="Y43" s="15" t="n"/>
      <c r="Z43" s="8" t="n"/>
      <c r="AA43" s="8" t="n"/>
      <c r="AB43" s="8" t="n"/>
      <c r="AC43" s="8" t="n"/>
    </row>
    <row r="44">
      <c r="A44" s="1" t="n"/>
      <c r="B44" s="1" t="n"/>
      <c r="C44" s="73" t="inlineStr">
        <is>
          <t>G05</t>
        </is>
      </c>
      <c r="D44" s="71" t="n">
        <v>39</v>
      </c>
      <c r="E44" s="73" t="n"/>
      <c r="F44" s="73" t="n"/>
      <c r="G44" s="73" t="n"/>
      <c r="H44" s="8" t="n"/>
      <c r="I44" s="15" t="n"/>
      <c r="J44" s="15" t="n"/>
      <c r="K44" s="73" t="n"/>
      <c r="L44" s="73" t="n"/>
      <c r="M44" s="73" t="n"/>
      <c r="N44" s="73" t="n"/>
      <c r="P44" s="1" t="n"/>
      <c r="Q44" s="1" t="n"/>
      <c r="R44" s="73" t="inlineStr">
        <is>
          <t>G05</t>
        </is>
      </c>
      <c r="S44" s="71" t="n">
        <v>39</v>
      </c>
      <c r="T44" s="73" t="n"/>
      <c r="U44" s="73" t="n"/>
      <c r="V44" s="73" t="n"/>
      <c r="W44" s="8" t="n"/>
      <c r="X44" s="15" t="n"/>
      <c r="Y44" s="15" t="n"/>
      <c r="Z44" s="73" t="n"/>
      <c r="AA44" s="73" t="n"/>
      <c r="AB44" s="73" t="n"/>
      <c r="AC44" s="73" t="n"/>
    </row>
    <row r="45">
      <c r="A45" s="1" t="n"/>
      <c r="B45" s="1" t="n"/>
      <c r="C45" s="8" t="inlineStr">
        <is>
          <t>H05</t>
        </is>
      </c>
      <c r="D45" s="9" t="n">
        <v>40</v>
      </c>
      <c r="E45" s="8" t="n"/>
      <c r="F45" s="8" t="n"/>
      <c r="G45" s="8" t="n"/>
      <c r="H45" s="8" t="n"/>
      <c r="I45" s="15" t="n"/>
      <c r="J45" s="15" t="n"/>
      <c r="K45" s="8" t="n"/>
      <c r="L45" s="8" t="n"/>
      <c r="M45" s="8" t="n"/>
      <c r="N45" s="8" t="n"/>
      <c r="P45" s="1" t="n"/>
      <c r="Q45" s="1" t="n"/>
      <c r="R45" s="8" t="inlineStr">
        <is>
          <t>H05</t>
        </is>
      </c>
      <c r="S45" s="9" t="n">
        <v>40</v>
      </c>
      <c r="T45" s="8" t="n"/>
      <c r="U45" s="8" t="n"/>
      <c r="V45" s="8" t="n"/>
      <c r="W45" s="8" t="n"/>
      <c r="X45" s="15" t="n"/>
      <c r="Y45" s="15" t="n"/>
      <c r="Z45" s="8" t="n"/>
      <c r="AA45" s="8" t="n"/>
      <c r="AB45" s="8" t="n"/>
      <c r="AC45" s="8" t="n"/>
    </row>
    <row r="46">
      <c r="A46" s="7" t="n"/>
      <c r="B46" s="7" t="n"/>
      <c r="C46" s="588" t="inlineStr">
        <is>
          <t>A06</t>
        </is>
      </c>
      <c r="D46" s="589" t="n">
        <v>41</v>
      </c>
      <c r="E46" s="588" t="n"/>
      <c r="F46" s="588" t="n"/>
      <c r="G46" s="588" t="n"/>
      <c r="H46" s="7" t="n"/>
      <c r="I46" s="268" t="n"/>
      <c r="J46" s="268" t="n"/>
      <c r="K46" s="588" t="n"/>
      <c r="L46" s="588" t="n"/>
      <c r="M46" s="588" t="n"/>
      <c r="N46" s="588" t="n"/>
      <c r="P46" s="7" t="n"/>
      <c r="Q46" s="7" t="n"/>
      <c r="R46" s="588" t="inlineStr">
        <is>
          <t>A06</t>
        </is>
      </c>
      <c r="S46" s="589" t="n">
        <v>41</v>
      </c>
      <c r="T46" s="588" t="n"/>
      <c r="U46" s="588" t="n"/>
      <c r="V46" s="588" t="n"/>
      <c r="W46" s="7" t="n"/>
      <c r="X46" s="268" t="n"/>
      <c r="Y46" s="268" t="n"/>
      <c r="Z46" s="588" t="n"/>
      <c r="AA46" s="588" t="n"/>
      <c r="AB46" s="588" t="n"/>
      <c r="AC46" s="588" t="n"/>
    </row>
    <row r="47">
      <c r="A47" s="7" t="n"/>
      <c r="B47" s="7" t="n"/>
      <c r="C47" s="7" t="inlineStr">
        <is>
          <t>B06</t>
        </is>
      </c>
      <c r="D47" s="587" t="n">
        <v>42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7" t="n"/>
      <c r="N47" s="7" t="n"/>
      <c r="P47" s="7" t="n"/>
      <c r="Q47" s="7" t="n"/>
      <c r="R47" s="7" t="inlineStr">
        <is>
          <t>B06</t>
        </is>
      </c>
      <c r="S47" s="587" t="n">
        <v>42</v>
      </c>
      <c r="T47" s="7" t="n"/>
      <c r="U47" s="7" t="n"/>
      <c r="V47" s="7" t="n"/>
      <c r="W47" s="7" t="n"/>
      <c r="X47" s="268" t="n"/>
      <c r="Y47" s="268" t="n"/>
      <c r="Z47" s="7" t="n"/>
      <c r="AA47" s="7" t="n"/>
      <c r="AB47" s="7" t="n"/>
      <c r="AC47" s="7" t="n"/>
    </row>
    <row r="48">
      <c r="A48" s="7" t="n"/>
      <c r="B48" s="7" t="n"/>
      <c r="C48" s="7" t="inlineStr">
        <is>
          <t>C06</t>
        </is>
      </c>
      <c r="D48" s="587" t="n">
        <v>43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7" t="n"/>
      <c r="N48" s="7" t="n"/>
      <c r="P48" s="7" t="n"/>
      <c r="Q48" s="7" t="n"/>
      <c r="R48" s="7" t="inlineStr">
        <is>
          <t>C06</t>
        </is>
      </c>
      <c r="S48" s="587" t="n">
        <v>43</v>
      </c>
      <c r="T48" s="7" t="n"/>
      <c r="U48" s="7" t="n"/>
      <c r="V48" s="7" t="n"/>
      <c r="W48" s="7" t="n"/>
      <c r="X48" s="268" t="n"/>
      <c r="Y48" s="268" t="n"/>
      <c r="Z48" s="7" t="n"/>
      <c r="AA48" s="7" t="n"/>
      <c r="AB48" s="7" t="n"/>
      <c r="AC48" s="7" t="n"/>
    </row>
    <row r="49">
      <c r="A49" s="7" t="n"/>
      <c r="B49" s="7" t="n"/>
      <c r="C49" s="7" t="inlineStr">
        <is>
          <t>D06</t>
        </is>
      </c>
      <c r="D49" s="587" t="n">
        <v>44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7" t="n"/>
      <c r="N49" s="7" t="n"/>
      <c r="P49" s="7" t="n"/>
      <c r="Q49" s="7" t="n"/>
      <c r="R49" s="7" t="inlineStr">
        <is>
          <t>D06</t>
        </is>
      </c>
      <c r="S49" s="587" t="n">
        <v>44</v>
      </c>
      <c r="T49" s="7" t="n"/>
      <c r="U49" s="7" t="n"/>
      <c r="V49" s="7" t="n"/>
      <c r="W49" s="7" t="n"/>
      <c r="X49" s="268" t="n"/>
      <c r="Y49" s="268" t="n"/>
      <c r="Z49" s="7" t="n"/>
      <c r="AA49" s="7" t="n"/>
      <c r="AB49" s="7" t="n"/>
      <c r="AC49" s="7" t="n"/>
    </row>
    <row r="50">
      <c r="A50" s="7" t="n"/>
      <c r="B50" s="7" t="n"/>
      <c r="C50" s="7" t="inlineStr">
        <is>
          <t>E06</t>
        </is>
      </c>
      <c r="D50" s="587" t="n">
        <v>45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7" t="n"/>
      <c r="N50" s="7" t="n"/>
      <c r="P50" s="7" t="n"/>
      <c r="Q50" s="7" t="n"/>
      <c r="R50" s="7" t="inlineStr">
        <is>
          <t>E06</t>
        </is>
      </c>
      <c r="S50" s="587" t="n">
        <v>45</v>
      </c>
      <c r="T50" s="7" t="n"/>
      <c r="U50" s="7" t="n"/>
      <c r="V50" s="7" t="n"/>
      <c r="W50" s="7" t="n"/>
      <c r="X50" s="268" t="n"/>
      <c r="Y50" s="268" t="n"/>
      <c r="Z50" s="7" t="n"/>
      <c r="AA50" s="7" t="n"/>
      <c r="AB50" s="7" t="n"/>
      <c r="AC50" s="7" t="n"/>
    </row>
    <row r="51">
      <c r="A51" s="7" t="n"/>
      <c r="B51" s="7" t="n"/>
      <c r="C51" s="7" t="inlineStr">
        <is>
          <t>F06</t>
        </is>
      </c>
      <c r="D51" s="587" t="n">
        <v>46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7" t="n"/>
      <c r="N51" s="7" t="n"/>
      <c r="P51" s="7" t="n"/>
      <c r="Q51" s="7" t="n"/>
      <c r="R51" s="7" t="inlineStr">
        <is>
          <t>F06</t>
        </is>
      </c>
      <c r="S51" s="587" t="n">
        <v>46</v>
      </c>
      <c r="T51" s="7" t="n"/>
      <c r="U51" s="7" t="n"/>
      <c r="V51" s="7" t="n"/>
      <c r="W51" s="7" t="n"/>
      <c r="X51" s="268" t="n"/>
      <c r="Y51" s="268" t="n"/>
      <c r="Z51" s="7" t="n"/>
      <c r="AA51" s="7" t="n"/>
      <c r="AB51" s="7" t="n"/>
      <c r="AC51" s="7" t="n"/>
    </row>
    <row r="52">
      <c r="A52" s="7" t="n"/>
      <c r="B52" s="7" t="n"/>
      <c r="C52" s="7" t="inlineStr">
        <is>
          <t>G06</t>
        </is>
      </c>
      <c r="D52" s="587" t="n">
        <v>47</v>
      </c>
      <c r="E52" s="7" t="n"/>
      <c r="F52" s="7" t="n"/>
      <c r="G52" s="7" t="n"/>
      <c r="H52" s="7" t="n"/>
      <c r="I52" s="268" t="n"/>
      <c r="J52" s="268" t="n"/>
      <c r="K52" s="7" t="n"/>
      <c r="L52" s="7" t="n"/>
      <c r="M52" s="7" t="n"/>
      <c r="N52" s="7" t="n"/>
      <c r="P52" s="7" t="n"/>
      <c r="Q52" s="7" t="n"/>
      <c r="R52" s="7" t="inlineStr">
        <is>
          <t>G06</t>
        </is>
      </c>
      <c r="S52" s="587" t="n">
        <v>47</v>
      </c>
      <c r="T52" s="7" t="n"/>
      <c r="U52" s="7" t="n"/>
      <c r="V52" s="7" t="n"/>
      <c r="W52" s="7" t="n"/>
      <c r="X52" s="268" t="n"/>
      <c r="Y52" s="268" t="n"/>
      <c r="Z52" s="7" t="n"/>
      <c r="AA52" s="7" t="n"/>
      <c r="AB52" s="7" t="n"/>
      <c r="AC52" s="7" t="n"/>
    </row>
    <row r="53">
      <c r="A53" s="7" t="n"/>
      <c r="B53" s="7" t="n"/>
      <c r="C53" s="7" t="inlineStr">
        <is>
          <t>H06</t>
        </is>
      </c>
      <c r="D53" s="587" t="n">
        <v>48</v>
      </c>
      <c r="E53" s="7" t="n"/>
      <c r="F53" s="7" t="n"/>
      <c r="G53" s="7" t="n"/>
      <c r="H53" s="7" t="n"/>
      <c r="I53" s="268" t="n"/>
      <c r="J53" s="268" t="n"/>
      <c r="K53" s="7" t="n"/>
      <c r="L53" s="7" t="n"/>
      <c r="M53" s="7" t="n"/>
      <c r="N53" s="7" t="n"/>
      <c r="P53" s="7" t="n"/>
      <c r="Q53" s="7" t="n"/>
      <c r="R53" s="7" t="inlineStr">
        <is>
          <t>H06</t>
        </is>
      </c>
      <c r="S53" s="587" t="n">
        <v>48</v>
      </c>
      <c r="T53" s="7" t="n"/>
      <c r="U53" s="7" t="n"/>
      <c r="V53" s="7" t="n"/>
      <c r="W53" s="7" t="n"/>
      <c r="X53" s="268" t="n"/>
      <c r="Y53" s="268" t="n"/>
      <c r="Z53" s="7" t="n"/>
      <c r="AA53" s="7" t="n"/>
      <c r="AB53" s="7" t="n"/>
      <c r="AC53" s="7" t="n"/>
    </row>
    <row r="54">
      <c r="A54" s="7" t="n"/>
      <c r="B54" s="7" t="n"/>
      <c r="C54" s="8" t="inlineStr">
        <is>
          <t>A07</t>
        </is>
      </c>
      <c r="D54" s="9" t="n">
        <v>49</v>
      </c>
      <c r="E54" s="8" t="n"/>
      <c r="F54" s="8" t="n"/>
      <c r="G54" s="8" t="n"/>
      <c r="H54" s="8" t="n"/>
      <c r="I54" s="15" t="n"/>
      <c r="J54" s="15" t="n"/>
      <c r="K54" s="15" t="n"/>
      <c r="L54" s="15" t="n"/>
      <c r="M54" s="15" t="n"/>
      <c r="N54" s="15" t="n"/>
      <c r="P54" s="7" t="n"/>
      <c r="Q54" s="7" t="n"/>
      <c r="R54" s="8" t="inlineStr">
        <is>
          <t>A07</t>
        </is>
      </c>
      <c r="S54" s="9" t="n">
        <v>49</v>
      </c>
      <c r="T54" s="8" t="n"/>
      <c r="U54" s="8" t="n"/>
      <c r="V54" s="8" t="n"/>
      <c r="W54" s="8" t="n"/>
      <c r="X54" s="15" t="n"/>
      <c r="Y54" s="15" t="n"/>
      <c r="Z54" s="15" t="n"/>
      <c r="AA54" s="15" t="n"/>
      <c r="AB54" s="15" t="n"/>
      <c r="AC54" s="15" t="n"/>
    </row>
    <row r="55">
      <c r="A55" s="7" t="n"/>
      <c r="B55" s="7" t="n"/>
      <c r="C55" s="8" t="inlineStr">
        <is>
          <t>B07</t>
        </is>
      </c>
      <c r="D55" s="9" t="n">
        <v>50</v>
      </c>
      <c r="E55" s="8" t="n"/>
      <c r="F55" s="8" t="n"/>
      <c r="G55" s="8" t="n"/>
      <c r="H55" s="8" t="n"/>
      <c r="I55" s="15" t="n"/>
      <c r="J55" s="15" t="n"/>
      <c r="K55" s="15" t="n"/>
      <c r="L55" s="15" t="n"/>
      <c r="M55" s="15" t="n"/>
      <c r="N55" s="15" t="n"/>
      <c r="P55" s="7" t="n"/>
      <c r="Q55" s="7" t="n"/>
      <c r="R55" s="8" t="inlineStr">
        <is>
          <t>B07</t>
        </is>
      </c>
      <c r="S55" s="9" t="n">
        <v>50</v>
      </c>
      <c r="T55" s="8" t="n"/>
      <c r="U55" s="8" t="n"/>
      <c r="V55" s="8" t="n"/>
      <c r="W55" s="8" t="n"/>
      <c r="X55" s="15" t="n"/>
      <c r="Y55" s="15" t="n"/>
      <c r="Z55" s="15" t="n"/>
      <c r="AA55" s="15" t="n"/>
      <c r="AB55" s="15" t="n"/>
      <c r="AC55" s="15" t="n"/>
    </row>
    <row r="56">
      <c r="A56" s="7" t="n"/>
      <c r="B56" s="7" t="n"/>
      <c r="C56" s="8" t="inlineStr">
        <is>
          <t>C07</t>
        </is>
      </c>
      <c r="D56" s="9" t="n">
        <v>51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905" t="n"/>
      <c r="N56" s="905" t="n"/>
      <c r="P56" s="7" t="n"/>
      <c r="Q56" s="7" t="n"/>
      <c r="R56" s="8" t="inlineStr">
        <is>
          <t>C07</t>
        </is>
      </c>
      <c r="S56" s="9" t="n">
        <v>51</v>
      </c>
      <c r="T56" s="8" t="n"/>
      <c r="U56" s="8" t="n"/>
      <c r="V56" s="8" t="n"/>
      <c r="W56" s="8" t="n"/>
      <c r="X56" s="15" t="n"/>
      <c r="Y56" s="15" t="n"/>
      <c r="Z56" s="905" t="n"/>
      <c r="AA56" s="905" t="n"/>
      <c r="AB56" s="905" t="n"/>
      <c r="AC56" s="905" t="n"/>
    </row>
    <row r="57">
      <c r="A57" s="7" t="n"/>
      <c r="B57" s="7" t="n"/>
      <c r="C57" s="8" t="inlineStr">
        <is>
          <t>D07</t>
        </is>
      </c>
      <c r="D57" s="9" t="n">
        <v>52</v>
      </c>
      <c r="E57" s="8" t="n"/>
      <c r="F57" s="8" t="n"/>
      <c r="G57" s="8" t="n"/>
      <c r="H57" s="8" t="n"/>
      <c r="I57" s="15" t="n"/>
      <c r="J57" s="15" t="n"/>
      <c r="K57" s="905" t="n"/>
      <c r="L57" s="905" t="n"/>
      <c r="M57" s="905" t="n"/>
      <c r="N57" s="905" t="n"/>
      <c r="P57" s="7" t="n"/>
      <c r="Q57" s="7" t="n"/>
      <c r="R57" s="8" t="inlineStr">
        <is>
          <t>D07</t>
        </is>
      </c>
      <c r="S57" s="9" t="n">
        <v>52</v>
      </c>
      <c r="T57" s="8" t="n"/>
      <c r="U57" s="8" t="n"/>
      <c r="V57" s="8" t="n"/>
      <c r="W57" s="8" t="n"/>
      <c r="X57" s="15" t="n"/>
      <c r="Y57" s="15" t="n"/>
      <c r="Z57" s="905" t="n"/>
      <c r="AA57" s="905" t="n"/>
      <c r="AB57" s="905" t="n"/>
      <c r="AC57" s="905" t="n"/>
    </row>
    <row r="58">
      <c r="A58" s="7" t="n"/>
      <c r="B58" s="7" t="n"/>
      <c r="C58" s="8" t="inlineStr">
        <is>
          <t>E07</t>
        </is>
      </c>
      <c r="D58" s="9" t="n">
        <v>53</v>
      </c>
      <c r="E58" s="8" t="n"/>
      <c r="F58" s="8" t="n"/>
      <c r="G58" s="8" t="n"/>
      <c r="H58" s="8" t="n"/>
      <c r="I58" s="15" t="n"/>
      <c r="J58" s="15" t="n"/>
      <c r="K58" s="905" t="n"/>
      <c r="L58" s="905" t="n"/>
      <c r="M58" s="905" t="n"/>
      <c r="N58" s="905" t="n"/>
      <c r="P58" s="7" t="n"/>
      <c r="Q58" s="7" t="n"/>
      <c r="R58" s="8" t="inlineStr">
        <is>
          <t>E07</t>
        </is>
      </c>
      <c r="S58" s="9" t="n">
        <v>53</v>
      </c>
      <c r="T58" s="8" t="n"/>
      <c r="U58" s="8" t="n"/>
      <c r="V58" s="8" t="n"/>
      <c r="W58" s="8" t="n"/>
      <c r="X58" s="15" t="n"/>
      <c r="Y58" s="15" t="n"/>
      <c r="Z58" s="905" t="n"/>
      <c r="AA58" s="905" t="n"/>
      <c r="AB58" s="905" t="n"/>
      <c r="AC58" s="905" t="n"/>
    </row>
    <row r="59">
      <c r="A59" s="7" t="n"/>
      <c r="B59" s="7" t="n"/>
      <c r="C59" s="8" t="inlineStr">
        <is>
          <t>F07</t>
        </is>
      </c>
      <c r="D59" s="9" t="n">
        <v>54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8" t="n"/>
      <c r="N59" s="8" t="n"/>
      <c r="P59" s="7" t="n"/>
      <c r="Q59" s="7" t="n"/>
      <c r="R59" s="8" t="inlineStr">
        <is>
          <t>F07</t>
        </is>
      </c>
      <c r="S59" s="9" t="n">
        <v>54</v>
      </c>
      <c r="T59" s="8" t="n"/>
      <c r="U59" s="8" t="n"/>
      <c r="V59" s="8" t="n"/>
      <c r="W59" s="8" t="n"/>
      <c r="X59" s="15" t="n"/>
      <c r="Y59" s="15" t="n"/>
      <c r="Z59" s="8" t="n"/>
      <c r="AA59" s="8" t="n"/>
      <c r="AB59" s="8" t="n"/>
      <c r="AC59" s="8" t="n"/>
    </row>
    <row r="60">
      <c r="A60" s="7" t="n"/>
      <c r="B60" s="7" t="n"/>
      <c r="C60" s="8" t="inlineStr">
        <is>
          <t>G07</t>
        </is>
      </c>
      <c r="D60" s="9" t="n">
        <v>55</v>
      </c>
      <c r="E60" s="8" t="n"/>
      <c r="F60" s="8" t="n"/>
      <c r="G60" s="8" t="n"/>
      <c r="H60" s="8" t="n"/>
      <c r="I60" s="15" t="n"/>
      <c r="J60" s="15" t="n"/>
      <c r="K60" s="8" t="n"/>
      <c r="L60" s="8" t="n"/>
      <c r="M60" s="8" t="n"/>
      <c r="N60" s="8" t="n"/>
      <c r="P60" s="7" t="n"/>
      <c r="Q60" s="7" t="n"/>
      <c r="R60" s="8" t="inlineStr">
        <is>
          <t>G07</t>
        </is>
      </c>
      <c r="S60" s="9" t="n">
        <v>55</v>
      </c>
      <c r="T60" s="8" t="n"/>
      <c r="U60" s="8" t="n"/>
      <c r="V60" s="8" t="n"/>
      <c r="W60" s="8" t="n"/>
      <c r="X60" s="15" t="n"/>
      <c r="Y60" s="15" t="n"/>
      <c r="Z60" s="8" t="n"/>
      <c r="AA60" s="8" t="n"/>
      <c r="AB60" s="8" t="n"/>
      <c r="AC60" s="8" t="n"/>
    </row>
    <row r="61">
      <c r="A61" s="7" t="n"/>
      <c r="B61" s="7" t="n"/>
      <c r="C61" s="8" t="inlineStr">
        <is>
          <t>H07</t>
        </is>
      </c>
      <c r="D61" s="9" t="n">
        <v>56</v>
      </c>
      <c r="E61" s="8" t="n"/>
      <c r="F61" s="8" t="n"/>
      <c r="G61" s="8" t="n"/>
      <c r="H61" s="8" t="n"/>
      <c r="I61" s="15" t="n"/>
      <c r="J61" s="15" t="n"/>
      <c r="K61" s="8" t="n"/>
      <c r="L61" s="8" t="n"/>
      <c r="M61" s="8" t="n"/>
      <c r="N61" s="8" t="n"/>
      <c r="P61" s="7" t="n"/>
      <c r="Q61" s="7" t="n"/>
      <c r="R61" s="8" t="inlineStr">
        <is>
          <t>H07</t>
        </is>
      </c>
      <c r="S61" s="9" t="n">
        <v>56</v>
      </c>
      <c r="T61" s="8" t="n"/>
      <c r="U61" s="8" t="n"/>
      <c r="V61" s="8" t="n"/>
      <c r="W61" s="8" t="n"/>
      <c r="X61" s="15" t="n"/>
      <c r="Y61" s="15" t="n"/>
      <c r="Z61" s="8" t="n"/>
      <c r="AA61" s="8" t="n"/>
      <c r="AB61" s="8" t="n"/>
      <c r="AC61" s="8" t="n"/>
    </row>
    <row r="62">
      <c r="A62" s="7" t="n"/>
      <c r="B62" s="7" t="n"/>
      <c r="C62" s="7" t="inlineStr">
        <is>
          <t>A08</t>
        </is>
      </c>
      <c r="D62" s="587" t="n">
        <v>57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7" t="n"/>
      <c r="N62" s="7" t="n"/>
      <c r="P62" s="7" t="n"/>
      <c r="Q62" s="7" t="n"/>
      <c r="R62" s="7" t="inlineStr">
        <is>
          <t>A08</t>
        </is>
      </c>
      <c r="S62" s="587" t="n">
        <v>57</v>
      </c>
      <c r="T62" s="7" t="n"/>
      <c r="U62" s="7" t="n"/>
      <c r="V62" s="7" t="n"/>
      <c r="W62" s="7" t="n"/>
      <c r="X62" s="268" t="n"/>
      <c r="Y62" s="268" t="n"/>
      <c r="Z62" s="7" t="n"/>
      <c r="AA62" s="7" t="n"/>
      <c r="AB62" s="7" t="n"/>
      <c r="AC62" s="7" t="n"/>
    </row>
    <row r="63">
      <c r="A63" s="7" t="n"/>
      <c r="B63" s="7" t="n"/>
      <c r="C63" s="7" t="inlineStr">
        <is>
          <t>B08</t>
        </is>
      </c>
      <c r="D63" s="587" t="n">
        <v>58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7" t="n"/>
      <c r="N63" s="7" t="n"/>
      <c r="P63" s="7" t="n"/>
      <c r="Q63" s="7" t="n"/>
      <c r="R63" s="7" t="inlineStr">
        <is>
          <t>B08</t>
        </is>
      </c>
      <c r="S63" s="587" t="n">
        <v>58</v>
      </c>
      <c r="T63" s="7" t="n"/>
      <c r="U63" s="7" t="n"/>
      <c r="V63" s="7" t="n"/>
      <c r="W63" s="7" t="n"/>
      <c r="X63" s="268" t="n"/>
      <c r="Y63" s="268" t="n"/>
      <c r="Z63" s="7" t="n"/>
      <c r="AA63" s="7" t="n"/>
      <c r="AB63" s="7" t="n"/>
      <c r="AC63" s="7" t="n"/>
    </row>
    <row r="64">
      <c r="A64" s="7" t="n"/>
      <c r="B64" s="7" t="n"/>
      <c r="C64" s="7" t="inlineStr">
        <is>
          <t>C08</t>
        </is>
      </c>
      <c r="D64" s="587" t="n">
        <v>59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7" t="n"/>
      <c r="N64" s="7" t="n"/>
      <c r="P64" s="7" t="n"/>
      <c r="Q64" s="7" t="n"/>
      <c r="R64" s="7" t="inlineStr">
        <is>
          <t>C08</t>
        </is>
      </c>
      <c r="S64" s="587" t="n">
        <v>59</v>
      </c>
      <c r="T64" s="7" t="n"/>
      <c r="U64" s="7" t="n"/>
      <c r="V64" s="7" t="n"/>
      <c r="W64" s="7" t="n"/>
      <c r="X64" s="268" t="n"/>
      <c r="Y64" s="268" t="n"/>
      <c r="Z64" s="7" t="n"/>
      <c r="AA64" s="7" t="n"/>
      <c r="AB64" s="7" t="n"/>
      <c r="AC64" s="7" t="n"/>
    </row>
    <row r="65">
      <c r="A65" s="7" t="n"/>
      <c r="B65" s="7" t="n"/>
      <c r="C65" s="7" t="inlineStr">
        <is>
          <t>D08</t>
        </is>
      </c>
      <c r="D65" s="587" t="n">
        <v>60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7" t="n"/>
      <c r="N65" s="7" t="n"/>
      <c r="P65" s="7" t="n"/>
      <c r="Q65" s="7" t="n"/>
      <c r="R65" s="7" t="inlineStr">
        <is>
          <t>D08</t>
        </is>
      </c>
      <c r="S65" s="587" t="n">
        <v>60</v>
      </c>
      <c r="T65" s="7" t="n"/>
      <c r="U65" s="7" t="n"/>
      <c r="V65" s="7" t="n"/>
      <c r="W65" s="7" t="n"/>
      <c r="X65" s="268" t="n"/>
      <c r="Y65" s="268" t="n"/>
      <c r="Z65" s="7" t="n"/>
      <c r="AA65" s="7" t="n"/>
      <c r="AB65" s="7" t="n"/>
      <c r="AC65" s="7" t="n"/>
    </row>
    <row r="66">
      <c r="A66" s="7" t="n"/>
      <c r="B66" s="7" t="n"/>
      <c r="C66" s="7" t="inlineStr">
        <is>
          <t>E08</t>
        </is>
      </c>
      <c r="D66" s="587" t="n">
        <v>61</v>
      </c>
      <c r="E66" s="7" t="n"/>
      <c r="F66" s="7" t="n"/>
      <c r="G66" s="7" t="n"/>
      <c r="H66" s="7" t="n"/>
      <c r="I66" s="268" t="n"/>
      <c r="J66" s="268" t="n"/>
      <c r="K66" s="7" t="n"/>
      <c r="L66" s="7" t="n"/>
      <c r="M66" s="7" t="n"/>
      <c r="N66" s="7" t="n"/>
      <c r="P66" s="7" t="n"/>
      <c r="Q66" s="7" t="n"/>
      <c r="R66" s="7" t="inlineStr">
        <is>
          <t>E08</t>
        </is>
      </c>
      <c r="S66" s="587" t="n">
        <v>61</v>
      </c>
      <c r="T66" s="7" t="n"/>
      <c r="U66" s="7" t="n"/>
      <c r="V66" s="7" t="n"/>
      <c r="W66" s="7" t="n"/>
      <c r="X66" s="268" t="n"/>
      <c r="Y66" s="268" t="n"/>
      <c r="Z66" s="7" t="n"/>
      <c r="AA66" s="7" t="n"/>
      <c r="AB66" s="7" t="n"/>
      <c r="AC66" s="7" t="n"/>
    </row>
    <row r="67">
      <c r="A67" s="7" t="n"/>
      <c r="B67" s="7" t="n"/>
      <c r="C67" s="7" t="inlineStr">
        <is>
          <t>F08</t>
        </is>
      </c>
      <c r="D67" s="587" t="n">
        <v>62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7" t="n"/>
      <c r="N67" s="7" t="n"/>
      <c r="P67" s="7" t="n"/>
      <c r="Q67" s="7" t="n"/>
      <c r="R67" s="7" t="inlineStr">
        <is>
          <t>F08</t>
        </is>
      </c>
      <c r="S67" s="587" t="n">
        <v>62</v>
      </c>
      <c r="T67" s="7" t="n"/>
      <c r="U67" s="7" t="n"/>
      <c r="V67" s="7" t="n"/>
      <c r="W67" s="7" t="n"/>
      <c r="X67" s="268" t="n"/>
      <c r="Y67" s="268" t="n"/>
      <c r="Z67" s="7" t="n"/>
      <c r="AA67" s="7" t="n"/>
      <c r="AB67" s="7" t="n"/>
      <c r="AC67" s="7" t="n"/>
    </row>
    <row r="68">
      <c r="A68" s="7" t="n"/>
      <c r="B68" s="7" t="n"/>
      <c r="C68" s="590" t="inlineStr">
        <is>
          <t>G08</t>
        </is>
      </c>
      <c r="D68" s="591" t="n">
        <v>63</v>
      </c>
      <c r="E68" s="590" t="n"/>
      <c r="F68" s="590" t="n"/>
      <c r="G68" s="590" t="n"/>
      <c r="H68" s="7" t="n"/>
      <c r="I68" s="268" t="n"/>
      <c r="J68" s="268" t="n"/>
      <c r="K68" s="590" t="n"/>
      <c r="L68" s="590" t="n"/>
      <c r="M68" s="590" t="n"/>
      <c r="N68" s="590" t="n"/>
      <c r="P68" s="7" t="n"/>
      <c r="Q68" s="7" t="n"/>
      <c r="R68" s="590" t="inlineStr">
        <is>
          <t>G08</t>
        </is>
      </c>
      <c r="S68" s="591" t="n">
        <v>63</v>
      </c>
      <c r="T68" s="590" t="n"/>
      <c r="U68" s="590" t="n"/>
      <c r="V68" s="590" t="n"/>
      <c r="W68" s="7" t="n"/>
      <c r="X68" s="268" t="n"/>
      <c r="Y68" s="268" t="n"/>
      <c r="Z68" s="590" t="n"/>
      <c r="AA68" s="590" t="n"/>
      <c r="AB68" s="590" t="n"/>
      <c r="AC68" s="590" t="n"/>
    </row>
    <row r="69">
      <c r="A69" s="7" t="n"/>
      <c r="B69" s="7" t="n"/>
      <c r="C69" s="7" t="inlineStr">
        <is>
          <t>H08</t>
        </is>
      </c>
      <c r="D69" s="587" t="n">
        <v>64</v>
      </c>
      <c r="E69" s="7" t="n"/>
      <c r="F69" s="7" t="n"/>
      <c r="G69" s="7" t="n"/>
      <c r="H69" s="7" t="n"/>
      <c r="I69" s="268" t="n"/>
      <c r="J69" s="268" t="n"/>
      <c r="K69" s="7" t="n"/>
      <c r="L69" s="7" t="n"/>
      <c r="M69" s="7" t="n"/>
      <c r="N69" s="7" t="n"/>
      <c r="P69" s="7" t="n"/>
      <c r="Q69" s="7" t="n"/>
      <c r="R69" s="7" t="inlineStr">
        <is>
          <t>H08</t>
        </is>
      </c>
      <c r="S69" s="587" t="n">
        <v>64</v>
      </c>
      <c r="T69" s="7" t="n"/>
      <c r="U69" s="7" t="n"/>
      <c r="V69" s="7" t="n"/>
      <c r="W69" s="7" t="n"/>
      <c r="X69" s="268" t="n"/>
      <c r="Y69" s="268" t="n"/>
      <c r="Z69" s="7" t="n"/>
      <c r="AA69" s="7" t="n"/>
      <c r="AB69" s="7" t="n"/>
      <c r="AC69" s="7" t="n"/>
    </row>
    <row r="70">
      <c r="A70" s="7" t="n"/>
      <c r="B70" s="7" t="n"/>
      <c r="C70" s="19" t="inlineStr">
        <is>
          <t>A09</t>
        </is>
      </c>
      <c r="D70" s="18" t="n">
        <v>65</v>
      </c>
      <c r="E70" s="19" t="n"/>
      <c r="F70" s="19" t="n"/>
      <c r="G70" s="19" t="n"/>
      <c r="H70" s="8" t="n"/>
      <c r="I70" s="15" t="n"/>
      <c r="J70" s="15" t="n"/>
      <c r="K70" s="19" t="n"/>
      <c r="L70" s="19" t="n"/>
      <c r="M70" s="19" t="n"/>
      <c r="N70" s="19" t="n"/>
      <c r="P70" s="7" t="n"/>
      <c r="Q70" s="7" t="n"/>
      <c r="R70" s="19" t="inlineStr">
        <is>
          <t>A09</t>
        </is>
      </c>
      <c r="S70" s="18" t="n">
        <v>65</v>
      </c>
      <c r="T70" s="19" t="n"/>
      <c r="U70" s="19" t="n"/>
      <c r="V70" s="19" t="n"/>
      <c r="W70" s="8" t="n"/>
      <c r="X70" s="15" t="n"/>
      <c r="Y70" s="15" t="n"/>
      <c r="Z70" s="19" t="n"/>
      <c r="AA70" s="19" t="n"/>
      <c r="AB70" s="19" t="n"/>
      <c r="AC70" s="19" t="n"/>
    </row>
    <row r="71">
      <c r="A71" s="7" t="n"/>
      <c r="B71" s="7" t="n"/>
      <c r="C71" s="8" t="inlineStr">
        <is>
          <t>B09</t>
        </is>
      </c>
      <c r="D71" s="9" t="n">
        <v>66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8" t="n"/>
      <c r="N71" s="8" t="n"/>
      <c r="P71" s="7" t="n"/>
      <c r="Q71" s="7" t="n"/>
      <c r="R71" s="8" t="inlineStr">
        <is>
          <t>B09</t>
        </is>
      </c>
      <c r="S71" s="9" t="n">
        <v>66</v>
      </c>
      <c r="T71" s="8" t="n"/>
      <c r="U71" s="8" t="n"/>
      <c r="V71" s="8" t="n"/>
      <c r="W71" s="8" t="n"/>
      <c r="X71" s="15" t="n"/>
      <c r="Y71" s="15" t="n"/>
      <c r="Z71" s="8" t="n"/>
      <c r="AA71" s="8" t="n"/>
      <c r="AB71" s="8" t="n"/>
      <c r="AC71" s="8" t="n"/>
    </row>
    <row r="72">
      <c r="A72" s="7" t="n"/>
      <c r="B72" s="7" t="n"/>
      <c r="C72" s="8" t="inlineStr">
        <is>
          <t>C09</t>
        </is>
      </c>
      <c r="D72" s="9" t="n">
        <v>67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8" t="n"/>
      <c r="N72" s="8" t="n"/>
      <c r="P72" s="7" t="n"/>
      <c r="Q72" s="7" t="n"/>
      <c r="R72" s="8" t="inlineStr">
        <is>
          <t>C09</t>
        </is>
      </c>
      <c r="S72" s="9" t="n">
        <v>67</v>
      </c>
      <c r="T72" s="8" t="n"/>
      <c r="U72" s="8" t="n"/>
      <c r="V72" s="8" t="n"/>
      <c r="W72" s="8" t="n"/>
      <c r="X72" s="15" t="n"/>
      <c r="Y72" s="15" t="n"/>
      <c r="Z72" s="8" t="n"/>
      <c r="AA72" s="8" t="n"/>
      <c r="AB72" s="8" t="n"/>
      <c r="AC72" s="8" t="n"/>
    </row>
    <row r="73">
      <c r="A73" s="7" t="n"/>
      <c r="B73" s="7" t="n"/>
      <c r="C73" s="8" t="inlineStr">
        <is>
          <t>D09</t>
        </is>
      </c>
      <c r="D73" s="9" t="n">
        <v>68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8" t="n"/>
      <c r="N73" s="8" t="n"/>
      <c r="P73" s="7" t="n"/>
      <c r="Q73" s="7" t="n"/>
      <c r="R73" s="8" t="inlineStr">
        <is>
          <t>D09</t>
        </is>
      </c>
      <c r="S73" s="9" t="n">
        <v>68</v>
      </c>
      <c r="T73" s="8" t="n"/>
      <c r="U73" s="8" t="n"/>
      <c r="V73" s="8" t="n"/>
      <c r="W73" s="8" t="n"/>
      <c r="X73" s="15" t="n"/>
      <c r="Y73" s="15" t="n"/>
      <c r="Z73" s="8" t="n"/>
      <c r="AA73" s="8" t="n"/>
      <c r="AB73" s="8" t="n"/>
      <c r="AC73" s="8" t="n"/>
    </row>
    <row r="74">
      <c r="A74" s="7" t="n"/>
      <c r="B74" s="7" t="n"/>
      <c r="C74" s="8" t="inlineStr">
        <is>
          <t>E09</t>
        </is>
      </c>
      <c r="D74" s="9" t="n">
        <v>69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8" t="n"/>
      <c r="N74" s="8" t="n"/>
      <c r="P74" s="7" t="n"/>
      <c r="Q74" s="7" t="n"/>
      <c r="R74" s="8" t="inlineStr">
        <is>
          <t>E09</t>
        </is>
      </c>
      <c r="S74" s="9" t="n">
        <v>69</v>
      </c>
      <c r="T74" s="8" t="n"/>
      <c r="U74" s="8" t="n"/>
      <c r="V74" s="8" t="n"/>
      <c r="W74" s="8" t="n"/>
      <c r="X74" s="15" t="n"/>
      <c r="Y74" s="15" t="n"/>
      <c r="Z74" s="8" t="n"/>
      <c r="AA74" s="8" t="n"/>
      <c r="AB74" s="8" t="n"/>
      <c r="AC74" s="8" t="n"/>
    </row>
    <row r="75">
      <c r="A75" s="7" t="n"/>
      <c r="B75" s="7" t="n"/>
      <c r="C75" s="8" t="inlineStr">
        <is>
          <t>F09</t>
        </is>
      </c>
      <c r="D75" s="9" t="n">
        <v>70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8" t="n"/>
      <c r="N75" s="8" t="n"/>
      <c r="P75" s="7" t="n"/>
      <c r="Q75" s="7" t="n"/>
      <c r="R75" s="8" t="inlineStr">
        <is>
          <t>F09</t>
        </is>
      </c>
      <c r="S75" s="9" t="n">
        <v>70</v>
      </c>
      <c r="T75" s="8" t="n"/>
      <c r="U75" s="8" t="n"/>
      <c r="V75" s="8" t="n"/>
      <c r="W75" s="8" t="n"/>
      <c r="X75" s="15" t="n"/>
      <c r="Y75" s="15" t="n"/>
      <c r="Z75" s="8" t="n"/>
      <c r="AA75" s="8" t="n"/>
      <c r="AB75" s="8" t="n"/>
      <c r="AC75" s="8" t="n"/>
    </row>
    <row r="76">
      <c r="A76" s="7" t="n"/>
      <c r="B76" s="7" t="n"/>
      <c r="C76" s="8" t="inlineStr">
        <is>
          <t>G09</t>
        </is>
      </c>
      <c r="D76" s="9" t="n">
        <v>71</v>
      </c>
      <c r="E76" s="8" t="n"/>
      <c r="F76" s="8" t="n"/>
      <c r="G76" s="8" t="n"/>
      <c r="H76" s="8" t="n"/>
      <c r="I76" s="15" t="n"/>
      <c r="J76" s="15" t="n"/>
      <c r="K76" s="8" t="n"/>
      <c r="L76" s="8" t="n"/>
      <c r="M76" s="8" t="n"/>
      <c r="N76" s="8" t="n"/>
      <c r="P76" s="7" t="n"/>
      <c r="Q76" s="7" t="n"/>
      <c r="R76" s="8" t="inlineStr">
        <is>
          <t>G09</t>
        </is>
      </c>
      <c r="S76" s="9" t="n">
        <v>71</v>
      </c>
      <c r="T76" s="8" t="n"/>
      <c r="U76" s="8" t="n"/>
      <c r="V76" s="8" t="n"/>
      <c r="W76" s="8" t="n"/>
      <c r="X76" s="15" t="n"/>
      <c r="Y76" s="15" t="n"/>
      <c r="Z76" s="8" t="n"/>
      <c r="AA76" s="8" t="n"/>
      <c r="AB76" s="8" t="n"/>
      <c r="AC76" s="8" t="n"/>
    </row>
    <row r="77">
      <c r="A77" s="7" t="n"/>
      <c r="B77" s="7" t="n"/>
      <c r="C77" s="8" t="inlineStr">
        <is>
          <t>H09</t>
        </is>
      </c>
      <c r="D77" s="9" t="n">
        <v>72</v>
      </c>
      <c r="E77" s="8" t="n"/>
      <c r="F77" s="8" t="n"/>
      <c r="G77" s="8" t="n"/>
      <c r="H77" s="8" t="n"/>
      <c r="I77" s="15" t="n"/>
      <c r="J77" s="15" t="n"/>
      <c r="K77" s="8" t="n"/>
      <c r="L77" s="8" t="n"/>
      <c r="M77" s="8" t="n"/>
      <c r="N77" s="8" t="n"/>
      <c r="P77" s="7" t="n"/>
      <c r="Q77" s="7" t="n"/>
      <c r="R77" s="8" t="inlineStr">
        <is>
          <t>H09</t>
        </is>
      </c>
      <c r="S77" s="9" t="n">
        <v>72</v>
      </c>
      <c r="T77" s="8" t="n"/>
      <c r="U77" s="8" t="n"/>
      <c r="V77" s="8" t="n"/>
      <c r="W77" s="8" t="n"/>
      <c r="X77" s="15" t="n"/>
      <c r="Y77" s="15" t="n"/>
      <c r="Z77" s="8" t="n"/>
      <c r="AA77" s="8" t="n"/>
      <c r="AB77" s="8" t="n"/>
      <c r="AC77" s="8" t="n"/>
    </row>
    <row r="78">
      <c r="A78" s="7" t="n"/>
      <c r="B78" s="7" t="n"/>
      <c r="C78" s="7" t="inlineStr">
        <is>
          <t>A10</t>
        </is>
      </c>
      <c r="D78" s="587" t="n">
        <v>73</v>
      </c>
      <c r="E78" s="7" t="n"/>
      <c r="F78" s="7" t="n"/>
      <c r="G78" s="7" t="n"/>
      <c r="H78" s="7" t="n"/>
      <c r="I78" s="268" t="n"/>
      <c r="J78" s="268" t="n"/>
      <c r="K78" s="268" t="n"/>
      <c r="L78" s="268" t="n"/>
      <c r="M78" s="268" t="n"/>
      <c r="N78" s="268" t="n"/>
      <c r="P78" s="7" t="n"/>
      <c r="Q78" s="7" t="n"/>
      <c r="R78" s="7" t="inlineStr">
        <is>
          <t>A10</t>
        </is>
      </c>
      <c r="S78" s="587" t="n">
        <v>73</v>
      </c>
      <c r="T78" s="7" t="n"/>
      <c r="U78" s="7" t="n"/>
      <c r="V78" s="7" t="n"/>
      <c r="W78" s="7" t="n"/>
      <c r="X78" s="268" t="n"/>
      <c r="Y78" s="268" t="n"/>
      <c r="Z78" s="268" t="n"/>
      <c r="AA78" s="268" t="n"/>
      <c r="AB78" s="268" t="n"/>
      <c r="AC78" s="268" t="n"/>
    </row>
    <row r="79">
      <c r="A79" s="7" t="n"/>
      <c r="B79" s="7" t="n"/>
      <c r="C79" s="7" t="inlineStr">
        <is>
          <t>B10</t>
        </is>
      </c>
      <c r="D79" s="587" t="n">
        <v>74</v>
      </c>
      <c r="E79" s="7" t="n"/>
      <c r="F79" s="7" t="n"/>
      <c r="G79" s="7" t="n"/>
      <c r="H79" s="7" t="n"/>
      <c r="I79" s="268" t="n"/>
      <c r="J79" s="268" t="n"/>
      <c r="K79" s="268" t="n"/>
      <c r="L79" s="268" t="n"/>
      <c r="M79" s="268" t="n"/>
      <c r="N79" s="268" t="n"/>
      <c r="P79" s="7" t="n"/>
      <c r="Q79" s="7" t="n"/>
      <c r="R79" s="7" t="inlineStr">
        <is>
          <t>B10</t>
        </is>
      </c>
      <c r="S79" s="587" t="n">
        <v>74</v>
      </c>
      <c r="T79" s="7" t="n"/>
      <c r="U79" s="7" t="n"/>
      <c r="V79" s="7" t="n"/>
      <c r="W79" s="7" t="n"/>
      <c r="X79" s="268" t="n"/>
      <c r="Y79" s="268" t="n"/>
      <c r="Z79" s="268" t="n"/>
      <c r="AA79" s="268" t="n"/>
      <c r="AB79" s="268" t="n"/>
      <c r="AC79" s="268" t="n"/>
    </row>
    <row r="80">
      <c r="A80" s="7" t="n"/>
      <c r="B80" s="7" t="n"/>
      <c r="C80" s="7" t="inlineStr">
        <is>
          <t>C10</t>
        </is>
      </c>
      <c r="D80" s="587" t="n">
        <v>75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921" t="n"/>
      <c r="N80" s="921" t="n"/>
      <c r="P80" s="7" t="n"/>
      <c r="Q80" s="7" t="n"/>
      <c r="R80" s="7" t="inlineStr">
        <is>
          <t>C10</t>
        </is>
      </c>
      <c r="S80" s="587" t="n">
        <v>75</v>
      </c>
      <c r="T80" s="7" t="n"/>
      <c r="U80" s="7" t="n"/>
      <c r="V80" s="7" t="n"/>
      <c r="W80" s="7" t="n"/>
      <c r="X80" s="268" t="n"/>
      <c r="Y80" s="268" t="n"/>
      <c r="Z80" s="921" t="n"/>
      <c r="AA80" s="921" t="n"/>
      <c r="AB80" s="921" t="n"/>
      <c r="AC80" s="921" t="n"/>
    </row>
    <row r="81">
      <c r="A81" s="7" t="n"/>
      <c r="B81" s="7" t="n"/>
      <c r="C81" s="7" t="inlineStr">
        <is>
          <t>D10</t>
        </is>
      </c>
      <c r="D81" s="587" t="n">
        <v>76</v>
      </c>
      <c r="E81" s="7" t="n"/>
      <c r="F81" s="7" t="n"/>
      <c r="G81" s="7" t="n"/>
      <c r="H81" s="7" t="n"/>
      <c r="I81" s="268" t="n"/>
      <c r="J81" s="268" t="n"/>
      <c r="K81" s="921" t="n"/>
      <c r="L81" s="921" t="n"/>
      <c r="M81" s="921" t="n"/>
      <c r="N81" s="921" t="n"/>
      <c r="P81" s="7" t="n"/>
      <c r="Q81" s="7" t="n"/>
      <c r="R81" s="7" t="inlineStr">
        <is>
          <t>D10</t>
        </is>
      </c>
      <c r="S81" s="587" t="n">
        <v>76</v>
      </c>
      <c r="T81" s="7" t="n"/>
      <c r="U81" s="7" t="n"/>
      <c r="V81" s="7" t="n"/>
      <c r="W81" s="7" t="n"/>
      <c r="X81" s="268" t="n"/>
      <c r="Y81" s="268" t="n"/>
      <c r="Z81" s="921" t="n"/>
      <c r="AA81" s="921" t="n"/>
      <c r="AB81" s="921" t="n"/>
      <c r="AC81" s="921" t="n"/>
    </row>
    <row r="82">
      <c r="A82" s="7" t="n"/>
      <c r="B82" s="7" t="n"/>
      <c r="C82" s="7" t="inlineStr">
        <is>
          <t>E10</t>
        </is>
      </c>
      <c r="D82" s="587" t="n">
        <v>77</v>
      </c>
      <c r="E82" s="7" t="n"/>
      <c r="F82" s="7" t="n"/>
      <c r="G82" s="7" t="n"/>
      <c r="H82" s="7" t="n"/>
      <c r="I82" s="268" t="n"/>
      <c r="J82" s="268" t="n"/>
      <c r="K82" s="921" t="n"/>
      <c r="L82" s="921" t="n"/>
      <c r="M82" s="921" t="n"/>
      <c r="N82" s="921" t="n"/>
      <c r="P82" s="7" t="n"/>
      <c r="Q82" s="7" t="n"/>
      <c r="R82" s="7" t="inlineStr">
        <is>
          <t>E10</t>
        </is>
      </c>
      <c r="S82" s="587" t="n">
        <v>77</v>
      </c>
      <c r="T82" s="7" t="n"/>
      <c r="U82" s="7" t="n"/>
      <c r="V82" s="7" t="n"/>
      <c r="W82" s="7" t="n"/>
      <c r="X82" s="268" t="n"/>
      <c r="Y82" s="268" t="n"/>
      <c r="Z82" s="921" t="n"/>
      <c r="AA82" s="921" t="n"/>
      <c r="AB82" s="921" t="n"/>
      <c r="AC82" s="921" t="n"/>
    </row>
    <row r="83">
      <c r="A83" s="7" t="n"/>
      <c r="B83" s="7" t="n"/>
      <c r="C83" s="7" t="inlineStr">
        <is>
          <t>F10</t>
        </is>
      </c>
      <c r="D83" s="587" t="n">
        <v>78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7" t="n"/>
      <c r="N83" s="7" t="n"/>
      <c r="P83" s="7" t="n"/>
      <c r="Q83" s="7" t="n"/>
      <c r="R83" s="7" t="inlineStr">
        <is>
          <t>F10</t>
        </is>
      </c>
      <c r="S83" s="587" t="n">
        <v>78</v>
      </c>
      <c r="T83" s="7" t="n"/>
      <c r="U83" s="7" t="n"/>
      <c r="V83" s="7" t="n"/>
      <c r="W83" s="7" t="n"/>
      <c r="X83" s="268" t="n"/>
      <c r="Y83" s="268" t="n"/>
      <c r="Z83" s="7" t="n"/>
      <c r="AA83" s="7" t="n"/>
      <c r="AB83" s="7" t="n"/>
      <c r="AC83" s="7" t="n"/>
    </row>
    <row r="84">
      <c r="A84" s="7" t="n"/>
      <c r="B84" s="7" t="n"/>
      <c r="C84" s="7" t="inlineStr">
        <is>
          <t>G10</t>
        </is>
      </c>
      <c r="D84" s="587" t="n">
        <v>79</v>
      </c>
      <c r="E84" s="7" t="n"/>
      <c r="F84" s="7" t="n"/>
      <c r="G84" s="7" t="n"/>
      <c r="H84" s="7" t="n"/>
      <c r="I84" s="268" t="n"/>
      <c r="J84" s="268" t="n"/>
      <c r="K84" s="7" t="n"/>
      <c r="L84" s="7" t="n"/>
      <c r="M84" s="7" t="n"/>
      <c r="N84" s="7" t="n"/>
      <c r="P84" s="7" t="n"/>
      <c r="Q84" s="7" t="n"/>
      <c r="R84" s="7" t="inlineStr">
        <is>
          <t>G10</t>
        </is>
      </c>
      <c r="S84" s="587" t="n">
        <v>79</v>
      </c>
      <c r="T84" s="7" t="n"/>
      <c r="U84" s="7" t="n"/>
      <c r="V84" s="7" t="n"/>
      <c r="W84" s="7" t="n"/>
      <c r="X84" s="268" t="n"/>
      <c r="Y84" s="268" t="n"/>
      <c r="Z84" s="7" t="n"/>
      <c r="AA84" s="7" t="n"/>
      <c r="AB84" s="7" t="n"/>
      <c r="AC84" s="7" t="n"/>
    </row>
    <row r="85">
      <c r="A85" s="7" t="n"/>
      <c r="B85" s="7" t="n"/>
      <c r="C85" s="7" t="inlineStr">
        <is>
          <t>H10</t>
        </is>
      </c>
      <c r="D85" s="587" t="n">
        <v>80</v>
      </c>
      <c r="E85" s="7" t="n"/>
      <c r="F85" s="7" t="n"/>
      <c r="G85" s="7" t="n"/>
      <c r="H85" s="7" t="n"/>
      <c r="I85" s="268" t="n"/>
      <c r="J85" s="268" t="n"/>
      <c r="K85" s="7" t="n"/>
      <c r="L85" s="7" t="n"/>
      <c r="M85" s="7" t="n"/>
      <c r="N85" s="7" t="n"/>
      <c r="P85" s="7" t="n"/>
      <c r="Q85" s="7" t="n"/>
      <c r="R85" s="7" t="inlineStr">
        <is>
          <t>H10</t>
        </is>
      </c>
      <c r="S85" s="587" t="n">
        <v>80</v>
      </c>
      <c r="T85" s="7" t="n"/>
      <c r="U85" s="7" t="n"/>
      <c r="V85" s="7" t="n"/>
      <c r="W85" s="7" t="n"/>
      <c r="X85" s="268" t="n"/>
      <c r="Y85" s="268" t="n"/>
      <c r="Z85" s="7" t="n"/>
      <c r="AA85" s="7" t="n"/>
      <c r="AB85" s="7" t="n"/>
      <c r="AC85" s="7" t="n"/>
    </row>
    <row r="86">
      <c r="A86" s="7" t="n"/>
      <c r="B86" s="7" t="n"/>
      <c r="C86" s="8" t="inlineStr">
        <is>
          <t>A11</t>
        </is>
      </c>
      <c r="D86" s="9" t="n">
        <v>81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8" t="n"/>
      <c r="N86" s="8" t="n"/>
      <c r="P86" s="7" t="n"/>
      <c r="Q86" s="7" t="n"/>
      <c r="R86" s="8" t="inlineStr">
        <is>
          <t>A11</t>
        </is>
      </c>
      <c r="S86" s="9" t="n">
        <v>81</v>
      </c>
      <c r="T86" s="8" t="n"/>
      <c r="U86" s="8" t="n"/>
      <c r="V86" s="8" t="n"/>
      <c r="W86" s="8" t="n"/>
      <c r="X86" s="15" t="n"/>
      <c r="Y86" s="15" t="n"/>
      <c r="Z86" s="8" t="n"/>
      <c r="AA86" s="8" t="n"/>
      <c r="AB86" s="8" t="n"/>
      <c r="AC86" s="8" t="n"/>
    </row>
    <row r="87">
      <c r="A87" s="7" t="n"/>
      <c r="B87" s="7" t="n"/>
      <c r="C87" s="8" t="inlineStr">
        <is>
          <t>B11</t>
        </is>
      </c>
      <c r="D87" s="9" t="n">
        <v>82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8" t="n"/>
      <c r="N87" s="8" t="n"/>
      <c r="P87" s="7" t="n"/>
      <c r="Q87" s="7" t="n"/>
      <c r="R87" s="8" t="inlineStr">
        <is>
          <t>B11</t>
        </is>
      </c>
      <c r="S87" s="9" t="n">
        <v>82</v>
      </c>
      <c r="T87" s="8" t="n"/>
      <c r="U87" s="8" t="n"/>
      <c r="V87" s="8" t="n"/>
      <c r="W87" s="8" t="n"/>
      <c r="X87" s="15" t="n"/>
      <c r="Y87" s="15" t="n"/>
      <c r="Z87" s="8" t="n"/>
      <c r="AA87" s="8" t="n"/>
      <c r="AB87" s="8" t="n"/>
      <c r="AC87" s="8" t="n"/>
    </row>
    <row r="88">
      <c r="A88" s="7" t="n"/>
      <c r="B88" s="7" t="n"/>
      <c r="C88" s="8" t="inlineStr">
        <is>
          <t>C11</t>
        </is>
      </c>
      <c r="D88" s="9" t="n">
        <v>83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8" t="n"/>
      <c r="N88" s="8" t="n"/>
      <c r="P88" s="7" t="n"/>
      <c r="Q88" s="7" t="n"/>
      <c r="R88" s="8" t="inlineStr">
        <is>
          <t>C11</t>
        </is>
      </c>
      <c r="S88" s="9" t="n">
        <v>83</v>
      </c>
      <c r="T88" s="8" t="n"/>
      <c r="U88" s="8" t="n"/>
      <c r="V88" s="8" t="n"/>
      <c r="W88" s="8" t="n"/>
      <c r="X88" s="15" t="n"/>
      <c r="Y88" s="15" t="n"/>
      <c r="Z88" s="8" t="n"/>
      <c r="AA88" s="8" t="n"/>
      <c r="AB88" s="8" t="n"/>
      <c r="AC88" s="8" t="n"/>
    </row>
    <row r="89">
      <c r="A89" s="7" t="n"/>
      <c r="B89" s="7" t="n"/>
      <c r="C89" s="8" t="inlineStr">
        <is>
          <t>D11</t>
        </is>
      </c>
      <c r="D89" s="9" t="n">
        <v>84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8" t="n"/>
      <c r="N89" s="8" t="n"/>
      <c r="P89" s="7" t="n"/>
      <c r="Q89" s="7" t="n"/>
      <c r="R89" s="8" t="inlineStr">
        <is>
          <t>D11</t>
        </is>
      </c>
      <c r="S89" s="9" t="n">
        <v>84</v>
      </c>
      <c r="T89" s="8" t="n"/>
      <c r="U89" s="8" t="n"/>
      <c r="V89" s="8" t="n"/>
      <c r="W89" s="8" t="n"/>
      <c r="X89" s="15" t="n"/>
      <c r="Y89" s="15" t="n"/>
      <c r="Z89" s="8" t="n"/>
      <c r="AA89" s="8" t="n"/>
      <c r="AB89" s="8" t="n"/>
      <c r="AC89" s="8" t="n"/>
    </row>
    <row r="90">
      <c r="A90" s="7" t="n"/>
      <c r="B90" s="7" t="n"/>
      <c r="C90" s="8" t="inlineStr">
        <is>
          <t>E11</t>
        </is>
      </c>
      <c r="D90" s="9" t="n">
        <v>85</v>
      </c>
      <c r="E90" s="8" t="n"/>
      <c r="F90" s="8" t="n"/>
      <c r="G90" s="8" t="n"/>
      <c r="H90" s="8" t="n"/>
      <c r="I90" s="15" t="n"/>
      <c r="J90" s="15" t="n"/>
      <c r="K90" s="8" t="n"/>
      <c r="L90" s="8" t="n"/>
      <c r="M90" s="8" t="n"/>
      <c r="N90" s="8" t="n"/>
      <c r="P90" s="7" t="n"/>
      <c r="Q90" s="7" t="n"/>
      <c r="R90" s="8" t="inlineStr">
        <is>
          <t>E11</t>
        </is>
      </c>
      <c r="S90" s="9" t="n">
        <v>85</v>
      </c>
      <c r="T90" s="8" t="n"/>
      <c r="U90" s="8" t="n"/>
      <c r="V90" s="8" t="n"/>
      <c r="W90" s="8" t="n"/>
      <c r="X90" s="15" t="n"/>
      <c r="Y90" s="15" t="n"/>
      <c r="Z90" s="8" t="n"/>
      <c r="AA90" s="8" t="n"/>
      <c r="AB90" s="8" t="n"/>
      <c r="AC90" s="8" t="n"/>
    </row>
    <row r="91">
      <c r="A91" s="7" t="n"/>
      <c r="B91" s="7" t="n"/>
      <c r="C91" s="8" t="inlineStr">
        <is>
          <t>F11</t>
        </is>
      </c>
      <c r="D91" s="9" t="n">
        <v>86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8" t="n"/>
      <c r="N91" s="8" t="n"/>
      <c r="P91" s="7" t="n"/>
      <c r="Q91" s="7" t="n"/>
      <c r="R91" s="8" t="inlineStr">
        <is>
          <t>F11</t>
        </is>
      </c>
      <c r="S91" s="9" t="n">
        <v>86</v>
      </c>
      <c r="T91" s="8" t="n"/>
      <c r="U91" s="8" t="n"/>
      <c r="V91" s="8" t="n"/>
      <c r="W91" s="8" t="n"/>
      <c r="X91" s="15" t="n"/>
      <c r="Y91" s="15" t="n"/>
      <c r="Z91" s="8" t="n"/>
      <c r="AA91" s="8" t="n"/>
      <c r="AB91" s="8" t="n"/>
      <c r="AC91" s="8" t="n"/>
    </row>
    <row r="92">
      <c r="A92" s="7" t="n"/>
      <c r="B92" s="7" t="n"/>
      <c r="C92" s="73" t="inlineStr">
        <is>
          <t>G11</t>
        </is>
      </c>
      <c r="D92" s="71" t="n">
        <v>87</v>
      </c>
      <c r="E92" s="73" t="n"/>
      <c r="F92" s="73" t="n"/>
      <c r="G92" s="73" t="n"/>
      <c r="H92" s="8" t="n"/>
      <c r="I92" s="15" t="n"/>
      <c r="J92" s="15" t="n"/>
      <c r="K92" s="73" t="n"/>
      <c r="L92" s="73" t="n"/>
      <c r="M92" s="73" t="n"/>
      <c r="N92" s="73" t="n"/>
      <c r="P92" s="7" t="n"/>
      <c r="Q92" s="7" t="n"/>
      <c r="R92" s="73" t="inlineStr">
        <is>
          <t>G11</t>
        </is>
      </c>
      <c r="S92" s="71" t="n">
        <v>87</v>
      </c>
      <c r="T92" s="73" t="n"/>
      <c r="U92" s="73" t="n"/>
      <c r="V92" s="73" t="n"/>
      <c r="W92" s="8" t="n"/>
      <c r="X92" s="15" t="n"/>
      <c r="Y92" s="15" t="n"/>
      <c r="Z92" s="73" t="n"/>
      <c r="AA92" s="73" t="n"/>
      <c r="AB92" s="73" t="n"/>
      <c r="AC92" s="73" t="n"/>
    </row>
    <row r="93">
      <c r="A93" s="7" t="n"/>
      <c r="B93" s="7" t="n"/>
      <c r="C93" s="8" t="inlineStr">
        <is>
          <t>H11</t>
        </is>
      </c>
      <c r="D93" s="9" t="n">
        <v>88</v>
      </c>
      <c r="E93" s="8" t="n"/>
      <c r="F93" s="8" t="n"/>
      <c r="G93" s="8" t="n"/>
      <c r="H93" s="8" t="n"/>
      <c r="I93" s="15" t="n"/>
      <c r="J93" s="15" t="n"/>
      <c r="K93" s="8" t="n"/>
      <c r="L93" s="8" t="n"/>
      <c r="M93" s="8" t="n"/>
      <c r="N93" s="8" t="n"/>
      <c r="P93" s="7" t="n"/>
      <c r="Q93" s="7" t="n"/>
      <c r="R93" s="8" t="inlineStr">
        <is>
          <t>H11</t>
        </is>
      </c>
      <c r="S93" s="9" t="n">
        <v>88</v>
      </c>
      <c r="T93" s="8" t="n"/>
      <c r="U93" s="8" t="n"/>
      <c r="V93" s="8" t="n"/>
      <c r="W93" s="8" t="n"/>
      <c r="X93" s="15" t="n"/>
      <c r="Y93" s="15" t="n"/>
      <c r="Z93" s="8" t="n"/>
      <c r="AA93" s="8" t="n"/>
      <c r="AB93" s="8" t="n"/>
      <c r="AC93" s="8" t="n"/>
    </row>
    <row r="94">
      <c r="A94" s="7" t="n"/>
      <c r="B94" s="7" t="n"/>
      <c r="C94" s="588" t="inlineStr">
        <is>
          <t>A12</t>
        </is>
      </c>
      <c r="D94" s="589" t="n">
        <v>89</v>
      </c>
      <c r="E94" s="588" t="n"/>
      <c r="F94" s="588" t="n"/>
      <c r="G94" s="588" t="n"/>
      <c r="H94" s="7" t="n"/>
      <c r="I94" s="268" t="n"/>
      <c r="J94" s="268" t="n"/>
      <c r="K94" s="588" t="n"/>
      <c r="L94" s="588" t="n"/>
      <c r="M94" s="588" t="n"/>
      <c r="N94" s="588" t="n"/>
      <c r="P94" s="7" t="n"/>
      <c r="Q94" s="7" t="n"/>
      <c r="R94" s="588" t="inlineStr">
        <is>
          <t>A12</t>
        </is>
      </c>
      <c r="S94" s="589" t="n">
        <v>89</v>
      </c>
      <c r="T94" s="588" t="n"/>
      <c r="U94" s="588" t="n"/>
      <c r="V94" s="588" t="n"/>
      <c r="W94" s="7" t="n"/>
      <c r="X94" s="268" t="n"/>
      <c r="Y94" s="268" t="n"/>
      <c r="Z94" s="588" t="n"/>
      <c r="AA94" s="588" t="n"/>
      <c r="AB94" s="588" t="n"/>
      <c r="AC94" s="588" t="n"/>
    </row>
    <row r="95">
      <c r="A95" s="7" t="n"/>
      <c r="B95" s="7" t="n"/>
      <c r="C95" s="7" t="inlineStr">
        <is>
          <t>B12</t>
        </is>
      </c>
      <c r="D95" s="587" t="n">
        <v>90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7" t="n"/>
      <c r="N95" s="7" t="n"/>
      <c r="P95" s="7" t="n"/>
      <c r="Q95" s="7" t="n"/>
      <c r="R95" s="7" t="inlineStr">
        <is>
          <t>B12</t>
        </is>
      </c>
      <c r="S95" s="587" t="n">
        <v>90</v>
      </c>
      <c r="T95" s="7" t="n"/>
      <c r="U95" s="7" t="n"/>
      <c r="V95" s="7" t="n"/>
      <c r="W95" s="7" t="n"/>
      <c r="X95" s="268" t="n"/>
      <c r="Y95" s="268" t="n"/>
      <c r="Z95" s="7" t="n"/>
      <c r="AA95" s="7" t="n"/>
      <c r="AB95" s="7" t="n"/>
      <c r="AC95" s="7" t="n"/>
    </row>
    <row r="96">
      <c r="A96" s="7" t="n"/>
      <c r="B96" s="7" t="n"/>
      <c r="C96" s="7" t="inlineStr">
        <is>
          <t>C12</t>
        </is>
      </c>
      <c r="D96" s="587" t="n">
        <v>91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7" t="n"/>
      <c r="N96" s="7" t="n"/>
      <c r="P96" s="7" t="n"/>
      <c r="Q96" s="7" t="n"/>
      <c r="R96" s="7" t="inlineStr">
        <is>
          <t>C12</t>
        </is>
      </c>
      <c r="S96" s="587" t="n">
        <v>91</v>
      </c>
      <c r="T96" s="7" t="n"/>
      <c r="U96" s="7" t="n"/>
      <c r="V96" s="7" t="n"/>
      <c r="W96" s="7" t="n"/>
      <c r="X96" s="268" t="n"/>
      <c r="Y96" s="268" t="n"/>
      <c r="Z96" s="7" t="n"/>
      <c r="AA96" s="7" t="n"/>
      <c r="AB96" s="7" t="n"/>
      <c r="AC96" s="7" t="n"/>
    </row>
    <row r="97">
      <c r="A97" s="7" t="n"/>
      <c r="B97" s="7" t="n"/>
      <c r="C97" s="7" t="inlineStr">
        <is>
          <t>D12</t>
        </is>
      </c>
      <c r="D97" s="587" t="n">
        <v>92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7" t="n"/>
      <c r="N97" s="7" t="n"/>
      <c r="P97" s="7" t="n"/>
      <c r="Q97" s="7" t="n"/>
      <c r="R97" s="7" t="inlineStr">
        <is>
          <t>D12</t>
        </is>
      </c>
      <c r="S97" s="587" t="n">
        <v>92</v>
      </c>
      <c r="T97" s="7" t="n"/>
      <c r="U97" s="7" t="n"/>
      <c r="V97" s="7" t="n"/>
      <c r="W97" s="7" t="n"/>
      <c r="X97" s="268" t="n"/>
      <c r="Y97" s="268" t="n"/>
      <c r="Z97" s="7" t="n"/>
      <c r="AA97" s="7" t="n"/>
      <c r="AB97" s="7" t="n"/>
      <c r="AC97" s="7" t="n"/>
    </row>
    <row r="98">
      <c r="A98" s="7" t="n"/>
      <c r="B98" s="7" t="n"/>
      <c r="C98" s="7" t="inlineStr">
        <is>
          <t>E12</t>
        </is>
      </c>
      <c r="D98" s="587" t="n">
        <v>93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7" t="n"/>
      <c r="N98" s="7" t="n"/>
      <c r="P98" s="7" t="n"/>
      <c r="Q98" s="7" t="n"/>
      <c r="R98" s="7" t="inlineStr">
        <is>
          <t>E12</t>
        </is>
      </c>
      <c r="S98" s="587" t="n">
        <v>93</v>
      </c>
      <c r="T98" s="7" t="n"/>
      <c r="U98" s="7" t="n"/>
      <c r="V98" s="7" t="n"/>
      <c r="W98" s="7" t="n"/>
      <c r="X98" s="268" t="n"/>
      <c r="Y98" s="268" t="n"/>
      <c r="Z98" s="7" t="n"/>
      <c r="AA98" s="7" t="n"/>
      <c r="AB98" s="7" t="n"/>
      <c r="AC98" s="7" t="n"/>
    </row>
    <row r="99">
      <c r="A99" s="7" t="n"/>
      <c r="B99" s="7" t="n"/>
      <c r="C99" s="7" t="inlineStr">
        <is>
          <t>F12</t>
        </is>
      </c>
      <c r="D99" s="587" t="n">
        <v>94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7" t="n"/>
      <c r="N99" s="7" t="n"/>
      <c r="P99" s="7" t="n"/>
      <c r="Q99" s="7" t="n"/>
      <c r="R99" s="7" t="inlineStr">
        <is>
          <t>F12</t>
        </is>
      </c>
      <c r="S99" s="587" t="n">
        <v>94</v>
      </c>
      <c r="T99" s="7" t="n"/>
      <c r="U99" s="7" t="n"/>
      <c r="V99" s="7" t="n"/>
      <c r="W99" s="7" t="n"/>
      <c r="X99" s="268" t="n"/>
      <c r="Y99" s="268" t="n"/>
      <c r="Z99" s="7" t="n"/>
      <c r="AA99" s="7" t="n"/>
      <c r="AB99" s="7" t="n"/>
      <c r="AC99" s="7" t="n"/>
    </row>
    <row r="100">
      <c r="A100" s="7" t="n"/>
      <c r="B100" s="7" t="n"/>
      <c r="C100" s="7" t="inlineStr">
        <is>
          <t>G12</t>
        </is>
      </c>
      <c r="D100" s="587" t="n">
        <v>95</v>
      </c>
      <c r="E100" s="7" t="n"/>
      <c r="F100" s="7" t="n"/>
      <c r="G100" s="7" t="n"/>
      <c r="H100" s="7" t="n"/>
      <c r="I100" s="268" t="n"/>
      <c r="J100" s="268" t="n"/>
      <c r="K100" s="7" t="n"/>
      <c r="L100" s="7" t="n"/>
      <c r="M100" s="7" t="n"/>
      <c r="N100" s="7" t="n"/>
      <c r="P100" s="7" t="n"/>
      <c r="Q100" s="7" t="n"/>
      <c r="R100" s="7" t="inlineStr">
        <is>
          <t>G12</t>
        </is>
      </c>
      <c r="S100" s="587" t="n">
        <v>95</v>
      </c>
      <c r="T100" s="7" t="n"/>
      <c r="U100" s="7" t="n"/>
      <c r="V100" s="7" t="n"/>
      <c r="W100" s="7" t="n"/>
      <c r="X100" s="268" t="n"/>
      <c r="Y100" s="268" t="n"/>
      <c r="Z100" s="7" t="n"/>
      <c r="AA100" s="7" t="n"/>
      <c r="AB100" s="7" t="n"/>
      <c r="AC100" s="7" t="n"/>
    </row>
    <row r="101">
      <c r="A101" s="7" t="n"/>
      <c r="B101" s="7" t="n"/>
      <c r="C101" s="7" t="inlineStr">
        <is>
          <t>H12</t>
        </is>
      </c>
      <c r="D101" s="587" t="n">
        <v>96</v>
      </c>
      <c r="E101" s="7" t="n"/>
      <c r="F101" s="7" t="n"/>
      <c r="G101" s="7" t="n"/>
      <c r="H101" s="7" t="n"/>
      <c r="I101" s="268" t="n"/>
      <c r="J101" s="268" t="n"/>
      <c r="K101" s="7" t="n"/>
      <c r="L101" s="7" t="n"/>
      <c r="M101" s="7" t="n"/>
      <c r="N101" s="7" t="n"/>
      <c r="P101" s="7" t="n"/>
      <c r="Q101" s="7" t="n"/>
      <c r="R101" s="7" t="inlineStr">
        <is>
          <t>H12</t>
        </is>
      </c>
      <c r="S101" s="587" t="n">
        <v>96</v>
      </c>
      <c r="T101" s="7" t="n"/>
      <c r="U101" s="7" t="n"/>
      <c r="V101" s="7" t="n"/>
      <c r="W101" s="7" t="n"/>
      <c r="X101" s="268" t="n"/>
      <c r="Y101" s="268" t="n"/>
      <c r="Z101" s="7" t="n"/>
      <c r="AA101" s="7" t="n"/>
      <c r="AB101" s="7" t="n"/>
      <c r="AC101" s="7" t="n"/>
    </row>
  </sheetData>
  <mergeCells count="26">
    <mergeCell ref="L3:L4"/>
    <mergeCell ref="AC3:AC4"/>
    <mergeCell ref="B3:B4"/>
    <mergeCell ref="N3:N4"/>
    <mergeCell ref="F3:F4"/>
    <mergeCell ref="Z3:Z4"/>
    <mergeCell ref="A3:A4"/>
    <mergeCell ref="G3:G4"/>
    <mergeCell ref="P1:AA2"/>
    <mergeCell ref="M3:M4"/>
    <mergeCell ref="U3:U4"/>
    <mergeCell ref="D3:D4"/>
    <mergeCell ref="AA3:AA4"/>
    <mergeCell ref="P3:P4"/>
    <mergeCell ref="R3:R4"/>
    <mergeCell ref="T3:T4"/>
    <mergeCell ref="J3:J4"/>
    <mergeCell ref="AB3:AB4"/>
    <mergeCell ref="A1:N2"/>
    <mergeCell ref="K3:K4"/>
    <mergeCell ref="C3:C4"/>
    <mergeCell ref="V3:V4"/>
    <mergeCell ref="E3:E4"/>
    <mergeCell ref="Q3:Q4"/>
    <mergeCell ref="S3:S4"/>
    <mergeCell ref="Y3:Y4"/>
  </mergeCells>
  <pageMargins left="0.25" right="0.25" top="0.75" bottom="0.75" header="0.3" footer="0.3"/>
  <pageSetup orientation="landscape" scale="36" fitToHeight="0"/>
  <headerFooter>
    <oddHeader/>
    <oddFooter>&amp;L&amp;D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heet5">
    <tabColor theme="3" tint="-0.249977111117893"/>
    <outlinePr summaryBelow="1" summaryRight="1"/>
    <pageSetUpPr/>
  </sheetPr>
  <dimension ref="A1:Q19"/>
  <sheetViews>
    <sheetView zoomScale="85" zoomScaleNormal="85" workbookViewId="0">
      <selection activeCell="N4" sqref="N4"/>
    </sheetView>
  </sheetViews>
  <sheetFormatPr baseColWidth="8" defaultRowHeight="15"/>
  <cols>
    <col width="11.85546875" customWidth="1" style="767" min="4" max="6"/>
    <col width="10.85546875" customWidth="1" style="767" min="8" max="8"/>
    <col width="12.5703125" customWidth="1" style="767" min="12" max="12"/>
    <col width="10.140625" bestFit="1" customWidth="1" style="767" min="16" max="16"/>
  </cols>
  <sheetData>
    <row r="1">
      <c r="A1" s="922" t="inlineStr">
        <is>
          <t>10X LIBRARY PREPARATION: (Kit name)</t>
        </is>
      </c>
      <c r="B1" s="906" t="n"/>
      <c r="C1" s="906" t="n"/>
      <c r="D1" s="906" t="n"/>
      <c r="E1" s="906" t="n"/>
      <c r="F1" s="906" t="n"/>
      <c r="G1" s="906" t="n"/>
      <c r="H1" s="906" t="n"/>
      <c r="I1" s="906" t="n"/>
      <c r="J1" s="906" t="n"/>
      <c r="K1" s="906" t="n"/>
      <c r="L1" s="906" t="n"/>
      <c r="M1" s="906" t="n"/>
      <c r="N1" s="906" t="n"/>
      <c r="O1" s="906" t="n"/>
      <c r="P1" s="907" t="n"/>
    </row>
    <row r="2" ht="15.75" customHeight="1" s="767" thickBot="1">
      <c r="A2" s="920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08" t="n"/>
      <c r="O2" s="908" t="n"/>
      <c r="P2" s="909" t="n"/>
    </row>
    <row r="3" ht="63.75" customHeight="1" s="767">
      <c r="A3" s="892" t="inlineStr">
        <is>
          <t>Library prep start date</t>
        </is>
      </c>
      <c r="B3" s="892" t="inlineStr">
        <is>
          <t>Operator Initial</t>
        </is>
      </c>
      <c r="C3" s="892" t="inlineStr">
        <is>
          <t>Well Position</t>
        </is>
      </c>
      <c r="D3" s="892" t="inlineStr">
        <is>
          <t>Sample number</t>
        </is>
      </c>
      <c r="E3" s="891" t="inlineStr">
        <is>
          <t>Admera Health
Sample ID</t>
        </is>
      </c>
      <c r="F3" s="891" t="inlineStr">
        <is>
          <t>Customer
Sample ID</t>
        </is>
      </c>
      <c r="G3" s="892" t="inlineStr">
        <is>
          <t>Cell Volume (uL)</t>
        </is>
      </c>
      <c r="H3" s="892" t="inlineStr">
        <is>
          <t>Total Cell Count per uL</t>
        </is>
      </c>
      <c r="I3" s="892" t="inlineStr">
        <is>
          <t>dilution before loading</t>
        </is>
      </c>
      <c r="J3" s="892" t="inlineStr">
        <is>
          <t>Volume of Cell Loaded (uL)</t>
        </is>
      </c>
      <c r="K3" s="892" t="inlineStr">
        <is>
          <t>Total Number of Cell Loaded</t>
        </is>
      </c>
      <c r="L3" s="892" t="inlineStr">
        <is>
          <t>cDNA amplification cycle number</t>
        </is>
      </c>
      <c r="M3" s="892" t="inlineStr">
        <is>
          <t>cDNA D5000 concentration (ng/uL)</t>
        </is>
      </c>
      <c r="N3" s="892" t="inlineStr">
        <is>
          <t>Volume used for LP (uL)</t>
        </is>
      </c>
      <c r="O3" s="892" t="inlineStr">
        <is>
          <t>Total cDNA used for LP (ng)</t>
        </is>
      </c>
      <c r="P3" s="893" t="inlineStr">
        <is>
          <t>PCR cycles</t>
        </is>
      </c>
      <c r="Q3" s="580" t="inlineStr">
        <is>
          <t>NOTE</t>
        </is>
      </c>
    </row>
    <row r="4">
      <c r="A4" s="8" t="n"/>
      <c r="B4" s="8" t="n"/>
      <c r="C4" s="8" t="inlineStr">
        <is>
          <t>A01</t>
        </is>
      </c>
      <c r="D4" s="9" t="n">
        <v>1</v>
      </c>
      <c r="E4" s="9" t="n"/>
      <c r="F4" s="9" t="n"/>
      <c r="G4" s="8" t="n"/>
      <c r="H4" s="8" t="n"/>
      <c r="I4" s="8" t="n"/>
      <c r="J4" s="15" t="n"/>
      <c r="K4" s="15" t="n"/>
      <c r="L4" s="64" t="n"/>
      <c r="M4" s="8" t="n"/>
      <c r="N4" s="8" t="n"/>
      <c r="O4" s="15">
        <f>M4*N4</f>
        <v/>
      </c>
      <c r="P4" s="64" t="n"/>
    </row>
    <row r="5">
      <c r="A5" s="8" t="n"/>
      <c r="B5" s="8" t="n"/>
      <c r="C5" s="8" t="inlineStr">
        <is>
          <t>B01</t>
        </is>
      </c>
      <c r="D5" s="9" t="n">
        <v>2</v>
      </c>
      <c r="E5" s="9" t="n"/>
      <c r="F5" s="9" t="n"/>
      <c r="G5" s="8" t="n"/>
      <c r="H5" s="8" t="n"/>
      <c r="I5" s="8" t="n"/>
      <c r="J5" s="15" t="n"/>
      <c r="K5" s="15" t="n"/>
      <c r="L5" s="64" t="n"/>
      <c r="M5" s="8" t="n"/>
      <c r="N5" s="8" t="n"/>
      <c r="O5" s="15">
        <f>M5*N5</f>
        <v/>
      </c>
      <c r="P5" s="64" t="n"/>
    </row>
    <row r="6">
      <c r="A6" s="8" t="n"/>
      <c r="B6" s="8" t="n"/>
      <c r="C6" s="8" t="inlineStr">
        <is>
          <t>C01</t>
        </is>
      </c>
      <c r="D6" s="9" t="n">
        <v>3</v>
      </c>
      <c r="E6" s="9" t="n"/>
      <c r="F6" s="9" t="n"/>
      <c r="G6" s="8" t="n"/>
      <c r="H6" s="8" t="n"/>
      <c r="I6" s="8" t="n"/>
      <c r="J6" s="15" t="n"/>
      <c r="K6" s="15" t="n"/>
      <c r="L6" s="64" t="n"/>
      <c r="M6" s="8" t="n"/>
      <c r="N6" s="8" t="n"/>
      <c r="O6" s="15">
        <f>M6*N6</f>
        <v/>
      </c>
      <c r="P6" s="64" t="n"/>
    </row>
    <row r="7">
      <c r="A7" s="8" t="n"/>
      <c r="B7" s="8" t="n"/>
      <c r="C7" s="8" t="inlineStr">
        <is>
          <t>D01</t>
        </is>
      </c>
      <c r="D7" s="9" t="n">
        <v>4</v>
      </c>
      <c r="E7" s="9" t="n"/>
      <c r="F7" s="9" t="n"/>
      <c r="G7" s="8" t="n"/>
      <c r="H7" s="8" t="n"/>
      <c r="I7" s="8" t="n"/>
      <c r="J7" s="15" t="n"/>
      <c r="K7" s="15" t="n"/>
      <c r="L7" s="64" t="n"/>
      <c r="M7" s="8" t="n"/>
      <c r="N7" s="8" t="n"/>
      <c r="O7" s="15">
        <f>M7*N7</f>
        <v/>
      </c>
      <c r="P7" s="64" t="n"/>
    </row>
    <row r="8">
      <c r="A8" s="8" t="n"/>
      <c r="B8" s="8" t="n"/>
      <c r="C8" s="8" t="inlineStr">
        <is>
          <t>E01</t>
        </is>
      </c>
      <c r="D8" s="9" t="n">
        <v>5</v>
      </c>
      <c r="E8" s="9" t="n"/>
      <c r="F8" s="9" t="n"/>
      <c r="G8" s="8" t="n"/>
      <c r="H8" s="8" t="n"/>
      <c r="I8" s="8" t="n"/>
      <c r="J8" s="15" t="n"/>
      <c r="K8" s="15" t="n"/>
      <c r="L8" s="64" t="n"/>
      <c r="M8" s="8" t="n"/>
      <c r="N8" s="8" t="n"/>
      <c r="O8" s="15">
        <f>M8*N8</f>
        <v/>
      </c>
      <c r="P8" s="64" t="n"/>
    </row>
    <row r="9">
      <c r="A9" s="8" t="n"/>
      <c r="B9" s="8" t="n"/>
      <c r="C9" s="8" t="inlineStr">
        <is>
          <t>F01</t>
        </is>
      </c>
      <c r="D9" s="9" t="n">
        <v>6</v>
      </c>
      <c r="E9" s="9" t="n"/>
      <c r="F9" s="9" t="n"/>
      <c r="G9" s="8" t="n"/>
      <c r="H9" s="8" t="n"/>
      <c r="I9" s="8" t="n"/>
      <c r="J9" s="15" t="n"/>
      <c r="K9" s="15" t="n"/>
      <c r="L9" s="64" t="n"/>
      <c r="M9" s="8" t="n"/>
      <c r="N9" s="8" t="n"/>
      <c r="O9" s="15">
        <f>M9*N9</f>
        <v/>
      </c>
      <c r="P9" s="64" t="n"/>
    </row>
    <row r="10">
      <c r="A10" s="8" t="n"/>
      <c r="B10" s="8" t="n"/>
      <c r="C10" s="8" t="inlineStr">
        <is>
          <t>G01</t>
        </is>
      </c>
      <c r="D10" s="9" t="n">
        <v>7</v>
      </c>
      <c r="E10" s="9" t="n"/>
      <c r="F10" s="9" t="n"/>
      <c r="G10" s="8" t="n"/>
      <c r="H10" s="8" t="n"/>
      <c r="I10" s="8" t="n"/>
      <c r="J10" s="15" t="n"/>
      <c r="K10" s="15" t="n"/>
      <c r="L10" s="64" t="n"/>
      <c r="M10" s="8" t="n"/>
      <c r="N10" s="8" t="n"/>
      <c r="O10" s="15">
        <f>M10*N10</f>
        <v/>
      </c>
      <c r="P10" s="64" t="n"/>
    </row>
    <row r="11">
      <c r="A11" s="8" t="n"/>
      <c r="B11" s="8" t="n"/>
      <c r="C11" s="8" t="inlineStr">
        <is>
          <t>H01</t>
        </is>
      </c>
      <c r="D11" s="9" t="n">
        <v>8</v>
      </c>
      <c r="E11" s="9" t="n"/>
      <c r="F11" s="9" t="n"/>
      <c r="G11" s="8" t="n"/>
      <c r="H11" s="8" t="n"/>
      <c r="I11" s="8" t="n"/>
      <c r="J11" s="15" t="n"/>
      <c r="K11" s="15" t="n"/>
      <c r="L11" s="64" t="n"/>
      <c r="M11" s="8" t="n"/>
      <c r="N11" s="8" t="n"/>
      <c r="O11" s="15">
        <f>M11*N11</f>
        <v/>
      </c>
      <c r="P11" s="64" t="n"/>
    </row>
    <row r="12">
      <c r="A12" s="1" t="n"/>
      <c r="B12" s="1" t="n"/>
      <c r="C12" s="1" t="inlineStr">
        <is>
          <t>A02</t>
        </is>
      </c>
      <c r="D12" s="10" t="n">
        <v>9</v>
      </c>
      <c r="E12" s="10" t="n"/>
      <c r="F12" s="10" t="n"/>
      <c r="G12" s="1" t="n"/>
      <c r="H12" s="1" t="n"/>
      <c r="I12" s="1" t="n"/>
      <c r="J12" s="6" t="n"/>
      <c r="K12" s="6" t="n"/>
      <c r="L12" s="584" t="n"/>
      <c r="M12" s="1" t="n"/>
      <c r="N12" s="1" t="n"/>
      <c r="O12" s="268">
        <f>M12*N12</f>
        <v/>
      </c>
      <c r="P12" s="584" t="n"/>
    </row>
    <row r="13">
      <c r="A13" s="1" t="n"/>
      <c r="B13" s="1" t="n"/>
      <c r="C13" s="1" t="inlineStr">
        <is>
          <t>B02</t>
        </is>
      </c>
      <c r="D13" s="10" t="n">
        <v>10</v>
      </c>
      <c r="E13" s="10" t="n"/>
      <c r="F13" s="10" t="n"/>
      <c r="G13" s="1" t="n"/>
      <c r="H13" s="1" t="n"/>
      <c r="I13" s="1" t="n"/>
      <c r="J13" s="6" t="n"/>
      <c r="K13" s="6" t="n"/>
      <c r="L13" s="584" t="n"/>
      <c r="M13" s="1" t="n"/>
      <c r="N13" s="1" t="n"/>
      <c r="O13" s="268">
        <f>M13*N13</f>
        <v/>
      </c>
      <c r="P13" s="584" t="n"/>
    </row>
    <row r="14">
      <c r="A14" s="1" t="n"/>
      <c r="B14" s="1" t="n"/>
      <c r="C14" s="1" t="inlineStr">
        <is>
          <t>C02</t>
        </is>
      </c>
      <c r="D14" s="10" t="n">
        <v>11</v>
      </c>
      <c r="E14" s="10" t="n"/>
      <c r="F14" s="10" t="n"/>
      <c r="G14" s="1" t="n"/>
      <c r="H14" s="1" t="n"/>
      <c r="I14" s="1" t="n"/>
      <c r="J14" s="6" t="n"/>
      <c r="K14" s="6" t="n"/>
      <c r="L14" s="584" t="n"/>
      <c r="M14" s="1" t="n"/>
      <c r="N14" s="1" t="n"/>
      <c r="O14" s="268">
        <f>M14*N14</f>
        <v/>
      </c>
      <c r="P14" s="584" t="n"/>
    </row>
    <row r="15">
      <c r="A15" s="1" t="n"/>
      <c r="B15" s="1" t="n"/>
      <c r="C15" s="1" t="inlineStr">
        <is>
          <t>D02</t>
        </is>
      </c>
      <c r="D15" s="10" t="n">
        <v>12</v>
      </c>
      <c r="E15" s="10" t="n"/>
      <c r="F15" s="10" t="n"/>
      <c r="G15" s="1" t="n"/>
      <c r="H15" s="1" t="n"/>
      <c r="I15" s="1" t="n"/>
      <c r="J15" s="6" t="n"/>
      <c r="K15" s="6" t="n"/>
      <c r="L15" s="584" t="n"/>
      <c r="M15" s="1" t="n"/>
      <c r="N15" s="1" t="n"/>
      <c r="O15" s="268">
        <f>M15*N15</f>
        <v/>
      </c>
      <c r="P15" s="584" t="n"/>
    </row>
    <row r="16">
      <c r="A16" s="1" t="n"/>
      <c r="B16" s="1" t="n"/>
      <c r="C16" s="1" t="inlineStr">
        <is>
          <t>E02</t>
        </is>
      </c>
      <c r="D16" s="10" t="n">
        <v>13</v>
      </c>
      <c r="E16" s="10" t="n"/>
      <c r="F16" s="10" t="n"/>
      <c r="G16" s="1" t="n"/>
      <c r="H16" s="1" t="n"/>
      <c r="I16" s="1" t="n"/>
      <c r="J16" s="6" t="n"/>
      <c r="K16" s="6" t="n"/>
      <c r="L16" s="584" t="n"/>
      <c r="M16" s="1" t="n"/>
      <c r="N16" s="1" t="n"/>
      <c r="O16" s="268">
        <f>M16*N16</f>
        <v/>
      </c>
      <c r="P16" s="584" t="n"/>
    </row>
    <row r="17">
      <c r="A17" s="1" t="n"/>
      <c r="B17" s="1" t="n"/>
      <c r="C17" s="1" t="inlineStr">
        <is>
          <t>F02</t>
        </is>
      </c>
      <c r="D17" s="10" t="n">
        <v>14</v>
      </c>
      <c r="E17" s="10" t="n"/>
      <c r="F17" s="10" t="n"/>
      <c r="G17" s="1" t="n"/>
      <c r="H17" s="1" t="n"/>
      <c r="I17" s="1" t="n"/>
      <c r="J17" s="6" t="n"/>
      <c r="K17" s="6" t="n"/>
      <c r="L17" s="584" t="n"/>
      <c r="M17" s="1" t="n"/>
      <c r="N17" s="1" t="n"/>
      <c r="O17" s="268">
        <f>M17*N17</f>
        <v/>
      </c>
      <c r="P17" s="584" t="n"/>
    </row>
    <row r="18">
      <c r="A18" s="1" t="n"/>
      <c r="B18" s="1" t="n"/>
      <c r="C18" s="17" t="inlineStr">
        <is>
          <t>G02</t>
        </is>
      </c>
      <c r="D18" s="16" t="n">
        <v>15</v>
      </c>
      <c r="E18" s="16" t="n"/>
      <c r="F18" s="16" t="n"/>
      <c r="G18" s="17" t="n"/>
      <c r="H18" s="17" t="n"/>
      <c r="I18" s="17" t="n"/>
      <c r="J18" s="6" t="n"/>
      <c r="K18" s="6" t="n"/>
      <c r="L18" s="584" t="n"/>
      <c r="M18" s="1" t="n"/>
      <c r="N18" s="17" t="n"/>
      <c r="O18" s="268">
        <f>M18*N18</f>
        <v/>
      </c>
      <c r="P18" s="584" t="n"/>
    </row>
    <row r="19">
      <c r="A19" s="1" t="n"/>
      <c r="B19" s="1" t="n"/>
      <c r="C19" s="1" t="inlineStr">
        <is>
          <t>H02</t>
        </is>
      </c>
      <c r="D19" s="10" t="n">
        <v>16</v>
      </c>
      <c r="E19" s="10" t="n"/>
      <c r="F19" s="10" t="n"/>
      <c r="G19" s="1" t="n"/>
      <c r="H19" s="1" t="n"/>
      <c r="I19" s="1" t="n"/>
      <c r="J19" s="6" t="n"/>
      <c r="K19" s="6" t="n"/>
      <c r="L19" s="584" t="n"/>
      <c r="M19" s="1" t="n"/>
      <c r="N19" s="1" t="n"/>
      <c r="O19" s="268">
        <f>M19*N19</f>
        <v/>
      </c>
      <c r="P19" s="584" t="n"/>
    </row>
    <row r="21" ht="59.25" customHeight="1" s="767"/>
  </sheetData>
  <mergeCells count="1">
    <mergeCell ref="A1:P2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>
  <sheetPr codeName="Sheet6">
    <tabColor theme="7" tint="0.3999755851924192"/>
    <outlinePr summaryBelow="1" summaryRight="1"/>
    <pageSetUpPr/>
  </sheetPr>
  <dimension ref="A1:L11"/>
  <sheetViews>
    <sheetView workbookViewId="0">
      <selection activeCell="D29" sqref="D29"/>
    </sheetView>
  </sheetViews>
  <sheetFormatPr baseColWidth="8" defaultColWidth="9.140625" defaultRowHeight="15"/>
  <cols>
    <col width="13.140625" customWidth="1" style="767" min="1" max="1"/>
    <col width="13.28515625" customWidth="1" style="767" min="5" max="5"/>
    <col width="12.42578125" customWidth="1" style="767" min="11" max="11"/>
    <col width="10.7109375" customWidth="1" style="767" min="12" max="12"/>
  </cols>
  <sheetData>
    <row r="1" ht="30" customHeight="1" s="767">
      <c r="A1" s="780" t="inlineStr">
        <is>
          <t>Library Prep Date</t>
        </is>
      </c>
      <c r="B1" s="780" t="inlineStr">
        <is>
          <t>Operator Initial</t>
        </is>
      </c>
      <c r="C1" s="580" t="n"/>
      <c r="D1" s="580" t="inlineStr">
        <is>
          <t>sample #</t>
        </is>
      </c>
      <c r="E1" s="580" t="inlineStr">
        <is>
          <t>Sample ID</t>
        </is>
      </c>
      <c r="F1" s="580" t="inlineStr">
        <is>
          <t>Customer ID</t>
        </is>
      </c>
      <c r="G1" s="580" t="inlineStr">
        <is>
          <t xml:space="preserve">Cell Con1 </t>
        </is>
      </c>
      <c r="H1" s="580" t="inlineStr">
        <is>
          <t xml:space="preserve">Cell Con2 </t>
        </is>
      </c>
      <c r="I1" s="580" t="inlineStr">
        <is>
          <t xml:space="preserve">Cell Con3 </t>
        </is>
      </c>
      <c r="J1" s="780" t="inlineStr">
        <is>
          <t>PCR Cycles</t>
        </is>
      </c>
      <c r="K1" s="580" t="inlineStr">
        <is>
          <t>FL Storage freezer#</t>
        </is>
      </c>
      <c r="L1" s="580" t="inlineStr">
        <is>
          <t>FL Storage box Name</t>
        </is>
      </c>
    </row>
    <row r="2" ht="31.5" customHeight="1" s="767">
      <c r="A2" s="781" t="n"/>
      <c r="B2" s="781" t="n"/>
      <c r="C2" s="285" t="n"/>
      <c r="D2" s="5" t="n"/>
      <c r="E2" s="287" t="n"/>
      <c r="F2" s="287" t="n"/>
      <c r="G2" s="614" t="inlineStr">
        <is>
          <t>client</t>
        </is>
      </c>
      <c r="H2" s="288" t="n"/>
      <c r="I2" s="614" t="inlineStr">
        <is>
          <t>for libprep</t>
        </is>
      </c>
      <c r="J2" s="580" t="n"/>
      <c r="K2" s="580" t="n"/>
      <c r="L2" s="580" t="n"/>
    </row>
    <row r="3" ht="18" customHeight="1" s="767">
      <c r="A3" s="607" t="n"/>
      <c r="B3" s="1" t="n"/>
      <c r="C3" s="8" t="n"/>
      <c r="D3" s="615" t="n"/>
      <c r="E3" s="616" t="n"/>
      <c r="F3" s="616" t="n"/>
      <c r="G3" s="617" t="n"/>
      <c r="H3" s="617" t="n"/>
      <c r="I3" s="617" t="n"/>
      <c r="J3" s="618" t="n"/>
      <c r="K3" s="618" t="n"/>
      <c r="L3" s="1" t="n"/>
    </row>
    <row r="4" ht="15.75" customHeight="1" s="767">
      <c r="A4" s="619" t="n"/>
      <c r="B4" s="619" t="n"/>
      <c r="C4" s="8" t="n"/>
      <c r="D4" s="615" t="n"/>
      <c r="E4" s="616" t="n"/>
      <c r="F4" s="616" t="n"/>
      <c r="G4" s="617" t="n"/>
      <c r="H4" s="620" t="n"/>
      <c r="I4" s="617" t="n"/>
      <c r="J4" s="621" t="n"/>
      <c r="K4" s="618" t="n"/>
      <c r="L4" s="1" t="n"/>
    </row>
    <row r="5" ht="15.75" customHeight="1" s="767">
      <c r="A5" s="619" t="n"/>
      <c r="B5" s="619" t="n"/>
      <c r="C5" s="8" t="n"/>
      <c r="D5" s="615" t="n"/>
      <c r="E5" s="616" t="n"/>
      <c r="F5" s="616" t="n"/>
      <c r="G5" s="617" t="n"/>
      <c r="H5" s="620" t="n"/>
      <c r="I5" s="617" t="n"/>
      <c r="J5" s="621" t="n"/>
      <c r="K5" s="618" t="n"/>
      <c r="L5" s="1" t="n"/>
    </row>
    <row r="6" ht="15.75" customHeight="1" s="767">
      <c r="A6" s="619" t="n"/>
      <c r="B6" s="619" t="n"/>
      <c r="C6" s="8" t="n"/>
      <c r="D6" s="615" t="n"/>
      <c r="E6" s="616" t="n"/>
      <c r="F6" s="616" t="n"/>
      <c r="G6" s="617" t="n"/>
      <c r="H6" s="620" t="n"/>
      <c r="I6" s="617" t="n"/>
      <c r="J6" s="621" t="n"/>
      <c r="K6" s="618" t="n"/>
      <c r="L6" s="1" t="n"/>
    </row>
    <row r="7" ht="15.75" customHeight="1" s="767">
      <c r="A7" s="619" t="n"/>
      <c r="B7" s="619" t="n"/>
      <c r="C7" s="8" t="n"/>
      <c r="D7" s="615" t="n"/>
      <c r="E7" s="616" t="n"/>
      <c r="F7" s="616" t="n"/>
      <c r="G7" s="617" t="n"/>
      <c r="H7" s="620" t="n"/>
      <c r="I7" s="617" t="n"/>
      <c r="J7" s="621" t="n"/>
      <c r="K7" s="618" t="n"/>
      <c r="L7" s="1" t="n"/>
    </row>
    <row r="8" ht="16.5" customHeight="1" s="767">
      <c r="A8" s="1" t="n"/>
      <c r="B8" s="1" t="n"/>
      <c r="C8" s="8" t="n"/>
      <c r="D8" s="615" t="n"/>
      <c r="E8" s="616" t="n"/>
      <c r="F8" s="616" t="n"/>
      <c r="G8" s="617" t="n"/>
      <c r="H8" s="622" t="n"/>
      <c r="I8" s="617" t="n"/>
      <c r="J8" s="623" t="n"/>
      <c r="K8" s="618" t="n"/>
      <c r="L8" s="1" t="n"/>
    </row>
    <row r="9">
      <c r="D9" s="624" t="n"/>
      <c r="E9" s="625" t="n"/>
      <c r="F9" s="625" t="n"/>
      <c r="G9" s="626" t="n"/>
      <c r="H9" s="627" t="n"/>
      <c r="I9" s="627" t="n"/>
      <c r="J9" s="628" t="n"/>
      <c r="K9" s="629" t="n"/>
    </row>
    <row r="10">
      <c r="D10" s="624" t="n"/>
      <c r="E10" s="625" t="n"/>
      <c r="F10" s="625" t="n"/>
      <c r="G10" s="626" t="n"/>
      <c r="H10" s="627" t="n"/>
      <c r="I10" s="627" t="n"/>
      <c r="J10" s="628" t="n"/>
      <c r="K10" s="629" t="n"/>
    </row>
    <row r="11">
      <c r="D11" s="624" t="n"/>
      <c r="E11" s="625" t="n"/>
      <c r="F11" s="625" t="n"/>
      <c r="G11" s="626" t="n"/>
      <c r="H11" s="627" t="n"/>
      <c r="I11" s="627" t="n"/>
      <c r="J11" s="628" t="n"/>
      <c r="K11" s="629" t="n"/>
    </row>
  </sheetData>
  <pageMargins left="0.7" right="0.7" top="0.75" bottom="0.75" header="0.3" footer="0.3"/>
  <pageSetup orientation="landscape"/>
</worksheet>
</file>

<file path=xl/worksheets/sheet8.xml><?xml version="1.0" encoding="utf-8"?>
<worksheet xmlns="http://schemas.openxmlformats.org/spreadsheetml/2006/main">
  <sheetPr codeName="Sheet61">
    <tabColor theme="9" tint="-0.249977111117893"/>
    <outlinePr summaryBelow="1" summaryRight="1"/>
    <pageSetUpPr/>
  </sheetPr>
  <dimension ref="A1:AK99"/>
  <sheetViews>
    <sheetView zoomScale="85" zoomScaleNormal="85" workbookViewId="0">
      <selection activeCell="K3" sqref="K3"/>
    </sheetView>
  </sheetViews>
  <sheetFormatPr baseColWidth="8" defaultRowHeight="15"/>
  <cols>
    <col width="10.85546875" customWidth="1" style="767" min="6" max="6"/>
    <col width="10.42578125" customWidth="1" style="767" min="8" max="8"/>
    <col width="14" customWidth="1" style="767" min="12" max="12"/>
    <col width="8.5703125" customWidth="1" style="767" min="13" max="13"/>
    <col width="10.42578125" customWidth="1" style="767" min="14" max="15"/>
  </cols>
  <sheetData>
    <row r="1" ht="15.6" customHeight="1" s="767">
      <c r="A1" s="756" t="inlineStr">
        <is>
          <t>RNASeq LIBRARY PREPARATION: (Kit name)</t>
        </is>
      </c>
    </row>
    <row r="2" ht="15.6" customHeight="1" s="767">
      <c r="A2" s="920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08" t="n"/>
      <c r="O2" s="908" t="n"/>
    </row>
    <row r="3" ht="90" customHeight="1" s="767">
      <c r="A3" s="580" t="inlineStr">
        <is>
          <t>Library prep start date</t>
        </is>
      </c>
      <c r="B3" s="580" t="inlineStr">
        <is>
          <t>Operator Initial</t>
        </is>
      </c>
      <c r="C3" s="265" t="inlineStr">
        <is>
          <t>Well position</t>
        </is>
      </c>
      <c r="D3" s="266" t="inlineStr">
        <is>
          <t>sample #</t>
        </is>
      </c>
      <c r="E3" s="580" t="inlineStr">
        <is>
          <t>Sample ID</t>
        </is>
      </c>
      <c r="F3" s="580" t="inlineStr">
        <is>
          <t>Customer's Sample name</t>
        </is>
      </c>
      <c r="G3" s="580" t="inlineStr">
        <is>
          <t>Total Volume (ul)</t>
        </is>
      </c>
      <c r="H3" s="580" t="inlineStr">
        <is>
          <t>Total Qubit Concentration (ng/ul)</t>
        </is>
      </c>
      <c r="I3" s="580" t="inlineStr">
        <is>
          <t>RNA to Add (uL)</t>
        </is>
      </c>
      <c r="J3" s="580" t="inlineStr">
        <is>
          <t>H20 or EB to Add (uL)</t>
        </is>
      </c>
      <c r="K3" s="580" t="inlineStr">
        <is>
          <t>Total RNA amount that used for LP (ng)</t>
        </is>
      </c>
      <c r="L3" s="780" t="inlineStr">
        <is>
          <t>Fragmentation time (min)</t>
        </is>
      </c>
      <c r="M3" s="780" t="inlineStr">
        <is>
          <t>Ligation Adaptor Dilution</t>
        </is>
      </c>
      <c r="N3" s="267" t="inlineStr">
        <is>
          <t>PCR cycles</t>
        </is>
      </c>
      <c r="O3" s="780" t="inlineStr">
        <is>
          <t>Final Cleanup Bead Ratio</t>
        </is>
      </c>
      <c r="P3" s="580" t="inlineStr">
        <is>
          <t>NOTE</t>
        </is>
      </c>
    </row>
    <row r="4">
      <c r="A4" s="1" t="n"/>
      <c r="B4" s="1" t="n"/>
      <c r="C4" s="8" t="inlineStr">
        <is>
          <t>A01</t>
        </is>
      </c>
      <c r="D4" s="9" t="n">
        <v>1</v>
      </c>
      <c r="E4" s="8" t="n"/>
      <c r="F4" s="8" t="n"/>
      <c r="G4" s="8" t="n"/>
      <c r="H4" s="8" t="n"/>
      <c r="I4" s="15" t="n"/>
      <c r="J4" s="15" t="n"/>
      <c r="K4" s="15" t="n"/>
      <c r="L4" s="15" t="n"/>
      <c r="M4" s="15" t="n"/>
      <c r="N4" s="64" t="n"/>
      <c r="O4" s="15" t="n"/>
    </row>
    <row r="5">
      <c r="A5" s="1" t="n"/>
      <c r="B5" s="1" t="n"/>
      <c r="C5" s="8" t="inlineStr">
        <is>
          <t>B01</t>
        </is>
      </c>
      <c r="D5" s="9" t="n">
        <v>2</v>
      </c>
      <c r="E5" s="8" t="n"/>
      <c r="F5" s="8" t="n"/>
      <c r="G5" s="8" t="n"/>
      <c r="H5" s="8" t="n"/>
      <c r="I5" s="15" t="n"/>
      <c r="J5" s="15" t="n"/>
      <c r="K5" s="15" t="n"/>
      <c r="L5" s="15" t="n"/>
      <c r="M5" s="15" t="n"/>
      <c r="N5" s="64" t="n"/>
      <c r="O5" s="15" t="n"/>
    </row>
    <row r="6">
      <c r="A6" s="1" t="n"/>
      <c r="B6" s="1" t="n"/>
      <c r="C6" s="8" t="inlineStr">
        <is>
          <t>C01</t>
        </is>
      </c>
      <c r="D6" s="9" t="n">
        <v>3</v>
      </c>
      <c r="E6" s="8" t="n"/>
      <c r="F6" s="8" t="n"/>
      <c r="G6" s="8" t="n"/>
      <c r="H6" s="8" t="n"/>
      <c r="I6" s="15" t="n"/>
      <c r="J6" s="15" t="n"/>
      <c r="K6" s="905" t="n"/>
      <c r="L6" s="905" t="n"/>
      <c r="M6" s="905" t="n"/>
      <c r="N6" s="64" t="n"/>
      <c r="O6" s="905" t="n"/>
    </row>
    <row r="7">
      <c r="A7" s="1" t="n"/>
      <c r="B7" s="1" t="n"/>
      <c r="C7" s="8" t="inlineStr">
        <is>
          <t>D01</t>
        </is>
      </c>
      <c r="D7" s="9" t="n">
        <v>4</v>
      </c>
      <c r="E7" s="8" t="n"/>
      <c r="F7" s="8" t="n"/>
      <c r="G7" s="8" t="n"/>
      <c r="H7" s="8" t="n"/>
      <c r="I7" s="15" t="n"/>
      <c r="J7" s="15" t="n"/>
      <c r="K7" s="905" t="n"/>
      <c r="L7" s="905" t="n"/>
      <c r="M7" s="905" t="n"/>
      <c r="N7" s="64" t="n"/>
      <c r="O7" s="905" t="n"/>
    </row>
    <row r="8">
      <c r="A8" s="1" t="n"/>
      <c r="B8" s="1" t="n"/>
      <c r="C8" s="8" t="inlineStr">
        <is>
          <t>E01</t>
        </is>
      </c>
      <c r="D8" s="9" t="n">
        <v>5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905" t="n"/>
      <c r="N8" s="64" t="n"/>
      <c r="O8" s="905" t="n"/>
    </row>
    <row r="9">
      <c r="A9" s="1" t="n"/>
      <c r="B9" s="1" t="n"/>
      <c r="C9" s="8" t="inlineStr">
        <is>
          <t>F01</t>
        </is>
      </c>
      <c r="D9" s="9" t="n">
        <v>6</v>
      </c>
      <c r="E9" s="8" t="n"/>
      <c r="F9" s="8" t="n"/>
      <c r="G9" s="8" t="n"/>
      <c r="H9" s="8" t="n"/>
      <c r="I9" s="15" t="n"/>
      <c r="J9" s="15" t="n"/>
      <c r="K9" s="8" t="n"/>
      <c r="L9" s="8" t="n"/>
      <c r="M9" s="8" t="n"/>
      <c r="N9" s="64" t="n"/>
      <c r="O9" s="8" t="n"/>
    </row>
    <row r="10">
      <c r="A10" s="1" t="n"/>
      <c r="B10" s="1" t="n"/>
      <c r="C10" s="8" t="inlineStr">
        <is>
          <t>G01</t>
        </is>
      </c>
      <c r="D10" s="9" t="n">
        <v>7</v>
      </c>
      <c r="E10" s="8" t="n"/>
      <c r="F10" s="8" t="n"/>
      <c r="G10" s="8" t="n"/>
      <c r="H10" s="8" t="n"/>
      <c r="I10" s="15" t="n"/>
      <c r="J10" s="15" t="n"/>
      <c r="K10" s="8" t="n"/>
      <c r="L10" s="8" t="n"/>
      <c r="M10" s="8" t="n"/>
      <c r="N10" s="64" t="n"/>
      <c r="O10" s="8" t="n"/>
    </row>
    <row r="11">
      <c r="A11" s="1" t="n"/>
      <c r="B11" s="1" t="n"/>
      <c r="C11" s="8" t="inlineStr">
        <is>
          <t>H01</t>
        </is>
      </c>
      <c r="D11" s="9" t="n">
        <v>8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8" t="n"/>
      <c r="N11" s="64" t="n"/>
      <c r="O11" s="8" t="n"/>
    </row>
    <row r="12">
      <c r="A12" s="1" t="n"/>
      <c r="B12" s="1" t="n"/>
      <c r="C12" s="1" t="inlineStr">
        <is>
          <t>A02</t>
        </is>
      </c>
      <c r="D12" s="10" t="n">
        <v>9</v>
      </c>
      <c r="E12" s="1" t="n"/>
      <c r="F12" s="1" t="n"/>
      <c r="G12" s="1" t="n"/>
      <c r="H12" s="1" t="n"/>
      <c r="I12" s="268" t="n"/>
      <c r="J12" s="6" t="n"/>
      <c r="K12" s="1" t="n"/>
      <c r="L12" s="1" t="n"/>
      <c r="M12" s="1" t="n"/>
      <c r="N12" s="22" t="n"/>
      <c r="O12" s="1" t="n"/>
    </row>
    <row r="13">
      <c r="A13" s="1" t="n"/>
      <c r="B13" s="1" t="n"/>
      <c r="C13" s="1" t="inlineStr">
        <is>
          <t>B02</t>
        </is>
      </c>
      <c r="D13" s="10" t="n">
        <v>10</v>
      </c>
      <c r="E13" s="1" t="n"/>
      <c r="F13" s="1" t="n"/>
      <c r="G13" s="1" t="n"/>
      <c r="H13" s="1" t="n"/>
      <c r="I13" s="268" t="n"/>
      <c r="J13" s="6" t="n"/>
      <c r="K13" s="1" t="n"/>
      <c r="L13" s="1" t="n"/>
      <c r="M13" s="1" t="n"/>
      <c r="N13" s="22" t="n"/>
      <c r="O13" s="1" t="n"/>
    </row>
    <row r="14">
      <c r="A14" s="1" t="n"/>
      <c r="B14" s="1" t="n"/>
      <c r="C14" s="1" t="inlineStr">
        <is>
          <t>C02</t>
        </is>
      </c>
      <c r="D14" s="10" t="n">
        <v>11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1" t="n"/>
      <c r="N14" s="22" t="n"/>
      <c r="O14" s="1" t="n"/>
    </row>
    <row r="15">
      <c r="A15" s="1" t="n"/>
      <c r="B15" s="1" t="n"/>
      <c r="C15" s="1" t="inlineStr">
        <is>
          <t>D02</t>
        </is>
      </c>
      <c r="D15" s="10" t="n">
        <v>12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1" t="n"/>
      <c r="N15" s="22" t="n"/>
      <c r="O15" s="1" t="n"/>
    </row>
    <row r="16">
      <c r="A16" s="1" t="n"/>
      <c r="B16" s="1" t="n"/>
      <c r="C16" s="1" t="inlineStr">
        <is>
          <t>E02</t>
        </is>
      </c>
      <c r="D16" s="10" t="n">
        <v>13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1" t="n"/>
      <c r="N16" s="22" t="n"/>
      <c r="O16" s="1" t="n"/>
    </row>
    <row r="17">
      <c r="A17" s="1" t="n"/>
      <c r="B17" s="1" t="n"/>
      <c r="C17" s="1" t="inlineStr">
        <is>
          <t>F02</t>
        </is>
      </c>
      <c r="D17" s="10" t="n">
        <v>14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1" t="n"/>
      <c r="N17" s="22" t="n"/>
      <c r="O17" s="1" t="n"/>
    </row>
    <row r="18">
      <c r="A18" s="1" t="n"/>
      <c r="B18" s="1" t="n"/>
      <c r="C18" s="17" t="inlineStr">
        <is>
          <t>G02</t>
        </is>
      </c>
      <c r="D18" s="16" t="n">
        <v>15</v>
      </c>
      <c r="E18" s="17" t="n"/>
      <c r="F18" s="17" t="n"/>
      <c r="G18" s="17" t="n"/>
      <c r="H18" s="1" t="n"/>
      <c r="I18" s="268" t="n"/>
      <c r="J18" s="6" t="n"/>
      <c r="K18" s="17" t="n"/>
      <c r="L18" s="17" t="n"/>
      <c r="M18" s="17" t="n"/>
      <c r="N18" s="585" t="n"/>
      <c r="O18" s="17" t="n"/>
    </row>
    <row r="19">
      <c r="A19" s="1" t="n"/>
      <c r="B19" s="1" t="n"/>
      <c r="C19" s="1" t="inlineStr">
        <is>
          <t>H02</t>
        </is>
      </c>
      <c r="D19" s="10" t="n">
        <v>16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1" t="n"/>
      <c r="N19" s="22" t="n"/>
      <c r="O19" s="1" t="n"/>
    </row>
    <row r="20">
      <c r="A20" s="1" t="n"/>
      <c r="B20" s="1" t="n"/>
      <c r="C20" s="19" t="inlineStr">
        <is>
          <t>A03</t>
        </is>
      </c>
      <c r="D20" s="18" t="n">
        <v>17</v>
      </c>
      <c r="E20" s="19" t="n"/>
      <c r="F20" s="19" t="n"/>
      <c r="G20" s="19" t="n"/>
      <c r="H20" s="8" t="n"/>
      <c r="I20" s="15" t="n"/>
      <c r="J20" s="15" t="n"/>
      <c r="K20" s="19" t="n"/>
      <c r="L20" s="19" t="n"/>
      <c r="M20" s="19" t="n"/>
      <c r="N20" s="586" t="n"/>
      <c r="O20" s="19" t="n"/>
    </row>
    <row r="21">
      <c r="A21" s="1" t="n"/>
      <c r="B21" s="1" t="n"/>
      <c r="C21" s="8" t="inlineStr">
        <is>
          <t>B03</t>
        </is>
      </c>
      <c r="D21" s="9" t="n">
        <v>18</v>
      </c>
      <c r="E21" s="8" t="n"/>
      <c r="F21" s="8" t="n"/>
      <c r="G21" s="8" t="n"/>
      <c r="H21" s="8" t="n"/>
      <c r="I21" s="15" t="n"/>
      <c r="J21" s="15" t="n"/>
      <c r="K21" s="8" t="n"/>
      <c r="L21" s="8" t="n"/>
      <c r="M21" s="8" t="n"/>
      <c r="N21" s="64" t="n"/>
      <c r="O21" s="8" t="n"/>
    </row>
    <row r="22">
      <c r="A22" s="1" t="n"/>
      <c r="B22" s="1" t="n"/>
      <c r="C22" s="8" t="inlineStr">
        <is>
          <t>C03</t>
        </is>
      </c>
      <c r="D22" s="9" t="n">
        <v>19</v>
      </c>
      <c r="E22" s="8" t="n"/>
      <c r="F22" s="8" t="n"/>
      <c r="G22" s="8" t="n"/>
      <c r="H22" s="8" t="n"/>
      <c r="I22" s="15" t="n"/>
      <c r="J22" s="15" t="n"/>
      <c r="K22" s="8" t="n"/>
      <c r="L22" s="8" t="n"/>
      <c r="M22" s="8" t="n"/>
      <c r="N22" s="64" t="n"/>
      <c r="O22" s="8" t="n"/>
    </row>
    <row r="23">
      <c r="A23" s="1" t="n"/>
      <c r="B23" s="1" t="n"/>
      <c r="C23" s="8" t="inlineStr">
        <is>
          <t>D03</t>
        </is>
      </c>
      <c r="D23" s="9" t="n">
        <v>20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8" t="n"/>
      <c r="N23" s="64" t="n"/>
      <c r="O23" s="8" t="n"/>
    </row>
    <row r="24">
      <c r="A24" s="1" t="n"/>
      <c r="B24" s="1" t="n"/>
      <c r="C24" s="8" t="inlineStr">
        <is>
          <t>E03</t>
        </is>
      </c>
      <c r="D24" s="9" t="n">
        <v>21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8" t="n"/>
      <c r="N24" s="64" t="n"/>
      <c r="O24" s="8" t="n"/>
    </row>
    <row r="25">
      <c r="A25" s="1" t="n"/>
      <c r="B25" s="1" t="n"/>
      <c r="C25" s="8" t="inlineStr">
        <is>
          <t>F03</t>
        </is>
      </c>
      <c r="D25" s="9" t="n">
        <v>22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8" t="n"/>
      <c r="N25" s="64" t="n"/>
      <c r="O25" s="8" t="n"/>
    </row>
    <row r="26">
      <c r="A26" s="1" t="n"/>
      <c r="B26" s="1" t="n"/>
      <c r="C26" s="8" t="inlineStr">
        <is>
          <t>G03</t>
        </is>
      </c>
      <c r="D26" s="9" t="n">
        <v>23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8" t="n"/>
      <c r="N26" s="64" t="n"/>
      <c r="O26" s="8" t="n"/>
    </row>
    <row r="27">
      <c r="A27" s="1" t="n"/>
      <c r="B27" s="1" t="n"/>
      <c r="C27" s="8" t="inlineStr">
        <is>
          <t>H03</t>
        </is>
      </c>
      <c r="D27" s="9" t="n">
        <v>24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8" t="n"/>
      <c r="N27" s="64" t="n"/>
      <c r="O27" s="8" t="n"/>
    </row>
    <row r="28" customFormat="1" s="238">
      <c r="A28" s="7" t="n"/>
      <c r="B28" s="7" t="n"/>
      <c r="C28" s="7" t="inlineStr">
        <is>
          <t>A04</t>
        </is>
      </c>
      <c r="D28" s="587" t="n">
        <v>25</v>
      </c>
      <c r="E28" s="7" t="n"/>
      <c r="F28" s="7" t="n"/>
      <c r="G28" s="7" t="n"/>
      <c r="H28" s="7" t="n"/>
      <c r="I28" s="268" t="n"/>
      <c r="J28" s="268" t="n"/>
      <c r="K28" s="268" t="n"/>
      <c r="L28" s="268" t="n"/>
      <c r="M28" s="268" t="n"/>
      <c r="N28" s="584" t="n"/>
      <c r="O28" s="268" t="n"/>
    </row>
    <row r="29" customFormat="1" s="238">
      <c r="A29" s="7" t="n"/>
      <c r="B29" s="7" t="n"/>
      <c r="C29" s="7" t="inlineStr">
        <is>
          <t>B04</t>
        </is>
      </c>
      <c r="D29" s="587" t="n">
        <v>26</v>
      </c>
      <c r="E29" s="7" t="n"/>
      <c r="F29" s="7" t="n"/>
      <c r="G29" s="7" t="n"/>
      <c r="H29" s="7" t="n"/>
      <c r="I29" s="268" t="n"/>
      <c r="J29" s="268" t="n"/>
      <c r="K29" s="268" t="n"/>
      <c r="L29" s="268" t="n"/>
      <c r="M29" s="268" t="n"/>
      <c r="N29" s="584" t="n"/>
      <c r="O29" s="268" t="n"/>
    </row>
    <row r="30" customFormat="1" s="238">
      <c r="A30" s="7" t="n"/>
      <c r="B30" s="7" t="n"/>
      <c r="C30" s="7" t="inlineStr">
        <is>
          <t>C04</t>
        </is>
      </c>
      <c r="D30" s="587" t="n">
        <v>27</v>
      </c>
      <c r="E30" s="7" t="n"/>
      <c r="F30" s="7" t="n"/>
      <c r="G30" s="7" t="n"/>
      <c r="H30" s="7" t="n"/>
      <c r="I30" s="268" t="n"/>
      <c r="J30" s="268" t="n"/>
      <c r="K30" s="921" t="n"/>
      <c r="L30" s="921" t="n"/>
      <c r="M30" s="921" t="n"/>
      <c r="N30" s="584" t="n"/>
      <c r="O30" s="921" t="n"/>
    </row>
    <row r="31" customFormat="1" s="238">
      <c r="A31" s="7" t="n"/>
      <c r="B31" s="7" t="n"/>
      <c r="C31" s="7" t="inlineStr">
        <is>
          <t>D04</t>
        </is>
      </c>
      <c r="D31" s="587" t="n">
        <v>28</v>
      </c>
      <c r="E31" s="7" t="n"/>
      <c r="F31" s="7" t="n"/>
      <c r="G31" s="7" t="n"/>
      <c r="H31" s="7" t="n"/>
      <c r="I31" s="268" t="n"/>
      <c r="J31" s="268" t="n"/>
      <c r="K31" s="921" t="n"/>
      <c r="L31" s="921" t="n"/>
      <c r="M31" s="921" t="n"/>
      <c r="N31" s="584" t="n"/>
      <c r="O31" s="921" t="n"/>
    </row>
    <row r="32" customFormat="1" s="238">
      <c r="A32" s="7" t="n"/>
      <c r="B32" s="7" t="n"/>
      <c r="C32" s="7" t="inlineStr">
        <is>
          <t>E04</t>
        </is>
      </c>
      <c r="D32" s="587" t="n">
        <v>29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921" t="n"/>
      <c r="N32" s="584" t="n"/>
      <c r="O32" s="921" t="n"/>
    </row>
    <row r="33" customFormat="1" s="238">
      <c r="A33" s="7" t="n"/>
      <c r="B33" s="7" t="n"/>
      <c r="C33" s="7" t="inlineStr">
        <is>
          <t>F04</t>
        </is>
      </c>
      <c r="D33" s="587" t="n">
        <v>30</v>
      </c>
      <c r="E33" s="7" t="n"/>
      <c r="F33" s="7" t="n"/>
      <c r="G33" s="7" t="n"/>
      <c r="H33" s="7" t="n"/>
      <c r="I33" s="268" t="n"/>
      <c r="J33" s="268" t="n"/>
      <c r="K33" s="7" t="n"/>
      <c r="L33" s="7" t="n"/>
      <c r="M33" s="7" t="n"/>
      <c r="N33" s="584" t="n"/>
      <c r="O33" s="7" t="n"/>
    </row>
    <row r="34" customFormat="1" s="238">
      <c r="A34" s="7" t="n"/>
      <c r="B34" s="7" t="n"/>
      <c r="C34" s="7" t="inlineStr">
        <is>
          <t>G04</t>
        </is>
      </c>
      <c r="D34" s="587" t="n">
        <v>31</v>
      </c>
      <c r="E34" s="7" t="n"/>
      <c r="F34" s="7" t="n"/>
      <c r="G34" s="7" t="n"/>
      <c r="H34" s="7" t="n"/>
      <c r="I34" s="268" t="n"/>
      <c r="J34" s="268" t="n"/>
      <c r="K34" s="7" t="n"/>
      <c r="L34" s="7" t="n"/>
      <c r="M34" s="7" t="n"/>
      <c r="N34" s="584" t="n"/>
      <c r="O34" s="7" t="n"/>
    </row>
    <row r="35" customFormat="1" s="238">
      <c r="A35" s="7" t="n"/>
      <c r="B35" s="7" t="n"/>
      <c r="C35" s="7" t="inlineStr">
        <is>
          <t>H04</t>
        </is>
      </c>
      <c r="D35" s="587" t="n">
        <v>32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7" t="n"/>
      <c r="N35" s="584" t="n"/>
      <c r="O35" s="7" t="n"/>
    </row>
    <row r="36">
      <c r="A36" s="1" t="n"/>
      <c r="B36" s="1" t="n"/>
      <c r="C36" s="8" t="inlineStr">
        <is>
          <t>A05</t>
        </is>
      </c>
      <c r="D36" s="9" t="n">
        <v>33</v>
      </c>
      <c r="E36" s="8" t="n"/>
      <c r="F36" s="8" t="n"/>
      <c r="G36" s="8" t="n"/>
      <c r="H36" s="8" t="n"/>
      <c r="I36" s="15" t="n"/>
      <c r="J36" s="15" t="n"/>
      <c r="K36" s="8" t="n"/>
      <c r="L36" s="8" t="n"/>
      <c r="M36" s="8" t="n"/>
      <c r="N36" s="64" t="n"/>
      <c r="O36" s="8" t="n"/>
    </row>
    <row r="37">
      <c r="A37" s="1" t="n"/>
      <c r="B37" s="1" t="n"/>
      <c r="C37" s="8" t="inlineStr">
        <is>
          <t>B05</t>
        </is>
      </c>
      <c r="D37" s="9" t="n">
        <v>34</v>
      </c>
      <c r="E37" s="8" t="n"/>
      <c r="F37" s="8" t="n"/>
      <c r="G37" s="8" t="n"/>
      <c r="H37" s="8" t="n"/>
      <c r="I37" s="15" t="n"/>
      <c r="J37" s="15" t="n"/>
      <c r="K37" s="8" t="n"/>
      <c r="L37" s="8" t="n"/>
      <c r="M37" s="8" t="n"/>
      <c r="N37" s="64" t="n"/>
      <c r="O37" s="8" t="n"/>
    </row>
    <row r="38">
      <c r="A38" s="1" t="n"/>
      <c r="B38" s="1" t="n"/>
      <c r="C38" s="8" t="inlineStr">
        <is>
          <t>C05</t>
        </is>
      </c>
      <c r="D38" s="9" t="n">
        <v>35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8" t="n"/>
      <c r="N38" s="64" t="n"/>
      <c r="O38" s="8" t="n"/>
    </row>
    <row r="39">
      <c r="A39" s="1" t="n"/>
      <c r="B39" s="1" t="n"/>
      <c r="C39" s="8" t="inlineStr">
        <is>
          <t>D05</t>
        </is>
      </c>
      <c r="D39" s="9" t="n">
        <v>36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8" t="n"/>
      <c r="N39" s="64" t="n"/>
      <c r="O39" s="8" t="n"/>
    </row>
    <row r="40">
      <c r="A40" s="1" t="n"/>
      <c r="B40" s="1" t="n"/>
      <c r="C40" s="8" t="inlineStr">
        <is>
          <t>E05</t>
        </is>
      </c>
      <c r="D40" s="9" t="n">
        <v>37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8" t="n"/>
      <c r="N40" s="64" t="n"/>
      <c r="O40" s="8" t="n"/>
    </row>
    <row r="41">
      <c r="A41" s="1" t="n"/>
      <c r="B41" s="1" t="n"/>
      <c r="C41" s="8" t="inlineStr">
        <is>
          <t>F05</t>
        </is>
      </c>
      <c r="D41" s="9" t="n">
        <v>38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8" t="n"/>
      <c r="N41" s="64" t="n"/>
      <c r="O41" s="8" t="n"/>
    </row>
    <row r="42">
      <c r="A42" s="1" t="n"/>
      <c r="B42" s="1" t="n"/>
      <c r="C42" s="73" t="inlineStr">
        <is>
          <t>G05</t>
        </is>
      </c>
      <c r="D42" s="71" t="n">
        <v>39</v>
      </c>
      <c r="E42" s="73" t="n"/>
      <c r="F42" s="73" t="n"/>
      <c r="G42" s="73" t="n"/>
      <c r="H42" s="8" t="n"/>
      <c r="I42" s="15" t="n"/>
      <c r="J42" s="15" t="n"/>
      <c r="K42" s="73" t="n"/>
      <c r="L42" s="73" t="n"/>
      <c r="M42" s="73" t="n"/>
      <c r="N42" s="598" t="n"/>
      <c r="O42" s="73" t="n"/>
    </row>
    <row r="43">
      <c r="A43" s="1" t="n"/>
      <c r="B43" s="1" t="n"/>
      <c r="C43" s="8" t="inlineStr">
        <is>
          <t>H05</t>
        </is>
      </c>
      <c r="D43" s="9" t="n">
        <v>40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8" t="n"/>
      <c r="N43" s="64" t="n"/>
      <c r="O43" s="8" t="n"/>
    </row>
    <row r="44" customFormat="1" s="238">
      <c r="A44" s="7" t="n"/>
      <c r="B44" s="7" t="n"/>
      <c r="C44" s="588" t="inlineStr">
        <is>
          <t>A06</t>
        </is>
      </c>
      <c r="D44" s="589" t="n">
        <v>41</v>
      </c>
      <c r="E44" s="588" t="n"/>
      <c r="F44" s="588" t="n"/>
      <c r="G44" s="588" t="n"/>
      <c r="H44" s="7" t="n"/>
      <c r="I44" s="268" t="n"/>
      <c r="J44" s="268" t="n"/>
      <c r="K44" s="588" t="n"/>
      <c r="L44" s="588" t="n"/>
      <c r="M44" s="588" t="n"/>
      <c r="N44" s="599" t="n"/>
      <c r="O44" s="588" t="n"/>
    </row>
    <row r="45" customFormat="1" s="238">
      <c r="A45" s="7" t="n"/>
      <c r="B45" s="7" t="n"/>
      <c r="C45" s="7" t="inlineStr">
        <is>
          <t>B06</t>
        </is>
      </c>
      <c r="D45" s="587" t="n">
        <v>42</v>
      </c>
      <c r="E45" s="7" t="n"/>
      <c r="F45" s="7" t="n"/>
      <c r="G45" s="7" t="n"/>
      <c r="H45" s="7" t="n"/>
      <c r="I45" s="268" t="n"/>
      <c r="J45" s="268" t="n"/>
      <c r="K45" s="7" t="n"/>
      <c r="L45" s="7" t="n"/>
      <c r="M45" s="7" t="n"/>
      <c r="N45" s="584" t="n"/>
      <c r="O45" s="7" t="n"/>
    </row>
    <row r="46" customFormat="1" s="238">
      <c r="A46" s="7" t="n"/>
      <c r="B46" s="7" t="n"/>
      <c r="C46" s="7" t="inlineStr">
        <is>
          <t>C06</t>
        </is>
      </c>
      <c r="D46" s="587" t="n">
        <v>43</v>
      </c>
      <c r="E46" s="7" t="n"/>
      <c r="F46" s="7" t="n"/>
      <c r="G46" s="7" t="n"/>
      <c r="H46" s="7" t="n"/>
      <c r="I46" s="268" t="n"/>
      <c r="J46" s="268" t="n"/>
      <c r="K46" s="7" t="n"/>
      <c r="L46" s="7" t="n"/>
      <c r="M46" s="7" t="n"/>
      <c r="N46" s="584" t="n"/>
      <c r="O46" s="7" t="n"/>
    </row>
    <row r="47" customFormat="1" s="238">
      <c r="A47" s="7" t="n"/>
      <c r="B47" s="7" t="n"/>
      <c r="C47" s="7" t="inlineStr">
        <is>
          <t>D06</t>
        </is>
      </c>
      <c r="D47" s="587" t="n">
        <v>44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7" t="n"/>
      <c r="N47" s="584" t="n"/>
      <c r="O47" s="7" t="n"/>
    </row>
    <row r="48" customFormat="1" s="238">
      <c r="A48" s="7" t="n"/>
      <c r="B48" s="7" t="n"/>
      <c r="C48" s="7" t="inlineStr">
        <is>
          <t>E06</t>
        </is>
      </c>
      <c r="D48" s="587" t="n">
        <v>45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7" t="n"/>
      <c r="N48" s="584" t="n"/>
      <c r="O48" s="7" t="n"/>
    </row>
    <row r="49" customFormat="1" s="238">
      <c r="A49" s="7" t="n"/>
      <c r="B49" s="7" t="n"/>
      <c r="C49" s="7" t="inlineStr">
        <is>
          <t>F06</t>
        </is>
      </c>
      <c r="D49" s="587" t="n">
        <v>46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7" t="n"/>
      <c r="N49" s="584" t="n"/>
      <c r="O49" s="7" t="n"/>
    </row>
    <row r="50" customFormat="1" s="238">
      <c r="A50" s="7" t="n"/>
      <c r="B50" s="7" t="n"/>
      <c r="C50" s="7" t="inlineStr">
        <is>
          <t>G06</t>
        </is>
      </c>
      <c r="D50" s="587" t="n">
        <v>47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7" t="n"/>
      <c r="N50" s="584" t="n"/>
      <c r="O50" s="7" t="n"/>
    </row>
    <row r="51" customFormat="1" s="238">
      <c r="A51" s="7" t="n"/>
      <c r="B51" s="7" t="n"/>
      <c r="C51" s="7" t="inlineStr">
        <is>
          <t>H06</t>
        </is>
      </c>
      <c r="D51" s="587" t="n">
        <v>48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7" t="n"/>
      <c r="N51" s="584" t="n"/>
      <c r="O51" s="7" t="n"/>
    </row>
    <row r="52" customFormat="1" s="238">
      <c r="A52" s="7" t="n"/>
      <c r="B52" s="7" t="n"/>
      <c r="C52" s="8" t="inlineStr">
        <is>
          <t>A07</t>
        </is>
      </c>
      <c r="D52" s="9" t="n">
        <v>49</v>
      </c>
      <c r="E52" s="8" t="n"/>
      <c r="F52" s="8" t="n"/>
      <c r="G52" s="8" t="n"/>
      <c r="H52" s="8" t="n"/>
      <c r="I52" s="15" t="n"/>
      <c r="J52" s="15" t="n"/>
      <c r="K52" s="15" t="n"/>
      <c r="L52" s="15" t="n"/>
      <c r="M52" s="15" t="n"/>
      <c r="N52" s="64" t="n"/>
      <c r="O52" s="15" t="n"/>
    </row>
    <row r="53" customFormat="1" s="238">
      <c r="A53" s="7" t="n"/>
      <c r="B53" s="7" t="n"/>
      <c r="C53" s="8" t="inlineStr">
        <is>
          <t>B07</t>
        </is>
      </c>
      <c r="D53" s="9" t="n">
        <v>50</v>
      </c>
      <c r="E53" s="8" t="n"/>
      <c r="F53" s="8" t="n"/>
      <c r="G53" s="8" t="n"/>
      <c r="H53" s="8" t="n"/>
      <c r="I53" s="15" t="n"/>
      <c r="J53" s="15" t="n"/>
      <c r="K53" s="15" t="n"/>
      <c r="L53" s="15" t="n"/>
      <c r="M53" s="15" t="n"/>
      <c r="N53" s="64" t="n"/>
      <c r="O53" s="15" t="n"/>
    </row>
    <row r="54" customFormat="1" s="238">
      <c r="A54" s="7" t="n"/>
      <c r="B54" s="7" t="n"/>
      <c r="C54" s="8" t="inlineStr">
        <is>
          <t>C07</t>
        </is>
      </c>
      <c r="D54" s="9" t="n">
        <v>51</v>
      </c>
      <c r="E54" s="8" t="n"/>
      <c r="F54" s="8" t="n"/>
      <c r="G54" s="8" t="n"/>
      <c r="H54" s="8" t="n"/>
      <c r="I54" s="15" t="n"/>
      <c r="J54" s="15" t="n"/>
      <c r="K54" s="905" t="n"/>
      <c r="L54" s="905" t="n"/>
      <c r="M54" s="905" t="n"/>
      <c r="N54" s="64" t="n"/>
      <c r="O54" s="905" t="n"/>
    </row>
    <row r="55" customFormat="1" s="238">
      <c r="A55" s="7" t="n"/>
      <c r="B55" s="7" t="n"/>
      <c r="C55" s="8" t="inlineStr">
        <is>
          <t>D07</t>
        </is>
      </c>
      <c r="D55" s="9" t="n">
        <v>52</v>
      </c>
      <c r="E55" s="8" t="n"/>
      <c r="F55" s="8" t="n"/>
      <c r="G55" s="8" t="n"/>
      <c r="H55" s="8" t="n"/>
      <c r="I55" s="15" t="n"/>
      <c r="J55" s="15" t="n"/>
      <c r="K55" s="905" t="n"/>
      <c r="L55" s="905" t="n"/>
      <c r="M55" s="905" t="n"/>
      <c r="N55" s="64" t="n"/>
      <c r="O55" s="905" t="n"/>
    </row>
    <row r="56" customFormat="1" s="238">
      <c r="A56" s="7" t="n"/>
      <c r="B56" s="7" t="n"/>
      <c r="C56" s="8" t="inlineStr">
        <is>
          <t>E07</t>
        </is>
      </c>
      <c r="D56" s="9" t="n">
        <v>53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905" t="n"/>
      <c r="N56" s="64" t="n"/>
      <c r="O56" s="905" t="n"/>
    </row>
    <row r="57" customFormat="1" s="238">
      <c r="A57" s="7" t="n"/>
      <c r="B57" s="7" t="n"/>
      <c r="C57" s="8" t="inlineStr">
        <is>
          <t>F07</t>
        </is>
      </c>
      <c r="D57" s="9" t="n">
        <v>54</v>
      </c>
      <c r="E57" s="8" t="n"/>
      <c r="F57" s="8" t="n"/>
      <c r="G57" s="8" t="n"/>
      <c r="H57" s="8" t="n"/>
      <c r="I57" s="15" t="n"/>
      <c r="J57" s="15" t="n"/>
      <c r="K57" s="8" t="n"/>
      <c r="L57" s="8" t="n"/>
      <c r="M57" s="8" t="n"/>
      <c r="N57" s="64" t="n"/>
      <c r="O57" s="8" t="n"/>
    </row>
    <row r="58" customFormat="1" s="238">
      <c r="A58" s="7" t="n"/>
      <c r="B58" s="7" t="n"/>
      <c r="C58" s="8" t="inlineStr">
        <is>
          <t>G07</t>
        </is>
      </c>
      <c r="D58" s="9" t="n">
        <v>55</v>
      </c>
      <c r="E58" s="8" t="n"/>
      <c r="F58" s="8" t="n"/>
      <c r="G58" s="8" t="n"/>
      <c r="H58" s="8" t="n"/>
      <c r="I58" s="15" t="n"/>
      <c r="J58" s="15" t="n"/>
      <c r="K58" s="8" t="n"/>
      <c r="L58" s="8" t="n"/>
      <c r="M58" s="8" t="n"/>
      <c r="N58" s="64" t="n"/>
      <c r="O58" s="8" t="n"/>
    </row>
    <row r="59" customFormat="1" s="238">
      <c r="A59" s="7" t="n"/>
      <c r="B59" s="7" t="n"/>
      <c r="C59" s="8" t="inlineStr">
        <is>
          <t>H07</t>
        </is>
      </c>
      <c r="D59" s="9" t="n">
        <v>56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8" t="n"/>
      <c r="N59" s="64" t="n"/>
      <c r="O59" s="8" t="n"/>
    </row>
    <row r="60" customFormat="1" s="238">
      <c r="A60" s="7" t="n"/>
      <c r="B60" s="7" t="n"/>
      <c r="C60" s="7" t="inlineStr">
        <is>
          <t>A08</t>
        </is>
      </c>
      <c r="D60" s="587" t="n">
        <v>57</v>
      </c>
      <c r="E60" s="7" t="n"/>
      <c r="F60" s="7" t="n"/>
      <c r="G60" s="7" t="n"/>
      <c r="H60" s="7" t="n"/>
      <c r="I60" s="268" t="n"/>
      <c r="J60" s="268" t="n"/>
      <c r="K60" s="7" t="n"/>
      <c r="L60" s="7" t="n"/>
      <c r="M60" s="7" t="n"/>
      <c r="N60" s="584" t="n"/>
      <c r="O60" s="7" t="n"/>
    </row>
    <row r="61" customFormat="1" s="238">
      <c r="A61" s="7" t="n"/>
      <c r="B61" s="7" t="n"/>
      <c r="C61" s="7" t="inlineStr">
        <is>
          <t>B08</t>
        </is>
      </c>
      <c r="D61" s="587" t="n">
        <v>58</v>
      </c>
      <c r="E61" s="7" t="n"/>
      <c r="F61" s="7" t="n"/>
      <c r="G61" s="7" t="n"/>
      <c r="H61" s="7" t="n"/>
      <c r="I61" s="268" t="n"/>
      <c r="J61" s="268" t="n"/>
      <c r="K61" s="7" t="n"/>
      <c r="L61" s="7" t="n"/>
      <c r="M61" s="7" t="n"/>
      <c r="N61" s="584" t="n"/>
      <c r="O61" s="7" t="n"/>
    </row>
    <row r="62" customFormat="1" s="238">
      <c r="A62" s="7" t="n"/>
      <c r="B62" s="7" t="n"/>
      <c r="C62" s="7" t="inlineStr">
        <is>
          <t>C08</t>
        </is>
      </c>
      <c r="D62" s="587" t="n">
        <v>59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7" t="n"/>
      <c r="N62" s="584" t="n"/>
      <c r="O62" s="7" t="n"/>
    </row>
    <row r="63" customFormat="1" s="238">
      <c r="A63" s="7" t="n"/>
      <c r="B63" s="7" t="n"/>
      <c r="C63" s="7" t="inlineStr">
        <is>
          <t>D08</t>
        </is>
      </c>
      <c r="D63" s="587" t="n">
        <v>60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7" t="n"/>
      <c r="N63" s="584" t="n"/>
      <c r="O63" s="7" t="n"/>
    </row>
    <row r="64" customFormat="1" s="238">
      <c r="A64" s="7" t="n"/>
      <c r="B64" s="7" t="n"/>
      <c r="C64" s="7" t="inlineStr">
        <is>
          <t>E08</t>
        </is>
      </c>
      <c r="D64" s="587" t="n">
        <v>61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7" t="n"/>
      <c r="N64" s="584" t="n"/>
      <c r="O64" s="7" t="n"/>
    </row>
    <row r="65" customFormat="1" s="238">
      <c r="A65" s="7" t="n"/>
      <c r="B65" s="7" t="n"/>
      <c r="C65" s="7" t="inlineStr">
        <is>
          <t>F08</t>
        </is>
      </c>
      <c r="D65" s="587" t="n">
        <v>62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7" t="n"/>
      <c r="N65" s="584" t="n"/>
      <c r="O65" s="7" t="n"/>
    </row>
    <row r="66" customFormat="1" s="238">
      <c r="A66" s="7" t="n"/>
      <c r="B66" s="7" t="n"/>
      <c r="C66" s="590" t="inlineStr">
        <is>
          <t>G08</t>
        </is>
      </c>
      <c r="D66" s="591" t="n">
        <v>63</v>
      </c>
      <c r="E66" s="590" t="n"/>
      <c r="F66" s="590" t="n"/>
      <c r="G66" s="590" t="n"/>
      <c r="H66" s="7" t="n"/>
      <c r="I66" s="268" t="n"/>
      <c r="J66" s="268" t="n"/>
      <c r="K66" s="590" t="n"/>
      <c r="L66" s="590" t="n"/>
      <c r="M66" s="590" t="n"/>
      <c r="N66" s="600" t="n"/>
      <c r="O66" s="590" t="n"/>
    </row>
    <row r="67" customFormat="1" s="238">
      <c r="A67" s="7" t="n"/>
      <c r="B67" s="7" t="n"/>
      <c r="C67" s="7" t="inlineStr">
        <is>
          <t>H08</t>
        </is>
      </c>
      <c r="D67" s="587" t="n">
        <v>64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7" t="n"/>
      <c r="N67" s="584" t="n"/>
      <c r="O67" s="7" t="n"/>
    </row>
    <row r="68" customFormat="1" s="238">
      <c r="A68" s="7" t="n"/>
      <c r="B68" s="7" t="n"/>
      <c r="C68" s="19" t="inlineStr">
        <is>
          <t>A09</t>
        </is>
      </c>
      <c r="D68" s="18" t="n">
        <v>65</v>
      </c>
      <c r="E68" s="19" t="n"/>
      <c r="F68" s="19" t="n"/>
      <c r="G68" s="19" t="n"/>
      <c r="H68" s="8" t="n"/>
      <c r="I68" s="15" t="n"/>
      <c r="J68" s="15" t="n"/>
      <c r="K68" s="19" t="n"/>
      <c r="L68" s="19" t="n"/>
      <c r="M68" s="19" t="n"/>
      <c r="N68" s="586" t="n"/>
      <c r="O68" s="19" t="n"/>
    </row>
    <row r="69" customFormat="1" s="238">
      <c r="A69" s="7" t="n"/>
      <c r="B69" s="7" t="n"/>
      <c r="C69" s="8" t="inlineStr">
        <is>
          <t>B09</t>
        </is>
      </c>
      <c r="D69" s="9" t="n">
        <v>66</v>
      </c>
      <c r="E69" s="8" t="n"/>
      <c r="F69" s="8" t="n"/>
      <c r="G69" s="8" t="n"/>
      <c r="H69" s="8" t="n"/>
      <c r="I69" s="15" t="n"/>
      <c r="J69" s="15" t="n"/>
      <c r="K69" s="8" t="n"/>
      <c r="L69" s="8" t="n"/>
      <c r="M69" s="8" t="n"/>
      <c r="N69" s="64" t="n"/>
      <c r="O69" s="8" t="n"/>
    </row>
    <row r="70" customFormat="1" s="238">
      <c r="A70" s="7" t="n"/>
      <c r="B70" s="7" t="n"/>
      <c r="C70" s="8" t="inlineStr">
        <is>
          <t>C09</t>
        </is>
      </c>
      <c r="D70" s="9" t="n">
        <v>67</v>
      </c>
      <c r="E70" s="8" t="n"/>
      <c r="F70" s="8" t="n"/>
      <c r="G70" s="8" t="n"/>
      <c r="H70" s="8" t="n"/>
      <c r="I70" s="15" t="n"/>
      <c r="J70" s="15" t="n"/>
      <c r="K70" s="8" t="n"/>
      <c r="L70" s="8" t="n"/>
      <c r="M70" s="8" t="n"/>
      <c r="N70" s="64" t="n"/>
      <c r="O70" s="8" t="n"/>
    </row>
    <row r="71" customFormat="1" s="238">
      <c r="A71" s="7" t="n"/>
      <c r="B71" s="7" t="n"/>
      <c r="C71" s="8" t="inlineStr">
        <is>
          <t>D09</t>
        </is>
      </c>
      <c r="D71" s="9" t="n">
        <v>68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8" t="n"/>
      <c r="N71" s="64" t="n"/>
      <c r="O71" s="8" t="n"/>
    </row>
    <row r="72" customFormat="1" s="238">
      <c r="A72" s="7" t="n"/>
      <c r="B72" s="7" t="n"/>
      <c r="C72" s="8" t="inlineStr">
        <is>
          <t>E09</t>
        </is>
      </c>
      <c r="D72" s="9" t="n">
        <v>69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8" t="n"/>
      <c r="N72" s="64" t="n"/>
      <c r="O72" s="8" t="n"/>
    </row>
    <row r="73" customFormat="1" s="238">
      <c r="A73" s="7" t="n"/>
      <c r="B73" s="7" t="n"/>
      <c r="C73" s="8" t="inlineStr">
        <is>
          <t>F09</t>
        </is>
      </c>
      <c r="D73" s="9" t="n">
        <v>70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8" t="n"/>
      <c r="N73" s="64" t="n"/>
      <c r="O73" s="8" t="n"/>
    </row>
    <row r="74" customFormat="1" s="238">
      <c r="A74" s="7" t="n"/>
      <c r="B74" s="7" t="n"/>
      <c r="C74" s="8" t="inlineStr">
        <is>
          <t>G09</t>
        </is>
      </c>
      <c r="D74" s="9" t="n">
        <v>71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8" t="n"/>
      <c r="N74" s="64" t="n"/>
      <c r="O74" s="8" t="n"/>
    </row>
    <row r="75" customFormat="1" s="238">
      <c r="A75" s="7" t="n"/>
      <c r="B75" s="7" t="n"/>
      <c r="C75" s="8" t="inlineStr">
        <is>
          <t>H09</t>
        </is>
      </c>
      <c r="D75" s="9" t="n">
        <v>72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8" t="n"/>
      <c r="N75" s="64" t="n"/>
      <c r="O75" s="8" t="n"/>
    </row>
    <row r="76" customFormat="1" s="238">
      <c r="A76" s="7" t="n"/>
      <c r="B76" s="7" t="n"/>
      <c r="C76" s="7" t="inlineStr">
        <is>
          <t>A10</t>
        </is>
      </c>
      <c r="D76" s="587" t="n">
        <v>73</v>
      </c>
      <c r="E76" s="7" t="n"/>
      <c r="F76" s="7" t="n"/>
      <c r="G76" s="7" t="n"/>
      <c r="H76" s="7" t="n"/>
      <c r="I76" s="268" t="n"/>
      <c r="J76" s="268" t="n"/>
      <c r="K76" s="268" t="n"/>
      <c r="L76" s="268" t="n"/>
      <c r="M76" s="268" t="n"/>
      <c r="N76" s="584" t="n"/>
      <c r="O76" s="268" t="n"/>
    </row>
    <row r="77" customFormat="1" s="238">
      <c r="A77" s="7" t="n"/>
      <c r="B77" s="7" t="n"/>
      <c r="C77" s="7" t="inlineStr">
        <is>
          <t>B10</t>
        </is>
      </c>
      <c r="D77" s="587" t="n">
        <v>74</v>
      </c>
      <c r="E77" s="7" t="n"/>
      <c r="F77" s="7" t="n"/>
      <c r="G77" s="7" t="n"/>
      <c r="H77" s="7" t="n"/>
      <c r="I77" s="268" t="n"/>
      <c r="J77" s="268" t="n"/>
      <c r="K77" s="268" t="n"/>
      <c r="L77" s="268" t="n"/>
      <c r="M77" s="268" t="n"/>
      <c r="N77" s="584" t="n"/>
      <c r="O77" s="268" t="n"/>
    </row>
    <row r="78" customFormat="1" s="238">
      <c r="A78" s="7" t="n"/>
      <c r="B78" s="7" t="n"/>
      <c r="C78" s="7" t="inlineStr">
        <is>
          <t>C10</t>
        </is>
      </c>
      <c r="D78" s="587" t="n">
        <v>75</v>
      </c>
      <c r="E78" s="7" t="n"/>
      <c r="F78" s="7" t="n"/>
      <c r="G78" s="7" t="n"/>
      <c r="H78" s="7" t="n"/>
      <c r="I78" s="268" t="n"/>
      <c r="J78" s="268" t="n"/>
      <c r="K78" s="921" t="n"/>
      <c r="L78" s="921" t="n"/>
      <c r="M78" s="921" t="n"/>
      <c r="N78" s="584" t="n"/>
      <c r="O78" s="921" t="n"/>
    </row>
    <row r="79" customFormat="1" s="238">
      <c r="A79" s="7" t="n"/>
      <c r="B79" s="7" t="n"/>
      <c r="C79" s="7" t="inlineStr">
        <is>
          <t>D10</t>
        </is>
      </c>
      <c r="D79" s="587" t="n">
        <v>76</v>
      </c>
      <c r="E79" s="7" t="n"/>
      <c r="F79" s="7" t="n"/>
      <c r="G79" s="7" t="n"/>
      <c r="H79" s="7" t="n"/>
      <c r="I79" s="268" t="n"/>
      <c r="J79" s="268" t="n"/>
      <c r="K79" s="921" t="n"/>
      <c r="L79" s="921" t="n"/>
      <c r="M79" s="921" t="n"/>
      <c r="N79" s="584" t="n"/>
      <c r="O79" s="921" t="n"/>
    </row>
    <row r="80" customFormat="1" s="238">
      <c r="A80" s="7" t="n"/>
      <c r="B80" s="7" t="n"/>
      <c r="C80" s="7" t="inlineStr">
        <is>
          <t>E10</t>
        </is>
      </c>
      <c r="D80" s="587" t="n">
        <v>77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921" t="n"/>
      <c r="N80" s="584" t="n"/>
      <c r="O80" s="921" t="n"/>
    </row>
    <row r="81" customFormat="1" s="238">
      <c r="A81" s="7" t="n"/>
      <c r="B81" s="7" t="n"/>
      <c r="C81" s="7" t="inlineStr">
        <is>
          <t>F10</t>
        </is>
      </c>
      <c r="D81" s="587" t="n">
        <v>78</v>
      </c>
      <c r="E81" s="7" t="n"/>
      <c r="F81" s="7" t="n"/>
      <c r="G81" s="7" t="n"/>
      <c r="H81" s="7" t="n"/>
      <c r="I81" s="268" t="n"/>
      <c r="J81" s="268" t="n"/>
      <c r="K81" s="7" t="n"/>
      <c r="L81" s="7" t="n"/>
      <c r="M81" s="7" t="n"/>
      <c r="N81" s="584" t="n"/>
      <c r="O81" s="7" t="n"/>
    </row>
    <row r="82" customFormat="1" s="238">
      <c r="A82" s="7" t="n"/>
      <c r="B82" s="7" t="n"/>
      <c r="C82" s="7" t="inlineStr">
        <is>
          <t>G10</t>
        </is>
      </c>
      <c r="D82" s="587" t="n">
        <v>79</v>
      </c>
      <c r="E82" s="7" t="n"/>
      <c r="F82" s="7" t="n"/>
      <c r="G82" s="7" t="n"/>
      <c r="H82" s="7" t="n"/>
      <c r="I82" s="268" t="n"/>
      <c r="J82" s="268" t="n"/>
      <c r="K82" s="7" t="n"/>
      <c r="L82" s="7" t="n"/>
      <c r="M82" s="7" t="n"/>
      <c r="N82" s="584" t="n"/>
      <c r="O82" s="7" t="n"/>
    </row>
    <row r="83" customFormat="1" s="238">
      <c r="A83" s="7" t="n"/>
      <c r="B83" s="7" t="n"/>
      <c r="C83" s="7" t="inlineStr">
        <is>
          <t>H10</t>
        </is>
      </c>
      <c r="D83" s="587" t="n">
        <v>80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7" t="n"/>
      <c r="N83" s="584" t="n"/>
      <c r="O83" s="7" t="n"/>
    </row>
    <row r="84" customFormat="1" s="238">
      <c r="A84" s="7" t="n"/>
      <c r="B84" s="7" t="n"/>
      <c r="C84" s="8" t="inlineStr">
        <is>
          <t>A11</t>
        </is>
      </c>
      <c r="D84" s="9" t="n">
        <v>81</v>
      </c>
      <c r="E84" s="8" t="n"/>
      <c r="F84" s="8" t="n"/>
      <c r="G84" s="8" t="n"/>
      <c r="H84" s="8" t="n"/>
      <c r="I84" s="15" t="n"/>
      <c r="J84" s="15" t="n"/>
      <c r="K84" s="8" t="n"/>
      <c r="L84" s="8" t="n"/>
      <c r="M84" s="8" t="n"/>
      <c r="N84" s="64" t="n"/>
      <c r="O84" s="8" t="n"/>
    </row>
    <row r="85" customFormat="1" s="238">
      <c r="A85" s="7" t="n"/>
      <c r="B85" s="7" t="n"/>
      <c r="C85" s="8" t="inlineStr">
        <is>
          <t>B11</t>
        </is>
      </c>
      <c r="D85" s="9" t="n">
        <v>82</v>
      </c>
      <c r="E85" s="8" t="n"/>
      <c r="F85" s="8" t="n"/>
      <c r="G85" s="8" t="n"/>
      <c r="H85" s="8" t="n"/>
      <c r="I85" s="15" t="n"/>
      <c r="J85" s="15" t="n"/>
      <c r="K85" s="8" t="n"/>
      <c r="L85" s="8" t="n"/>
      <c r="M85" s="8" t="n"/>
      <c r="N85" s="64" t="n"/>
      <c r="O85" s="8" t="n"/>
    </row>
    <row r="86" customFormat="1" s="238">
      <c r="A86" s="7" t="n"/>
      <c r="B86" s="7" t="n"/>
      <c r="C86" s="8" t="inlineStr">
        <is>
          <t>C11</t>
        </is>
      </c>
      <c r="D86" s="9" t="n">
        <v>83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8" t="n"/>
      <c r="N86" s="64" t="n"/>
      <c r="O86" s="8" t="n"/>
    </row>
    <row r="87" customFormat="1" s="238">
      <c r="A87" s="7" t="n"/>
      <c r="B87" s="7" t="n"/>
      <c r="C87" s="8" t="inlineStr">
        <is>
          <t>D11</t>
        </is>
      </c>
      <c r="D87" s="9" t="n">
        <v>84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8" t="n"/>
      <c r="N87" s="64" t="n"/>
      <c r="O87" s="8" t="n"/>
    </row>
    <row r="88" customFormat="1" s="238">
      <c r="A88" s="7" t="n"/>
      <c r="B88" s="7" t="n"/>
      <c r="C88" s="8" t="inlineStr">
        <is>
          <t>E11</t>
        </is>
      </c>
      <c r="D88" s="9" t="n">
        <v>85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8" t="n"/>
      <c r="N88" s="64" t="n"/>
      <c r="O88" s="8" t="n"/>
    </row>
    <row r="89" customFormat="1" s="238">
      <c r="A89" s="7" t="n"/>
      <c r="B89" s="7" t="n"/>
      <c r="C89" s="8" t="inlineStr">
        <is>
          <t>F11</t>
        </is>
      </c>
      <c r="D89" s="9" t="n">
        <v>86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8" t="n"/>
      <c r="N89" s="64" t="n"/>
      <c r="O89" s="8" t="n"/>
    </row>
    <row r="90" customFormat="1" s="238">
      <c r="A90" s="7" t="n"/>
      <c r="B90" s="7" t="n"/>
      <c r="C90" s="73" t="inlineStr">
        <is>
          <t>G11</t>
        </is>
      </c>
      <c r="D90" s="71" t="n">
        <v>87</v>
      </c>
      <c r="E90" s="73" t="n"/>
      <c r="F90" s="73" t="n"/>
      <c r="G90" s="73" t="n"/>
      <c r="H90" s="8" t="n"/>
      <c r="I90" s="15" t="n"/>
      <c r="J90" s="15" t="n"/>
      <c r="K90" s="73" t="n"/>
      <c r="L90" s="73" t="n"/>
      <c r="M90" s="73" t="n"/>
      <c r="N90" s="598" t="n"/>
      <c r="O90" s="73" t="n"/>
    </row>
    <row r="91" customFormat="1" s="238">
      <c r="A91" s="7" t="n"/>
      <c r="B91" s="7" t="n"/>
      <c r="C91" s="8" t="inlineStr">
        <is>
          <t>H11</t>
        </is>
      </c>
      <c r="D91" s="9" t="n">
        <v>88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8" t="n"/>
      <c r="N91" s="64" t="n"/>
      <c r="O91" s="8" t="n"/>
    </row>
    <row r="92" customFormat="1" s="238">
      <c r="A92" s="7" t="n"/>
      <c r="B92" s="7" t="n"/>
      <c r="C92" s="588" t="inlineStr">
        <is>
          <t>A12</t>
        </is>
      </c>
      <c r="D92" s="589" t="n">
        <v>89</v>
      </c>
      <c r="E92" s="588" t="n"/>
      <c r="F92" s="588" t="n"/>
      <c r="G92" s="588" t="n"/>
      <c r="H92" s="7" t="n"/>
      <c r="I92" s="268" t="n"/>
      <c r="J92" s="268" t="n"/>
      <c r="K92" s="588" t="n"/>
      <c r="L92" s="588" t="n"/>
      <c r="M92" s="588" t="n"/>
      <c r="N92" s="599" t="n"/>
      <c r="O92" s="588" t="n"/>
    </row>
    <row r="93" customFormat="1" s="238">
      <c r="A93" s="7" t="n"/>
      <c r="B93" s="7" t="n"/>
      <c r="C93" s="7" t="inlineStr">
        <is>
          <t>B12</t>
        </is>
      </c>
      <c r="D93" s="587" t="n">
        <v>90</v>
      </c>
      <c r="E93" s="7" t="n"/>
      <c r="F93" s="7" t="n"/>
      <c r="G93" s="7" t="n"/>
      <c r="H93" s="7" t="n"/>
      <c r="I93" s="268" t="n"/>
      <c r="J93" s="268" t="n"/>
      <c r="K93" s="7" t="n"/>
      <c r="L93" s="7" t="n"/>
      <c r="M93" s="7" t="n"/>
      <c r="N93" s="584" t="n"/>
      <c r="O93" s="7" t="n"/>
    </row>
    <row r="94" customFormat="1" s="238">
      <c r="A94" s="7" t="n"/>
      <c r="B94" s="7" t="n"/>
      <c r="C94" s="7" t="inlineStr">
        <is>
          <t>C12</t>
        </is>
      </c>
      <c r="D94" s="587" t="n">
        <v>91</v>
      </c>
      <c r="E94" s="7" t="n"/>
      <c r="F94" s="7" t="n"/>
      <c r="G94" s="7" t="n"/>
      <c r="H94" s="7" t="n"/>
      <c r="I94" s="268" t="n"/>
      <c r="J94" s="268" t="n"/>
      <c r="K94" s="7" t="n"/>
      <c r="L94" s="7" t="n"/>
      <c r="M94" s="7" t="n"/>
      <c r="N94" s="584" t="n"/>
      <c r="O94" s="7" t="n"/>
    </row>
    <row r="95" customFormat="1" s="238">
      <c r="A95" s="7" t="n"/>
      <c r="B95" s="7" t="n"/>
      <c r="C95" s="7" t="inlineStr">
        <is>
          <t>D12</t>
        </is>
      </c>
      <c r="D95" s="587" t="n">
        <v>92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7" t="n"/>
      <c r="N95" s="584" t="n"/>
      <c r="O95" s="7" t="n"/>
    </row>
    <row r="96" customFormat="1" s="238">
      <c r="A96" s="7" t="n"/>
      <c r="B96" s="7" t="n"/>
      <c r="C96" s="7" t="inlineStr">
        <is>
          <t>E12</t>
        </is>
      </c>
      <c r="D96" s="587" t="n">
        <v>93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7" t="n"/>
      <c r="N96" s="584" t="n"/>
      <c r="O96" s="7" t="n"/>
    </row>
    <row r="97" customFormat="1" s="238">
      <c r="A97" s="7" t="n"/>
      <c r="B97" s="7" t="n"/>
      <c r="C97" s="7" t="inlineStr">
        <is>
          <t>F12</t>
        </is>
      </c>
      <c r="D97" s="587" t="n">
        <v>94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7" t="n"/>
      <c r="N97" s="584" t="n"/>
      <c r="O97" s="7" t="n"/>
    </row>
    <row r="98" customFormat="1" s="238">
      <c r="A98" s="7" t="n"/>
      <c r="B98" s="7" t="n"/>
      <c r="C98" s="7" t="inlineStr">
        <is>
          <t>G12</t>
        </is>
      </c>
      <c r="D98" s="587" t="n">
        <v>95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7" t="n"/>
      <c r="N98" s="584" t="n"/>
      <c r="O98" s="7" t="n"/>
    </row>
    <row r="99" customFormat="1" s="238">
      <c r="A99" s="7" t="n"/>
      <c r="B99" s="7" t="n"/>
      <c r="C99" s="7" t="inlineStr">
        <is>
          <t>H12</t>
        </is>
      </c>
      <c r="D99" s="587" t="n">
        <v>96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7" t="n"/>
      <c r="N99" s="584" t="n"/>
      <c r="O99" s="7" t="n"/>
    </row>
  </sheetData>
  <mergeCells count="1">
    <mergeCell ref="A1:O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7">
    <tabColor theme="5" tint="-0.249977111117893"/>
    <outlinePr summaryBelow="1" summaryRight="1"/>
    <pageSetUpPr/>
  </sheetPr>
  <dimension ref="A1:AK99"/>
  <sheetViews>
    <sheetView zoomScale="85" zoomScaleNormal="85" workbookViewId="0">
      <selection activeCell="K5" sqref="K5"/>
    </sheetView>
  </sheetViews>
  <sheetFormatPr baseColWidth="8" defaultRowHeight="15"/>
  <cols>
    <col width="10.85546875" customWidth="1" style="767" min="6" max="6"/>
    <col width="10.42578125" customWidth="1" style="767" min="8" max="8"/>
    <col width="8.5703125" customWidth="1" style="767" min="12" max="13"/>
    <col width="10.42578125" customWidth="1" style="767" min="14" max="15"/>
  </cols>
  <sheetData>
    <row r="1" ht="15.6" customHeight="1" s="767">
      <c r="A1" s="756" t="inlineStr">
        <is>
          <t>RNASeq LIBRARY PREPARATION: (Kit name)</t>
        </is>
      </c>
    </row>
    <row r="2" ht="15.6" customHeight="1" s="767">
      <c r="A2" s="920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08" t="n"/>
      <c r="O2" s="908" t="n"/>
    </row>
    <row r="3" ht="90" customHeight="1" s="767">
      <c r="A3" s="580" t="inlineStr">
        <is>
          <t>Library prep start date</t>
        </is>
      </c>
      <c r="B3" s="580" t="inlineStr">
        <is>
          <t>Operator Initial</t>
        </is>
      </c>
      <c r="C3" s="265" t="inlineStr">
        <is>
          <t>Well position</t>
        </is>
      </c>
      <c r="D3" s="266" t="inlineStr">
        <is>
          <t>sample #</t>
        </is>
      </c>
      <c r="E3" s="580" t="inlineStr">
        <is>
          <t>Sample ID</t>
        </is>
      </c>
      <c r="F3" s="580" t="inlineStr">
        <is>
          <t>Customer's Sample name</t>
        </is>
      </c>
      <c r="G3" s="580" t="inlineStr">
        <is>
          <t>Total Volume (ul)</t>
        </is>
      </c>
      <c r="H3" s="580" t="inlineStr">
        <is>
          <t>Total Qubit Concentration (ng/ul)</t>
        </is>
      </c>
      <c r="I3" s="580" t="inlineStr">
        <is>
          <t>RNA to Add (uL)</t>
        </is>
      </c>
      <c r="J3" s="580" t="inlineStr">
        <is>
          <t>H20 or EB to Add (uL)</t>
        </is>
      </c>
      <c r="K3" s="580" t="inlineStr">
        <is>
          <t>Total RNA amount that used for LP (ng)</t>
        </is>
      </c>
      <c r="L3" s="780" t="inlineStr">
        <is>
          <t>3' Ligation Adaptor Dilution</t>
        </is>
      </c>
      <c r="M3" s="780" t="inlineStr">
        <is>
          <t>5' Ligation Adaptor Dilution</t>
        </is>
      </c>
      <c r="N3" s="267" t="inlineStr">
        <is>
          <t>PCR cycles</t>
        </is>
      </c>
      <c r="O3" s="780" t="inlineStr">
        <is>
          <t>Final Cleanup Bead Ratio</t>
        </is>
      </c>
      <c r="P3" s="580" t="inlineStr">
        <is>
          <t>NOTE</t>
        </is>
      </c>
    </row>
    <row r="4">
      <c r="A4" s="1" t="n"/>
      <c r="B4" s="1" t="n"/>
      <c r="C4" s="8" t="inlineStr">
        <is>
          <t>A01</t>
        </is>
      </c>
      <c r="D4" s="9" t="n">
        <v>1</v>
      </c>
      <c r="E4" s="8" t="n"/>
      <c r="F4" s="8" t="n"/>
      <c r="G4" s="8" t="n"/>
      <c r="H4" s="8" t="n"/>
      <c r="I4" s="15" t="n"/>
      <c r="J4" s="15" t="n"/>
      <c r="K4" s="15" t="n"/>
      <c r="L4" s="15" t="n"/>
      <c r="M4" s="15" t="n"/>
      <c r="N4" s="64" t="n"/>
      <c r="O4" s="15" t="n"/>
    </row>
    <row r="5">
      <c r="A5" s="1" t="n"/>
      <c r="B5" s="1" t="n"/>
      <c r="C5" s="8" t="inlineStr">
        <is>
          <t>B01</t>
        </is>
      </c>
      <c r="D5" s="9" t="n">
        <v>2</v>
      </c>
      <c r="E5" s="8" t="n"/>
      <c r="F5" s="8" t="n"/>
      <c r="G5" s="8" t="n"/>
      <c r="H5" s="8" t="n"/>
      <c r="I5" s="15" t="n"/>
      <c r="J5" s="15" t="n"/>
      <c r="K5" s="15" t="n"/>
      <c r="L5" s="15" t="n"/>
      <c r="M5" s="15" t="n"/>
      <c r="N5" s="64" t="n"/>
      <c r="O5" s="15" t="n"/>
    </row>
    <row r="6">
      <c r="A6" s="1" t="n"/>
      <c r="B6" s="1" t="n"/>
      <c r="C6" s="8" t="inlineStr">
        <is>
          <t>C01</t>
        </is>
      </c>
      <c r="D6" s="9" t="n">
        <v>3</v>
      </c>
      <c r="E6" s="8" t="n"/>
      <c r="F6" s="8" t="n"/>
      <c r="G6" s="8" t="n"/>
      <c r="H6" s="8" t="n"/>
      <c r="I6" s="15" t="n"/>
      <c r="J6" s="15" t="n"/>
      <c r="K6" s="905" t="n"/>
      <c r="L6" s="905" t="n"/>
      <c r="M6" s="905" t="n"/>
      <c r="N6" s="64" t="n"/>
      <c r="O6" s="905" t="n"/>
    </row>
    <row r="7">
      <c r="A7" s="1" t="n"/>
      <c r="B7" s="1" t="n"/>
      <c r="C7" s="8" t="inlineStr">
        <is>
          <t>D01</t>
        </is>
      </c>
      <c r="D7" s="9" t="n">
        <v>4</v>
      </c>
      <c r="E7" s="8" t="n"/>
      <c r="F7" s="8" t="n"/>
      <c r="G7" s="8" t="n"/>
      <c r="H7" s="8" t="n"/>
      <c r="I7" s="15" t="n"/>
      <c r="J7" s="15" t="n"/>
      <c r="K7" s="905" t="n"/>
      <c r="L7" s="905" t="n"/>
      <c r="M7" s="905" t="n"/>
      <c r="N7" s="64" t="n"/>
      <c r="O7" s="905" t="n"/>
    </row>
    <row r="8">
      <c r="A8" s="1" t="n"/>
      <c r="B8" s="1" t="n"/>
      <c r="C8" s="8" t="inlineStr">
        <is>
          <t>E01</t>
        </is>
      </c>
      <c r="D8" s="9" t="n">
        <v>5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905" t="n"/>
      <c r="N8" s="64" t="n"/>
      <c r="O8" s="905" t="n"/>
    </row>
    <row r="9">
      <c r="A9" s="1" t="n"/>
      <c r="B9" s="1" t="n"/>
      <c r="C9" s="8" t="inlineStr">
        <is>
          <t>F01</t>
        </is>
      </c>
      <c r="D9" s="9" t="n">
        <v>6</v>
      </c>
      <c r="E9" s="8" t="n"/>
      <c r="F9" s="8" t="n"/>
      <c r="G9" s="8" t="n"/>
      <c r="H9" s="8" t="n"/>
      <c r="I9" s="15" t="n"/>
      <c r="J9" s="15" t="n"/>
      <c r="K9" s="8" t="n"/>
      <c r="L9" s="8" t="n"/>
      <c r="M9" s="8" t="n"/>
      <c r="N9" s="64" t="n"/>
      <c r="O9" s="8" t="n"/>
    </row>
    <row r="10">
      <c r="A10" s="1" t="n"/>
      <c r="B10" s="1" t="n"/>
      <c r="C10" s="8" t="inlineStr">
        <is>
          <t>G01</t>
        </is>
      </c>
      <c r="D10" s="9" t="n">
        <v>7</v>
      </c>
      <c r="E10" s="8" t="n"/>
      <c r="F10" s="8" t="n"/>
      <c r="G10" s="8" t="n"/>
      <c r="H10" s="8" t="n"/>
      <c r="I10" s="15" t="n"/>
      <c r="J10" s="15" t="n"/>
      <c r="K10" s="8" t="n"/>
      <c r="L10" s="8" t="n"/>
      <c r="M10" s="8" t="n"/>
      <c r="N10" s="64" t="n"/>
      <c r="O10" s="8" t="n"/>
    </row>
    <row r="11">
      <c r="A11" s="1" t="n"/>
      <c r="B11" s="1" t="n"/>
      <c r="C11" s="8" t="inlineStr">
        <is>
          <t>H01</t>
        </is>
      </c>
      <c r="D11" s="9" t="n">
        <v>8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8" t="n"/>
      <c r="N11" s="64" t="n"/>
      <c r="O11" s="8" t="n"/>
    </row>
    <row r="12">
      <c r="A12" s="1" t="n"/>
      <c r="B12" s="1" t="n"/>
      <c r="C12" s="1" t="inlineStr">
        <is>
          <t>A02</t>
        </is>
      </c>
      <c r="D12" s="10" t="n">
        <v>9</v>
      </c>
      <c r="E12" s="1" t="n"/>
      <c r="F12" s="1" t="n"/>
      <c r="G12" s="1" t="n"/>
      <c r="H12" s="1" t="n"/>
      <c r="I12" s="268" t="n"/>
      <c r="J12" s="6" t="n"/>
      <c r="K12" s="1" t="n"/>
      <c r="L12" s="1" t="n"/>
      <c r="M12" s="1" t="n"/>
      <c r="N12" s="22" t="n"/>
      <c r="O12" s="1" t="n"/>
    </row>
    <row r="13">
      <c r="A13" s="1" t="n"/>
      <c r="B13" s="1" t="n"/>
      <c r="C13" s="1" t="inlineStr">
        <is>
          <t>B02</t>
        </is>
      </c>
      <c r="D13" s="10" t="n">
        <v>10</v>
      </c>
      <c r="E13" s="1" t="n"/>
      <c r="F13" s="1" t="n"/>
      <c r="G13" s="1" t="n"/>
      <c r="H13" s="1" t="n"/>
      <c r="I13" s="268" t="n"/>
      <c r="J13" s="6" t="n"/>
      <c r="K13" s="1" t="n"/>
      <c r="L13" s="1" t="n"/>
      <c r="M13" s="1" t="n"/>
      <c r="N13" s="22" t="n"/>
      <c r="O13" s="1" t="n"/>
    </row>
    <row r="14">
      <c r="A14" s="1" t="n"/>
      <c r="B14" s="1" t="n"/>
      <c r="C14" s="1" t="inlineStr">
        <is>
          <t>C02</t>
        </is>
      </c>
      <c r="D14" s="10" t="n">
        <v>11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1" t="n"/>
      <c r="N14" s="22" t="n"/>
      <c r="O14" s="1" t="n"/>
    </row>
    <row r="15">
      <c r="A15" s="1" t="n"/>
      <c r="B15" s="1" t="n"/>
      <c r="C15" s="1" t="inlineStr">
        <is>
          <t>D02</t>
        </is>
      </c>
      <c r="D15" s="10" t="n">
        <v>12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1" t="n"/>
      <c r="N15" s="22" t="n"/>
      <c r="O15" s="1" t="n"/>
    </row>
    <row r="16">
      <c r="A16" s="1" t="n"/>
      <c r="B16" s="1" t="n"/>
      <c r="C16" s="1" t="inlineStr">
        <is>
          <t>E02</t>
        </is>
      </c>
      <c r="D16" s="10" t="n">
        <v>13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1" t="n"/>
      <c r="N16" s="22" t="n"/>
      <c r="O16" s="1" t="n"/>
    </row>
    <row r="17">
      <c r="A17" s="1" t="n"/>
      <c r="B17" s="1" t="n"/>
      <c r="C17" s="1" t="inlineStr">
        <is>
          <t>F02</t>
        </is>
      </c>
      <c r="D17" s="10" t="n">
        <v>14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1" t="n"/>
      <c r="N17" s="22" t="n"/>
      <c r="O17" s="1" t="n"/>
    </row>
    <row r="18">
      <c r="A18" s="1" t="n"/>
      <c r="B18" s="1" t="n"/>
      <c r="C18" s="17" t="inlineStr">
        <is>
          <t>G02</t>
        </is>
      </c>
      <c r="D18" s="16" t="n">
        <v>15</v>
      </c>
      <c r="E18" s="17" t="n"/>
      <c r="F18" s="17" t="n"/>
      <c r="G18" s="17" t="n"/>
      <c r="H18" s="1" t="n"/>
      <c r="I18" s="268" t="n"/>
      <c r="J18" s="6" t="n"/>
      <c r="K18" s="17" t="n"/>
      <c r="L18" s="17" t="n"/>
      <c r="M18" s="17" t="n"/>
      <c r="N18" s="585" t="n"/>
      <c r="O18" s="17" t="n"/>
    </row>
    <row r="19">
      <c r="A19" s="1" t="n"/>
      <c r="B19" s="1" t="n"/>
      <c r="C19" s="1" t="inlineStr">
        <is>
          <t>H02</t>
        </is>
      </c>
      <c r="D19" s="10" t="n">
        <v>16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1" t="n"/>
      <c r="N19" s="22" t="n"/>
      <c r="O19" s="1" t="n"/>
    </row>
    <row r="20">
      <c r="A20" s="1" t="n"/>
      <c r="B20" s="1" t="n"/>
      <c r="C20" s="19" t="inlineStr">
        <is>
          <t>A03</t>
        </is>
      </c>
      <c r="D20" s="18" t="n">
        <v>17</v>
      </c>
      <c r="E20" s="19" t="n"/>
      <c r="F20" s="19" t="n"/>
      <c r="G20" s="19" t="n"/>
      <c r="H20" s="8" t="n"/>
      <c r="I20" s="15" t="n"/>
      <c r="J20" s="15" t="n"/>
      <c r="K20" s="19" t="n"/>
      <c r="L20" s="19" t="n"/>
      <c r="M20" s="19" t="n"/>
      <c r="N20" s="586" t="n"/>
      <c r="O20" s="19" t="n"/>
    </row>
    <row r="21">
      <c r="A21" s="1" t="n"/>
      <c r="B21" s="1" t="n"/>
      <c r="C21" s="8" t="inlineStr">
        <is>
          <t>B03</t>
        </is>
      </c>
      <c r="D21" s="9" t="n">
        <v>18</v>
      </c>
      <c r="E21" s="8" t="n"/>
      <c r="F21" s="8" t="n"/>
      <c r="G21" s="8" t="n"/>
      <c r="H21" s="8" t="n"/>
      <c r="I21" s="15" t="n"/>
      <c r="J21" s="15" t="n"/>
      <c r="K21" s="8" t="n"/>
      <c r="L21" s="8" t="n"/>
      <c r="M21" s="8" t="n"/>
      <c r="N21" s="64" t="n"/>
      <c r="O21" s="8" t="n"/>
    </row>
    <row r="22">
      <c r="A22" s="1" t="n"/>
      <c r="B22" s="1" t="n"/>
      <c r="C22" s="8" t="inlineStr">
        <is>
          <t>C03</t>
        </is>
      </c>
      <c r="D22" s="9" t="n">
        <v>19</v>
      </c>
      <c r="E22" s="8" t="n"/>
      <c r="F22" s="8" t="n"/>
      <c r="G22" s="8" t="n"/>
      <c r="H22" s="8" t="n"/>
      <c r="I22" s="15" t="n"/>
      <c r="J22" s="15" t="n"/>
      <c r="K22" s="8" t="n"/>
      <c r="L22" s="8" t="n"/>
      <c r="M22" s="8" t="n"/>
      <c r="N22" s="64" t="n"/>
      <c r="O22" s="8" t="n"/>
    </row>
    <row r="23">
      <c r="A23" s="1" t="n"/>
      <c r="B23" s="1" t="n"/>
      <c r="C23" s="8" t="inlineStr">
        <is>
          <t>D03</t>
        </is>
      </c>
      <c r="D23" s="9" t="n">
        <v>20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8" t="n"/>
      <c r="N23" s="64" t="n"/>
      <c r="O23" s="8" t="n"/>
    </row>
    <row r="24">
      <c r="A24" s="1" t="n"/>
      <c r="B24" s="1" t="n"/>
      <c r="C24" s="8" t="inlineStr">
        <is>
          <t>E03</t>
        </is>
      </c>
      <c r="D24" s="9" t="n">
        <v>21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8" t="n"/>
      <c r="N24" s="64" t="n"/>
      <c r="O24" s="8" t="n"/>
    </row>
    <row r="25">
      <c r="A25" s="1" t="n"/>
      <c r="B25" s="1" t="n"/>
      <c r="C25" s="8" t="inlineStr">
        <is>
          <t>F03</t>
        </is>
      </c>
      <c r="D25" s="9" t="n">
        <v>22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8" t="n"/>
      <c r="N25" s="64" t="n"/>
      <c r="O25" s="8" t="n"/>
    </row>
    <row r="26">
      <c r="A26" s="1" t="n"/>
      <c r="B26" s="1" t="n"/>
      <c r="C26" s="8" t="inlineStr">
        <is>
          <t>G03</t>
        </is>
      </c>
      <c r="D26" s="9" t="n">
        <v>23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8" t="n"/>
      <c r="N26" s="64" t="n"/>
      <c r="O26" s="8" t="n"/>
    </row>
    <row r="27">
      <c r="A27" s="1" t="n"/>
      <c r="B27" s="1" t="n"/>
      <c r="C27" s="8" t="inlineStr">
        <is>
          <t>H03</t>
        </is>
      </c>
      <c r="D27" s="9" t="n">
        <v>24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8" t="n"/>
      <c r="N27" s="64" t="n"/>
      <c r="O27" s="8" t="n"/>
    </row>
    <row r="28" customFormat="1" s="238">
      <c r="A28" s="7" t="n"/>
      <c r="B28" s="7" t="n"/>
      <c r="C28" s="7" t="inlineStr">
        <is>
          <t>A04</t>
        </is>
      </c>
      <c r="D28" s="587" t="n">
        <v>25</v>
      </c>
      <c r="E28" s="7" t="n"/>
      <c r="F28" s="7" t="n"/>
      <c r="G28" s="7" t="n"/>
      <c r="H28" s="7" t="n"/>
      <c r="I28" s="268" t="n"/>
      <c r="J28" s="268" t="n"/>
      <c r="K28" s="268" t="n"/>
      <c r="L28" s="268" t="n"/>
      <c r="M28" s="268" t="n"/>
      <c r="N28" s="584" t="n"/>
      <c r="O28" s="268" t="n"/>
    </row>
    <row r="29" customFormat="1" s="238">
      <c r="A29" s="7" t="n"/>
      <c r="B29" s="7" t="n"/>
      <c r="C29" s="7" t="inlineStr">
        <is>
          <t>B04</t>
        </is>
      </c>
      <c r="D29" s="587" t="n">
        <v>26</v>
      </c>
      <c r="E29" s="7" t="n"/>
      <c r="F29" s="7" t="n"/>
      <c r="G29" s="7" t="n"/>
      <c r="H29" s="7" t="n"/>
      <c r="I29" s="268" t="n"/>
      <c r="J29" s="268" t="n"/>
      <c r="K29" s="268" t="n"/>
      <c r="L29" s="268" t="n"/>
      <c r="M29" s="268" t="n"/>
      <c r="N29" s="584" t="n"/>
      <c r="O29" s="268" t="n"/>
    </row>
    <row r="30" customFormat="1" s="238">
      <c r="A30" s="7" t="n"/>
      <c r="B30" s="7" t="n"/>
      <c r="C30" s="7" t="inlineStr">
        <is>
          <t>C04</t>
        </is>
      </c>
      <c r="D30" s="587" t="n">
        <v>27</v>
      </c>
      <c r="E30" s="7" t="n"/>
      <c r="F30" s="7" t="n"/>
      <c r="G30" s="7" t="n"/>
      <c r="H30" s="7" t="n"/>
      <c r="I30" s="268" t="n"/>
      <c r="J30" s="268" t="n"/>
      <c r="K30" s="921" t="n"/>
      <c r="L30" s="921" t="n"/>
      <c r="M30" s="921" t="n"/>
      <c r="N30" s="584" t="n"/>
      <c r="O30" s="921" t="n"/>
    </row>
    <row r="31" customFormat="1" s="238">
      <c r="A31" s="7" t="n"/>
      <c r="B31" s="7" t="n"/>
      <c r="C31" s="7" t="inlineStr">
        <is>
          <t>D04</t>
        </is>
      </c>
      <c r="D31" s="587" t="n">
        <v>28</v>
      </c>
      <c r="E31" s="7" t="n"/>
      <c r="F31" s="7" t="n"/>
      <c r="G31" s="7" t="n"/>
      <c r="H31" s="7" t="n"/>
      <c r="I31" s="268" t="n"/>
      <c r="J31" s="268" t="n"/>
      <c r="K31" s="921" t="n"/>
      <c r="L31" s="921" t="n"/>
      <c r="M31" s="921" t="n"/>
      <c r="N31" s="584" t="n"/>
      <c r="O31" s="921" t="n"/>
    </row>
    <row r="32" customFormat="1" s="238">
      <c r="A32" s="7" t="n"/>
      <c r="B32" s="7" t="n"/>
      <c r="C32" s="7" t="inlineStr">
        <is>
          <t>E04</t>
        </is>
      </c>
      <c r="D32" s="587" t="n">
        <v>29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921" t="n"/>
      <c r="N32" s="584" t="n"/>
      <c r="O32" s="921" t="n"/>
    </row>
    <row r="33" customFormat="1" s="238">
      <c r="A33" s="7" t="n"/>
      <c r="B33" s="7" t="n"/>
      <c r="C33" s="7" t="inlineStr">
        <is>
          <t>F04</t>
        </is>
      </c>
      <c r="D33" s="587" t="n">
        <v>30</v>
      </c>
      <c r="E33" s="7" t="n"/>
      <c r="F33" s="7" t="n"/>
      <c r="G33" s="7" t="n"/>
      <c r="H33" s="7" t="n"/>
      <c r="I33" s="268" t="n"/>
      <c r="J33" s="268" t="n"/>
      <c r="K33" s="7" t="n"/>
      <c r="L33" s="7" t="n"/>
      <c r="M33" s="7" t="n"/>
      <c r="N33" s="584" t="n"/>
      <c r="O33" s="7" t="n"/>
    </row>
    <row r="34" customFormat="1" s="238">
      <c r="A34" s="7" t="n"/>
      <c r="B34" s="7" t="n"/>
      <c r="C34" s="7" t="inlineStr">
        <is>
          <t>G04</t>
        </is>
      </c>
      <c r="D34" s="587" t="n">
        <v>31</v>
      </c>
      <c r="E34" s="7" t="n"/>
      <c r="F34" s="7" t="n"/>
      <c r="G34" s="7" t="n"/>
      <c r="H34" s="7" t="n"/>
      <c r="I34" s="268" t="n"/>
      <c r="J34" s="268" t="n"/>
      <c r="K34" s="7" t="n"/>
      <c r="L34" s="7" t="n"/>
      <c r="M34" s="7" t="n"/>
      <c r="N34" s="584" t="n"/>
      <c r="O34" s="7" t="n"/>
    </row>
    <row r="35" customFormat="1" s="238">
      <c r="A35" s="7" t="n"/>
      <c r="B35" s="7" t="n"/>
      <c r="C35" s="7" t="inlineStr">
        <is>
          <t>H04</t>
        </is>
      </c>
      <c r="D35" s="587" t="n">
        <v>32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7" t="n"/>
      <c r="N35" s="584" t="n"/>
      <c r="O35" s="7" t="n"/>
    </row>
    <row r="36">
      <c r="A36" s="1" t="n"/>
      <c r="B36" s="1" t="n"/>
      <c r="C36" s="8" t="inlineStr">
        <is>
          <t>A05</t>
        </is>
      </c>
      <c r="D36" s="9" t="n">
        <v>33</v>
      </c>
      <c r="E36" s="8" t="n"/>
      <c r="F36" s="8" t="n"/>
      <c r="G36" s="8" t="n"/>
      <c r="H36" s="8" t="n"/>
      <c r="I36" s="15" t="n"/>
      <c r="J36" s="15" t="n"/>
      <c r="K36" s="8" t="n"/>
      <c r="L36" s="8" t="n"/>
      <c r="M36" s="8" t="n"/>
      <c r="N36" s="64" t="n"/>
      <c r="O36" s="8" t="n"/>
    </row>
    <row r="37">
      <c r="A37" s="1" t="n"/>
      <c r="B37" s="1" t="n"/>
      <c r="C37" s="8" t="inlineStr">
        <is>
          <t>B05</t>
        </is>
      </c>
      <c r="D37" s="9" t="n">
        <v>34</v>
      </c>
      <c r="E37" s="8" t="n"/>
      <c r="F37" s="8" t="n"/>
      <c r="G37" s="8" t="n"/>
      <c r="H37" s="8" t="n"/>
      <c r="I37" s="15" t="n"/>
      <c r="J37" s="15" t="n"/>
      <c r="K37" s="8" t="n"/>
      <c r="L37" s="8" t="n"/>
      <c r="M37" s="8" t="n"/>
      <c r="N37" s="64" t="n"/>
      <c r="O37" s="8" t="n"/>
    </row>
    <row r="38">
      <c r="A38" s="1" t="n"/>
      <c r="B38" s="1" t="n"/>
      <c r="C38" s="8" t="inlineStr">
        <is>
          <t>C05</t>
        </is>
      </c>
      <c r="D38" s="9" t="n">
        <v>35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8" t="n"/>
      <c r="N38" s="64" t="n"/>
      <c r="O38" s="8" t="n"/>
    </row>
    <row r="39">
      <c r="A39" s="1" t="n"/>
      <c r="B39" s="1" t="n"/>
      <c r="C39" s="8" t="inlineStr">
        <is>
          <t>D05</t>
        </is>
      </c>
      <c r="D39" s="9" t="n">
        <v>36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8" t="n"/>
      <c r="N39" s="64" t="n"/>
      <c r="O39" s="8" t="n"/>
    </row>
    <row r="40">
      <c r="A40" s="1" t="n"/>
      <c r="B40" s="1" t="n"/>
      <c r="C40" s="8" t="inlineStr">
        <is>
          <t>E05</t>
        </is>
      </c>
      <c r="D40" s="9" t="n">
        <v>37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8" t="n"/>
      <c r="N40" s="64" t="n"/>
      <c r="O40" s="8" t="n"/>
    </row>
    <row r="41">
      <c r="A41" s="1" t="n"/>
      <c r="B41" s="1" t="n"/>
      <c r="C41" s="8" t="inlineStr">
        <is>
          <t>F05</t>
        </is>
      </c>
      <c r="D41" s="9" t="n">
        <v>38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8" t="n"/>
      <c r="N41" s="64" t="n"/>
      <c r="O41" s="8" t="n"/>
    </row>
    <row r="42">
      <c r="A42" s="1" t="n"/>
      <c r="B42" s="1" t="n"/>
      <c r="C42" s="73" t="inlineStr">
        <is>
          <t>G05</t>
        </is>
      </c>
      <c r="D42" s="71" t="n">
        <v>39</v>
      </c>
      <c r="E42" s="73" t="n"/>
      <c r="F42" s="73" t="n"/>
      <c r="G42" s="73" t="n"/>
      <c r="H42" s="8" t="n"/>
      <c r="I42" s="15" t="n"/>
      <c r="J42" s="15" t="n"/>
      <c r="K42" s="73" t="n"/>
      <c r="L42" s="73" t="n"/>
      <c r="M42" s="73" t="n"/>
      <c r="N42" s="598" t="n"/>
      <c r="O42" s="73" t="n"/>
    </row>
    <row r="43">
      <c r="A43" s="1" t="n"/>
      <c r="B43" s="1" t="n"/>
      <c r="C43" s="8" t="inlineStr">
        <is>
          <t>H05</t>
        </is>
      </c>
      <c r="D43" s="9" t="n">
        <v>40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8" t="n"/>
      <c r="N43" s="64" t="n"/>
      <c r="O43" s="8" t="n"/>
    </row>
    <row r="44" customFormat="1" s="238">
      <c r="A44" s="7" t="n"/>
      <c r="B44" s="7" t="n"/>
      <c r="C44" s="588" t="inlineStr">
        <is>
          <t>A06</t>
        </is>
      </c>
      <c r="D44" s="589" t="n">
        <v>41</v>
      </c>
      <c r="E44" s="588" t="n"/>
      <c r="F44" s="588" t="n"/>
      <c r="G44" s="588" t="n"/>
      <c r="H44" s="7" t="n"/>
      <c r="I44" s="268" t="n"/>
      <c r="J44" s="268" t="n"/>
      <c r="K44" s="588" t="n"/>
      <c r="L44" s="588" t="n"/>
      <c r="M44" s="588" t="n"/>
      <c r="N44" s="599" t="n"/>
      <c r="O44" s="588" t="n"/>
    </row>
    <row r="45" customFormat="1" s="238">
      <c r="A45" s="7" t="n"/>
      <c r="B45" s="7" t="n"/>
      <c r="C45" s="7" t="inlineStr">
        <is>
          <t>B06</t>
        </is>
      </c>
      <c r="D45" s="587" t="n">
        <v>42</v>
      </c>
      <c r="E45" s="7" t="n"/>
      <c r="F45" s="7" t="n"/>
      <c r="G45" s="7" t="n"/>
      <c r="H45" s="7" t="n"/>
      <c r="I45" s="268" t="n"/>
      <c r="J45" s="268" t="n"/>
      <c r="K45" s="7" t="n"/>
      <c r="L45" s="7" t="n"/>
      <c r="M45" s="7" t="n"/>
      <c r="N45" s="584" t="n"/>
      <c r="O45" s="7" t="n"/>
    </row>
    <row r="46" customFormat="1" s="238">
      <c r="A46" s="7" t="n"/>
      <c r="B46" s="7" t="n"/>
      <c r="C46" s="7" t="inlineStr">
        <is>
          <t>C06</t>
        </is>
      </c>
      <c r="D46" s="587" t="n">
        <v>43</v>
      </c>
      <c r="E46" s="7" t="n"/>
      <c r="F46" s="7" t="n"/>
      <c r="G46" s="7" t="n"/>
      <c r="H46" s="7" t="n"/>
      <c r="I46" s="268" t="n"/>
      <c r="J46" s="268" t="n"/>
      <c r="K46" s="7" t="n"/>
      <c r="L46" s="7" t="n"/>
      <c r="M46" s="7" t="n"/>
      <c r="N46" s="584" t="n"/>
      <c r="O46" s="7" t="n"/>
    </row>
    <row r="47" customFormat="1" s="238">
      <c r="A47" s="7" t="n"/>
      <c r="B47" s="7" t="n"/>
      <c r="C47" s="7" t="inlineStr">
        <is>
          <t>D06</t>
        </is>
      </c>
      <c r="D47" s="587" t="n">
        <v>44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7" t="n"/>
      <c r="N47" s="584" t="n"/>
      <c r="O47" s="7" t="n"/>
    </row>
    <row r="48" customFormat="1" s="238">
      <c r="A48" s="7" t="n"/>
      <c r="B48" s="7" t="n"/>
      <c r="C48" s="7" t="inlineStr">
        <is>
          <t>E06</t>
        </is>
      </c>
      <c r="D48" s="587" t="n">
        <v>45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7" t="n"/>
      <c r="N48" s="584" t="n"/>
      <c r="O48" s="7" t="n"/>
    </row>
    <row r="49" customFormat="1" s="238">
      <c r="A49" s="7" t="n"/>
      <c r="B49" s="7" t="n"/>
      <c r="C49" s="7" t="inlineStr">
        <is>
          <t>F06</t>
        </is>
      </c>
      <c r="D49" s="587" t="n">
        <v>46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7" t="n"/>
      <c r="N49" s="584" t="n"/>
      <c r="O49" s="7" t="n"/>
    </row>
    <row r="50" customFormat="1" s="238">
      <c r="A50" s="7" t="n"/>
      <c r="B50" s="7" t="n"/>
      <c r="C50" s="7" t="inlineStr">
        <is>
          <t>G06</t>
        </is>
      </c>
      <c r="D50" s="587" t="n">
        <v>47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7" t="n"/>
      <c r="N50" s="584" t="n"/>
      <c r="O50" s="7" t="n"/>
    </row>
    <row r="51" customFormat="1" s="238">
      <c r="A51" s="7" t="n"/>
      <c r="B51" s="7" t="n"/>
      <c r="C51" s="7" t="inlineStr">
        <is>
          <t>H06</t>
        </is>
      </c>
      <c r="D51" s="587" t="n">
        <v>48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7" t="n"/>
      <c r="N51" s="584" t="n"/>
      <c r="O51" s="7" t="n"/>
    </row>
    <row r="52" customFormat="1" s="238">
      <c r="A52" s="7" t="n"/>
      <c r="B52" s="7" t="n"/>
      <c r="C52" s="8" t="inlineStr">
        <is>
          <t>A07</t>
        </is>
      </c>
      <c r="D52" s="9" t="n">
        <v>49</v>
      </c>
      <c r="E52" s="8" t="n"/>
      <c r="F52" s="8" t="n"/>
      <c r="G52" s="8" t="n"/>
      <c r="H52" s="8" t="n"/>
      <c r="I52" s="15" t="n"/>
      <c r="J52" s="15" t="n"/>
      <c r="K52" s="15" t="n"/>
      <c r="L52" s="15" t="n"/>
      <c r="M52" s="15" t="n"/>
      <c r="N52" s="64" t="n"/>
      <c r="O52" s="15" t="n"/>
    </row>
    <row r="53" customFormat="1" s="238">
      <c r="A53" s="7" t="n"/>
      <c r="B53" s="7" t="n"/>
      <c r="C53" s="8" t="inlineStr">
        <is>
          <t>B07</t>
        </is>
      </c>
      <c r="D53" s="9" t="n">
        <v>50</v>
      </c>
      <c r="E53" s="8" t="n"/>
      <c r="F53" s="8" t="n"/>
      <c r="G53" s="8" t="n"/>
      <c r="H53" s="8" t="n"/>
      <c r="I53" s="15" t="n"/>
      <c r="J53" s="15" t="n"/>
      <c r="K53" s="15" t="n"/>
      <c r="L53" s="15" t="n"/>
      <c r="M53" s="15" t="n"/>
      <c r="N53" s="64" t="n"/>
      <c r="O53" s="15" t="n"/>
    </row>
    <row r="54" customFormat="1" s="238">
      <c r="A54" s="7" t="n"/>
      <c r="B54" s="7" t="n"/>
      <c r="C54" s="8" t="inlineStr">
        <is>
          <t>C07</t>
        </is>
      </c>
      <c r="D54" s="9" t="n">
        <v>51</v>
      </c>
      <c r="E54" s="8" t="n"/>
      <c r="F54" s="8" t="n"/>
      <c r="G54" s="8" t="n"/>
      <c r="H54" s="8" t="n"/>
      <c r="I54" s="15" t="n"/>
      <c r="J54" s="15" t="n"/>
      <c r="K54" s="905" t="n"/>
      <c r="L54" s="905" t="n"/>
      <c r="M54" s="905" t="n"/>
      <c r="N54" s="64" t="n"/>
      <c r="O54" s="905" t="n"/>
    </row>
    <row r="55" customFormat="1" s="238">
      <c r="A55" s="7" t="n"/>
      <c r="B55" s="7" t="n"/>
      <c r="C55" s="8" t="inlineStr">
        <is>
          <t>D07</t>
        </is>
      </c>
      <c r="D55" s="9" t="n">
        <v>52</v>
      </c>
      <c r="E55" s="8" t="n"/>
      <c r="F55" s="8" t="n"/>
      <c r="G55" s="8" t="n"/>
      <c r="H55" s="8" t="n"/>
      <c r="I55" s="15" t="n"/>
      <c r="J55" s="15" t="n"/>
      <c r="K55" s="905" t="n"/>
      <c r="L55" s="905" t="n"/>
      <c r="M55" s="905" t="n"/>
      <c r="N55" s="64" t="n"/>
      <c r="O55" s="905" t="n"/>
    </row>
    <row r="56" customFormat="1" s="238">
      <c r="A56" s="7" t="n"/>
      <c r="B56" s="7" t="n"/>
      <c r="C56" s="8" t="inlineStr">
        <is>
          <t>E07</t>
        </is>
      </c>
      <c r="D56" s="9" t="n">
        <v>53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905" t="n"/>
      <c r="N56" s="64" t="n"/>
      <c r="O56" s="905" t="n"/>
    </row>
    <row r="57" customFormat="1" s="238">
      <c r="A57" s="7" t="n"/>
      <c r="B57" s="7" t="n"/>
      <c r="C57" s="8" t="inlineStr">
        <is>
          <t>F07</t>
        </is>
      </c>
      <c r="D57" s="9" t="n">
        <v>54</v>
      </c>
      <c r="E57" s="8" t="n"/>
      <c r="F57" s="8" t="n"/>
      <c r="G57" s="8" t="n"/>
      <c r="H57" s="8" t="n"/>
      <c r="I57" s="15" t="n"/>
      <c r="J57" s="15" t="n"/>
      <c r="K57" s="8" t="n"/>
      <c r="L57" s="8" t="n"/>
      <c r="M57" s="8" t="n"/>
      <c r="N57" s="64" t="n"/>
      <c r="O57" s="8" t="n"/>
    </row>
    <row r="58" customFormat="1" s="238">
      <c r="A58" s="7" t="n"/>
      <c r="B58" s="7" t="n"/>
      <c r="C58" s="8" t="inlineStr">
        <is>
          <t>G07</t>
        </is>
      </c>
      <c r="D58" s="9" t="n">
        <v>55</v>
      </c>
      <c r="E58" s="8" t="n"/>
      <c r="F58" s="8" t="n"/>
      <c r="G58" s="8" t="n"/>
      <c r="H58" s="8" t="n"/>
      <c r="I58" s="15" t="n"/>
      <c r="J58" s="15" t="n"/>
      <c r="K58" s="8" t="n"/>
      <c r="L58" s="8" t="n"/>
      <c r="M58" s="8" t="n"/>
      <c r="N58" s="64" t="n"/>
      <c r="O58" s="8" t="n"/>
    </row>
    <row r="59" customFormat="1" s="238">
      <c r="A59" s="7" t="n"/>
      <c r="B59" s="7" t="n"/>
      <c r="C59" s="8" t="inlineStr">
        <is>
          <t>H07</t>
        </is>
      </c>
      <c r="D59" s="9" t="n">
        <v>56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8" t="n"/>
      <c r="N59" s="64" t="n"/>
      <c r="O59" s="8" t="n"/>
    </row>
    <row r="60" customFormat="1" s="238">
      <c r="A60" s="7" t="n"/>
      <c r="B60" s="7" t="n"/>
      <c r="C60" s="7" t="inlineStr">
        <is>
          <t>A08</t>
        </is>
      </c>
      <c r="D60" s="587" t="n">
        <v>57</v>
      </c>
      <c r="E60" s="7" t="n"/>
      <c r="F60" s="7" t="n"/>
      <c r="G60" s="7" t="n"/>
      <c r="H60" s="7" t="n"/>
      <c r="I60" s="268" t="n"/>
      <c r="J60" s="268" t="n"/>
      <c r="K60" s="7" t="n"/>
      <c r="L60" s="7" t="n"/>
      <c r="M60" s="7" t="n"/>
      <c r="N60" s="584" t="n"/>
      <c r="O60" s="7" t="n"/>
    </row>
    <row r="61" customFormat="1" s="238">
      <c r="A61" s="7" t="n"/>
      <c r="B61" s="7" t="n"/>
      <c r="C61" s="7" t="inlineStr">
        <is>
          <t>B08</t>
        </is>
      </c>
      <c r="D61" s="587" t="n">
        <v>58</v>
      </c>
      <c r="E61" s="7" t="n"/>
      <c r="F61" s="7" t="n"/>
      <c r="G61" s="7" t="n"/>
      <c r="H61" s="7" t="n"/>
      <c r="I61" s="268" t="n"/>
      <c r="J61" s="268" t="n"/>
      <c r="K61" s="7" t="n"/>
      <c r="L61" s="7" t="n"/>
      <c r="M61" s="7" t="n"/>
      <c r="N61" s="584" t="n"/>
      <c r="O61" s="7" t="n"/>
    </row>
    <row r="62" customFormat="1" s="238">
      <c r="A62" s="7" t="n"/>
      <c r="B62" s="7" t="n"/>
      <c r="C62" s="7" t="inlineStr">
        <is>
          <t>C08</t>
        </is>
      </c>
      <c r="D62" s="587" t="n">
        <v>59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7" t="n"/>
      <c r="N62" s="584" t="n"/>
      <c r="O62" s="7" t="n"/>
    </row>
    <row r="63" customFormat="1" s="238">
      <c r="A63" s="7" t="n"/>
      <c r="B63" s="7" t="n"/>
      <c r="C63" s="7" t="inlineStr">
        <is>
          <t>D08</t>
        </is>
      </c>
      <c r="D63" s="587" t="n">
        <v>60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7" t="n"/>
      <c r="N63" s="584" t="n"/>
      <c r="O63" s="7" t="n"/>
    </row>
    <row r="64" customFormat="1" s="238">
      <c r="A64" s="7" t="n"/>
      <c r="B64" s="7" t="n"/>
      <c r="C64" s="7" t="inlineStr">
        <is>
          <t>E08</t>
        </is>
      </c>
      <c r="D64" s="587" t="n">
        <v>61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7" t="n"/>
      <c r="N64" s="584" t="n"/>
      <c r="O64" s="7" t="n"/>
    </row>
    <row r="65" customFormat="1" s="238">
      <c r="A65" s="7" t="n"/>
      <c r="B65" s="7" t="n"/>
      <c r="C65" s="7" t="inlineStr">
        <is>
          <t>F08</t>
        </is>
      </c>
      <c r="D65" s="587" t="n">
        <v>62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7" t="n"/>
      <c r="N65" s="584" t="n"/>
      <c r="O65" s="7" t="n"/>
    </row>
    <row r="66" customFormat="1" s="238">
      <c r="A66" s="7" t="n"/>
      <c r="B66" s="7" t="n"/>
      <c r="C66" s="590" t="inlineStr">
        <is>
          <t>G08</t>
        </is>
      </c>
      <c r="D66" s="591" t="n">
        <v>63</v>
      </c>
      <c r="E66" s="590" t="n"/>
      <c r="F66" s="590" t="n"/>
      <c r="G66" s="590" t="n"/>
      <c r="H66" s="7" t="n"/>
      <c r="I66" s="268" t="n"/>
      <c r="J66" s="268" t="n"/>
      <c r="K66" s="590" t="n"/>
      <c r="L66" s="590" t="n"/>
      <c r="M66" s="590" t="n"/>
      <c r="N66" s="600" t="n"/>
      <c r="O66" s="590" t="n"/>
    </row>
    <row r="67" customFormat="1" s="238">
      <c r="A67" s="7" t="n"/>
      <c r="B67" s="7" t="n"/>
      <c r="C67" s="7" t="inlineStr">
        <is>
          <t>H08</t>
        </is>
      </c>
      <c r="D67" s="587" t="n">
        <v>64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7" t="n"/>
      <c r="N67" s="584" t="n"/>
      <c r="O67" s="7" t="n"/>
    </row>
    <row r="68" customFormat="1" s="238">
      <c r="A68" s="7" t="n"/>
      <c r="B68" s="7" t="n"/>
      <c r="C68" s="19" t="inlineStr">
        <is>
          <t>A09</t>
        </is>
      </c>
      <c r="D68" s="18" t="n">
        <v>65</v>
      </c>
      <c r="E68" s="19" t="n"/>
      <c r="F68" s="19" t="n"/>
      <c r="G68" s="19" t="n"/>
      <c r="H68" s="8" t="n"/>
      <c r="I68" s="15" t="n"/>
      <c r="J68" s="15" t="n"/>
      <c r="K68" s="19" t="n"/>
      <c r="L68" s="19" t="n"/>
      <c r="M68" s="19" t="n"/>
      <c r="N68" s="586" t="n"/>
      <c r="O68" s="19" t="n"/>
    </row>
    <row r="69" customFormat="1" s="238">
      <c r="A69" s="7" t="n"/>
      <c r="B69" s="7" t="n"/>
      <c r="C69" s="8" t="inlineStr">
        <is>
          <t>B09</t>
        </is>
      </c>
      <c r="D69" s="9" t="n">
        <v>66</v>
      </c>
      <c r="E69" s="8" t="n"/>
      <c r="F69" s="8" t="n"/>
      <c r="G69" s="8" t="n"/>
      <c r="H69" s="8" t="n"/>
      <c r="I69" s="15" t="n"/>
      <c r="J69" s="15" t="n"/>
      <c r="K69" s="8" t="n"/>
      <c r="L69" s="8" t="n"/>
      <c r="M69" s="8" t="n"/>
      <c r="N69" s="64" t="n"/>
      <c r="O69" s="8" t="n"/>
    </row>
    <row r="70" customFormat="1" s="238">
      <c r="A70" s="7" t="n"/>
      <c r="B70" s="7" t="n"/>
      <c r="C70" s="8" t="inlineStr">
        <is>
          <t>C09</t>
        </is>
      </c>
      <c r="D70" s="9" t="n">
        <v>67</v>
      </c>
      <c r="E70" s="8" t="n"/>
      <c r="F70" s="8" t="n"/>
      <c r="G70" s="8" t="n"/>
      <c r="H70" s="8" t="n"/>
      <c r="I70" s="15" t="n"/>
      <c r="J70" s="15" t="n"/>
      <c r="K70" s="8" t="n"/>
      <c r="L70" s="8" t="n"/>
      <c r="M70" s="8" t="n"/>
      <c r="N70" s="64" t="n"/>
      <c r="O70" s="8" t="n"/>
    </row>
    <row r="71" customFormat="1" s="238">
      <c r="A71" s="7" t="n"/>
      <c r="B71" s="7" t="n"/>
      <c r="C71" s="8" t="inlineStr">
        <is>
          <t>D09</t>
        </is>
      </c>
      <c r="D71" s="9" t="n">
        <v>68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8" t="n"/>
      <c r="N71" s="64" t="n"/>
      <c r="O71" s="8" t="n"/>
    </row>
    <row r="72" customFormat="1" s="238">
      <c r="A72" s="7" t="n"/>
      <c r="B72" s="7" t="n"/>
      <c r="C72" s="8" t="inlineStr">
        <is>
          <t>E09</t>
        </is>
      </c>
      <c r="D72" s="9" t="n">
        <v>69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8" t="n"/>
      <c r="N72" s="64" t="n"/>
      <c r="O72" s="8" t="n"/>
    </row>
    <row r="73" customFormat="1" s="238">
      <c r="A73" s="7" t="n"/>
      <c r="B73" s="7" t="n"/>
      <c r="C73" s="8" t="inlineStr">
        <is>
          <t>F09</t>
        </is>
      </c>
      <c r="D73" s="9" t="n">
        <v>70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8" t="n"/>
      <c r="N73" s="64" t="n"/>
      <c r="O73" s="8" t="n"/>
    </row>
    <row r="74" customFormat="1" s="238">
      <c r="A74" s="7" t="n"/>
      <c r="B74" s="7" t="n"/>
      <c r="C74" s="8" t="inlineStr">
        <is>
          <t>G09</t>
        </is>
      </c>
      <c r="D74" s="9" t="n">
        <v>71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8" t="n"/>
      <c r="N74" s="64" t="n"/>
      <c r="O74" s="8" t="n"/>
    </row>
    <row r="75" customFormat="1" s="238">
      <c r="A75" s="7" t="n"/>
      <c r="B75" s="7" t="n"/>
      <c r="C75" s="8" t="inlineStr">
        <is>
          <t>H09</t>
        </is>
      </c>
      <c r="D75" s="9" t="n">
        <v>72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8" t="n"/>
      <c r="N75" s="64" t="n"/>
      <c r="O75" s="8" t="n"/>
    </row>
    <row r="76" customFormat="1" s="238">
      <c r="A76" s="7" t="n"/>
      <c r="B76" s="7" t="n"/>
      <c r="C76" s="7" t="inlineStr">
        <is>
          <t>A10</t>
        </is>
      </c>
      <c r="D76" s="587" t="n">
        <v>73</v>
      </c>
      <c r="E76" s="7" t="n"/>
      <c r="F76" s="7" t="n"/>
      <c r="G76" s="7" t="n"/>
      <c r="H76" s="7" t="n"/>
      <c r="I76" s="268" t="n"/>
      <c r="J76" s="268" t="n"/>
      <c r="K76" s="268" t="n"/>
      <c r="L76" s="268" t="n"/>
      <c r="M76" s="268" t="n"/>
      <c r="N76" s="584" t="n"/>
      <c r="O76" s="268" t="n"/>
    </row>
    <row r="77" customFormat="1" s="238">
      <c r="A77" s="7" t="n"/>
      <c r="B77" s="7" t="n"/>
      <c r="C77" s="7" t="inlineStr">
        <is>
          <t>B10</t>
        </is>
      </c>
      <c r="D77" s="587" t="n">
        <v>74</v>
      </c>
      <c r="E77" s="7" t="n"/>
      <c r="F77" s="7" t="n"/>
      <c r="G77" s="7" t="n"/>
      <c r="H77" s="7" t="n"/>
      <c r="I77" s="268" t="n"/>
      <c r="J77" s="268" t="n"/>
      <c r="K77" s="268" t="n"/>
      <c r="L77" s="268" t="n"/>
      <c r="M77" s="268" t="n"/>
      <c r="N77" s="584" t="n"/>
      <c r="O77" s="268" t="n"/>
    </row>
    <row r="78" customFormat="1" s="238">
      <c r="A78" s="7" t="n"/>
      <c r="B78" s="7" t="n"/>
      <c r="C78" s="7" t="inlineStr">
        <is>
          <t>C10</t>
        </is>
      </c>
      <c r="D78" s="587" t="n">
        <v>75</v>
      </c>
      <c r="E78" s="7" t="n"/>
      <c r="F78" s="7" t="n"/>
      <c r="G78" s="7" t="n"/>
      <c r="H78" s="7" t="n"/>
      <c r="I78" s="268" t="n"/>
      <c r="J78" s="268" t="n"/>
      <c r="K78" s="921" t="n"/>
      <c r="L78" s="921" t="n"/>
      <c r="M78" s="921" t="n"/>
      <c r="N78" s="584" t="n"/>
      <c r="O78" s="921" t="n"/>
    </row>
    <row r="79" customFormat="1" s="238">
      <c r="A79" s="7" t="n"/>
      <c r="B79" s="7" t="n"/>
      <c r="C79" s="7" t="inlineStr">
        <is>
          <t>D10</t>
        </is>
      </c>
      <c r="D79" s="587" t="n">
        <v>76</v>
      </c>
      <c r="E79" s="7" t="n"/>
      <c r="F79" s="7" t="n"/>
      <c r="G79" s="7" t="n"/>
      <c r="H79" s="7" t="n"/>
      <c r="I79" s="268" t="n"/>
      <c r="J79" s="268" t="n"/>
      <c r="K79" s="921" t="n"/>
      <c r="L79" s="921" t="n"/>
      <c r="M79" s="921" t="n"/>
      <c r="N79" s="584" t="n"/>
      <c r="O79" s="921" t="n"/>
    </row>
    <row r="80" customFormat="1" s="238">
      <c r="A80" s="7" t="n"/>
      <c r="B80" s="7" t="n"/>
      <c r="C80" s="7" t="inlineStr">
        <is>
          <t>E10</t>
        </is>
      </c>
      <c r="D80" s="587" t="n">
        <v>77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921" t="n"/>
      <c r="N80" s="584" t="n"/>
      <c r="O80" s="921" t="n"/>
    </row>
    <row r="81" customFormat="1" s="238">
      <c r="A81" s="7" t="n"/>
      <c r="B81" s="7" t="n"/>
      <c r="C81" s="7" t="inlineStr">
        <is>
          <t>F10</t>
        </is>
      </c>
      <c r="D81" s="587" t="n">
        <v>78</v>
      </c>
      <c r="E81" s="7" t="n"/>
      <c r="F81" s="7" t="n"/>
      <c r="G81" s="7" t="n"/>
      <c r="H81" s="7" t="n"/>
      <c r="I81" s="268" t="n"/>
      <c r="J81" s="268" t="n"/>
      <c r="K81" s="7" t="n"/>
      <c r="L81" s="7" t="n"/>
      <c r="M81" s="7" t="n"/>
      <c r="N81" s="584" t="n"/>
      <c r="O81" s="7" t="n"/>
    </row>
    <row r="82" customFormat="1" s="238">
      <c r="A82" s="7" t="n"/>
      <c r="B82" s="7" t="n"/>
      <c r="C82" s="7" t="inlineStr">
        <is>
          <t>G10</t>
        </is>
      </c>
      <c r="D82" s="587" t="n">
        <v>79</v>
      </c>
      <c r="E82" s="7" t="n"/>
      <c r="F82" s="7" t="n"/>
      <c r="G82" s="7" t="n"/>
      <c r="H82" s="7" t="n"/>
      <c r="I82" s="268" t="n"/>
      <c r="J82" s="268" t="n"/>
      <c r="K82" s="7" t="n"/>
      <c r="L82" s="7" t="n"/>
      <c r="M82" s="7" t="n"/>
      <c r="N82" s="584" t="n"/>
      <c r="O82" s="7" t="n"/>
    </row>
    <row r="83" customFormat="1" s="238">
      <c r="A83" s="7" t="n"/>
      <c r="B83" s="7" t="n"/>
      <c r="C83" s="7" t="inlineStr">
        <is>
          <t>H10</t>
        </is>
      </c>
      <c r="D83" s="587" t="n">
        <v>80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7" t="n"/>
      <c r="N83" s="584" t="n"/>
      <c r="O83" s="7" t="n"/>
    </row>
    <row r="84" customFormat="1" s="238">
      <c r="A84" s="7" t="n"/>
      <c r="B84" s="7" t="n"/>
      <c r="C84" s="8" t="inlineStr">
        <is>
          <t>A11</t>
        </is>
      </c>
      <c r="D84" s="9" t="n">
        <v>81</v>
      </c>
      <c r="E84" s="8" t="n"/>
      <c r="F84" s="8" t="n"/>
      <c r="G84" s="8" t="n"/>
      <c r="H84" s="8" t="n"/>
      <c r="I84" s="15" t="n"/>
      <c r="J84" s="15" t="n"/>
      <c r="K84" s="8" t="n"/>
      <c r="L84" s="8" t="n"/>
      <c r="M84" s="8" t="n"/>
      <c r="N84" s="64" t="n"/>
      <c r="O84" s="8" t="n"/>
    </row>
    <row r="85" customFormat="1" s="238">
      <c r="A85" s="7" t="n"/>
      <c r="B85" s="7" t="n"/>
      <c r="C85" s="8" t="inlineStr">
        <is>
          <t>B11</t>
        </is>
      </c>
      <c r="D85" s="9" t="n">
        <v>82</v>
      </c>
      <c r="E85" s="8" t="n"/>
      <c r="F85" s="8" t="n"/>
      <c r="G85" s="8" t="n"/>
      <c r="H85" s="8" t="n"/>
      <c r="I85" s="15" t="n"/>
      <c r="J85" s="15" t="n"/>
      <c r="K85" s="8" t="n"/>
      <c r="L85" s="8" t="n"/>
      <c r="M85" s="8" t="n"/>
      <c r="N85" s="64" t="n"/>
      <c r="O85" s="8" t="n"/>
    </row>
    <row r="86" customFormat="1" s="238">
      <c r="A86" s="7" t="n"/>
      <c r="B86" s="7" t="n"/>
      <c r="C86" s="8" t="inlineStr">
        <is>
          <t>C11</t>
        </is>
      </c>
      <c r="D86" s="9" t="n">
        <v>83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8" t="n"/>
      <c r="N86" s="64" t="n"/>
      <c r="O86" s="8" t="n"/>
    </row>
    <row r="87" customFormat="1" s="238">
      <c r="A87" s="7" t="n"/>
      <c r="B87" s="7" t="n"/>
      <c r="C87" s="8" t="inlineStr">
        <is>
          <t>D11</t>
        </is>
      </c>
      <c r="D87" s="9" t="n">
        <v>84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8" t="n"/>
      <c r="N87" s="64" t="n"/>
      <c r="O87" s="8" t="n"/>
    </row>
    <row r="88" customFormat="1" s="238">
      <c r="A88" s="7" t="n"/>
      <c r="B88" s="7" t="n"/>
      <c r="C88" s="8" t="inlineStr">
        <is>
          <t>E11</t>
        </is>
      </c>
      <c r="D88" s="9" t="n">
        <v>85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8" t="n"/>
      <c r="N88" s="64" t="n"/>
      <c r="O88" s="8" t="n"/>
    </row>
    <row r="89" customFormat="1" s="238">
      <c r="A89" s="7" t="n"/>
      <c r="B89" s="7" t="n"/>
      <c r="C89" s="8" t="inlineStr">
        <is>
          <t>F11</t>
        </is>
      </c>
      <c r="D89" s="9" t="n">
        <v>86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8" t="n"/>
      <c r="N89" s="64" t="n"/>
      <c r="O89" s="8" t="n"/>
    </row>
    <row r="90" customFormat="1" s="238">
      <c r="A90" s="7" t="n"/>
      <c r="B90" s="7" t="n"/>
      <c r="C90" s="73" t="inlineStr">
        <is>
          <t>G11</t>
        </is>
      </c>
      <c r="D90" s="71" t="n">
        <v>87</v>
      </c>
      <c r="E90" s="73" t="n"/>
      <c r="F90" s="73" t="n"/>
      <c r="G90" s="73" t="n"/>
      <c r="H90" s="8" t="n"/>
      <c r="I90" s="15" t="n"/>
      <c r="J90" s="15" t="n"/>
      <c r="K90" s="73" t="n"/>
      <c r="L90" s="73" t="n"/>
      <c r="M90" s="73" t="n"/>
      <c r="N90" s="598" t="n"/>
      <c r="O90" s="73" t="n"/>
    </row>
    <row r="91" customFormat="1" s="238">
      <c r="A91" s="7" t="n"/>
      <c r="B91" s="7" t="n"/>
      <c r="C91" s="8" t="inlineStr">
        <is>
          <t>H11</t>
        </is>
      </c>
      <c r="D91" s="9" t="n">
        <v>88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8" t="n"/>
      <c r="N91" s="64" t="n"/>
      <c r="O91" s="8" t="n"/>
    </row>
    <row r="92" customFormat="1" s="238">
      <c r="A92" s="7" t="n"/>
      <c r="B92" s="7" t="n"/>
      <c r="C92" s="588" t="inlineStr">
        <is>
          <t>A12</t>
        </is>
      </c>
      <c r="D92" s="589" t="n">
        <v>89</v>
      </c>
      <c r="E92" s="588" t="n"/>
      <c r="F92" s="588" t="n"/>
      <c r="G92" s="588" t="n"/>
      <c r="H92" s="7" t="n"/>
      <c r="I92" s="268" t="n"/>
      <c r="J92" s="268" t="n"/>
      <c r="K92" s="588" t="n"/>
      <c r="L92" s="588" t="n"/>
      <c r="M92" s="588" t="n"/>
      <c r="N92" s="599" t="n"/>
      <c r="O92" s="588" t="n"/>
    </row>
    <row r="93" customFormat="1" s="238">
      <c r="A93" s="7" t="n"/>
      <c r="B93" s="7" t="n"/>
      <c r="C93" s="7" t="inlineStr">
        <is>
          <t>B12</t>
        </is>
      </c>
      <c r="D93" s="587" t="n">
        <v>90</v>
      </c>
      <c r="E93" s="7" t="n"/>
      <c r="F93" s="7" t="n"/>
      <c r="G93" s="7" t="n"/>
      <c r="H93" s="7" t="n"/>
      <c r="I93" s="268" t="n"/>
      <c r="J93" s="268" t="n"/>
      <c r="K93" s="7" t="n"/>
      <c r="L93" s="7" t="n"/>
      <c r="M93" s="7" t="n"/>
      <c r="N93" s="584" t="n"/>
      <c r="O93" s="7" t="n"/>
    </row>
    <row r="94" customFormat="1" s="238">
      <c r="A94" s="7" t="n"/>
      <c r="B94" s="7" t="n"/>
      <c r="C94" s="7" t="inlineStr">
        <is>
          <t>C12</t>
        </is>
      </c>
      <c r="D94" s="587" t="n">
        <v>91</v>
      </c>
      <c r="E94" s="7" t="n"/>
      <c r="F94" s="7" t="n"/>
      <c r="G94" s="7" t="n"/>
      <c r="H94" s="7" t="n"/>
      <c r="I94" s="268" t="n"/>
      <c r="J94" s="268" t="n"/>
      <c r="K94" s="7" t="n"/>
      <c r="L94" s="7" t="n"/>
      <c r="M94" s="7" t="n"/>
      <c r="N94" s="584" t="n"/>
      <c r="O94" s="7" t="n"/>
    </row>
    <row r="95" customFormat="1" s="238">
      <c r="A95" s="7" t="n"/>
      <c r="B95" s="7" t="n"/>
      <c r="C95" s="7" t="inlineStr">
        <is>
          <t>D12</t>
        </is>
      </c>
      <c r="D95" s="587" t="n">
        <v>92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7" t="n"/>
      <c r="N95" s="584" t="n"/>
      <c r="O95" s="7" t="n"/>
    </row>
    <row r="96" customFormat="1" s="238">
      <c r="A96" s="7" t="n"/>
      <c r="B96" s="7" t="n"/>
      <c r="C96" s="7" t="inlineStr">
        <is>
          <t>E12</t>
        </is>
      </c>
      <c r="D96" s="587" t="n">
        <v>93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7" t="n"/>
      <c r="N96" s="584" t="n"/>
      <c r="O96" s="7" t="n"/>
    </row>
    <row r="97" customFormat="1" s="238">
      <c r="A97" s="7" t="n"/>
      <c r="B97" s="7" t="n"/>
      <c r="C97" s="7" t="inlineStr">
        <is>
          <t>F12</t>
        </is>
      </c>
      <c r="D97" s="587" t="n">
        <v>94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7" t="n"/>
      <c r="N97" s="584" t="n"/>
      <c r="O97" s="7" t="n"/>
    </row>
    <row r="98" customFormat="1" s="238">
      <c r="A98" s="7" t="n"/>
      <c r="B98" s="7" t="n"/>
      <c r="C98" s="7" t="inlineStr">
        <is>
          <t>G12</t>
        </is>
      </c>
      <c r="D98" s="587" t="n">
        <v>95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7" t="n"/>
      <c r="N98" s="584" t="n"/>
      <c r="O98" s="7" t="n"/>
    </row>
    <row r="99" customFormat="1" s="238">
      <c r="A99" s="7" t="n"/>
      <c r="B99" s="7" t="n"/>
      <c r="C99" s="7" t="inlineStr">
        <is>
          <t>H12</t>
        </is>
      </c>
      <c r="D99" s="587" t="n">
        <v>96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7" t="n"/>
      <c r="N99" s="584" t="n"/>
      <c r="O99" s="7" t="n"/>
    </row>
  </sheetData>
  <mergeCells count="1">
    <mergeCell ref="A1:O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9">
    <tabColor theme="4" tint="0.3999755851924192"/>
    <outlinePr summaryBelow="1" summaryRight="1"/>
    <pageSetUpPr/>
  </sheetPr>
  <dimension ref="A1:AM99"/>
  <sheetViews>
    <sheetView zoomScale="85" zoomScaleNormal="85" workbookViewId="0">
      <selection activeCell="K17" sqref="K17"/>
    </sheetView>
  </sheetViews>
  <sheetFormatPr baseColWidth="8" defaultRowHeight="15"/>
  <cols>
    <col width="10.85546875" customWidth="1" style="767" min="6" max="6"/>
    <col width="10.42578125" customWidth="1" style="767" min="8" max="8"/>
    <col width="14" customWidth="1" style="767" min="12" max="12"/>
    <col width="8.5703125" customWidth="1" style="767" min="13" max="14"/>
    <col width="10.42578125" customWidth="1" style="767" min="15" max="15"/>
    <col width="8.85546875" customWidth="1" style="767" min="16" max="16"/>
    <col width="9" customWidth="1" style="767" min="17" max="17"/>
  </cols>
  <sheetData>
    <row r="1" ht="15.6" customHeight="1" s="767">
      <c r="A1" s="756" t="inlineStr">
        <is>
          <t>Whole Genome Sequencing/CHIPseq LIBRARY PREPARATION: (Kit name)</t>
        </is>
      </c>
    </row>
    <row r="2" ht="15.6" customHeight="1" s="767">
      <c r="A2" s="920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08" t="n"/>
      <c r="O2" s="908" t="n"/>
      <c r="P2" s="908" t="n"/>
      <c r="Q2" s="908" t="n"/>
    </row>
    <row r="3" ht="90" customHeight="1" s="767">
      <c r="A3" s="580" t="inlineStr">
        <is>
          <t>Library prep start date</t>
        </is>
      </c>
      <c r="B3" s="580" t="inlineStr">
        <is>
          <t>Operator Initial</t>
        </is>
      </c>
      <c r="C3" s="265" t="inlineStr">
        <is>
          <t>Well position</t>
        </is>
      </c>
      <c r="D3" s="266" t="inlineStr">
        <is>
          <t>sample #</t>
        </is>
      </c>
      <c r="E3" s="580" t="inlineStr">
        <is>
          <t>Sample ID</t>
        </is>
      </c>
      <c r="F3" s="580" t="inlineStr">
        <is>
          <t>Customer's Sample name</t>
        </is>
      </c>
      <c r="G3" s="580" t="inlineStr">
        <is>
          <t>Total Volume (ul)</t>
        </is>
      </c>
      <c r="H3" s="580" t="inlineStr">
        <is>
          <t>Total Qubit Concentration (ng/ul)</t>
        </is>
      </c>
      <c r="I3" s="580" t="inlineStr">
        <is>
          <t>DNA to Add (uL)</t>
        </is>
      </c>
      <c r="J3" s="580" t="inlineStr">
        <is>
          <t>H20 or EB to Add (uL)</t>
        </is>
      </c>
      <c r="K3" s="580" t="inlineStr">
        <is>
          <t>Total DNA amount that used for LP (ng)</t>
        </is>
      </c>
      <c r="L3" s="780" t="inlineStr">
        <is>
          <t>Fragmentation Protocol</t>
        </is>
      </c>
      <c r="M3" s="780" t="inlineStr">
        <is>
          <t>Ligation Adaptor Dilution</t>
        </is>
      </c>
      <c r="N3" s="780" t="inlineStr">
        <is>
          <t>Ligation Time</t>
        </is>
      </c>
      <c r="O3" s="267" t="inlineStr">
        <is>
          <t>PCR cycles</t>
        </is>
      </c>
      <c r="P3" s="780" t="inlineStr">
        <is>
          <t>1st Cleanup Bead Ratio</t>
        </is>
      </c>
      <c r="Q3" s="780" t="inlineStr">
        <is>
          <t>2nd Cleanup Bead Ratio</t>
        </is>
      </c>
      <c r="R3" s="580" t="inlineStr">
        <is>
          <t>NOTE</t>
        </is>
      </c>
    </row>
    <row r="4">
      <c r="A4" s="1" t="n"/>
      <c r="B4" s="1" t="n"/>
      <c r="C4" s="8" t="inlineStr">
        <is>
          <t>A01</t>
        </is>
      </c>
      <c r="D4" s="9" t="n">
        <v>1</v>
      </c>
      <c r="E4" s="8" t="n"/>
      <c r="F4" s="8" t="n"/>
      <c r="G4" s="8" t="n"/>
      <c r="H4" s="8" t="n"/>
      <c r="I4" s="15" t="n"/>
      <c r="J4" s="15" t="n"/>
      <c r="K4" s="15" t="n"/>
      <c r="L4" s="15" t="n"/>
      <c r="M4" s="15" t="n"/>
      <c r="N4" s="15" t="n"/>
      <c r="O4" s="64" t="n"/>
      <c r="P4" s="15" t="n"/>
      <c r="Q4" s="15" t="n"/>
    </row>
    <row r="5">
      <c r="A5" s="1" t="n"/>
      <c r="B5" s="1" t="n"/>
      <c r="C5" s="8" t="inlineStr">
        <is>
          <t>B01</t>
        </is>
      </c>
      <c r="D5" s="9" t="n">
        <v>2</v>
      </c>
      <c r="E5" s="8" t="n"/>
      <c r="F5" s="8" t="n"/>
      <c r="G5" s="8" t="n"/>
      <c r="H5" s="8" t="n"/>
      <c r="I5" s="15" t="n"/>
      <c r="J5" s="15" t="n"/>
      <c r="K5" s="15" t="n"/>
      <c r="L5" s="15" t="n"/>
      <c r="M5" s="15" t="n"/>
      <c r="N5" s="15" t="n"/>
      <c r="O5" s="64" t="n"/>
      <c r="P5" s="15" t="n"/>
      <c r="Q5" s="15" t="n"/>
    </row>
    <row r="6">
      <c r="A6" s="1" t="n"/>
      <c r="B6" s="1" t="n"/>
      <c r="C6" s="8" t="inlineStr">
        <is>
          <t>C01</t>
        </is>
      </c>
      <c r="D6" s="9" t="n">
        <v>3</v>
      </c>
      <c r="E6" s="8" t="n"/>
      <c r="F6" s="8" t="n"/>
      <c r="G6" s="8" t="n"/>
      <c r="H6" s="8" t="n"/>
      <c r="I6" s="15" t="n"/>
      <c r="J6" s="15" t="n"/>
      <c r="K6" s="905" t="n"/>
      <c r="L6" s="905" t="n"/>
      <c r="M6" s="905" t="n"/>
      <c r="N6" s="905" t="n"/>
      <c r="O6" s="64" t="n"/>
      <c r="P6" s="905" t="n"/>
      <c r="Q6" s="905" t="n"/>
    </row>
    <row r="7">
      <c r="A7" s="1" t="n"/>
      <c r="B7" s="1" t="n"/>
      <c r="C7" s="8" t="inlineStr">
        <is>
          <t>D01</t>
        </is>
      </c>
      <c r="D7" s="9" t="n">
        <v>4</v>
      </c>
      <c r="E7" s="8" t="n"/>
      <c r="F7" s="8" t="n"/>
      <c r="G7" s="8" t="n"/>
      <c r="H7" s="8" t="n"/>
      <c r="I7" s="15" t="n"/>
      <c r="J7" s="15" t="n"/>
      <c r="K7" s="905" t="n"/>
      <c r="L7" s="905" t="n"/>
      <c r="M7" s="905" t="n"/>
      <c r="N7" s="905" t="n"/>
      <c r="O7" s="64" t="n"/>
      <c r="P7" s="905" t="n"/>
      <c r="Q7" s="905" t="n"/>
    </row>
    <row r="8">
      <c r="A8" s="1" t="n"/>
      <c r="B8" s="1" t="n"/>
      <c r="C8" s="8" t="inlineStr">
        <is>
          <t>E01</t>
        </is>
      </c>
      <c r="D8" s="9" t="n">
        <v>5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905" t="n"/>
      <c r="N8" s="905" t="n"/>
      <c r="O8" s="64" t="n"/>
      <c r="P8" s="905" t="n"/>
      <c r="Q8" s="905" t="n"/>
    </row>
    <row r="9">
      <c r="A9" s="1" t="n"/>
      <c r="B9" s="1" t="n"/>
      <c r="C9" s="8" t="inlineStr">
        <is>
          <t>F01</t>
        </is>
      </c>
      <c r="D9" s="9" t="n">
        <v>6</v>
      </c>
      <c r="E9" s="8" t="n"/>
      <c r="F9" s="8" t="n"/>
      <c r="G9" s="8" t="n"/>
      <c r="H9" s="8" t="n"/>
      <c r="I9" s="15" t="n"/>
      <c r="J9" s="15" t="n"/>
      <c r="K9" s="8" t="n"/>
      <c r="L9" s="8" t="n"/>
      <c r="M9" s="8" t="n"/>
      <c r="N9" s="8" t="n"/>
      <c r="O9" s="64" t="n"/>
      <c r="P9" s="8" t="n"/>
      <c r="Q9" s="8" t="n"/>
    </row>
    <row r="10">
      <c r="A10" s="1" t="n"/>
      <c r="B10" s="1" t="n"/>
      <c r="C10" s="8" t="inlineStr">
        <is>
          <t>G01</t>
        </is>
      </c>
      <c r="D10" s="9" t="n">
        <v>7</v>
      </c>
      <c r="E10" s="8" t="n"/>
      <c r="F10" s="8" t="n"/>
      <c r="G10" s="8" t="n"/>
      <c r="H10" s="8" t="n"/>
      <c r="I10" s="15" t="n"/>
      <c r="J10" s="15" t="n"/>
      <c r="K10" s="8" t="n"/>
      <c r="L10" s="8" t="n"/>
      <c r="M10" s="8" t="n"/>
      <c r="N10" s="8" t="n"/>
      <c r="O10" s="64" t="n"/>
      <c r="P10" s="8" t="n"/>
      <c r="Q10" s="8" t="n"/>
    </row>
    <row r="11">
      <c r="A11" s="1" t="n"/>
      <c r="B11" s="1" t="n"/>
      <c r="C11" s="8" t="inlineStr">
        <is>
          <t>H01</t>
        </is>
      </c>
      <c r="D11" s="9" t="n">
        <v>8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8" t="n"/>
      <c r="N11" s="8" t="n"/>
      <c r="O11" s="64" t="n"/>
      <c r="P11" s="8" t="n"/>
      <c r="Q11" s="8" t="n"/>
    </row>
    <row r="12">
      <c r="A12" s="1" t="n"/>
      <c r="B12" s="1" t="n"/>
      <c r="C12" s="1" t="inlineStr">
        <is>
          <t>A02</t>
        </is>
      </c>
      <c r="D12" s="10" t="n">
        <v>9</v>
      </c>
      <c r="E12" s="1" t="n"/>
      <c r="F12" s="1" t="n"/>
      <c r="G12" s="1" t="n"/>
      <c r="H12" s="1" t="n"/>
      <c r="I12" s="268" t="n"/>
      <c r="J12" s="6" t="n"/>
      <c r="K12" s="1" t="n"/>
      <c r="L12" s="1" t="n"/>
      <c r="M12" s="1" t="n"/>
      <c r="N12" s="1" t="n"/>
      <c r="O12" s="22" t="n"/>
      <c r="P12" s="1" t="n"/>
      <c r="Q12" s="1" t="n"/>
    </row>
    <row r="13">
      <c r="A13" s="1" t="n"/>
      <c r="B13" s="1" t="n"/>
      <c r="C13" s="1" t="inlineStr">
        <is>
          <t>B02</t>
        </is>
      </c>
      <c r="D13" s="10" t="n">
        <v>10</v>
      </c>
      <c r="E13" s="1" t="n"/>
      <c r="F13" s="1" t="n"/>
      <c r="G13" s="1" t="n"/>
      <c r="H13" s="1" t="n"/>
      <c r="I13" s="268" t="n"/>
      <c r="J13" s="6" t="n"/>
      <c r="K13" s="1" t="n"/>
      <c r="L13" s="1" t="n"/>
      <c r="M13" s="1" t="n"/>
      <c r="N13" s="1" t="n"/>
      <c r="O13" s="22" t="n"/>
      <c r="P13" s="1" t="n"/>
      <c r="Q13" s="1" t="n"/>
    </row>
    <row r="14">
      <c r="A14" s="1" t="n"/>
      <c r="B14" s="1" t="n"/>
      <c r="C14" s="1" t="inlineStr">
        <is>
          <t>C02</t>
        </is>
      </c>
      <c r="D14" s="10" t="n">
        <v>11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1" t="n"/>
      <c r="N14" s="1" t="n"/>
      <c r="O14" s="22" t="n"/>
      <c r="P14" s="1" t="n"/>
      <c r="Q14" s="1" t="n"/>
    </row>
    <row r="15">
      <c r="A15" s="1" t="n"/>
      <c r="B15" s="1" t="n"/>
      <c r="C15" s="1" t="inlineStr">
        <is>
          <t>D02</t>
        </is>
      </c>
      <c r="D15" s="10" t="n">
        <v>12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1" t="n"/>
      <c r="N15" s="1" t="n"/>
      <c r="O15" s="22" t="n"/>
      <c r="P15" s="1" t="n"/>
      <c r="Q15" s="1" t="n"/>
    </row>
    <row r="16">
      <c r="A16" s="1" t="n"/>
      <c r="B16" s="1" t="n"/>
      <c r="C16" s="1" t="inlineStr">
        <is>
          <t>E02</t>
        </is>
      </c>
      <c r="D16" s="10" t="n">
        <v>13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1" t="n"/>
      <c r="N16" s="1" t="n"/>
      <c r="O16" s="22" t="n"/>
      <c r="P16" s="1" t="n"/>
      <c r="Q16" s="1" t="n"/>
    </row>
    <row r="17">
      <c r="A17" s="1" t="n"/>
      <c r="B17" s="1" t="n"/>
      <c r="C17" s="1" t="inlineStr">
        <is>
          <t>F02</t>
        </is>
      </c>
      <c r="D17" s="10" t="n">
        <v>14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1" t="n"/>
      <c r="N17" s="1" t="n"/>
      <c r="O17" s="22" t="n"/>
      <c r="P17" s="1" t="n"/>
      <c r="Q17" s="1" t="n"/>
    </row>
    <row r="18">
      <c r="A18" s="1" t="n"/>
      <c r="B18" s="1" t="n"/>
      <c r="C18" s="17" t="inlineStr">
        <is>
          <t>G02</t>
        </is>
      </c>
      <c r="D18" s="16" t="n">
        <v>15</v>
      </c>
      <c r="E18" s="17" t="n"/>
      <c r="F18" s="17" t="n"/>
      <c r="G18" s="17" t="n"/>
      <c r="H18" s="1" t="n"/>
      <c r="I18" s="268" t="n"/>
      <c r="J18" s="6" t="n"/>
      <c r="K18" s="17" t="n"/>
      <c r="L18" s="17" t="n"/>
      <c r="M18" s="17" t="n"/>
      <c r="N18" s="17" t="n"/>
      <c r="O18" s="585" t="n"/>
      <c r="P18" s="17" t="n"/>
      <c r="Q18" s="17" t="n"/>
    </row>
    <row r="19">
      <c r="A19" s="1" t="n"/>
      <c r="B19" s="1" t="n"/>
      <c r="C19" s="1" t="inlineStr">
        <is>
          <t>H02</t>
        </is>
      </c>
      <c r="D19" s="10" t="n">
        <v>16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1" t="n"/>
      <c r="N19" s="1" t="n"/>
      <c r="O19" s="22" t="n"/>
      <c r="P19" s="1" t="n"/>
      <c r="Q19" s="1" t="n"/>
    </row>
    <row r="20">
      <c r="A20" s="1" t="n"/>
      <c r="B20" s="1" t="n"/>
      <c r="C20" s="19" t="inlineStr">
        <is>
          <t>A03</t>
        </is>
      </c>
      <c r="D20" s="18" t="n">
        <v>17</v>
      </c>
      <c r="E20" s="19" t="n"/>
      <c r="F20" s="19" t="n"/>
      <c r="G20" s="19" t="n"/>
      <c r="H20" s="8" t="n"/>
      <c r="I20" s="15" t="n"/>
      <c r="J20" s="15" t="n"/>
      <c r="K20" s="19" t="n"/>
      <c r="L20" s="19" t="n"/>
      <c r="M20" s="19" t="n"/>
      <c r="N20" s="19" t="n"/>
      <c r="O20" s="586" t="n"/>
      <c r="P20" s="19" t="n"/>
      <c r="Q20" s="19" t="n"/>
    </row>
    <row r="21">
      <c r="A21" s="1" t="n"/>
      <c r="B21" s="1" t="n"/>
      <c r="C21" s="8" t="inlineStr">
        <is>
          <t>B03</t>
        </is>
      </c>
      <c r="D21" s="9" t="n">
        <v>18</v>
      </c>
      <c r="E21" s="8" t="n"/>
      <c r="F21" s="8" t="n"/>
      <c r="G21" s="8" t="n"/>
      <c r="H21" s="8" t="n"/>
      <c r="I21" s="15" t="n"/>
      <c r="J21" s="15" t="n"/>
      <c r="K21" s="8" t="n"/>
      <c r="L21" s="8" t="n"/>
      <c r="M21" s="8" t="n"/>
      <c r="N21" s="8" t="n"/>
      <c r="O21" s="64" t="n"/>
      <c r="P21" s="8" t="n"/>
      <c r="Q21" s="8" t="n"/>
    </row>
    <row r="22">
      <c r="A22" s="1" t="n"/>
      <c r="B22" s="1" t="n"/>
      <c r="C22" s="8" t="inlineStr">
        <is>
          <t>C03</t>
        </is>
      </c>
      <c r="D22" s="9" t="n">
        <v>19</v>
      </c>
      <c r="E22" s="8" t="n"/>
      <c r="F22" s="8" t="n"/>
      <c r="G22" s="8" t="n"/>
      <c r="H22" s="8" t="n"/>
      <c r="I22" s="15" t="n"/>
      <c r="J22" s="15" t="n"/>
      <c r="K22" s="8" t="n"/>
      <c r="L22" s="8" t="n"/>
      <c r="M22" s="8" t="n"/>
      <c r="N22" s="8" t="n"/>
      <c r="O22" s="64" t="n"/>
      <c r="P22" s="8" t="n"/>
      <c r="Q22" s="8" t="n"/>
    </row>
    <row r="23">
      <c r="A23" s="1" t="n"/>
      <c r="B23" s="1" t="n"/>
      <c r="C23" s="8" t="inlineStr">
        <is>
          <t>D03</t>
        </is>
      </c>
      <c r="D23" s="9" t="n">
        <v>20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8" t="n"/>
      <c r="N23" s="8" t="n"/>
      <c r="O23" s="64" t="n"/>
      <c r="P23" s="8" t="n"/>
      <c r="Q23" s="8" t="n"/>
    </row>
    <row r="24">
      <c r="A24" s="1" t="n"/>
      <c r="B24" s="1" t="n"/>
      <c r="C24" s="8" t="inlineStr">
        <is>
          <t>E03</t>
        </is>
      </c>
      <c r="D24" s="9" t="n">
        <v>21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8" t="n"/>
      <c r="N24" s="8" t="n"/>
      <c r="O24" s="64" t="n"/>
      <c r="P24" s="8" t="n"/>
      <c r="Q24" s="8" t="n"/>
    </row>
    <row r="25">
      <c r="A25" s="1" t="n"/>
      <c r="B25" s="1" t="n"/>
      <c r="C25" s="8" t="inlineStr">
        <is>
          <t>F03</t>
        </is>
      </c>
      <c r="D25" s="9" t="n">
        <v>22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8" t="n"/>
      <c r="N25" s="8" t="n"/>
      <c r="O25" s="64" t="n"/>
      <c r="P25" s="8" t="n"/>
      <c r="Q25" s="8" t="n"/>
    </row>
    <row r="26">
      <c r="A26" s="1" t="n"/>
      <c r="B26" s="1" t="n"/>
      <c r="C26" s="8" t="inlineStr">
        <is>
          <t>G03</t>
        </is>
      </c>
      <c r="D26" s="9" t="n">
        <v>23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8" t="n"/>
      <c r="N26" s="8" t="n"/>
      <c r="O26" s="64" t="n"/>
      <c r="P26" s="8" t="n"/>
      <c r="Q26" s="8" t="n"/>
    </row>
    <row r="27">
      <c r="A27" s="1" t="n"/>
      <c r="B27" s="1" t="n"/>
      <c r="C27" s="8" t="inlineStr">
        <is>
          <t>H03</t>
        </is>
      </c>
      <c r="D27" s="9" t="n">
        <v>24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8" t="n"/>
      <c r="N27" s="8" t="n"/>
      <c r="O27" s="64" t="n"/>
      <c r="P27" s="8" t="n"/>
      <c r="Q27" s="8" t="n"/>
    </row>
    <row r="28" customFormat="1" s="238">
      <c r="A28" s="7" t="n"/>
      <c r="B28" s="7" t="n"/>
      <c r="C28" s="7" t="inlineStr">
        <is>
          <t>A04</t>
        </is>
      </c>
      <c r="D28" s="587" t="n">
        <v>25</v>
      </c>
      <c r="E28" s="7" t="n"/>
      <c r="F28" s="7" t="n"/>
      <c r="G28" s="7" t="n"/>
      <c r="H28" s="7" t="n"/>
      <c r="I28" s="268" t="n"/>
      <c r="J28" s="268" t="n"/>
      <c r="K28" s="268" t="n"/>
      <c r="L28" s="268" t="n"/>
      <c r="M28" s="268" t="n"/>
      <c r="N28" s="268" t="n"/>
      <c r="O28" s="584" t="n"/>
      <c r="P28" s="268" t="n"/>
      <c r="Q28" s="268" t="n"/>
    </row>
    <row r="29" customFormat="1" s="238">
      <c r="A29" s="7" t="n"/>
      <c r="B29" s="7" t="n"/>
      <c r="C29" s="7" t="inlineStr">
        <is>
          <t>B04</t>
        </is>
      </c>
      <c r="D29" s="587" t="n">
        <v>26</v>
      </c>
      <c r="E29" s="7" t="n"/>
      <c r="F29" s="7" t="n"/>
      <c r="G29" s="7" t="n"/>
      <c r="H29" s="7" t="n"/>
      <c r="I29" s="268" t="n"/>
      <c r="J29" s="268" t="n"/>
      <c r="K29" s="268" t="n"/>
      <c r="L29" s="268" t="n"/>
      <c r="M29" s="268" t="n"/>
      <c r="N29" s="268" t="n"/>
      <c r="O29" s="584" t="n"/>
      <c r="P29" s="268" t="n"/>
      <c r="Q29" s="268" t="n"/>
    </row>
    <row r="30" customFormat="1" s="238">
      <c r="A30" s="7" t="n"/>
      <c r="B30" s="7" t="n"/>
      <c r="C30" s="7" t="inlineStr">
        <is>
          <t>C04</t>
        </is>
      </c>
      <c r="D30" s="587" t="n">
        <v>27</v>
      </c>
      <c r="E30" s="7" t="n"/>
      <c r="F30" s="7" t="n"/>
      <c r="G30" s="7" t="n"/>
      <c r="H30" s="7" t="n"/>
      <c r="I30" s="268" t="n"/>
      <c r="J30" s="268" t="n"/>
      <c r="K30" s="921" t="n"/>
      <c r="L30" s="921" t="n"/>
      <c r="M30" s="921" t="n"/>
      <c r="N30" s="921" t="n"/>
      <c r="O30" s="584" t="n"/>
      <c r="P30" s="921" t="n"/>
      <c r="Q30" s="921" t="n"/>
    </row>
    <row r="31" customFormat="1" s="238">
      <c r="A31" s="7" t="n"/>
      <c r="B31" s="7" t="n"/>
      <c r="C31" s="7" t="inlineStr">
        <is>
          <t>D04</t>
        </is>
      </c>
      <c r="D31" s="587" t="n">
        <v>28</v>
      </c>
      <c r="E31" s="7" t="n"/>
      <c r="F31" s="7" t="n"/>
      <c r="G31" s="7" t="n"/>
      <c r="H31" s="7" t="n"/>
      <c r="I31" s="268" t="n"/>
      <c r="J31" s="268" t="n"/>
      <c r="K31" s="921" t="n"/>
      <c r="L31" s="921" t="n"/>
      <c r="M31" s="921" t="n"/>
      <c r="N31" s="921" t="n"/>
      <c r="O31" s="584" t="n"/>
      <c r="P31" s="921" t="n"/>
      <c r="Q31" s="921" t="n"/>
    </row>
    <row r="32" customFormat="1" s="238">
      <c r="A32" s="7" t="n"/>
      <c r="B32" s="7" t="n"/>
      <c r="C32" s="7" t="inlineStr">
        <is>
          <t>E04</t>
        </is>
      </c>
      <c r="D32" s="587" t="n">
        <v>29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921" t="n"/>
      <c r="N32" s="921" t="n"/>
      <c r="O32" s="584" t="n"/>
      <c r="P32" s="921" t="n"/>
      <c r="Q32" s="921" t="n"/>
    </row>
    <row r="33" customFormat="1" s="238">
      <c r="A33" s="7" t="n"/>
      <c r="B33" s="7" t="n"/>
      <c r="C33" s="7" t="inlineStr">
        <is>
          <t>F04</t>
        </is>
      </c>
      <c r="D33" s="587" t="n">
        <v>30</v>
      </c>
      <c r="E33" s="7" t="n"/>
      <c r="F33" s="7" t="n"/>
      <c r="G33" s="7" t="n"/>
      <c r="H33" s="7" t="n"/>
      <c r="I33" s="268" t="n"/>
      <c r="J33" s="268" t="n"/>
      <c r="K33" s="7" t="n"/>
      <c r="L33" s="7" t="n"/>
      <c r="M33" s="7" t="n"/>
      <c r="N33" s="7" t="n"/>
      <c r="O33" s="584" t="n"/>
      <c r="P33" s="7" t="n"/>
      <c r="Q33" s="7" t="n"/>
    </row>
    <row r="34" customFormat="1" s="238">
      <c r="A34" s="7" t="n"/>
      <c r="B34" s="7" t="n"/>
      <c r="C34" s="7" t="inlineStr">
        <is>
          <t>G04</t>
        </is>
      </c>
      <c r="D34" s="587" t="n">
        <v>31</v>
      </c>
      <c r="E34" s="7" t="n"/>
      <c r="F34" s="7" t="n"/>
      <c r="G34" s="7" t="n"/>
      <c r="H34" s="7" t="n"/>
      <c r="I34" s="268" t="n"/>
      <c r="J34" s="268" t="n"/>
      <c r="K34" s="7" t="n"/>
      <c r="L34" s="7" t="n"/>
      <c r="M34" s="7" t="n"/>
      <c r="N34" s="7" t="n"/>
      <c r="O34" s="584" t="n"/>
      <c r="P34" s="7" t="n"/>
      <c r="Q34" s="7" t="n"/>
    </row>
    <row r="35" customFormat="1" s="238">
      <c r="A35" s="7" t="n"/>
      <c r="B35" s="7" t="n"/>
      <c r="C35" s="7" t="inlineStr">
        <is>
          <t>H04</t>
        </is>
      </c>
      <c r="D35" s="587" t="n">
        <v>32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7" t="n"/>
      <c r="N35" s="7" t="n"/>
      <c r="O35" s="584" t="n"/>
      <c r="P35" s="7" t="n"/>
      <c r="Q35" s="7" t="n"/>
    </row>
    <row r="36">
      <c r="A36" s="1" t="n"/>
      <c r="B36" s="1" t="n"/>
      <c r="C36" s="8" t="inlineStr">
        <is>
          <t>A05</t>
        </is>
      </c>
      <c r="D36" s="9" t="n">
        <v>33</v>
      </c>
      <c r="E36" s="8" t="n"/>
      <c r="F36" s="8" t="n"/>
      <c r="G36" s="8" t="n"/>
      <c r="H36" s="8" t="n"/>
      <c r="I36" s="15" t="n"/>
      <c r="J36" s="15" t="n"/>
      <c r="K36" s="8" t="n"/>
      <c r="L36" s="8" t="n"/>
      <c r="M36" s="8" t="n"/>
      <c r="N36" s="8" t="n"/>
      <c r="O36" s="64" t="n"/>
      <c r="P36" s="8" t="n"/>
      <c r="Q36" s="8" t="n"/>
    </row>
    <row r="37">
      <c r="A37" s="1" t="n"/>
      <c r="B37" s="1" t="n"/>
      <c r="C37" s="8" t="inlineStr">
        <is>
          <t>B05</t>
        </is>
      </c>
      <c r="D37" s="9" t="n">
        <v>34</v>
      </c>
      <c r="E37" s="8" t="n"/>
      <c r="F37" s="8" t="n"/>
      <c r="G37" s="8" t="n"/>
      <c r="H37" s="8" t="n"/>
      <c r="I37" s="15" t="n"/>
      <c r="J37" s="15" t="n"/>
      <c r="K37" s="8" t="n"/>
      <c r="L37" s="8" t="n"/>
      <c r="M37" s="8" t="n"/>
      <c r="N37" s="8" t="n"/>
      <c r="O37" s="64" t="n"/>
      <c r="P37" s="8" t="n"/>
      <c r="Q37" s="8" t="n"/>
    </row>
    <row r="38">
      <c r="A38" s="1" t="n"/>
      <c r="B38" s="1" t="n"/>
      <c r="C38" s="8" t="inlineStr">
        <is>
          <t>C05</t>
        </is>
      </c>
      <c r="D38" s="9" t="n">
        <v>35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8" t="n"/>
      <c r="N38" s="8" t="n"/>
      <c r="O38" s="64" t="n"/>
      <c r="P38" s="8" t="n"/>
      <c r="Q38" s="8" t="n"/>
    </row>
    <row r="39">
      <c r="A39" s="1" t="n"/>
      <c r="B39" s="1" t="n"/>
      <c r="C39" s="8" t="inlineStr">
        <is>
          <t>D05</t>
        </is>
      </c>
      <c r="D39" s="9" t="n">
        <v>36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8" t="n"/>
      <c r="N39" s="8" t="n"/>
      <c r="O39" s="64" t="n"/>
      <c r="P39" s="8" t="n"/>
      <c r="Q39" s="8" t="n"/>
    </row>
    <row r="40">
      <c r="A40" s="1" t="n"/>
      <c r="B40" s="1" t="n"/>
      <c r="C40" s="8" t="inlineStr">
        <is>
          <t>E05</t>
        </is>
      </c>
      <c r="D40" s="9" t="n">
        <v>37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8" t="n"/>
      <c r="N40" s="8" t="n"/>
      <c r="O40" s="64" t="n"/>
      <c r="P40" s="8" t="n"/>
      <c r="Q40" s="8" t="n"/>
    </row>
    <row r="41">
      <c r="A41" s="1" t="n"/>
      <c r="B41" s="1" t="n"/>
      <c r="C41" s="8" t="inlineStr">
        <is>
          <t>F05</t>
        </is>
      </c>
      <c r="D41" s="9" t="n">
        <v>38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8" t="n"/>
      <c r="N41" s="8" t="n"/>
      <c r="O41" s="64" t="n"/>
      <c r="P41" s="8" t="n"/>
      <c r="Q41" s="8" t="n"/>
    </row>
    <row r="42">
      <c r="A42" s="1" t="n"/>
      <c r="B42" s="1" t="n"/>
      <c r="C42" s="73" t="inlineStr">
        <is>
          <t>G05</t>
        </is>
      </c>
      <c r="D42" s="71" t="n">
        <v>39</v>
      </c>
      <c r="E42" s="73" t="n"/>
      <c r="F42" s="73" t="n"/>
      <c r="G42" s="73" t="n"/>
      <c r="H42" s="8" t="n"/>
      <c r="I42" s="15" t="n"/>
      <c r="J42" s="15" t="n"/>
      <c r="K42" s="73" t="n"/>
      <c r="L42" s="73" t="n"/>
      <c r="M42" s="73" t="n"/>
      <c r="N42" s="73" t="n"/>
      <c r="O42" s="598" t="n"/>
      <c r="P42" s="73" t="n"/>
      <c r="Q42" s="73" t="n"/>
    </row>
    <row r="43">
      <c r="A43" s="1" t="n"/>
      <c r="B43" s="1" t="n"/>
      <c r="C43" s="8" t="inlineStr">
        <is>
          <t>H05</t>
        </is>
      </c>
      <c r="D43" s="9" t="n">
        <v>40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8" t="n"/>
      <c r="N43" s="8" t="n"/>
      <c r="O43" s="64" t="n"/>
      <c r="P43" s="8" t="n"/>
      <c r="Q43" s="8" t="n"/>
    </row>
    <row r="44" customFormat="1" s="238">
      <c r="A44" s="7" t="n"/>
      <c r="B44" s="7" t="n"/>
      <c r="C44" s="588" t="inlineStr">
        <is>
          <t>A06</t>
        </is>
      </c>
      <c r="D44" s="589" t="n">
        <v>41</v>
      </c>
      <c r="E44" s="588" t="n"/>
      <c r="F44" s="588" t="n"/>
      <c r="G44" s="588" t="n"/>
      <c r="H44" s="7" t="n"/>
      <c r="I44" s="268" t="n"/>
      <c r="J44" s="268" t="n"/>
      <c r="K44" s="588" t="n"/>
      <c r="L44" s="588" t="n"/>
      <c r="M44" s="588" t="n"/>
      <c r="N44" s="588" t="n"/>
      <c r="O44" s="599" t="n"/>
      <c r="P44" s="588" t="n"/>
      <c r="Q44" s="588" t="n"/>
    </row>
    <row r="45" customFormat="1" s="238">
      <c r="A45" s="7" t="n"/>
      <c r="B45" s="7" t="n"/>
      <c r="C45" s="7" t="inlineStr">
        <is>
          <t>B06</t>
        </is>
      </c>
      <c r="D45" s="587" t="n">
        <v>42</v>
      </c>
      <c r="E45" s="7" t="n"/>
      <c r="F45" s="7" t="n"/>
      <c r="G45" s="7" t="n"/>
      <c r="H45" s="7" t="n"/>
      <c r="I45" s="268" t="n"/>
      <c r="J45" s="268" t="n"/>
      <c r="K45" s="7" t="n"/>
      <c r="L45" s="7" t="n"/>
      <c r="M45" s="7" t="n"/>
      <c r="N45" s="7" t="n"/>
      <c r="O45" s="584" t="n"/>
      <c r="P45" s="7" t="n"/>
      <c r="Q45" s="7" t="n"/>
    </row>
    <row r="46" customFormat="1" s="238">
      <c r="A46" s="7" t="n"/>
      <c r="B46" s="7" t="n"/>
      <c r="C46" s="7" t="inlineStr">
        <is>
          <t>C06</t>
        </is>
      </c>
      <c r="D46" s="587" t="n">
        <v>43</v>
      </c>
      <c r="E46" s="7" t="n"/>
      <c r="F46" s="7" t="n"/>
      <c r="G46" s="7" t="n"/>
      <c r="H46" s="7" t="n"/>
      <c r="I46" s="268" t="n"/>
      <c r="J46" s="268" t="n"/>
      <c r="K46" s="7" t="n"/>
      <c r="L46" s="7" t="n"/>
      <c r="M46" s="7" t="n"/>
      <c r="N46" s="7" t="n"/>
      <c r="O46" s="584" t="n"/>
      <c r="P46" s="7" t="n"/>
      <c r="Q46" s="7" t="n"/>
    </row>
    <row r="47" customFormat="1" s="238">
      <c r="A47" s="7" t="n"/>
      <c r="B47" s="7" t="n"/>
      <c r="C47" s="7" t="inlineStr">
        <is>
          <t>D06</t>
        </is>
      </c>
      <c r="D47" s="587" t="n">
        <v>44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7" t="n"/>
      <c r="N47" s="7" t="n"/>
      <c r="O47" s="584" t="n"/>
      <c r="P47" s="7" t="n"/>
      <c r="Q47" s="7" t="n"/>
    </row>
    <row r="48" customFormat="1" s="238">
      <c r="A48" s="7" t="n"/>
      <c r="B48" s="7" t="n"/>
      <c r="C48" s="7" t="inlineStr">
        <is>
          <t>E06</t>
        </is>
      </c>
      <c r="D48" s="587" t="n">
        <v>45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7" t="n"/>
      <c r="N48" s="7" t="n"/>
      <c r="O48" s="584" t="n"/>
      <c r="P48" s="7" t="n"/>
      <c r="Q48" s="7" t="n"/>
    </row>
    <row r="49" customFormat="1" s="238">
      <c r="A49" s="7" t="n"/>
      <c r="B49" s="7" t="n"/>
      <c r="C49" s="7" t="inlineStr">
        <is>
          <t>F06</t>
        </is>
      </c>
      <c r="D49" s="587" t="n">
        <v>46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7" t="n"/>
      <c r="N49" s="7" t="n"/>
      <c r="O49" s="584" t="n"/>
      <c r="P49" s="7" t="n"/>
      <c r="Q49" s="7" t="n"/>
    </row>
    <row r="50" customFormat="1" s="238">
      <c r="A50" s="7" t="n"/>
      <c r="B50" s="7" t="n"/>
      <c r="C50" s="7" t="inlineStr">
        <is>
          <t>G06</t>
        </is>
      </c>
      <c r="D50" s="587" t="n">
        <v>47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7" t="n"/>
      <c r="N50" s="7" t="n"/>
      <c r="O50" s="584" t="n"/>
      <c r="P50" s="7" t="n"/>
      <c r="Q50" s="7" t="n"/>
    </row>
    <row r="51" customFormat="1" s="238">
      <c r="A51" s="7" t="n"/>
      <c r="B51" s="7" t="n"/>
      <c r="C51" s="7" t="inlineStr">
        <is>
          <t>H06</t>
        </is>
      </c>
      <c r="D51" s="587" t="n">
        <v>48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7" t="n"/>
      <c r="N51" s="7" t="n"/>
      <c r="O51" s="584" t="n"/>
      <c r="P51" s="7" t="n"/>
      <c r="Q51" s="7" t="n"/>
    </row>
    <row r="52" customFormat="1" s="238">
      <c r="A52" s="7" t="n"/>
      <c r="B52" s="7" t="n"/>
      <c r="C52" s="8" t="inlineStr">
        <is>
          <t>A07</t>
        </is>
      </c>
      <c r="D52" s="9" t="n">
        <v>49</v>
      </c>
      <c r="E52" s="8" t="n"/>
      <c r="F52" s="8" t="n"/>
      <c r="G52" s="8" t="n"/>
      <c r="H52" s="8" t="n"/>
      <c r="I52" s="15" t="n"/>
      <c r="J52" s="15" t="n"/>
      <c r="K52" s="15" t="n"/>
      <c r="L52" s="15" t="n"/>
      <c r="M52" s="15" t="n"/>
      <c r="N52" s="15" t="n"/>
      <c r="O52" s="64" t="n"/>
      <c r="P52" s="15" t="n"/>
      <c r="Q52" s="15" t="n"/>
    </row>
    <row r="53" customFormat="1" s="238">
      <c r="A53" s="7" t="n"/>
      <c r="B53" s="7" t="n"/>
      <c r="C53" s="8" t="inlineStr">
        <is>
          <t>B07</t>
        </is>
      </c>
      <c r="D53" s="9" t="n">
        <v>50</v>
      </c>
      <c r="E53" s="8" t="n"/>
      <c r="F53" s="8" t="n"/>
      <c r="G53" s="8" t="n"/>
      <c r="H53" s="8" t="n"/>
      <c r="I53" s="15" t="n"/>
      <c r="J53" s="15" t="n"/>
      <c r="K53" s="15" t="n"/>
      <c r="L53" s="15" t="n"/>
      <c r="M53" s="15" t="n"/>
      <c r="N53" s="15" t="n"/>
      <c r="O53" s="64" t="n"/>
      <c r="P53" s="15" t="n"/>
      <c r="Q53" s="15" t="n"/>
    </row>
    <row r="54" customFormat="1" s="238">
      <c r="A54" s="7" t="n"/>
      <c r="B54" s="7" t="n"/>
      <c r="C54" s="8" t="inlineStr">
        <is>
          <t>C07</t>
        </is>
      </c>
      <c r="D54" s="9" t="n">
        <v>51</v>
      </c>
      <c r="E54" s="8" t="n"/>
      <c r="F54" s="8" t="n"/>
      <c r="G54" s="8" t="n"/>
      <c r="H54" s="8" t="n"/>
      <c r="I54" s="15" t="n"/>
      <c r="J54" s="15" t="n"/>
      <c r="K54" s="905" t="n"/>
      <c r="L54" s="905" t="n"/>
      <c r="M54" s="905" t="n"/>
      <c r="N54" s="905" t="n"/>
      <c r="O54" s="64" t="n"/>
      <c r="P54" s="905" t="n"/>
      <c r="Q54" s="905" t="n"/>
    </row>
    <row r="55" customFormat="1" s="238">
      <c r="A55" s="7" t="n"/>
      <c r="B55" s="7" t="n"/>
      <c r="C55" s="8" t="inlineStr">
        <is>
          <t>D07</t>
        </is>
      </c>
      <c r="D55" s="9" t="n">
        <v>52</v>
      </c>
      <c r="E55" s="8" t="n"/>
      <c r="F55" s="8" t="n"/>
      <c r="G55" s="8" t="n"/>
      <c r="H55" s="8" t="n"/>
      <c r="I55" s="15" t="n"/>
      <c r="J55" s="15" t="n"/>
      <c r="K55" s="905" t="n"/>
      <c r="L55" s="905" t="n"/>
      <c r="M55" s="905" t="n"/>
      <c r="N55" s="905" t="n"/>
      <c r="O55" s="64" t="n"/>
      <c r="P55" s="905" t="n"/>
      <c r="Q55" s="905" t="n"/>
    </row>
    <row r="56" customFormat="1" s="238">
      <c r="A56" s="7" t="n"/>
      <c r="B56" s="7" t="n"/>
      <c r="C56" s="8" t="inlineStr">
        <is>
          <t>E07</t>
        </is>
      </c>
      <c r="D56" s="9" t="n">
        <v>53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905" t="n"/>
      <c r="N56" s="905" t="n"/>
      <c r="O56" s="64" t="n"/>
      <c r="P56" s="905" t="n"/>
      <c r="Q56" s="905" t="n"/>
    </row>
    <row r="57" customFormat="1" s="238">
      <c r="A57" s="7" t="n"/>
      <c r="B57" s="7" t="n"/>
      <c r="C57" s="8" t="inlineStr">
        <is>
          <t>F07</t>
        </is>
      </c>
      <c r="D57" s="9" t="n">
        <v>54</v>
      </c>
      <c r="E57" s="8" t="n"/>
      <c r="F57" s="8" t="n"/>
      <c r="G57" s="8" t="n"/>
      <c r="H57" s="8" t="n"/>
      <c r="I57" s="15" t="n"/>
      <c r="J57" s="15" t="n"/>
      <c r="K57" s="8" t="n"/>
      <c r="L57" s="8" t="n"/>
      <c r="M57" s="8" t="n"/>
      <c r="N57" s="8" t="n"/>
      <c r="O57" s="64" t="n"/>
      <c r="P57" s="8" t="n"/>
      <c r="Q57" s="8" t="n"/>
    </row>
    <row r="58" customFormat="1" s="238">
      <c r="A58" s="7" t="n"/>
      <c r="B58" s="7" t="n"/>
      <c r="C58" s="8" t="inlineStr">
        <is>
          <t>G07</t>
        </is>
      </c>
      <c r="D58" s="9" t="n">
        <v>55</v>
      </c>
      <c r="E58" s="8" t="n"/>
      <c r="F58" s="8" t="n"/>
      <c r="G58" s="8" t="n"/>
      <c r="H58" s="8" t="n"/>
      <c r="I58" s="15" t="n"/>
      <c r="J58" s="15" t="n"/>
      <c r="K58" s="8" t="n"/>
      <c r="L58" s="8" t="n"/>
      <c r="M58" s="8" t="n"/>
      <c r="N58" s="8" t="n"/>
      <c r="O58" s="64" t="n"/>
      <c r="P58" s="8" t="n"/>
      <c r="Q58" s="8" t="n"/>
    </row>
    <row r="59" customFormat="1" s="238">
      <c r="A59" s="7" t="n"/>
      <c r="B59" s="7" t="n"/>
      <c r="C59" s="8" t="inlineStr">
        <is>
          <t>H07</t>
        </is>
      </c>
      <c r="D59" s="9" t="n">
        <v>56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8" t="n"/>
      <c r="N59" s="8" t="n"/>
      <c r="O59" s="64" t="n"/>
      <c r="P59" s="8" t="n"/>
      <c r="Q59" s="8" t="n"/>
    </row>
    <row r="60" customFormat="1" s="238">
      <c r="A60" s="7" t="n"/>
      <c r="B60" s="7" t="n"/>
      <c r="C60" s="7" t="inlineStr">
        <is>
          <t>A08</t>
        </is>
      </c>
      <c r="D60" s="587" t="n">
        <v>57</v>
      </c>
      <c r="E60" s="7" t="n"/>
      <c r="F60" s="7" t="n"/>
      <c r="G60" s="7" t="n"/>
      <c r="H60" s="7" t="n"/>
      <c r="I60" s="268" t="n"/>
      <c r="J60" s="268" t="n"/>
      <c r="K60" s="7" t="n"/>
      <c r="L60" s="7" t="n"/>
      <c r="M60" s="7" t="n"/>
      <c r="N60" s="7" t="n"/>
      <c r="O60" s="584" t="n"/>
      <c r="P60" s="7" t="n"/>
      <c r="Q60" s="7" t="n"/>
    </row>
    <row r="61" customFormat="1" s="238">
      <c r="A61" s="7" t="n"/>
      <c r="B61" s="7" t="n"/>
      <c r="C61" s="7" t="inlineStr">
        <is>
          <t>B08</t>
        </is>
      </c>
      <c r="D61" s="587" t="n">
        <v>58</v>
      </c>
      <c r="E61" s="7" t="n"/>
      <c r="F61" s="7" t="n"/>
      <c r="G61" s="7" t="n"/>
      <c r="H61" s="7" t="n"/>
      <c r="I61" s="268" t="n"/>
      <c r="J61" s="268" t="n"/>
      <c r="K61" s="7" t="n"/>
      <c r="L61" s="7" t="n"/>
      <c r="M61" s="7" t="n"/>
      <c r="N61" s="7" t="n"/>
      <c r="O61" s="584" t="n"/>
      <c r="P61" s="7" t="n"/>
      <c r="Q61" s="7" t="n"/>
    </row>
    <row r="62" customFormat="1" s="238">
      <c r="A62" s="7" t="n"/>
      <c r="B62" s="7" t="n"/>
      <c r="C62" s="7" t="inlineStr">
        <is>
          <t>C08</t>
        </is>
      </c>
      <c r="D62" s="587" t="n">
        <v>59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7" t="n"/>
      <c r="N62" s="7" t="n"/>
      <c r="O62" s="584" t="n"/>
      <c r="P62" s="7" t="n"/>
      <c r="Q62" s="7" t="n"/>
    </row>
    <row r="63" customFormat="1" s="238">
      <c r="A63" s="7" t="n"/>
      <c r="B63" s="7" t="n"/>
      <c r="C63" s="7" t="inlineStr">
        <is>
          <t>D08</t>
        </is>
      </c>
      <c r="D63" s="587" t="n">
        <v>60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7" t="n"/>
      <c r="N63" s="7" t="n"/>
      <c r="O63" s="584" t="n"/>
      <c r="P63" s="7" t="n"/>
      <c r="Q63" s="7" t="n"/>
    </row>
    <row r="64" customFormat="1" s="238">
      <c r="A64" s="7" t="n"/>
      <c r="B64" s="7" t="n"/>
      <c r="C64" s="7" t="inlineStr">
        <is>
          <t>E08</t>
        </is>
      </c>
      <c r="D64" s="587" t="n">
        <v>61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7" t="n"/>
      <c r="N64" s="7" t="n"/>
      <c r="O64" s="584" t="n"/>
      <c r="P64" s="7" t="n"/>
      <c r="Q64" s="7" t="n"/>
    </row>
    <row r="65" customFormat="1" s="238">
      <c r="A65" s="7" t="n"/>
      <c r="B65" s="7" t="n"/>
      <c r="C65" s="7" t="inlineStr">
        <is>
          <t>F08</t>
        </is>
      </c>
      <c r="D65" s="587" t="n">
        <v>62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7" t="n"/>
      <c r="N65" s="7" t="n"/>
      <c r="O65" s="584" t="n"/>
      <c r="P65" s="7" t="n"/>
      <c r="Q65" s="7" t="n"/>
    </row>
    <row r="66" customFormat="1" s="238">
      <c r="A66" s="7" t="n"/>
      <c r="B66" s="7" t="n"/>
      <c r="C66" s="590" t="inlineStr">
        <is>
          <t>G08</t>
        </is>
      </c>
      <c r="D66" s="591" t="n">
        <v>63</v>
      </c>
      <c r="E66" s="590" t="n"/>
      <c r="F66" s="590" t="n"/>
      <c r="G66" s="590" t="n"/>
      <c r="H66" s="7" t="n"/>
      <c r="I66" s="268" t="n"/>
      <c r="J66" s="268" t="n"/>
      <c r="K66" s="590" t="n"/>
      <c r="L66" s="590" t="n"/>
      <c r="M66" s="590" t="n"/>
      <c r="N66" s="590" t="n"/>
      <c r="O66" s="600" t="n"/>
      <c r="P66" s="590" t="n"/>
      <c r="Q66" s="590" t="n"/>
    </row>
    <row r="67" customFormat="1" s="238">
      <c r="A67" s="7" t="n"/>
      <c r="B67" s="7" t="n"/>
      <c r="C67" s="7" t="inlineStr">
        <is>
          <t>H08</t>
        </is>
      </c>
      <c r="D67" s="587" t="n">
        <v>64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7" t="n"/>
      <c r="N67" s="7" t="n"/>
      <c r="O67" s="584" t="n"/>
      <c r="P67" s="7" t="n"/>
      <c r="Q67" s="7" t="n"/>
    </row>
    <row r="68" customFormat="1" s="238">
      <c r="A68" s="7" t="n"/>
      <c r="B68" s="7" t="n"/>
      <c r="C68" s="19" t="inlineStr">
        <is>
          <t>A09</t>
        </is>
      </c>
      <c r="D68" s="18" t="n">
        <v>65</v>
      </c>
      <c r="E68" s="19" t="n"/>
      <c r="F68" s="19" t="n"/>
      <c r="G68" s="19" t="n"/>
      <c r="H68" s="8" t="n"/>
      <c r="I68" s="15" t="n"/>
      <c r="J68" s="15" t="n"/>
      <c r="K68" s="19" t="n"/>
      <c r="L68" s="19" t="n"/>
      <c r="M68" s="19" t="n"/>
      <c r="N68" s="19" t="n"/>
      <c r="O68" s="586" t="n"/>
      <c r="P68" s="19" t="n"/>
      <c r="Q68" s="19" t="n"/>
    </row>
    <row r="69" customFormat="1" s="238">
      <c r="A69" s="7" t="n"/>
      <c r="B69" s="7" t="n"/>
      <c r="C69" s="8" t="inlineStr">
        <is>
          <t>B09</t>
        </is>
      </c>
      <c r="D69" s="9" t="n">
        <v>66</v>
      </c>
      <c r="E69" s="8" t="n"/>
      <c r="F69" s="8" t="n"/>
      <c r="G69" s="8" t="n"/>
      <c r="H69" s="8" t="n"/>
      <c r="I69" s="15" t="n"/>
      <c r="J69" s="15" t="n"/>
      <c r="K69" s="8" t="n"/>
      <c r="L69" s="8" t="n"/>
      <c r="M69" s="8" t="n"/>
      <c r="N69" s="8" t="n"/>
      <c r="O69" s="64" t="n"/>
      <c r="P69" s="8" t="n"/>
      <c r="Q69" s="8" t="n"/>
    </row>
    <row r="70" customFormat="1" s="238">
      <c r="A70" s="7" t="n"/>
      <c r="B70" s="7" t="n"/>
      <c r="C70" s="8" t="inlineStr">
        <is>
          <t>C09</t>
        </is>
      </c>
      <c r="D70" s="9" t="n">
        <v>67</v>
      </c>
      <c r="E70" s="8" t="n"/>
      <c r="F70" s="8" t="n"/>
      <c r="G70" s="8" t="n"/>
      <c r="H70" s="8" t="n"/>
      <c r="I70" s="15" t="n"/>
      <c r="J70" s="15" t="n"/>
      <c r="K70" s="8" t="n"/>
      <c r="L70" s="8" t="n"/>
      <c r="M70" s="8" t="n"/>
      <c r="N70" s="8" t="n"/>
      <c r="O70" s="64" t="n"/>
      <c r="P70" s="8" t="n"/>
      <c r="Q70" s="8" t="n"/>
    </row>
    <row r="71" customFormat="1" s="238">
      <c r="A71" s="7" t="n"/>
      <c r="B71" s="7" t="n"/>
      <c r="C71" s="8" t="inlineStr">
        <is>
          <t>D09</t>
        </is>
      </c>
      <c r="D71" s="9" t="n">
        <v>68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8" t="n"/>
      <c r="N71" s="8" t="n"/>
      <c r="O71" s="64" t="n"/>
      <c r="P71" s="8" t="n"/>
      <c r="Q71" s="8" t="n"/>
    </row>
    <row r="72" customFormat="1" s="238">
      <c r="A72" s="7" t="n"/>
      <c r="B72" s="7" t="n"/>
      <c r="C72" s="8" t="inlineStr">
        <is>
          <t>E09</t>
        </is>
      </c>
      <c r="D72" s="9" t="n">
        <v>69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8" t="n"/>
      <c r="N72" s="8" t="n"/>
      <c r="O72" s="64" t="n"/>
      <c r="P72" s="8" t="n"/>
      <c r="Q72" s="8" t="n"/>
    </row>
    <row r="73" customFormat="1" s="238">
      <c r="A73" s="7" t="n"/>
      <c r="B73" s="7" t="n"/>
      <c r="C73" s="8" t="inlineStr">
        <is>
          <t>F09</t>
        </is>
      </c>
      <c r="D73" s="9" t="n">
        <v>70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8" t="n"/>
      <c r="N73" s="8" t="n"/>
      <c r="O73" s="64" t="n"/>
      <c r="P73" s="8" t="n"/>
      <c r="Q73" s="8" t="n"/>
    </row>
    <row r="74" customFormat="1" s="238">
      <c r="A74" s="7" t="n"/>
      <c r="B74" s="7" t="n"/>
      <c r="C74" s="8" t="inlineStr">
        <is>
          <t>G09</t>
        </is>
      </c>
      <c r="D74" s="9" t="n">
        <v>71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8" t="n"/>
      <c r="N74" s="8" t="n"/>
      <c r="O74" s="64" t="n"/>
      <c r="P74" s="8" t="n"/>
      <c r="Q74" s="8" t="n"/>
    </row>
    <row r="75" customFormat="1" s="238">
      <c r="A75" s="7" t="n"/>
      <c r="B75" s="7" t="n"/>
      <c r="C75" s="8" t="inlineStr">
        <is>
          <t>H09</t>
        </is>
      </c>
      <c r="D75" s="9" t="n">
        <v>72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8" t="n"/>
      <c r="N75" s="8" t="n"/>
      <c r="O75" s="64" t="n"/>
      <c r="P75" s="8" t="n"/>
      <c r="Q75" s="8" t="n"/>
    </row>
    <row r="76" customFormat="1" s="238">
      <c r="A76" s="7" t="n"/>
      <c r="B76" s="7" t="n"/>
      <c r="C76" s="7" t="inlineStr">
        <is>
          <t>A10</t>
        </is>
      </c>
      <c r="D76" s="587" t="n">
        <v>73</v>
      </c>
      <c r="E76" s="7" t="n"/>
      <c r="F76" s="7" t="n"/>
      <c r="G76" s="7" t="n"/>
      <c r="H76" s="7" t="n"/>
      <c r="I76" s="268" t="n"/>
      <c r="J76" s="268" t="n"/>
      <c r="K76" s="268" t="n"/>
      <c r="L76" s="268" t="n"/>
      <c r="M76" s="268" t="n"/>
      <c r="N76" s="268" t="n"/>
      <c r="O76" s="584" t="n"/>
      <c r="P76" s="268" t="n"/>
      <c r="Q76" s="268" t="n"/>
    </row>
    <row r="77" customFormat="1" s="238">
      <c r="A77" s="7" t="n"/>
      <c r="B77" s="7" t="n"/>
      <c r="C77" s="7" t="inlineStr">
        <is>
          <t>B10</t>
        </is>
      </c>
      <c r="D77" s="587" t="n">
        <v>74</v>
      </c>
      <c r="E77" s="7" t="n"/>
      <c r="F77" s="7" t="n"/>
      <c r="G77" s="7" t="n"/>
      <c r="H77" s="7" t="n"/>
      <c r="I77" s="268" t="n"/>
      <c r="J77" s="268" t="n"/>
      <c r="K77" s="268" t="n"/>
      <c r="L77" s="268" t="n"/>
      <c r="M77" s="268" t="n"/>
      <c r="N77" s="268" t="n"/>
      <c r="O77" s="584" t="n"/>
      <c r="P77" s="268" t="n"/>
      <c r="Q77" s="268" t="n"/>
    </row>
    <row r="78" customFormat="1" s="238">
      <c r="A78" s="7" t="n"/>
      <c r="B78" s="7" t="n"/>
      <c r="C78" s="7" t="inlineStr">
        <is>
          <t>C10</t>
        </is>
      </c>
      <c r="D78" s="587" t="n">
        <v>75</v>
      </c>
      <c r="E78" s="7" t="n"/>
      <c r="F78" s="7" t="n"/>
      <c r="G78" s="7" t="n"/>
      <c r="H78" s="7" t="n"/>
      <c r="I78" s="268" t="n"/>
      <c r="J78" s="268" t="n"/>
      <c r="K78" s="921" t="n"/>
      <c r="L78" s="921" t="n"/>
      <c r="M78" s="921" t="n"/>
      <c r="N78" s="921" t="n"/>
      <c r="O78" s="584" t="n"/>
      <c r="P78" s="921" t="n"/>
      <c r="Q78" s="921" t="n"/>
    </row>
    <row r="79" customFormat="1" s="238">
      <c r="A79" s="7" t="n"/>
      <c r="B79" s="7" t="n"/>
      <c r="C79" s="7" t="inlineStr">
        <is>
          <t>D10</t>
        </is>
      </c>
      <c r="D79" s="587" t="n">
        <v>76</v>
      </c>
      <c r="E79" s="7" t="n"/>
      <c r="F79" s="7" t="n"/>
      <c r="G79" s="7" t="n"/>
      <c r="H79" s="7" t="n"/>
      <c r="I79" s="268" t="n"/>
      <c r="J79" s="268" t="n"/>
      <c r="K79" s="921" t="n"/>
      <c r="L79" s="921" t="n"/>
      <c r="M79" s="921" t="n"/>
      <c r="N79" s="921" t="n"/>
      <c r="O79" s="584" t="n"/>
      <c r="P79" s="921" t="n"/>
      <c r="Q79" s="921" t="n"/>
    </row>
    <row r="80" customFormat="1" s="238">
      <c r="A80" s="7" t="n"/>
      <c r="B80" s="7" t="n"/>
      <c r="C80" s="7" t="inlineStr">
        <is>
          <t>E10</t>
        </is>
      </c>
      <c r="D80" s="587" t="n">
        <v>77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921" t="n"/>
      <c r="N80" s="921" t="n"/>
      <c r="O80" s="584" t="n"/>
      <c r="P80" s="921" t="n"/>
      <c r="Q80" s="921" t="n"/>
    </row>
    <row r="81" customFormat="1" s="238">
      <c r="A81" s="7" t="n"/>
      <c r="B81" s="7" t="n"/>
      <c r="C81" s="7" t="inlineStr">
        <is>
          <t>F10</t>
        </is>
      </c>
      <c r="D81" s="587" t="n">
        <v>78</v>
      </c>
      <c r="E81" s="7" t="n"/>
      <c r="F81" s="7" t="n"/>
      <c r="G81" s="7" t="n"/>
      <c r="H81" s="7" t="n"/>
      <c r="I81" s="268" t="n"/>
      <c r="J81" s="268" t="n"/>
      <c r="K81" s="7" t="n"/>
      <c r="L81" s="7" t="n"/>
      <c r="M81" s="7" t="n"/>
      <c r="N81" s="7" t="n"/>
      <c r="O81" s="584" t="n"/>
      <c r="P81" s="7" t="n"/>
      <c r="Q81" s="7" t="n"/>
    </row>
    <row r="82" customFormat="1" s="238">
      <c r="A82" s="7" t="n"/>
      <c r="B82" s="7" t="n"/>
      <c r="C82" s="7" t="inlineStr">
        <is>
          <t>G10</t>
        </is>
      </c>
      <c r="D82" s="587" t="n">
        <v>79</v>
      </c>
      <c r="E82" s="7" t="n"/>
      <c r="F82" s="7" t="n"/>
      <c r="G82" s="7" t="n"/>
      <c r="H82" s="7" t="n"/>
      <c r="I82" s="268" t="n"/>
      <c r="J82" s="268" t="n"/>
      <c r="K82" s="7" t="n"/>
      <c r="L82" s="7" t="n"/>
      <c r="M82" s="7" t="n"/>
      <c r="N82" s="7" t="n"/>
      <c r="O82" s="584" t="n"/>
      <c r="P82" s="7" t="n"/>
      <c r="Q82" s="7" t="n"/>
    </row>
    <row r="83" customFormat="1" s="238">
      <c r="A83" s="7" t="n"/>
      <c r="B83" s="7" t="n"/>
      <c r="C83" s="7" t="inlineStr">
        <is>
          <t>H10</t>
        </is>
      </c>
      <c r="D83" s="587" t="n">
        <v>80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7" t="n"/>
      <c r="N83" s="7" t="n"/>
      <c r="O83" s="584" t="n"/>
      <c r="P83" s="7" t="n"/>
      <c r="Q83" s="7" t="n"/>
    </row>
    <row r="84" customFormat="1" s="238">
      <c r="A84" s="7" t="n"/>
      <c r="B84" s="7" t="n"/>
      <c r="C84" s="8" t="inlineStr">
        <is>
          <t>A11</t>
        </is>
      </c>
      <c r="D84" s="9" t="n">
        <v>81</v>
      </c>
      <c r="E84" s="8" t="n"/>
      <c r="F84" s="8" t="n"/>
      <c r="G84" s="8" t="n"/>
      <c r="H84" s="8" t="n"/>
      <c r="I84" s="15" t="n"/>
      <c r="J84" s="15" t="n"/>
      <c r="K84" s="8" t="n"/>
      <c r="L84" s="8" t="n"/>
      <c r="M84" s="8" t="n"/>
      <c r="N84" s="8" t="n"/>
      <c r="O84" s="64" t="n"/>
      <c r="P84" s="8" t="n"/>
      <c r="Q84" s="8" t="n"/>
    </row>
    <row r="85" customFormat="1" s="238">
      <c r="A85" s="7" t="n"/>
      <c r="B85" s="7" t="n"/>
      <c r="C85" s="8" t="inlineStr">
        <is>
          <t>B11</t>
        </is>
      </c>
      <c r="D85" s="9" t="n">
        <v>82</v>
      </c>
      <c r="E85" s="8" t="n"/>
      <c r="F85" s="8" t="n"/>
      <c r="G85" s="8" t="n"/>
      <c r="H85" s="8" t="n"/>
      <c r="I85" s="15" t="n"/>
      <c r="J85" s="15" t="n"/>
      <c r="K85" s="8" t="n"/>
      <c r="L85" s="8" t="n"/>
      <c r="M85" s="8" t="n"/>
      <c r="N85" s="8" t="n"/>
      <c r="O85" s="64" t="n"/>
      <c r="P85" s="8" t="n"/>
      <c r="Q85" s="8" t="n"/>
    </row>
    <row r="86" customFormat="1" s="238">
      <c r="A86" s="7" t="n"/>
      <c r="B86" s="7" t="n"/>
      <c r="C86" s="8" t="inlineStr">
        <is>
          <t>C11</t>
        </is>
      </c>
      <c r="D86" s="9" t="n">
        <v>83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8" t="n"/>
      <c r="N86" s="8" t="n"/>
      <c r="O86" s="64" t="n"/>
      <c r="P86" s="8" t="n"/>
      <c r="Q86" s="8" t="n"/>
    </row>
    <row r="87" customFormat="1" s="238">
      <c r="A87" s="7" t="n"/>
      <c r="B87" s="7" t="n"/>
      <c r="C87" s="8" t="inlineStr">
        <is>
          <t>D11</t>
        </is>
      </c>
      <c r="D87" s="9" t="n">
        <v>84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8" t="n"/>
      <c r="N87" s="8" t="n"/>
      <c r="O87" s="64" t="n"/>
      <c r="P87" s="8" t="n"/>
      <c r="Q87" s="8" t="n"/>
    </row>
    <row r="88" customFormat="1" s="238">
      <c r="A88" s="7" t="n"/>
      <c r="B88" s="7" t="n"/>
      <c r="C88" s="8" t="inlineStr">
        <is>
          <t>E11</t>
        </is>
      </c>
      <c r="D88" s="9" t="n">
        <v>85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8" t="n"/>
      <c r="N88" s="8" t="n"/>
      <c r="O88" s="64" t="n"/>
      <c r="P88" s="8" t="n"/>
      <c r="Q88" s="8" t="n"/>
    </row>
    <row r="89" customFormat="1" s="238">
      <c r="A89" s="7" t="n"/>
      <c r="B89" s="7" t="n"/>
      <c r="C89" s="8" t="inlineStr">
        <is>
          <t>F11</t>
        </is>
      </c>
      <c r="D89" s="9" t="n">
        <v>86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8" t="n"/>
      <c r="N89" s="8" t="n"/>
      <c r="O89" s="64" t="n"/>
      <c r="P89" s="8" t="n"/>
      <c r="Q89" s="8" t="n"/>
    </row>
    <row r="90" customFormat="1" s="238">
      <c r="A90" s="7" t="n"/>
      <c r="B90" s="7" t="n"/>
      <c r="C90" s="73" t="inlineStr">
        <is>
          <t>G11</t>
        </is>
      </c>
      <c r="D90" s="71" t="n">
        <v>87</v>
      </c>
      <c r="E90" s="73" t="n"/>
      <c r="F90" s="73" t="n"/>
      <c r="G90" s="73" t="n"/>
      <c r="H90" s="8" t="n"/>
      <c r="I90" s="15" t="n"/>
      <c r="J90" s="15" t="n"/>
      <c r="K90" s="73" t="n"/>
      <c r="L90" s="73" t="n"/>
      <c r="M90" s="73" t="n"/>
      <c r="N90" s="73" t="n"/>
      <c r="O90" s="598" t="n"/>
      <c r="P90" s="73" t="n"/>
      <c r="Q90" s="73" t="n"/>
    </row>
    <row r="91" customFormat="1" s="238">
      <c r="A91" s="7" t="n"/>
      <c r="B91" s="7" t="n"/>
      <c r="C91" s="8" t="inlineStr">
        <is>
          <t>H11</t>
        </is>
      </c>
      <c r="D91" s="9" t="n">
        <v>88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8" t="n"/>
      <c r="N91" s="8" t="n"/>
      <c r="O91" s="64" t="n"/>
      <c r="P91" s="8" t="n"/>
      <c r="Q91" s="8" t="n"/>
    </row>
    <row r="92" customFormat="1" s="238">
      <c r="A92" s="7" t="n"/>
      <c r="B92" s="7" t="n"/>
      <c r="C92" s="588" t="inlineStr">
        <is>
          <t>A12</t>
        </is>
      </c>
      <c r="D92" s="589" t="n">
        <v>89</v>
      </c>
      <c r="E92" s="588" t="n"/>
      <c r="F92" s="588" t="n"/>
      <c r="G92" s="588" t="n"/>
      <c r="H92" s="7" t="n"/>
      <c r="I92" s="268" t="n"/>
      <c r="J92" s="268" t="n"/>
      <c r="K92" s="588" t="n"/>
      <c r="L92" s="588" t="n"/>
      <c r="M92" s="588" t="n"/>
      <c r="N92" s="588" t="n"/>
      <c r="O92" s="599" t="n"/>
      <c r="P92" s="588" t="n"/>
      <c r="Q92" s="588" t="n"/>
    </row>
    <row r="93" customFormat="1" s="238">
      <c r="A93" s="7" t="n"/>
      <c r="B93" s="7" t="n"/>
      <c r="C93" s="7" t="inlineStr">
        <is>
          <t>B12</t>
        </is>
      </c>
      <c r="D93" s="587" t="n">
        <v>90</v>
      </c>
      <c r="E93" s="7" t="n"/>
      <c r="F93" s="7" t="n"/>
      <c r="G93" s="7" t="n"/>
      <c r="H93" s="7" t="n"/>
      <c r="I93" s="268" t="n"/>
      <c r="J93" s="268" t="n"/>
      <c r="K93" s="7" t="n"/>
      <c r="L93" s="7" t="n"/>
      <c r="M93" s="7" t="n"/>
      <c r="N93" s="7" t="n"/>
      <c r="O93" s="584" t="n"/>
      <c r="P93" s="7" t="n"/>
      <c r="Q93" s="7" t="n"/>
    </row>
    <row r="94" customFormat="1" s="238">
      <c r="A94" s="7" t="n"/>
      <c r="B94" s="7" t="n"/>
      <c r="C94" s="7" t="inlineStr">
        <is>
          <t>C12</t>
        </is>
      </c>
      <c r="D94" s="587" t="n">
        <v>91</v>
      </c>
      <c r="E94" s="7" t="n"/>
      <c r="F94" s="7" t="n"/>
      <c r="G94" s="7" t="n"/>
      <c r="H94" s="7" t="n"/>
      <c r="I94" s="268" t="n"/>
      <c r="J94" s="268" t="n"/>
      <c r="K94" s="7" t="n"/>
      <c r="L94" s="7" t="n"/>
      <c r="M94" s="7" t="n"/>
      <c r="N94" s="7" t="n"/>
      <c r="O94" s="584" t="n"/>
      <c r="P94" s="7" t="n"/>
      <c r="Q94" s="7" t="n"/>
    </row>
    <row r="95" customFormat="1" s="238">
      <c r="A95" s="7" t="n"/>
      <c r="B95" s="7" t="n"/>
      <c r="C95" s="7" t="inlineStr">
        <is>
          <t>D12</t>
        </is>
      </c>
      <c r="D95" s="587" t="n">
        <v>92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7" t="n"/>
      <c r="N95" s="7" t="n"/>
      <c r="O95" s="584" t="n"/>
      <c r="P95" s="7" t="n"/>
      <c r="Q95" s="7" t="n"/>
    </row>
    <row r="96" customFormat="1" s="238">
      <c r="A96" s="7" t="n"/>
      <c r="B96" s="7" t="n"/>
      <c r="C96" s="7" t="inlineStr">
        <is>
          <t>E12</t>
        </is>
      </c>
      <c r="D96" s="587" t="n">
        <v>93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7" t="n"/>
      <c r="N96" s="7" t="n"/>
      <c r="O96" s="584" t="n"/>
      <c r="P96" s="7" t="n"/>
      <c r="Q96" s="7" t="n"/>
    </row>
    <row r="97" customFormat="1" s="238">
      <c r="A97" s="7" t="n"/>
      <c r="B97" s="7" t="n"/>
      <c r="C97" s="7" t="inlineStr">
        <is>
          <t>F12</t>
        </is>
      </c>
      <c r="D97" s="587" t="n">
        <v>94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7" t="n"/>
      <c r="N97" s="7" t="n"/>
      <c r="O97" s="584" t="n"/>
      <c r="P97" s="7" t="n"/>
      <c r="Q97" s="7" t="n"/>
    </row>
    <row r="98" customFormat="1" s="238">
      <c r="A98" s="7" t="n"/>
      <c r="B98" s="7" t="n"/>
      <c r="C98" s="7" t="inlineStr">
        <is>
          <t>G12</t>
        </is>
      </c>
      <c r="D98" s="587" t="n">
        <v>95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7" t="n"/>
      <c r="N98" s="7" t="n"/>
      <c r="O98" s="584" t="n"/>
      <c r="P98" s="7" t="n"/>
      <c r="Q98" s="7" t="n"/>
    </row>
    <row r="99" customFormat="1" s="238">
      <c r="A99" s="7" t="n"/>
      <c r="B99" s="7" t="n"/>
      <c r="C99" s="7" t="inlineStr">
        <is>
          <t>H12</t>
        </is>
      </c>
      <c r="D99" s="587" t="n">
        <v>96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7" t="n"/>
      <c r="N99" s="7" t="n"/>
      <c r="O99" s="584" t="n"/>
      <c r="P99" s="7" t="n"/>
      <c r="Q99" s="7" t="n"/>
    </row>
  </sheetData>
  <mergeCells count="1">
    <mergeCell ref="A1:Q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8">
    <tabColor theme="7" tint="-0.249977111117893"/>
    <outlinePr summaryBelow="1" summaryRight="1"/>
    <pageSetUpPr/>
  </sheetPr>
  <dimension ref="A1:AI101"/>
  <sheetViews>
    <sheetView zoomScale="70" zoomScaleNormal="70" workbookViewId="0">
      <selection activeCell="AG10" sqref="AG10"/>
    </sheetView>
  </sheetViews>
  <sheetFormatPr baseColWidth="8" defaultRowHeight="15"/>
  <cols>
    <col width="10.7109375" customWidth="1" style="767" min="2" max="2"/>
    <col width="10.85546875" customWidth="1" style="767" min="6" max="6"/>
    <col width="10.42578125" customWidth="1" style="767" min="8" max="8"/>
    <col width="15.5703125" customWidth="1" style="767" min="12" max="12"/>
    <col width="9.28515625" customWidth="1" style="767" min="13" max="13"/>
    <col width="10.42578125" customWidth="1" style="767" min="14" max="14"/>
    <col width="10" customWidth="1" style="767" min="22" max="22"/>
  </cols>
  <sheetData>
    <row r="1">
      <c r="A1" s="768" t="inlineStr">
        <is>
          <t>PREHYB LIBRARY PREPARATION</t>
        </is>
      </c>
      <c r="Q1" s="763" t="inlineStr">
        <is>
          <t>HYBRIDIZATION</t>
        </is>
      </c>
    </row>
    <row r="2" ht="15.75" customHeight="1" s="767" thickBot="1">
      <c r="A2" s="923" t="n"/>
      <c r="B2" s="770" t="n"/>
      <c r="C2" s="770" t="n"/>
      <c r="D2" s="770" t="n"/>
      <c r="E2" s="770" t="n"/>
      <c r="F2" s="770" t="n"/>
      <c r="G2" s="770" t="n"/>
      <c r="H2" s="770" t="n"/>
      <c r="I2" s="770" t="n"/>
      <c r="J2" s="770" t="n"/>
      <c r="K2" s="770" t="n"/>
      <c r="L2" s="770" t="n"/>
      <c r="M2" s="770" t="n"/>
      <c r="N2" s="770" t="n"/>
      <c r="O2" s="770" t="n"/>
    </row>
    <row r="3" ht="60" customHeight="1" s="767">
      <c r="A3" s="924" t="inlineStr">
        <is>
          <t>Library Prep Date</t>
        </is>
      </c>
      <c r="B3" s="777" t="inlineStr">
        <is>
          <t>Operator Initial</t>
        </is>
      </c>
      <c r="C3" s="282" t="inlineStr">
        <is>
          <t>Well Position</t>
        </is>
      </c>
      <c r="D3" s="271" t="inlineStr">
        <is>
          <t>sample #</t>
        </is>
      </c>
      <c r="E3" s="271" t="inlineStr">
        <is>
          <t>Sample ID</t>
        </is>
      </c>
      <c r="F3" s="271" t="inlineStr">
        <is>
          <t>Customer Sample Name</t>
        </is>
      </c>
      <c r="G3" s="271" t="inlineStr">
        <is>
          <t>Sample Volume</t>
        </is>
      </c>
      <c r="H3" s="271" t="inlineStr">
        <is>
          <t>Total Qubit concentration (ng/ul)</t>
        </is>
      </c>
      <c r="I3" s="271" t="inlineStr">
        <is>
          <t>DNA to Add uL</t>
        </is>
      </c>
      <c r="J3" s="274" t="inlineStr">
        <is>
          <t>EB to Add uL</t>
        </is>
      </c>
      <c r="K3" s="925" t="inlineStr">
        <is>
          <t>Total ng used</t>
        </is>
      </c>
      <c r="L3" s="925" t="inlineStr">
        <is>
          <t>Fragmentation Protocol</t>
        </is>
      </c>
      <c r="M3" s="925" t="inlineStr">
        <is>
          <t xml:space="preserve">PCR cycles </t>
        </is>
      </c>
      <c r="N3" s="925" t="inlineStr">
        <is>
          <t>Prehyb Bead Clean Up Ratio</t>
        </is>
      </c>
      <c r="O3" s="761" t="inlineStr">
        <is>
          <t>Prehyb box name</t>
        </is>
      </c>
      <c r="Q3" s="771" t="inlineStr">
        <is>
          <t>Libraray Preparation Date</t>
        </is>
      </c>
      <c r="R3" s="771" t="inlineStr">
        <is>
          <t>operator Initial</t>
        </is>
      </c>
      <c r="S3" s="282" t="inlineStr">
        <is>
          <t>well position</t>
        </is>
      </c>
      <c r="T3" s="271" t="inlineStr">
        <is>
          <t>sample #</t>
        </is>
      </c>
      <c r="U3" s="271" t="inlineStr">
        <is>
          <t>Sample ID</t>
        </is>
      </c>
      <c r="V3" s="271" t="inlineStr">
        <is>
          <t>Customer Sample Name</t>
        </is>
      </c>
      <c r="W3" s="271" t="inlineStr">
        <is>
          <t>PreHyb DNA Qubit</t>
        </is>
      </c>
      <c r="X3" s="271" t="inlineStr">
        <is>
          <t>MiSeq Nano</t>
        </is>
      </c>
      <c r="Y3" s="271" t="inlineStr">
        <is>
          <t>PreHyb DNA Size (bp)</t>
        </is>
      </c>
      <c r="Z3" s="271" t="inlineStr">
        <is>
          <t>Miseq Adjusted Conc</t>
        </is>
      </c>
      <c r="AA3" s="271" t="inlineStr">
        <is>
          <t>Seq output</t>
        </is>
      </c>
      <c r="AB3" s="271" t="inlineStr">
        <is>
          <t>POOL ID</t>
        </is>
      </c>
      <c r="AC3" s="271" t="inlineStr">
        <is>
          <t>DNA to Add uL</t>
        </is>
      </c>
      <c r="AD3" s="271" t="inlineStr">
        <is>
          <t>Total Pool Volume</t>
        </is>
      </c>
      <c r="AE3" s="271" t="inlineStr">
        <is>
          <t>H2O to Add</t>
        </is>
      </c>
      <c r="AF3" s="271" t="inlineStr">
        <is>
          <t>Spin Time</t>
        </is>
      </c>
      <c r="AG3" s="271" t="inlineStr">
        <is>
          <t>Probe</t>
        </is>
      </c>
      <c r="AH3" s="592" t="inlineStr">
        <is>
          <t>PCR cycles</t>
        </is>
      </c>
      <c r="AI3" s="580" t="inlineStr">
        <is>
          <t>Bead Clean Up Ratio</t>
        </is>
      </c>
    </row>
    <row r="4" ht="101.25" customHeight="1" s="767">
      <c r="A4" s="926" t="n"/>
      <c r="B4" s="40" t="n"/>
      <c r="C4" s="283" t="n"/>
      <c r="D4" s="277" t="n"/>
      <c r="E4" s="278" t="n"/>
      <c r="F4" s="278" t="n"/>
      <c r="G4" s="272" t="n"/>
      <c r="H4" s="272" t="n"/>
      <c r="I4" s="272" t="inlineStr">
        <is>
          <t>Y = total ng
*based on row E*</t>
        </is>
      </c>
      <c r="J4" s="270" t="inlineStr">
        <is>
          <t>Z= total volume 
*to use for covaris</t>
        </is>
      </c>
      <c r="K4" s="651" t="n"/>
      <c r="L4" s="651" t="n"/>
      <c r="M4" s="651" t="n"/>
      <c r="N4" s="651" t="n"/>
      <c r="O4" s="651" t="n"/>
      <c r="Q4" s="926" t="n"/>
      <c r="R4" s="926" t="n"/>
      <c r="S4" s="593" t="n"/>
      <c r="T4" s="594" t="n"/>
      <c r="U4" s="594" t="n"/>
      <c r="V4" s="272" t="n"/>
      <c r="W4" s="272" t="inlineStr">
        <is>
          <t>X = dilution 
*used for qubit</t>
        </is>
      </c>
      <c r="X4" s="272" t="inlineStr">
        <is>
          <t>nM</t>
        </is>
      </c>
      <c r="Y4" s="272" t="n"/>
      <c r="Z4" s="272" t="inlineStr">
        <is>
          <t>ng/uL</t>
        </is>
      </c>
      <c r="AA4" s="272" t="n"/>
      <c r="AB4" s="580" t="inlineStr">
        <is>
          <t>WEPYY-XXX</t>
        </is>
      </c>
      <c r="AC4" s="272" t="inlineStr">
        <is>
          <t>this =(500/# samples in pool)/sample concentration</t>
        </is>
      </c>
      <c r="AD4" s="272" t="inlineStr">
        <is>
          <t>sum of all DNA volumes added to each pool</t>
        </is>
      </c>
      <c r="AE4" s="594" t="inlineStr">
        <is>
          <t>this= volume of  highest pool - volume of pool</t>
        </is>
      </c>
      <c r="AF4" s="272" t="inlineStr">
        <is>
          <t>Min to Spin =(total volume + 12)</t>
        </is>
      </c>
      <c r="AG4" s="272" t="inlineStr">
        <is>
          <t>uL of Probe to use for pool + Volume H2O to use - add 2uL extra H2O per extra day of hyb</t>
        </is>
      </c>
      <c r="AH4" s="272" t="inlineStr">
        <is>
          <t>PCR cycles</t>
        </is>
      </c>
      <c r="AI4" s="595" t="n"/>
    </row>
    <row r="5" ht="45.75" customHeight="1" s="767" thickBot="1">
      <c r="A5" s="927" t="n"/>
      <c r="B5" s="914" t="n"/>
      <c r="C5" s="284" t="n"/>
      <c r="D5" s="279" t="n"/>
      <c r="E5" s="280" t="n"/>
      <c r="F5" s="581" t="n"/>
      <c r="G5" s="273" t="n"/>
      <c r="H5" s="275" t="n"/>
      <c r="I5" s="275" t="n">
        <v>500</v>
      </c>
      <c r="J5" s="276" t="n">
        <v>120</v>
      </c>
      <c r="K5" s="919" t="n"/>
      <c r="L5" s="919" t="n"/>
      <c r="M5" s="919" t="n"/>
      <c r="N5" s="919" t="n"/>
      <c r="O5" s="651" t="n"/>
      <c r="Q5" s="928" t="n"/>
      <c r="R5" s="928" t="n"/>
      <c r="S5" s="284" t="n"/>
      <c r="T5" s="596" t="n"/>
      <c r="U5" s="581" t="n"/>
      <c r="V5" s="581" t="n"/>
      <c r="W5" s="273" t="n"/>
      <c r="X5" s="273" t="n"/>
      <c r="Y5" s="273" t="n"/>
      <c r="Z5" s="273" t="n"/>
      <c r="AA5" s="273" t="n"/>
      <c r="AB5" s="581" t="inlineStr">
        <is>
          <t>POOL ID</t>
        </is>
      </c>
      <c r="AC5" s="581" t="inlineStr">
        <is>
          <t>total pool ng = 500</t>
        </is>
      </c>
      <c r="AD5" s="597" t="n"/>
      <c r="AE5" s="581" t="n"/>
      <c r="AF5" s="581" t="n"/>
      <c r="AG5" s="581" t="n"/>
      <c r="AH5" s="582" t="n"/>
      <c r="AI5" s="595" t="n"/>
    </row>
    <row r="6">
      <c r="A6" s="1" t="n"/>
      <c r="B6" s="1" t="n"/>
      <c r="C6" s="8" t="inlineStr">
        <is>
          <t>A01</t>
        </is>
      </c>
      <c r="D6" s="9" t="n">
        <v>1</v>
      </c>
      <c r="E6" s="8" t="n"/>
      <c r="F6" s="8" t="n"/>
      <c r="G6" s="8" t="n"/>
      <c r="H6" s="8" t="n"/>
      <c r="I6" s="15" t="n"/>
      <c r="J6" s="15" t="n"/>
      <c r="K6" s="15" t="n"/>
      <c r="L6" s="15" t="n"/>
      <c r="M6" s="64" t="n"/>
      <c r="N6" s="64" t="n"/>
      <c r="O6" s="8" t="n"/>
      <c r="Q6" s="1" t="n"/>
      <c r="R6" s="1" t="n"/>
      <c r="S6" s="8" t="inlineStr">
        <is>
          <t>A01</t>
        </is>
      </c>
      <c r="T6" s="9" t="n">
        <v>1</v>
      </c>
      <c r="U6" s="8" t="n"/>
      <c r="V6" s="8" t="n"/>
      <c r="W6" s="8" t="n"/>
      <c r="X6" s="15" t="n"/>
      <c r="Y6" s="15" t="n"/>
      <c r="Z6" s="15" t="n"/>
      <c r="AA6" s="15" t="n"/>
      <c r="AB6" s="15" t="n"/>
      <c r="AC6" s="15" t="n"/>
      <c r="AD6" s="15" t="n"/>
      <c r="AE6" s="15" t="n"/>
      <c r="AF6" s="8" t="n"/>
      <c r="AG6" s="15" t="n"/>
      <c r="AH6" s="64" t="n"/>
      <c r="AI6" s="66" t="n"/>
    </row>
    <row r="7">
      <c r="A7" s="1" t="n"/>
      <c r="B7" s="1" t="n"/>
      <c r="C7" s="8" t="inlineStr">
        <is>
          <t>B01</t>
        </is>
      </c>
      <c r="D7" s="9" t="n">
        <v>2</v>
      </c>
      <c r="E7" s="8" t="n"/>
      <c r="F7" s="8" t="n"/>
      <c r="G7" s="8" t="n"/>
      <c r="H7" s="8" t="n"/>
      <c r="I7" s="15" t="n"/>
      <c r="J7" s="15" t="n"/>
      <c r="K7" s="15" t="n"/>
      <c r="L7" s="15" t="n"/>
      <c r="M7" s="64" t="n"/>
      <c r="N7" s="64" t="n"/>
      <c r="O7" s="8" t="n"/>
      <c r="Q7" s="1" t="n"/>
      <c r="R7" s="1" t="n"/>
      <c r="S7" s="8" t="inlineStr">
        <is>
          <t>B01</t>
        </is>
      </c>
      <c r="T7" s="9" t="n">
        <v>2</v>
      </c>
      <c r="U7" s="8" t="n"/>
      <c r="V7" s="8" t="n"/>
      <c r="W7" s="8" t="n"/>
      <c r="X7" s="15" t="n"/>
      <c r="Y7" s="15" t="n"/>
      <c r="Z7" s="15" t="n"/>
      <c r="AA7" s="15" t="n"/>
      <c r="AB7" s="15" t="n"/>
      <c r="AC7" s="15" t="n"/>
      <c r="AD7" s="15" t="n"/>
      <c r="AE7" s="15" t="n"/>
      <c r="AF7" s="8" t="n"/>
      <c r="AG7" s="15" t="n"/>
      <c r="AH7" s="64" t="n"/>
      <c r="AI7" s="15" t="n"/>
    </row>
    <row r="8">
      <c r="A8" s="1" t="n"/>
      <c r="B8" s="1" t="n"/>
      <c r="C8" s="8" t="inlineStr">
        <is>
          <t>C01</t>
        </is>
      </c>
      <c r="D8" s="9" t="n">
        <v>3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64" t="n"/>
      <c r="N8" s="64" t="n"/>
      <c r="O8" s="8" t="n"/>
      <c r="Q8" s="1" t="n"/>
      <c r="R8" s="1" t="n"/>
      <c r="S8" s="8" t="inlineStr">
        <is>
          <t>C01</t>
        </is>
      </c>
      <c r="T8" s="9" t="n">
        <v>3</v>
      </c>
      <c r="U8" s="8" t="n"/>
      <c r="V8" s="8" t="n"/>
      <c r="W8" s="8" t="n"/>
      <c r="X8" s="15" t="n"/>
      <c r="Y8" s="15" t="n"/>
      <c r="Z8" s="15" t="n"/>
      <c r="AA8" s="15" t="n"/>
      <c r="AB8" s="15" t="n"/>
      <c r="AC8" s="905" t="n"/>
      <c r="AD8" s="905" t="n"/>
      <c r="AE8" s="905" t="n"/>
      <c r="AF8" s="8" t="n"/>
      <c r="AG8" s="15" t="n"/>
      <c r="AH8" s="64" t="n"/>
      <c r="AI8" s="905" t="n"/>
    </row>
    <row r="9">
      <c r="A9" s="1" t="n"/>
      <c r="B9" s="1" t="n"/>
      <c r="C9" s="8" t="inlineStr">
        <is>
          <t>D01</t>
        </is>
      </c>
      <c r="D9" s="9" t="n">
        <v>4</v>
      </c>
      <c r="E9" s="8" t="n"/>
      <c r="F9" s="8" t="n"/>
      <c r="G9" s="8" t="n"/>
      <c r="H9" s="8" t="n"/>
      <c r="I9" s="15" t="n"/>
      <c r="J9" s="15" t="n"/>
      <c r="K9" s="905" t="n"/>
      <c r="L9" s="905" t="n"/>
      <c r="M9" s="64" t="n"/>
      <c r="N9" s="64" t="n"/>
      <c r="O9" s="8" t="n"/>
      <c r="Q9" s="1" t="n"/>
      <c r="R9" s="1" t="n"/>
      <c r="S9" s="8" t="inlineStr">
        <is>
          <t>D01</t>
        </is>
      </c>
      <c r="T9" s="9" t="n">
        <v>4</v>
      </c>
      <c r="U9" s="8" t="n"/>
      <c r="V9" s="8" t="n"/>
      <c r="W9" s="8" t="n"/>
      <c r="X9" s="15" t="n"/>
      <c r="Y9" s="15" t="n"/>
      <c r="Z9" s="15" t="n"/>
      <c r="AA9" s="15" t="n"/>
      <c r="AB9" s="15" t="n"/>
      <c r="AC9" s="905" t="n"/>
      <c r="AD9" s="905" t="n"/>
      <c r="AE9" s="905" t="n"/>
      <c r="AF9" s="8" t="n"/>
      <c r="AG9" s="15" t="n"/>
      <c r="AH9" s="64" t="n"/>
      <c r="AI9" s="905" t="n"/>
    </row>
    <row r="10">
      <c r="A10" s="1" t="n"/>
      <c r="B10" s="1" t="n"/>
      <c r="C10" s="8" t="inlineStr">
        <is>
          <t>E01</t>
        </is>
      </c>
      <c r="D10" s="9" t="n">
        <v>5</v>
      </c>
      <c r="E10" s="8" t="n"/>
      <c r="F10" s="8" t="n"/>
      <c r="G10" s="8" t="n"/>
      <c r="H10" s="8" t="n"/>
      <c r="I10" s="15" t="n"/>
      <c r="J10" s="15" t="n"/>
      <c r="K10" s="905" t="n"/>
      <c r="L10" s="905" t="n"/>
      <c r="M10" s="64" t="n"/>
      <c r="N10" s="64" t="n"/>
      <c r="O10" s="8" t="n"/>
      <c r="Q10" s="1" t="n"/>
      <c r="R10" s="1" t="n"/>
      <c r="S10" s="8" t="inlineStr">
        <is>
          <t>E01</t>
        </is>
      </c>
      <c r="T10" s="9" t="n">
        <v>5</v>
      </c>
      <c r="U10" s="8" t="n"/>
      <c r="V10" s="8" t="n"/>
      <c r="W10" s="8" t="n"/>
      <c r="X10" s="15" t="n"/>
      <c r="Y10" s="15" t="n"/>
      <c r="Z10" s="15" t="n"/>
      <c r="AA10" s="15" t="n"/>
      <c r="AB10" s="15" t="n"/>
      <c r="AC10" s="905" t="n"/>
      <c r="AD10" s="905" t="n"/>
      <c r="AE10" s="905" t="n"/>
      <c r="AF10" s="8" t="n"/>
      <c r="AG10" s="15" t="n"/>
      <c r="AH10" s="64" t="n"/>
      <c r="AI10" s="905" t="n"/>
    </row>
    <row r="11">
      <c r="A11" s="1" t="n"/>
      <c r="B11" s="1" t="n"/>
      <c r="C11" s="8" t="inlineStr">
        <is>
          <t>F01</t>
        </is>
      </c>
      <c r="D11" s="9" t="n">
        <v>6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64" t="n"/>
      <c r="N11" s="64" t="n"/>
      <c r="O11" s="8" t="n"/>
      <c r="Q11" s="1" t="n"/>
      <c r="R11" s="1" t="n"/>
      <c r="S11" s="8" t="inlineStr">
        <is>
          <t>F01</t>
        </is>
      </c>
      <c r="T11" s="9" t="n">
        <v>6</v>
      </c>
      <c r="U11" s="8" t="n"/>
      <c r="V11" s="8" t="n"/>
      <c r="W11" s="8" t="n"/>
      <c r="X11" s="15" t="n"/>
      <c r="Y11" s="15" t="n"/>
      <c r="Z11" s="15" t="n"/>
      <c r="AA11" s="15" t="n"/>
      <c r="AB11" s="15" t="n"/>
      <c r="AC11" s="8" t="n"/>
      <c r="AD11" s="8" t="n"/>
      <c r="AE11" s="8" t="n"/>
      <c r="AF11" s="8" t="n"/>
      <c r="AG11" s="15" t="n"/>
      <c r="AH11" s="64" t="n"/>
      <c r="AI11" s="8" t="n"/>
    </row>
    <row r="12">
      <c r="A12" s="1" t="n"/>
      <c r="B12" s="1" t="n"/>
      <c r="C12" s="8" t="inlineStr">
        <is>
          <t>G01</t>
        </is>
      </c>
      <c r="D12" s="9" t="n">
        <v>7</v>
      </c>
      <c r="E12" s="8" t="n"/>
      <c r="F12" s="8" t="n"/>
      <c r="G12" s="8" t="n"/>
      <c r="H12" s="8" t="n"/>
      <c r="I12" s="15" t="n"/>
      <c r="J12" s="15" t="n"/>
      <c r="K12" s="8" t="n"/>
      <c r="L12" s="8" t="n"/>
      <c r="M12" s="64" t="n"/>
      <c r="N12" s="64" t="n"/>
      <c r="O12" s="8" t="n"/>
      <c r="Q12" s="1" t="n"/>
      <c r="R12" s="1" t="n"/>
      <c r="S12" s="8" t="inlineStr">
        <is>
          <t>G01</t>
        </is>
      </c>
      <c r="T12" s="9" t="n">
        <v>7</v>
      </c>
      <c r="U12" s="8" t="n"/>
      <c r="V12" s="8" t="n"/>
      <c r="W12" s="8" t="n"/>
      <c r="X12" s="15" t="n"/>
      <c r="Y12" s="15" t="n"/>
      <c r="Z12" s="15" t="n"/>
      <c r="AA12" s="15" t="n"/>
      <c r="AB12" s="15" t="n"/>
      <c r="AC12" s="8" t="n"/>
      <c r="AD12" s="8" t="n"/>
      <c r="AE12" s="8" t="n"/>
      <c r="AF12" s="8" t="n"/>
      <c r="AG12" s="15" t="n"/>
      <c r="AH12" s="64" t="n"/>
      <c r="AI12" s="8" t="n"/>
    </row>
    <row r="13">
      <c r="A13" s="1" t="n"/>
      <c r="B13" s="1" t="n"/>
      <c r="C13" s="8" t="inlineStr">
        <is>
          <t>H01</t>
        </is>
      </c>
      <c r="D13" s="9" t="n">
        <v>8</v>
      </c>
      <c r="E13" s="8" t="n"/>
      <c r="F13" s="8" t="n"/>
      <c r="G13" s="8" t="n"/>
      <c r="H13" s="8" t="n"/>
      <c r="I13" s="15" t="n"/>
      <c r="J13" s="15" t="n"/>
      <c r="K13" s="8" t="n"/>
      <c r="L13" s="8" t="n"/>
      <c r="M13" s="64" t="n"/>
      <c r="N13" s="64" t="n"/>
      <c r="O13" s="8" t="n"/>
      <c r="Q13" s="1" t="n"/>
      <c r="R13" s="1" t="n"/>
      <c r="S13" s="8" t="inlineStr">
        <is>
          <t>H01</t>
        </is>
      </c>
      <c r="T13" s="9" t="n">
        <v>8</v>
      </c>
      <c r="U13" s="8" t="n"/>
      <c r="V13" s="8" t="n"/>
      <c r="W13" s="8" t="n"/>
      <c r="X13" s="15" t="n"/>
      <c r="Y13" s="15" t="n"/>
      <c r="Z13" s="15" t="n"/>
      <c r="AA13" s="15" t="n"/>
      <c r="AB13" s="15" t="n"/>
      <c r="AC13" s="8" t="n"/>
      <c r="AD13" s="8" t="n"/>
      <c r="AE13" s="8" t="n"/>
      <c r="AF13" s="8" t="n"/>
      <c r="AG13" s="15" t="n"/>
      <c r="AH13" s="64" t="n"/>
      <c r="AI13" s="8" t="n"/>
    </row>
    <row r="14">
      <c r="A14" s="1" t="n"/>
      <c r="B14" s="1" t="n"/>
      <c r="C14" s="1" t="inlineStr">
        <is>
          <t>A02</t>
        </is>
      </c>
      <c r="D14" s="10" t="n">
        <v>9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22" t="n"/>
      <c r="N14" s="22" t="n"/>
      <c r="O14" s="1" t="n"/>
      <c r="Q14" s="1" t="n"/>
      <c r="R14" s="1" t="n"/>
      <c r="S14" s="1" t="inlineStr">
        <is>
          <t>A02</t>
        </is>
      </c>
      <c r="T14" s="10" t="n">
        <v>9</v>
      </c>
      <c r="U14" s="1" t="n"/>
      <c r="V14" s="1" t="n"/>
      <c r="W14" s="1" t="n"/>
      <c r="X14" s="268" t="n"/>
      <c r="Y14" s="268" t="n"/>
      <c r="Z14" s="268" t="n"/>
      <c r="AA14" s="268" t="n"/>
      <c r="AB14" s="6" t="n"/>
      <c r="AC14" s="1" t="n"/>
      <c r="AD14" s="1" t="n"/>
      <c r="AE14" s="1" t="n"/>
      <c r="AF14" s="1" t="n"/>
      <c r="AG14" s="268" t="n"/>
      <c r="AH14" s="22" t="n"/>
      <c r="AI14" s="1" t="n"/>
    </row>
    <row r="15">
      <c r="A15" s="1" t="n"/>
      <c r="B15" s="1" t="n"/>
      <c r="C15" s="1" t="inlineStr">
        <is>
          <t>B02</t>
        </is>
      </c>
      <c r="D15" s="10" t="n">
        <v>10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22" t="n"/>
      <c r="N15" s="22" t="n"/>
      <c r="O15" s="1" t="n"/>
      <c r="Q15" s="1" t="n"/>
      <c r="R15" s="1" t="n"/>
      <c r="S15" s="1" t="inlineStr">
        <is>
          <t>B02</t>
        </is>
      </c>
      <c r="T15" s="10" t="n">
        <v>10</v>
      </c>
      <c r="U15" s="1" t="n"/>
      <c r="V15" s="1" t="n"/>
      <c r="W15" s="1" t="n"/>
      <c r="X15" s="268" t="n"/>
      <c r="Y15" s="268" t="n"/>
      <c r="Z15" s="268" t="n"/>
      <c r="AA15" s="268" t="n"/>
      <c r="AB15" s="6" t="n"/>
      <c r="AC15" s="1" t="n"/>
      <c r="AD15" s="1" t="n"/>
      <c r="AE15" s="1" t="n"/>
      <c r="AF15" s="1" t="n"/>
      <c r="AG15" s="268" t="n"/>
      <c r="AH15" s="22" t="n"/>
      <c r="AI15" s="1" t="n"/>
    </row>
    <row r="16">
      <c r="A16" s="1" t="n"/>
      <c r="B16" s="1" t="n"/>
      <c r="C16" s="1" t="inlineStr">
        <is>
          <t>C02</t>
        </is>
      </c>
      <c r="D16" s="10" t="n">
        <v>11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22" t="n"/>
      <c r="N16" s="22" t="n"/>
      <c r="O16" s="1" t="n"/>
      <c r="Q16" s="1" t="n"/>
      <c r="R16" s="1" t="n"/>
      <c r="S16" s="1" t="inlineStr">
        <is>
          <t>C02</t>
        </is>
      </c>
      <c r="T16" s="10" t="n">
        <v>11</v>
      </c>
      <c r="U16" s="1" t="n"/>
      <c r="V16" s="1" t="n"/>
      <c r="W16" s="1" t="n"/>
      <c r="X16" s="268" t="n"/>
      <c r="Y16" s="268" t="n"/>
      <c r="Z16" s="268" t="n"/>
      <c r="AA16" s="268" t="n"/>
      <c r="AB16" s="6" t="n"/>
      <c r="AC16" s="1" t="n"/>
      <c r="AD16" s="1" t="n"/>
      <c r="AE16" s="1" t="n"/>
      <c r="AF16" s="1" t="n"/>
      <c r="AG16" s="268" t="n"/>
      <c r="AH16" s="22" t="n"/>
      <c r="AI16" s="1" t="n"/>
    </row>
    <row r="17">
      <c r="A17" s="1" t="n"/>
      <c r="B17" s="1" t="n"/>
      <c r="C17" s="1" t="inlineStr">
        <is>
          <t>D02</t>
        </is>
      </c>
      <c r="D17" s="10" t="n">
        <v>12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22" t="n"/>
      <c r="N17" s="22" t="n"/>
      <c r="O17" s="1" t="n"/>
      <c r="Q17" s="1" t="n"/>
      <c r="R17" s="1" t="n"/>
      <c r="S17" s="1" t="inlineStr">
        <is>
          <t>D02</t>
        </is>
      </c>
      <c r="T17" s="10" t="n">
        <v>12</v>
      </c>
      <c r="U17" s="1" t="n"/>
      <c r="V17" s="1" t="n"/>
      <c r="W17" s="1" t="n"/>
      <c r="X17" s="268" t="n"/>
      <c r="Y17" s="268" t="n"/>
      <c r="Z17" s="268" t="n"/>
      <c r="AA17" s="268" t="n"/>
      <c r="AB17" s="6" t="n"/>
      <c r="AC17" s="1" t="n"/>
      <c r="AD17" s="1" t="n"/>
      <c r="AE17" s="1" t="n"/>
      <c r="AF17" s="1" t="n"/>
      <c r="AG17" s="268" t="n"/>
      <c r="AH17" s="22" t="n"/>
      <c r="AI17" s="1" t="n"/>
    </row>
    <row r="18">
      <c r="A18" s="1" t="n"/>
      <c r="B18" s="1" t="n"/>
      <c r="C18" s="1" t="inlineStr">
        <is>
          <t>E02</t>
        </is>
      </c>
      <c r="D18" s="10" t="n">
        <v>13</v>
      </c>
      <c r="E18" s="1" t="n"/>
      <c r="F18" s="1" t="n"/>
      <c r="G18" s="1" t="n"/>
      <c r="H18" s="1" t="n"/>
      <c r="I18" s="268" t="n"/>
      <c r="J18" s="6" t="n"/>
      <c r="K18" s="1" t="n"/>
      <c r="L18" s="1" t="n"/>
      <c r="M18" s="22" t="n"/>
      <c r="N18" s="22" t="n"/>
      <c r="O18" s="1" t="n"/>
      <c r="Q18" s="1" t="n"/>
      <c r="R18" s="1" t="n"/>
      <c r="S18" s="1" t="inlineStr">
        <is>
          <t>E02</t>
        </is>
      </c>
      <c r="T18" s="10" t="n">
        <v>13</v>
      </c>
      <c r="U18" s="1" t="n"/>
      <c r="V18" s="1" t="n"/>
      <c r="W18" s="1" t="n"/>
      <c r="X18" s="268" t="n"/>
      <c r="Y18" s="268" t="n"/>
      <c r="Z18" s="268" t="n"/>
      <c r="AA18" s="268" t="n"/>
      <c r="AB18" s="6" t="n"/>
      <c r="AC18" s="1" t="n"/>
      <c r="AD18" s="1" t="n"/>
      <c r="AE18" s="1" t="n"/>
      <c r="AF18" s="1" t="n"/>
      <c r="AG18" s="268" t="n"/>
      <c r="AH18" s="22" t="n"/>
      <c r="AI18" s="1" t="n"/>
    </row>
    <row r="19">
      <c r="A19" s="1" t="n"/>
      <c r="B19" s="1" t="n"/>
      <c r="C19" s="1" t="inlineStr">
        <is>
          <t>F02</t>
        </is>
      </c>
      <c r="D19" s="10" t="n">
        <v>14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22" t="n"/>
      <c r="N19" s="22" t="n"/>
      <c r="O19" s="1" t="n"/>
      <c r="Q19" s="1" t="n"/>
      <c r="R19" s="1" t="n"/>
      <c r="S19" s="1" t="inlineStr">
        <is>
          <t>F02</t>
        </is>
      </c>
      <c r="T19" s="10" t="n">
        <v>14</v>
      </c>
      <c r="U19" s="1" t="n"/>
      <c r="V19" s="1" t="n"/>
      <c r="W19" s="1" t="n"/>
      <c r="X19" s="268" t="n"/>
      <c r="Y19" s="268" t="n"/>
      <c r="Z19" s="268" t="n"/>
      <c r="AA19" s="268" t="n"/>
      <c r="AB19" s="6" t="n"/>
      <c r="AC19" s="1" t="n"/>
      <c r="AD19" s="1" t="n"/>
      <c r="AE19" s="1" t="n"/>
      <c r="AF19" s="1" t="n"/>
      <c r="AG19" s="268" t="n"/>
      <c r="AH19" s="22" t="n"/>
      <c r="AI19" s="1" t="n"/>
    </row>
    <row r="20">
      <c r="A20" s="1" t="n"/>
      <c r="B20" s="1" t="n"/>
      <c r="C20" s="17" t="inlineStr">
        <is>
          <t>G02</t>
        </is>
      </c>
      <c r="D20" s="16" t="n">
        <v>15</v>
      </c>
      <c r="E20" s="17" t="n"/>
      <c r="F20" s="17" t="n"/>
      <c r="G20" s="17" t="n"/>
      <c r="H20" s="1" t="n"/>
      <c r="I20" s="268" t="n"/>
      <c r="J20" s="6" t="n"/>
      <c r="K20" s="17" t="n"/>
      <c r="L20" s="17" t="n"/>
      <c r="M20" s="585" t="n"/>
      <c r="N20" s="585" t="n"/>
      <c r="O20" s="1" t="n"/>
      <c r="Q20" s="1" t="n"/>
      <c r="R20" s="1" t="n"/>
      <c r="S20" s="17" t="inlineStr">
        <is>
          <t>G02</t>
        </is>
      </c>
      <c r="T20" s="16" t="n">
        <v>15</v>
      </c>
      <c r="U20" s="17" t="n"/>
      <c r="V20" s="17" t="n"/>
      <c r="W20" s="1" t="n"/>
      <c r="X20" s="268" t="n"/>
      <c r="Y20" s="268" t="n"/>
      <c r="Z20" s="268" t="n"/>
      <c r="AA20" s="268" t="n"/>
      <c r="AB20" s="6" t="n"/>
      <c r="AC20" s="17" t="n"/>
      <c r="AD20" s="17" t="n"/>
      <c r="AE20" s="17" t="n"/>
      <c r="AF20" s="1" t="n"/>
      <c r="AG20" s="268" t="n"/>
      <c r="AH20" s="22" t="n"/>
      <c r="AI20" s="17" t="n"/>
    </row>
    <row r="21">
      <c r="A21" s="1" t="n"/>
      <c r="B21" s="1" t="n"/>
      <c r="C21" s="1" t="inlineStr">
        <is>
          <t>H02</t>
        </is>
      </c>
      <c r="D21" s="10" t="n">
        <v>16</v>
      </c>
      <c r="E21" s="1" t="n"/>
      <c r="F21" s="1" t="n"/>
      <c r="G21" s="1" t="n"/>
      <c r="H21" s="1" t="n"/>
      <c r="I21" s="268" t="n"/>
      <c r="J21" s="6" t="n"/>
      <c r="K21" s="1" t="n"/>
      <c r="L21" s="1" t="n"/>
      <c r="M21" s="22" t="n"/>
      <c r="N21" s="22" t="n"/>
      <c r="O21" s="1" t="n"/>
      <c r="Q21" s="1" t="n"/>
      <c r="R21" s="1" t="n"/>
      <c r="S21" s="1" t="inlineStr">
        <is>
          <t>H02</t>
        </is>
      </c>
      <c r="T21" s="10" t="n">
        <v>16</v>
      </c>
      <c r="U21" s="1" t="n"/>
      <c r="V21" s="1" t="n"/>
      <c r="W21" s="1" t="n"/>
      <c r="X21" s="268" t="n"/>
      <c r="Y21" s="268" t="n"/>
      <c r="Z21" s="268" t="n"/>
      <c r="AA21" s="268" t="n"/>
      <c r="AB21" s="6" t="n"/>
      <c r="AC21" s="1" t="n"/>
      <c r="AD21" s="1" t="n"/>
      <c r="AE21" s="1" t="n"/>
      <c r="AF21" s="1" t="n"/>
      <c r="AG21" s="268" t="n"/>
      <c r="AH21" s="22" t="n"/>
      <c r="AI21" s="1" t="n"/>
    </row>
    <row r="22">
      <c r="A22" s="1" t="n"/>
      <c r="B22" s="1" t="n"/>
      <c r="C22" s="19" t="inlineStr">
        <is>
          <t>A03</t>
        </is>
      </c>
      <c r="D22" s="18" t="n">
        <v>17</v>
      </c>
      <c r="E22" s="19" t="n"/>
      <c r="F22" s="19" t="n"/>
      <c r="G22" s="19" t="n"/>
      <c r="H22" s="8" t="n"/>
      <c r="I22" s="15" t="n"/>
      <c r="J22" s="15" t="n"/>
      <c r="K22" s="19" t="n"/>
      <c r="L22" s="19" t="n"/>
      <c r="M22" s="586" t="n"/>
      <c r="N22" s="586" t="n"/>
      <c r="O22" s="8" t="n"/>
      <c r="Q22" s="1" t="n"/>
      <c r="R22" s="1" t="n"/>
      <c r="S22" s="19" t="inlineStr">
        <is>
          <t>A03</t>
        </is>
      </c>
      <c r="T22" s="18" t="n">
        <v>17</v>
      </c>
      <c r="U22" s="19" t="n"/>
      <c r="V22" s="19" t="n"/>
      <c r="W22" s="8" t="n"/>
      <c r="X22" s="15" t="n"/>
      <c r="Y22" s="15" t="n"/>
      <c r="Z22" s="15" t="n"/>
      <c r="AA22" s="15" t="n"/>
      <c r="AB22" s="15" t="n"/>
      <c r="AC22" s="19" t="n"/>
      <c r="AD22" s="19" t="n"/>
      <c r="AE22" s="19" t="n"/>
      <c r="AF22" s="8" t="n"/>
      <c r="AG22" s="15" t="n"/>
      <c r="AH22" s="64" t="n"/>
      <c r="AI22" s="19" t="n"/>
    </row>
    <row r="23">
      <c r="A23" s="1" t="n"/>
      <c r="B23" s="1" t="n"/>
      <c r="C23" s="8" t="inlineStr">
        <is>
          <t>B03</t>
        </is>
      </c>
      <c r="D23" s="9" t="n">
        <v>18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64" t="n"/>
      <c r="N23" s="64" t="n"/>
      <c r="O23" s="8" t="n"/>
      <c r="Q23" s="1" t="n"/>
      <c r="R23" s="1" t="n"/>
      <c r="S23" s="8" t="inlineStr">
        <is>
          <t>B03</t>
        </is>
      </c>
      <c r="T23" s="9" t="n">
        <v>18</v>
      </c>
      <c r="U23" s="8" t="n"/>
      <c r="V23" s="8" t="n"/>
      <c r="W23" s="8" t="n"/>
      <c r="X23" s="15" t="n"/>
      <c r="Y23" s="15" t="n"/>
      <c r="Z23" s="15" t="n"/>
      <c r="AA23" s="15" t="n"/>
      <c r="AB23" s="15" t="n"/>
      <c r="AC23" s="8" t="n"/>
      <c r="AD23" s="8" t="n"/>
      <c r="AE23" s="8" t="n"/>
      <c r="AF23" s="8" t="n"/>
      <c r="AG23" s="15" t="n"/>
      <c r="AH23" s="64" t="n"/>
      <c r="AI23" s="8" t="n"/>
    </row>
    <row r="24">
      <c r="A24" s="1" t="n"/>
      <c r="B24" s="1" t="n"/>
      <c r="C24" s="8" t="inlineStr">
        <is>
          <t>C03</t>
        </is>
      </c>
      <c r="D24" s="9" t="n">
        <v>19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64" t="n"/>
      <c r="N24" s="64" t="n"/>
      <c r="O24" s="8" t="n"/>
      <c r="Q24" s="1" t="n"/>
      <c r="R24" s="1" t="n"/>
      <c r="S24" s="8" t="inlineStr">
        <is>
          <t>C03</t>
        </is>
      </c>
      <c r="T24" s="9" t="n">
        <v>19</v>
      </c>
      <c r="U24" s="8" t="n"/>
      <c r="V24" s="8" t="n"/>
      <c r="W24" s="8" t="n"/>
      <c r="X24" s="15" t="n"/>
      <c r="Y24" s="15" t="n"/>
      <c r="Z24" s="15" t="n"/>
      <c r="AA24" s="15" t="n"/>
      <c r="AB24" s="15" t="n"/>
      <c r="AC24" s="8" t="n"/>
      <c r="AD24" s="8" t="n"/>
      <c r="AE24" s="8" t="n"/>
      <c r="AF24" s="8" t="n"/>
      <c r="AG24" s="15" t="n"/>
      <c r="AH24" s="64" t="n"/>
      <c r="AI24" s="8" t="n"/>
    </row>
    <row r="25">
      <c r="A25" s="1" t="n"/>
      <c r="B25" s="1" t="n"/>
      <c r="C25" s="8" t="inlineStr">
        <is>
          <t>D03</t>
        </is>
      </c>
      <c r="D25" s="9" t="n">
        <v>20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64" t="n"/>
      <c r="N25" s="64" t="n"/>
      <c r="O25" s="8" t="n"/>
      <c r="Q25" s="1" t="n"/>
      <c r="R25" s="1" t="n"/>
      <c r="S25" s="8" t="inlineStr">
        <is>
          <t>D03</t>
        </is>
      </c>
      <c r="T25" s="9" t="n">
        <v>20</v>
      </c>
      <c r="U25" s="8" t="n"/>
      <c r="V25" s="8" t="n"/>
      <c r="W25" s="8" t="n"/>
      <c r="X25" s="15" t="n"/>
      <c r="Y25" s="15" t="n"/>
      <c r="Z25" s="15" t="n"/>
      <c r="AA25" s="15" t="n"/>
      <c r="AB25" s="15" t="n"/>
      <c r="AC25" s="8" t="n"/>
      <c r="AD25" s="8" t="n"/>
      <c r="AE25" s="8" t="n"/>
      <c r="AF25" s="8" t="n"/>
      <c r="AG25" s="15" t="n"/>
      <c r="AH25" s="64" t="n"/>
      <c r="AI25" s="8" t="n"/>
    </row>
    <row r="26">
      <c r="A26" s="1" t="n"/>
      <c r="B26" s="1" t="n"/>
      <c r="C26" s="8" t="inlineStr">
        <is>
          <t>E03</t>
        </is>
      </c>
      <c r="D26" s="9" t="n">
        <v>21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64" t="n"/>
      <c r="N26" s="64" t="n"/>
      <c r="O26" s="8" t="n"/>
      <c r="Q26" s="1" t="n"/>
      <c r="R26" s="1" t="n"/>
      <c r="S26" s="8" t="inlineStr">
        <is>
          <t>E03</t>
        </is>
      </c>
      <c r="T26" s="9" t="n">
        <v>21</v>
      </c>
      <c r="U26" s="8" t="n"/>
      <c r="V26" s="8" t="n"/>
      <c r="W26" s="8" t="n"/>
      <c r="X26" s="15" t="n"/>
      <c r="Y26" s="15" t="n"/>
      <c r="Z26" s="15" t="n"/>
      <c r="AA26" s="15" t="n"/>
      <c r="AB26" s="15" t="n"/>
      <c r="AC26" s="8" t="n"/>
      <c r="AD26" s="8" t="n"/>
      <c r="AE26" s="8" t="n"/>
      <c r="AF26" s="8" t="n"/>
      <c r="AG26" s="15" t="n"/>
      <c r="AH26" s="64" t="n"/>
      <c r="AI26" s="8" t="n"/>
    </row>
    <row r="27" customFormat="1" s="238">
      <c r="A27" s="1" t="n"/>
      <c r="B27" s="1" t="n"/>
      <c r="C27" s="8" t="inlineStr">
        <is>
          <t>F03</t>
        </is>
      </c>
      <c r="D27" s="9" t="n">
        <v>22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64" t="n"/>
      <c r="N27" s="64" t="n"/>
      <c r="O27" s="8" t="n"/>
      <c r="Q27" s="1" t="n"/>
      <c r="R27" s="1" t="n"/>
      <c r="S27" s="8" t="inlineStr">
        <is>
          <t>F03</t>
        </is>
      </c>
      <c r="T27" s="9" t="n">
        <v>22</v>
      </c>
      <c r="U27" s="8" t="n"/>
      <c r="V27" s="8" t="n"/>
      <c r="W27" s="8" t="n"/>
      <c r="X27" s="15" t="n"/>
      <c r="Y27" s="15" t="n"/>
      <c r="Z27" s="15" t="n"/>
      <c r="AA27" s="15" t="n"/>
      <c r="AB27" s="15" t="n"/>
      <c r="AC27" s="8" t="n"/>
      <c r="AD27" s="8" t="n"/>
      <c r="AE27" s="8" t="n"/>
      <c r="AF27" s="8" t="n"/>
      <c r="AG27" s="15" t="n"/>
      <c r="AH27" s="64" t="n"/>
      <c r="AI27" s="8" t="n"/>
    </row>
    <row r="28" customFormat="1" s="238">
      <c r="A28" s="1" t="n"/>
      <c r="B28" s="1" t="n"/>
      <c r="C28" s="8" t="inlineStr">
        <is>
          <t>G03</t>
        </is>
      </c>
      <c r="D28" s="9" t="n">
        <v>23</v>
      </c>
      <c r="E28" s="8" t="n"/>
      <c r="F28" s="8" t="n"/>
      <c r="G28" s="8" t="n"/>
      <c r="H28" s="8" t="n"/>
      <c r="I28" s="15" t="n"/>
      <c r="J28" s="15" t="n"/>
      <c r="K28" s="8" t="n"/>
      <c r="L28" s="8" t="n"/>
      <c r="M28" s="64" t="n"/>
      <c r="N28" s="64" t="n"/>
      <c r="O28" s="8" t="n"/>
      <c r="Q28" s="1" t="n"/>
      <c r="R28" s="1" t="n"/>
      <c r="S28" s="8" t="inlineStr">
        <is>
          <t>G03</t>
        </is>
      </c>
      <c r="T28" s="9" t="n">
        <v>23</v>
      </c>
      <c r="U28" s="8" t="n"/>
      <c r="V28" s="8" t="n"/>
      <c r="W28" s="8" t="n"/>
      <c r="X28" s="15" t="n"/>
      <c r="Y28" s="15" t="n"/>
      <c r="Z28" s="15" t="n"/>
      <c r="AA28" s="15" t="n"/>
      <c r="AB28" s="15" t="n"/>
      <c r="AC28" s="8" t="n"/>
      <c r="AD28" s="8" t="n"/>
      <c r="AE28" s="8" t="n"/>
      <c r="AF28" s="8" t="n"/>
      <c r="AG28" s="15" t="n"/>
      <c r="AH28" s="64" t="n"/>
      <c r="AI28" s="8" t="n"/>
    </row>
    <row r="29" customFormat="1" s="238">
      <c r="A29" s="1" t="n"/>
      <c r="B29" s="1" t="n"/>
      <c r="C29" s="8" t="inlineStr">
        <is>
          <t>H03</t>
        </is>
      </c>
      <c r="D29" s="9" t="n">
        <v>24</v>
      </c>
      <c r="E29" s="8" t="n"/>
      <c r="F29" s="8" t="n"/>
      <c r="G29" s="8" t="n"/>
      <c r="H29" s="8" t="n"/>
      <c r="I29" s="15" t="n"/>
      <c r="J29" s="15" t="n"/>
      <c r="K29" s="8" t="n"/>
      <c r="L29" s="8" t="n"/>
      <c r="M29" s="64" t="n"/>
      <c r="N29" s="64" t="n"/>
      <c r="O29" s="8" t="n"/>
      <c r="Q29" s="1" t="n"/>
      <c r="R29" s="1" t="n"/>
      <c r="S29" s="8" t="inlineStr">
        <is>
          <t>H03</t>
        </is>
      </c>
      <c r="T29" s="9" t="n">
        <v>24</v>
      </c>
      <c r="U29" s="8" t="n"/>
      <c r="V29" s="8" t="n"/>
      <c r="W29" s="8" t="n"/>
      <c r="X29" s="15" t="n"/>
      <c r="Y29" s="15" t="n"/>
      <c r="Z29" s="15" t="n"/>
      <c r="AA29" s="15" t="n"/>
      <c r="AB29" s="15" t="n"/>
      <c r="AC29" s="8" t="n"/>
      <c r="AD29" s="8" t="n"/>
      <c r="AE29" s="8" t="n"/>
      <c r="AF29" s="8" t="n"/>
      <c r="AG29" s="15" t="n"/>
      <c r="AH29" s="64" t="n"/>
      <c r="AI29" s="8" t="n"/>
    </row>
    <row r="30" customFormat="1" s="238">
      <c r="A30" s="7" t="n"/>
      <c r="B30" s="7" t="n"/>
      <c r="C30" s="7" t="inlineStr">
        <is>
          <t>A04</t>
        </is>
      </c>
      <c r="D30" s="587" t="n">
        <v>25</v>
      </c>
      <c r="E30" s="7" t="n"/>
      <c r="F30" s="7" t="n"/>
      <c r="G30" s="7" t="n"/>
      <c r="H30" s="7" t="n"/>
      <c r="I30" s="268" t="n"/>
      <c r="J30" s="268" t="n"/>
      <c r="K30" s="268" t="n"/>
      <c r="L30" s="268" t="n"/>
      <c r="M30" s="584" t="n"/>
      <c r="N30" s="584" t="n"/>
      <c r="O30" s="1" t="n"/>
      <c r="Q30" s="7" t="n"/>
      <c r="R30" s="7" t="n"/>
      <c r="S30" s="7" t="inlineStr">
        <is>
          <t>A04</t>
        </is>
      </c>
      <c r="T30" s="587" t="n">
        <v>25</v>
      </c>
      <c r="U30" s="7" t="n"/>
      <c r="V30" s="7" t="n"/>
      <c r="W30" s="7" t="n"/>
      <c r="X30" s="268" t="n"/>
      <c r="Y30" s="268" t="n"/>
      <c r="Z30" s="268" t="n"/>
      <c r="AA30" s="268" t="n"/>
      <c r="AB30" s="268" t="n"/>
      <c r="AC30" s="268" t="n"/>
      <c r="AD30" s="268" t="n"/>
      <c r="AE30" s="268" t="n"/>
      <c r="AF30" s="1" t="n"/>
      <c r="AG30" s="268" t="n"/>
      <c r="AH30" s="584" t="n"/>
      <c r="AI30" s="268" t="n"/>
    </row>
    <row r="31" customFormat="1" s="238">
      <c r="A31" s="7" t="n"/>
      <c r="B31" s="7" t="n"/>
      <c r="C31" s="7" t="inlineStr">
        <is>
          <t>B04</t>
        </is>
      </c>
      <c r="D31" s="587" t="n">
        <v>26</v>
      </c>
      <c r="E31" s="7" t="n"/>
      <c r="F31" s="7" t="n"/>
      <c r="G31" s="7" t="n"/>
      <c r="H31" s="7" t="n"/>
      <c r="I31" s="268" t="n"/>
      <c r="J31" s="268" t="n"/>
      <c r="K31" s="268" t="n"/>
      <c r="L31" s="268" t="n"/>
      <c r="M31" s="584" t="n"/>
      <c r="N31" s="584" t="n"/>
      <c r="O31" s="1" t="n"/>
      <c r="Q31" s="7" t="n"/>
      <c r="R31" s="7" t="n"/>
      <c r="S31" s="7" t="inlineStr">
        <is>
          <t>B04</t>
        </is>
      </c>
      <c r="T31" s="587" t="n">
        <v>26</v>
      </c>
      <c r="U31" s="7" t="n"/>
      <c r="V31" s="7" t="n"/>
      <c r="W31" s="7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1" t="n"/>
      <c r="AG31" s="268" t="n"/>
      <c r="AH31" s="584" t="n"/>
      <c r="AI31" s="268" t="n"/>
    </row>
    <row r="32" customFormat="1" s="238">
      <c r="A32" s="7" t="n"/>
      <c r="B32" s="7" t="n"/>
      <c r="C32" s="7" t="inlineStr">
        <is>
          <t>C04</t>
        </is>
      </c>
      <c r="D32" s="587" t="n">
        <v>27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584" t="n"/>
      <c r="N32" s="584" t="n"/>
      <c r="O32" s="1" t="n"/>
      <c r="Q32" s="7" t="n"/>
      <c r="R32" s="7" t="n"/>
      <c r="S32" s="7" t="inlineStr">
        <is>
          <t>C04</t>
        </is>
      </c>
      <c r="T32" s="587" t="n">
        <v>27</v>
      </c>
      <c r="U32" s="7" t="n"/>
      <c r="V32" s="7" t="n"/>
      <c r="W32" s="7" t="n"/>
      <c r="X32" s="268" t="n"/>
      <c r="Y32" s="268" t="n"/>
      <c r="Z32" s="268" t="n"/>
      <c r="AA32" s="268" t="n"/>
      <c r="AB32" s="268" t="n"/>
      <c r="AC32" s="921" t="n"/>
      <c r="AD32" s="921" t="n"/>
      <c r="AE32" s="921" t="n"/>
      <c r="AF32" s="1" t="n"/>
      <c r="AG32" s="268" t="n"/>
      <c r="AH32" s="584" t="n"/>
      <c r="AI32" s="921" t="n"/>
    </row>
    <row r="33" customFormat="1" s="238">
      <c r="A33" s="7" t="n"/>
      <c r="B33" s="7" t="n"/>
      <c r="C33" s="7" t="inlineStr">
        <is>
          <t>D04</t>
        </is>
      </c>
      <c r="D33" s="587" t="n">
        <v>28</v>
      </c>
      <c r="E33" s="7" t="n"/>
      <c r="F33" s="7" t="n"/>
      <c r="G33" s="7" t="n"/>
      <c r="H33" s="7" t="n"/>
      <c r="I33" s="268" t="n"/>
      <c r="J33" s="268" t="n"/>
      <c r="K33" s="921" t="n"/>
      <c r="L33" s="921" t="n"/>
      <c r="M33" s="584" t="n"/>
      <c r="N33" s="584" t="n"/>
      <c r="O33" s="1" t="n"/>
      <c r="Q33" s="7" t="n"/>
      <c r="R33" s="7" t="n"/>
      <c r="S33" s="7" t="inlineStr">
        <is>
          <t>D04</t>
        </is>
      </c>
      <c r="T33" s="587" t="n">
        <v>28</v>
      </c>
      <c r="U33" s="7" t="n"/>
      <c r="V33" s="7" t="n"/>
      <c r="W33" s="7" t="n"/>
      <c r="X33" s="268" t="n"/>
      <c r="Y33" s="268" t="n"/>
      <c r="Z33" s="268" t="n"/>
      <c r="AA33" s="268" t="n"/>
      <c r="AB33" s="268" t="n"/>
      <c r="AC33" s="921" t="n"/>
      <c r="AD33" s="921" t="n"/>
      <c r="AE33" s="921" t="n"/>
      <c r="AF33" s="1" t="n"/>
      <c r="AG33" s="268" t="n"/>
      <c r="AH33" s="584" t="n"/>
      <c r="AI33" s="921" t="n"/>
    </row>
    <row r="34" customFormat="1" s="238">
      <c r="A34" s="7" t="n"/>
      <c r="B34" s="7" t="n"/>
      <c r="C34" s="7" t="inlineStr">
        <is>
          <t>E04</t>
        </is>
      </c>
      <c r="D34" s="587" t="n">
        <v>29</v>
      </c>
      <c r="E34" s="7" t="n"/>
      <c r="F34" s="7" t="n"/>
      <c r="G34" s="7" t="n"/>
      <c r="H34" s="7" t="n"/>
      <c r="I34" s="268" t="n"/>
      <c r="J34" s="268" t="n"/>
      <c r="K34" s="921" t="n"/>
      <c r="L34" s="921" t="n"/>
      <c r="M34" s="584" t="n"/>
      <c r="N34" s="584" t="n"/>
      <c r="O34" s="1" t="n"/>
      <c r="Q34" s="7" t="n"/>
      <c r="R34" s="7" t="n"/>
      <c r="S34" s="7" t="inlineStr">
        <is>
          <t>E04</t>
        </is>
      </c>
      <c r="T34" s="587" t="n">
        <v>29</v>
      </c>
      <c r="U34" s="7" t="n"/>
      <c r="V34" s="7" t="n"/>
      <c r="W34" s="7" t="n"/>
      <c r="X34" s="268" t="n"/>
      <c r="Y34" s="268" t="n"/>
      <c r="Z34" s="268" t="n"/>
      <c r="AA34" s="268" t="n"/>
      <c r="AB34" s="268" t="n"/>
      <c r="AC34" s="921" t="n"/>
      <c r="AD34" s="921" t="n"/>
      <c r="AE34" s="921" t="n"/>
      <c r="AF34" s="1" t="n"/>
      <c r="AG34" s="268" t="n"/>
      <c r="AH34" s="584" t="n"/>
      <c r="AI34" s="921" t="n"/>
    </row>
    <row r="35">
      <c r="A35" s="7" t="n"/>
      <c r="B35" s="7" t="n"/>
      <c r="C35" s="7" t="inlineStr">
        <is>
          <t>F04</t>
        </is>
      </c>
      <c r="D35" s="587" t="n">
        <v>30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584" t="n"/>
      <c r="N35" s="584" t="n"/>
      <c r="O35" s="1" t="n"/>
      <c r="Q35" s="7" t="n"/>
      <c r="R35" s="7" t="n"/>
      <c r="S35" s="7" t="inlineStr">
        <is>
          <t>F04</t>
        </is>
      </c>
      <c r="T35" s="587" t="n">
        <v>30</v>
      </c>
      <c r="U35" s="7" t="n"/>
      <c r="V35" s="7" t="n"/>
      <c r="W35" s="7" t="n"/>
      <c r="X35" s="268" t="n"/>
      <c r="Y35" s="268" t="n"/>
      <c r="Z35" s="268" t="n"/>
      <c r="AA35" s="268" t="n"/>
      <c r="AB35" s="268" t="n"/>
      <c r="AC35" s="7" t="n"/>
      <c r="AD35" s="7" t="n"/>
      <c r="AE35" s="7" t="n"/>
      <c r="AF35" s="1" t="n"/>
      <c r="AG35" s="268" t="n"/>
      <c r="AH35" s="584" t="n"/>
      <c r="AI35" s="7" t="n"/>
    </row>
    <row r="36">
      <c r="A36" s="7" t="n"/>
      <c r="B36" s="7" t="n"/>
      <c r="C36" s="7" t="inlineStr">
        <is>
          <t>G04</t>
        </is>
      </c>
      <c r="D36" s="587" t="n">
        <v>31</v>
      </c>
      <c r="E36" s="7" t="n"/>
      <c r="F36" s="7" t="n"/>
      <c r="G36" s="7" t="n"/>
      <c r="H36" s="7" t="n"/>
      <c r="I36" s="268" t="n"/>
      <c r="J36" s="268" t="n"/>
      <c r="K36" s="7" t="n"/>
      <c r="L36" s="7" t="n"/>
      <c r="M36" s="584" t="n"/>
      <c r="N36" s="584" t="n"/>
      <c r="O36" s="1" t="n"/>
      <c r="Q36" s="7" t="n"/>
      <c r="R36" s="7" t="n"/>
      <c r="S36" s="7" t="inlineStr">
        <is>
          <t>G04</t>
        </is>
      </c>
      <c r="T36" s="587" t="n">
        <v>31</v>
      </c>
      <c r="U36" s="7" t="n"/>
      <c r="V36" s="7" t="n"/>
      <c r="W36" s="7" t="n"/>
      <c r="X36" s="268" t="n"/>
      <c r="Y36" s="268" t="n"/>
      <c r="Z36" s="268" t="n"/>
      <c r="AA36" s="268" t="n"/>
      <c r="AB36" s="268" t="n"/>
      <c r="AC36" s="7" t="n"/>
      <c r="AD36" s="7" t="n"/>
      <c r="AE36" s="7" t="n"/>
      <c r="AF36" s="1" t="n"/>
      <c r="AG36" s="268" t="n"/>
      <c r="AH36" s="584" t="n"/>
      <c r="AI36" s="7" t="n"/>
    </row>
    <row r="37">
      <c r="A37" s="7" t="n"/>
      <c r="B37" s="7" t="n"/>
      <c r="C37" s="7" t="inlineStr">
        <is>
          <t>H04</t>
        </is>
      </c>
      <c r="D37" s="587" t="n">
        <v>32</v>
      </c>
      <c r="E37" s="7" t="n"/>
      <c r="F37" s="7" t="n"/>
      <c r="G37" s="7" t="n"/>
      <c r="H37" s="7" t="n"/>
      <c r="I37" s="268" t="n"/>
      <c r="J37" s="268" t="n"/>
      <c r="K37" s="7" t="n"/>
      <c r="L37" s="7" t="n"/>
      <c r="M37" s="584" t="n"/>
      <c r="N37" s="584" t="n"/>
      <c r="O37" s="1" t="n"/>
      <c r="Q37" s="7" t="n"/>
      <c r="R37" s="7" t="n"/>
      <c r="S37" s="7" t="inlineStr">
        <is>
          <t>H04</t>
        </is>
      </c>
      <c r="T37" s="587" t="n">
        <v>32</v>
      </c>
      <c r="U37" s="7" t="n"/>
      <c r="V37" s="7" t="n"/>
      <c r="W37" s="7" t="n"/>
      <c r="X37" s="268" t="n"/>
      <c r="Y37" s="268" t="n"/>
      <c r="Z37" s="268" t="n"/>
      <c r="AA37" s="268" t="n"/>
      <c r="AB37" s="268" t="n"/>
      <c r="AC37" s="7" t="n"/>
      <c r="AD37" s="7" t="n"/>
      <c r="AE37" s="7" t="n"/>
      <c r="AF37" s="1" t="n"/>
      <c r="AG37" s="268" t="n"/>
      <c r="AH37" s="584" t="n"/>
      <c r="AI37" s="7" t="n"/>
    </row>
    <row r="38">
      <c r="A38" s="1" t="n"/>
      <c r="B38" s="1" t="n"/>
      <c r="C38" s="8" t="inlineStr">
        <is>
          <t>A05</t>
        </is>
      </c>
      <c r="D38" s="9" t="n">
        <v>33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64" t="n"/>
      <c r="N38" s="64" t="n"/>
      <c r="O38" s="8" t="n"/>
      <c r="Q38" s="1" t="n"/>
      <c r="R38" s="1" t="n"/>
      <c r="S38" s="8" t="inlineStr">
        <is>
          <t>A05</t>
        </is>
      </c>
      <c r="T38" s="9" t="n">
        <v>33</v>
      </c>
      <c r="U38" s="8" t="n"/>
      <c r="V38" s="8" t="n"/>
      <c r="W38" s="8" t="n"/>
      <c r="X38" s="15" t="n"/>
      <c r="Y38" s="15" t="n"/>
      <c r="Z38" s="15" t="n"/>
      <c r="AA38" s="15" t="n"/>
      <c r="AB38" s="15" t="n"/>
      <c r="AC38" s="8" t="n"/>
      <c r="AD38" s="8" t="n"/>
      <c r="AE38" s="8" t="n"/>
      <c r="AF38" s="8" t="n"/>
      <c r="AG38" s="15" t="n"/>
      <c r="AH38" s="64" t="n"/>
      <c r="AI38" s="8" t="n"/>
    </row>
    <row r="39">
      <c r="A39" s="1" t="n"/>
      <c r="B39" s="1" t="n"/>
      <c r="C39" s="8" t="inlineStr">
        <is>
          <t>B05</t>
        </is>
      </c>
      <c r="D39" s="9" t="n">
        <v>34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64" t="n"/>
      <c r="N39" s="64" t="n"/>
      <c r="O39" s="8" t="n"/>
      <c r="Q39" s="1" t="n"/>
      <c r="R39" s="1" t="n"/>
      <c r="S39" s="8" t="inlineStr">
        <is>
          <t>B05</t>
        </is>
      </c>
      <c r="T39" s="9" t="n">
        <v>34</v>
      </c>
      <c r="U39" s="8" t="n"/>
      <c r="V39" s="8" t="n"/>
      <c r="W39" s="8" t="n"/>
      <c r="X39" s="15" t="n"/>
      <c r="Y39" s="15" t="n"/>
      <c r="Z39" s="15" t="n"/>
      <c r="AA39" s="15" t="n"/>
      <c r="AB39" s="15" t="n"/>
      <c r="AC39" s="8" t="n"/>
      <c r="AD39" s="8" t="n"/>
      <c r="AE39" s="8" t="n"/>
      <c r="AF39" s="8" t="n"/>
      <c r="AG39" s="15" t="n"/>
      <c r="AH39" s="64" t="n"/>
      <c r="AI39" s="8" t="n"/>
    </row>
    <row r="40">
      <c r="A40" s="1" t="n"/>
      <c r="B40" s="1" t="n"/>
      <c r="C40" s="8" t="inlineStr">
        <is>
          <t>C05</t>
        </is>
      </c>
      <c r="D40" s="9" t="n">
        <v>35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64" t="n"/>
      <c r="N40" s="64" t="n"/>
      <c r="O40" s="8" t="n"/>
      <c r="Q40" s="1" t="n"/>
      <c r="R40" s="1" t="n"/>
      <c r="S40" s="8" t="inlineStr">
        <is>
          <t>C05</t>
        </is>
      </c>
      <c r="T40" s="9" t="n">
        <v>35</v>
      </c>
      <c r="U40" s="8" t="n"/>
      <c r="V40" s="8" t="n"/>
      <c r="W40" s="8" t="n"/>
      <c r="X40" s="15" t="n"/>
      <c r="Y40" s="15" t="n"/>
      <c r="Z40" s="15" t="n"/>
      <c r="AA40" s="15" t="n"/>
      <c r="AB40" s="15" t="n"/>
      <c r="AC40" s="8" t="n"/>
      <c r="AD40" s="8" t="n"/>
      <c r="AE40" s="8" t="n"/>
      <c r="AF40" s="8" t="n"/>
      <c r="AG40" s="15" t="n"/>
      <c r="AH40" s="64" t="n"/>
      <c r="AI40" s="8" t="n"/>
    </row>
    <row r="41">
      <c r="A41" s="1" t="n"/>
      <c r="B41" s="1" t="n"/>
      <c r="C41" s="8" t="inlineStr">
        <is>
          <t>D05</t>
        </is>
      </c>
      <c r="D41" s="9" t="n">
        <v>36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64" t="n"/>
      <c r="N41" s="64" t="n"/>
      <c r="O41" s="8" t="n"/>
      <c r="Q41" s="1" t="n"/>
      <c r="R41" s="1" t="n"/>
      <c r="S41" s="8" t="inlineStr">
        <is>
          <t>D05</t>
        </is>
      </c>
      <c r="T41" s="9" t="n">
        <v>36</v>
      </c>
      <c r="U41" s="8" t="n"/>
      <c r="V41" s="8" t="n"/>
      <c r="W41" s="8" t="n"/>
      <c r="X41" s="15" t="n"/>
      <c r="Y41" s="15" t="n"/>
      <c r="Z41" s="15" t="n"/>
      <c r="AA41" s="15" t="n"/>
      <c r="AB41" s="15" t="n"/>
      <c r="AC41" s="8" t="n"/>
      <c r="AD41" s="8" t="n"/>
      <c r="AE41" s="8" t="n"/>
      <c r="AF41" s="8" t="n"/>
      <c r="AG41" s="15" t="n"/>
      <c r="AH41" s="64" t="n"/>
      <c r="AI41" s="8" t="n"/>
    </row>
    <row r="42">
      <c r="A42" s="1" t="n"/>
      <c r="B42" s="1" t="n"/>
      <c r="C42" s="8" t="inlineStr">
        <is>
          <t>E05</t>
        </is>
      </c>
      <c r="D42" s="9" t="n">
        <v>37</v>
      </c>
      <c r="E42" s="8" t="n"/>
      <c r="F42" s="8" t="n"/>
      <c r="G42" s="8" t="n"/>
      <c r="H42" s="8" t="n"/>
      <c r="I42" s="15" t="n"/>
      <c r="J42" s="15" t="n"/>
      <c r="K42" s="8" t="n"/>
      <c r="L42" s="8" t="n"/>
      <c r="M42" s="64" t="n"/>
      <c r="N42" s="64" t="n"/>
      <c r="O42" s="8" t="n"/>
      <c r="Q42" s="1" t="n"/>
      <c r="R42" s="1" t="n"/>
      <c r="S42" s="8" t="inlineStr">
        <is>
          <t>E05</t>
        </is>
      </c>
      <c r="T42" s="9" t="n">
        <v>37</v>
      </c>
      <c r="U42" s="8" t="n"/>
      <c r="V42" s="8" t="n"/>
      <c r="W42" s="8" t="n"/>
      <c r="X42" s="15" t="n"/>
      <c r="Y42" s="15" t="n"/>
      <c r="Z42" s="15" t="n"/>
      <c r="AA42" s="15" t="n"/>
      <c r="AB42" s="15" t="n"/>
      <c r="AC42" s="8" t="n"/>
      <c r="AD42" s="8" t="n"/>
      <c r="AE42" s="8" t="n"/>
      <c r="AF42" s="8" t="n"/>
      <c r="AG42" s="15" t="n"/>
      <c r="AH42" s="64" t="n"/>
      <c r="AI42" s="8" t="n"/>
    </row>
    <row r="43" customFormat="1" s="238">
      <c r="A43" s="1" t="n"/>
      <c r="B43" s="1" t="n"/>
      <c r="C43" s="8" t="inlineStr">
        <is>
          <t>F05</t>
        </is>
      </c>
      <c r="D43" s="9" t="n">
        <v>38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64" t="n"/>
      <c r="N43" s="64" t="n"/>
      <c r="O43" s="8" t="n"/>
      <c r="Q43" s="1" t="n"/>
      <c r="R43" s="1" t="n"/>
      <c r="S43" s="8" t="inlineStr">
        <is>
          <t>F05</t>
        </is>
      </c>
      <c r="T43" s="9" t="n">
        <v>38</v>
      </c>
      <c r="U43" s="8" t="n"/>
      <c r="V43" s="8" t="n"/>
      <c r="W43" s="8" t="n"/>
      <c r="X43" s="15" t="n"/>
      <c r="Y43" s="15" t="n"/>
      <c r="Z43" s="15" t="n"/>
      <c r="AA43" s="15" t="n"/>
      <c r="AB43" s="15" t="n"/>
      <c r="AC43" s="8" t="n"/>
      <c r="AD43" s="8" t="n"/>
      <c r="AE43" s="8" t="n"/>
      <c r="AF43" s="8" t="n"/>
      <c r="AG43" s="15" t="n"/>
      <c r="AH43" s="64" t="n"/>
      <c r="AI43" s="8" t="n"/>
    </row>
    <row r="44" customFormat="1" s="238">
      <c r="A44" s="1" t="n"/>
      <c r="B44" s="1" t="n"/>
      <c r="C44" s="73" t="inlineStr">
        <is>
          <t>G05</t>
        </is>
      </c>
      <c r="D44" s="71" t="n">
        <v>39</v>
      </c>
      <c r="E44" s="73" t="n"/>
      <c r="F44" s="73" t="n"/>
      <c r="G44" s="73" t="n"/>
      <c r="H44" s="8" t="n"/>
      <c r="I44" s="15" t="n"/>
      <c r="J44" s="15" t="n"/>
      <c r="K44" s="73" t="n"/>
      <c r="L44" s="73" t="n"/>
      <c r="M44" s="598" t="n"/>
      <c r="N44" s="598" t="n"/>
      <c r="O44" s="8" t="n"/>
      <c r="Q44" s="1" t="n"/>
      <c r="R44" s="1" t="n"/>
      <c r="S44" s="73" t="inlineStr">
        <is>
          <t>G05</t>
        </is>
      </c>
      <c r="T44" s="71" t="n">
        <v>39</v>
      </c>
      <c r="U44" s="73" t="n"/>
      <c r="V44" s="73" t="n"/>
      <c r="W44" s="8" t="n"/>
      <c r="X44" s="15" t="n"/>
      <c r="Y44" s="15" t="n"/>
      <c r="Z44" s="15" t="n"/>
      <c r="AA44" s="15" t="n"/>
      <c r="AB44" s="15" t="n"/>
      <c r="AC44" s="73" t="n"/>
      <c r="AD44" s="73" t="n"/>
      <c r="AE44" s="73" t="n"/>
      <c r="AF44" s="8" t="n"/>
      <c r="AG44" s="15" t="n"/>
      <c r="AH44" s="64" t="n"/>
      <c r="AI44" s="73" t="n"/>
    </row>
    <row r="45" customFormat="1" s="238">
      <c r="A45" s="1" t="n"/>
      <c r="B45" s="1" t="n"/>
      <c r="C45" s="8" t="inlineStr">
        <is>
          <t>H05</t>
        </is>
      </c>
      <c r="D45" s="9" t="n">
        <v>40</v>
      </c>
      <c r="E45" s="8" t="n"/>
      <c r="F45" s="8" t="n"/>
      <c r="G45" s="8" t="n"/>
      <c r="H45" s="8" t="n"/>
      <c r="I45" s="15" t="n"/>
      <c r="J45" s="15" t="n"/>
      <c r="K45" s="8" t="n"/>
      <c r="L45" s="8" t="n"/>
      <c r="M45" s="64" t="n"/>
      <c r="N45" s="64" t="n"/>
      <c r="O45" s="8" t="n"/>
      <c r="Q45" s="1" t="n"/>
      <c r="R45" s="1" t="n"/>
      <c r="S45" s="8" t="inlineStr">
        <is>
          <t>H05</t>
        </is>
      </c>
      <c r="T45" s="9" t="n">
        <v>40</v>
      </c>
      <c r="U45" s="8" t="n"/>
      <c r="V45" s="8" t="n"/>
      <c r="W45" s="8" t="n"/>
      <c r="X45" s="15" t="n"/>
      <c r="Y45" s="15" t="n"/>
      <c r="Z45" s="15" t="n"/>
      <c r="AA45" s="15" t="n"/>
      <c r="AB45" s="15" t="n"/>
      <c r="AC45" s="8" t="n"/>
      <c r="AD45" s="8" t="n"/>
      <c r="AE45" s="8" t="n"/>
      <c r="AF45" s="8" t="n"/>
      <c r="AG45" s="15" t="n"/>
      <c r="AH45" s="64" t="n"/>
      <c r="AI45" s="8" t="n"/>
    </row>
    <row r="46" customFormat="1" s="238">
      <c r="A46" s="7" t="n"/>
      <c r="B46" s="7" t="n"/>
      <c r="C46" s="588" t="inlineStr">
        <is>
          <t>A06</t>
        </is>
      </c>
      <c r="D46" s="589" t="n">
        <v>41</v>
      </c>
      <c r="E46" s="588" t="n"/>
      <c r="F46" s="588" t="n"/>
      <c r="G46" s="588" t="n"/>
      <c r="H46" s="7" t="n"/>
      <c r="I46" s="268" t="n"/>
      <c r="J46" s="268" t="n"/>
      <c r="K46" s="588" t="n"/>
      <c r="L46" s="588" t="n"/>
      <c r="M46" s="599" t="n"/>
      <c r="N46" s="599" t="n"/>
      <c r="O46" s="1" t="n"/>
      <c r="Q46" s="7" t="n"/>
      <c r="R46" s="7" t="n"/>
      <c r="S46" s="588" t="inlineStr">
        <is>
          <t>A06</t>
        </is>
      </c>
      <c r="T46" s="589" t="n">
        <v>41</v>
      </c>
      <c r="U46" s="588" t="n"/>
      <c r="V46" s="588" t="n"/>
      <c r="W46" s="7" t="n"/>
      <c r="X46" s="268" t="n"/>
      <c r="Y46" s="268" t="n"/>
      <c r="Z46" s="268" t="n"/>
      <c r="AA46" s="268" t="n"/>
      <c r="AB46" s="268" t="n"/>
      <c r="AC46" s="588" t="n"/>
      <c r="AD46" s="588" t="n"/>
      <c r="AE46" s="588" t="n"/>
      <c r="AF46" s="1" t="n"/>
      <c r="AG46" s="268" t="n"/>
      <c r="AH46" s="584" t="n"/>
      <c r="AI46" s="588" t="n"/>
    </row>
    <row r="47" customFormat="1" s="238">
      <c r="A47" s="7" t="n"/>
      <c r="B47" s="7" t="n"/>
      <c r="C47" s="7" t="inlineStr">
        <is>
          <t>B06</t>
        </is>
      </c>
      <c r="D47" s="587" t="n">
        <v>42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584" t="n"/>
      <c r="N47" s="584" t="n"/>
      <c r="O47" s="1" t="n"/>
      <c r="Q47" s="7" t="n"/>
      <c r="R47" s="7" t="n"/>
      <c r="S47" s="7" t="inlineStr">
        <is>
          <t>B06</t>
        </is>
      </c>
      <c r="T47" s="587" t="n">
        <v>42</v>
      </c>
      <c r="U47" s="7" t="n"/>
      <c r="V47" s="7" t="n"/>
      <c r="W47" s="7" t="n"/>
      <c r="X47" s="268" t="n"/>
      <c r="Y47" s="268" t="n"/>
      <c r="Z47" s="268" t="n"/>
      <c r="AA47" s="268" t="n"/>
      <c r="AB47" s="268" t="n"/>
      <c r="AC47" s="7" t="n"/>
      <c r="AD47" s="7" t="n"/>
      <c r="AE47" s="7" t="n"/>
      <c r="AF47" s="1" t="n"/>
      <c r="AG47" s="268" t="n"/>
      <c r="AH47" s="584" t="n"/>
      <c r="AI47" s="7" t="n"/>
    </row>
    <row r="48" customFormat="1" s="238">
      <c r="A48" s="7" t="n"/>
      <c r="B48" s="7" t="n"/>
      <c r="C48" s="7" t="inlineStr">
        <is>
          <t>C06</t>
        </is>
      </c>
      <c r="D48" s="587" t="n">
        <v>43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584" t="n"/>
      <c r="N48" s="584" t="n"/>
      <c r="O48" s="1" t="n"/>
      <c r="Q48" s="7" t="n"/>
      <c r="R48" s="7" t="n"/>
      <c r="S48" s="7" t="inlineStr">
        <is>
          <t>C06</t>
        </is>
      </c>
      <c r="T48" s="587" t="n">
        <v>43</v>
      </c>
      <c r="U48" s="7" t="n"/>
      <c r="V48" s="7" t="n"/>
      <c r="W48" s="7" t="n"/>
      <c r="X48" s="268" t="n"/>
      <c r="Y48" s="268" t="n"/>
      <c r="Z48" s="268" t="n"/>
      <c r="AA48" s="268" t="n"/>
      <c r="AB48" s="268" t="n"/>
      <c r="AC48" s="7" t="n"/>
      <c r="AD48" s="7" t="n"/>
      <c r="AE48" s="7" t="n"/>
      <c r="AF48" s="1" t="n"/>
      <c r="AG48" s="268" t="n"/>
      <c r="AH48" s="584" t="n"/>
      <c r="AI48" s="7" t="n"/>
    </row>
    <row r="49" customFormat="1" s="238">
      <c r="A49" s="7" t="n"/>
      <c r="B49" s="7" t="n"/>
      <c r="C49" s="7" t="inlineStr">
        <is>
          <t>D06</t>
        </is>
      </c>
      <c r="D49" s="587" t="n">
        <v>44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584" t="n"/>
      <c r="N49" s="584" t="n"/>
      <c r="O49" s="1" t="n"/>
      <c r="Q49" s="7" t="n"/>
      <c r="R49" s="7" t="n"/>
      <c r="S49" s="7" t="inlineStr">
        <is>
          <t>D06</t>
        </is>
      </c>
      <c r="T49" s="587" t="n">
        <v>44</v>
      </c>
      <c r="U49" s="7" t="n"/>
      <c r="V49" s="7" t="n"/>
      <c r="W49" s="7" t="n"/>
      <c r="X49" s="268" t="n"/>
      <c r="Y49" s="268" t="n"/>
      <c r="Z49" s="268" t="n"/>
      <c r="AA49" s="268" t="n"/>
      <c r="AB49" s="268" t="n"/>
      <c r="AC49" s="7" t="n"/>
      <c r="AD49" s="7" t="n"/>
      <c r="AE49" s="7" t="n"/>
      <c r="AF49" s="1" t="n"/>
      <c r="AG49" s="268" t="n"/>
      <c r="AH49" s="584" t="n"/>
      <c r="AI49" s="7" t="n"/>
    </row>
    <row r="50" customFormat="1" s="238">
      <c r="A50" s="7" t="n"/>
      <c r="B50" s="7" t="n"/>
      <c r="C50" s="7" t="inlineStr">
        <is>
          <t>E06</t>
        </is>
      </c>
      <c r="D50" s="587" t="n">
        <v>45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584" t="n"/>
      <c r="N50" s="584" t="n"/>
      <c r="O50" s="1" t="n"/>
      <c r="Q50" s="7" t="n"/>
      <c r="R50" s="7" t="n"/>
      <c r="S50" s="7" t="inlineStr">
        <is>
          <t>E06</t>
        </is>
      </c>
      <c r="T50" s="587" t="n">
        <v>45</v>
      </c>
      <c r="U50" s="7" t="n"/>
      <c r="V50" s="7" t="n"/>
      <c r="W50" s="7" t="n"/>
      <c r="X50" s="268" t="n"/>
      <c r="Y50" s="268" t="n"/>
      <c r="Z50" s="268" t="n"/>
      <c r="AA50" s="268" t="n"/>
      <c r="AB50" s="268" t="n"/>
      <c r="AC50" s="7" t="n"/>
      <c r="AD50" s="7" t="n"/>
      <c r="AE50" s="7" t="n"/>
      <c r="AF50" s="1" t="n"/>
      <c r="AG50" s="268" t="n"/>
      <c r="AH50" s="584" t="n"/>
      <c r="AI50" s="7" t="n"/>
    </row>
    <row r="51" customFormat="1" s="238">
      <c r="A51" s="7" t="n"/>
      <c r="B51" s="7" t="n"/>
      <c r="C51" s="7" t="inlineStr">
        <is>
          <t>F06</t>
        </is>
      </c>
      <c r="D51" s="587" t="n">
        <v>46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584" t="n"/>
      <c r="N51" s="584" t="n"/>
      <c r="O51" s="1" t="n"/>
      <c r="Q51" s="7" t="n"/>
      <c r="R51" s="7" t="n"/>
      <c r="S51" s="7" t="inlineStr">
        <is>
          <t>F06</t>
        </is>
      </c>
      <c r="T51" s="587" t="n">
        <v>46</v>
      </c>
      <c r="U51" s="7" t="n"/>
      <c r="V51" s="7" t="n"/>
      <c r="W51" s="7" t="n"/>
      <c r="X51" s="268" t="n"/>
      <c r="Y51" s="268" t="n"/>
      <c r="Z51" s="268" t="n"/>
      <c r="AA51" s="268" t="n"/>
      <c r="AB51" s="268" t="n"/>
      <c r="AC51" s="7" t="n"/>
      <c r="AD51" s="7" t="n"/>
      <c r="AE51" s="7" t="n"/>
      <c r="AF51" s="1" t="n"/>
      <c r="AG51" s="268" t="n"/>
      <c r="AH51" s="584" t="n"/>
      <c r="AI51" s="7" t="n"/>
    </row>
    <row r="52" customFormat="1" s="238">
      <c r="A52" s="7" t="n"/>
      <c r="B52" s="7" t="n"/>
      <c r="C52" s="7" t="inlineStr">
        <is>
          <t>G06</t>
        </is>
      </c>
      <c r="D52" s="587" t="n">
        <v>47</v>
      </c>
      <c r="E52" s="7" t="n"/>
      <c r="F52" s="7" t="n"/>
      <c r="G52" s="7" t="n"/>
      <c r="H52" s="7" t="n"/>
      <c r="I52" s="268" t="n"/>
      <c r="J52" s="268" t="n"/>
      <c r="K52" s="7" t="n"/>
      <c r="L52" s="7" t="n"/>
      <c r="M52" s="584" t="n"/>
      <c r="N52" s="584" t="n"/>
      <c r="O52" s="1" t="n"/>
      <c r="Q52" s="7" t="n"/>
      <c r="R52" s="7" t="n"/>
      <c r="S52" s="7" t="inlineStr">
        <is>
          <t>G06</t>
        </is>
      </c>
      <c r="T52" s="587" t="n">
        <v>47</v>
      </c>
      <c r="U52" s="7" t="n"/>
      <c r="V52" s="7" t="n"/>
      <c r="W52" s="7" t="n"/>
      <c r="X52" s="268" t="n"/>
      <c r="Y52" s="268" t="n"/>
      <c r="Z52" s="268" t="n"/>
      <c r="AA52" s="268" t="n"/>
      <c r="AB52" s="268" t="n"/>
      <c r="AC52" s="7" t="n"/>
      <c r="AD52" s="7" t="n"/>
      <c r="AE52" s="7" t="n"/>
      <c r="AF52" s="1" t="n"/>
      <c r="AG52" s="268" t="n"/>
      <c r="AH52" s="584" t="n"/>
      <c r="AI52" s="7" t="n"/>
    </row>
    <row r="53" customFormat="1" s="238">
      <c r="A53" s="7" t="n"/>
      <c r="B53" s="7" t="n"/>
      <c r="C53" s="7" t="inlineStr">
        <is>
          <t>H06</t>
        </is>
      </c>
      <c r="D53" s="587" t="n">
        <v>48</v>
      </c>
      <c r="E53" s="7" t="n"/>
      <c r="F53" s="7" t="n"/>
      <c r="G53" s="7" t="n"/>
      <c r="H53" s="7" t="n"/>
      <c r="I53" s="268" t="n"/>
      <c r="J53" s="268" t="n"/>
      <c r="K53" s="7" t="n"/>
      <c r="L53" s="7" t="n"/>
      <c r="M53" s="584" t="n"/>
      <c r="N53" s="584" t="n"/>
      <c r="O53" s="1" t="n"/>
      <c r="Q53" s="7" t="n"/>
      <c r="R53" s="7" t="n"/>
      <c r="S53" s="7" t="inlineStr">
        <is>
          <t>H06</t>
        </is>
      </c>
      <c r="T53" s="587" t="n">
        <v>48</v>
      </c>
      <c r="U53" s="7" t="n"/>
      <c r="V53" s="7" t="n"/>
      <c r="W53" s="7" t="n"/>
      <c r="X53" s="268" t="n"/>
      <c r="Y53" s="268" t="n"/>
      <c r="Z53" s="268" t="n"/>
      <c r="AA53" s="268" t="n"/>
      <c r="AB53" s="268" t="n"/>
      <c r="AC53" s="7" t="n"/>
      <c r="AD53" s="7" t="n"/>
      <c r="AE53" s="7" t="n"/>
      <c r="AF53" s="1" t="n"/>
      <c r="AG53" s="268" t="n"/>
      <c r="AH53" s="584" t="n"/>
      <c r="AI53" s="7" t="n"/>
    </row>
    <row r="54" customFormat="1" s="238">
      <c r="A54" s="7" t="n"/>
      <c r="B54" s="7" t="n"/>
      <c r="C54" s="8" t="inlineStr">
        <is>
          <t>A07</t>
        </is>
      </c>
      <c r="D54" s="9" t="n">
        <v>49</v>
      </c>
      <c r="E54" s="8" t="n"/>
      <c r="F54" s="8" t="n"/>
      <c r="G54" s="8" t="n"/>
      <c r="H54" s="8" t="n"/>
      <c r="I54" s="15" t="n"/>
      <c r="J54" s="15" t="n"/>
      <c r="K54" s="15" t="n"/>
      <c r="L54" s="15" t="n"/>
      <c r="M54" s="64" t="n"/>
      <c r="N54" s="64" t="n"/>
      <c r="O54" s="8" t="n"/>
      <c r="Q54" s="7" t="n"/>
      <c r="R54" s="7" t="n"/>
      <c r="S54" s="8" t="inlineStr">
        <is>
          <t>A07</t>
        </is>
      </c>
      <c r="T54" s="9" t="n">
        <v>49</v>
      </c>
      <c r="U54" s="8" t="n"/>
      <c r="V54" s="8" t="n"/>
      <c r="W54" s="8" t="n"/>
      <c r="X54" s="15" t="n"/>
      <c r="Y54" s="15" t="n"/>
      <c r="Z54" s="15" t="n"/>
      <c r="AA54" s="15" t="n"/>
      <c r="AB54" s="15" t="n"/>
      <c r="AC54" s="15" t="n"/>
      <c r="AD54" s="15" t="n"/>
      <c r="AE54" s="15" t="n"/>
      <c r="AF54" s="8" t="n"/>
      <c r="AG54" s="15" t="n"/>
      <c r="AH54" s="64" t="n"/>
      <c r="AI54" s="15" t="n"/>
    </row>
    <row r="55" customFormat="1" s="238">
      <c r="A55" s="7" t="n"/>
      <c r="B55" s="7" t="n"/>
      <c r="C55" s="8" t="inlineStr">
        <is>
          <t>B07</t>
        </is>
      </c>
      <c r="D55" s="9" t="n">
        <v>50</v>
      </c>
      <c r="E55" s="8" t="n"/>
      <c r="F55" s="8" t="n"/>
      <c r="G55" s="8" t="n"/>
      <c r="H55" s="8" t="n"/>
      <c r="I55" s="15" t="n"/>
      <c r="J55" s="15" t="n"/>
      <c r="K55" s="15" t="n"/>
      <c r="L55" s="15" t="n"/>
      <c r="M55" s="64" t="n"/>
      <c r="N55" s="64" t="n"/>
      <c r="O55" s="8" t="n"/>
      <c r="Q55" s="7" t="n"/>
      <c r="R55" s="7" t="n"/>
      <c r="S55" s="8" t="inlineStr">
        <is>
          <t>B07</t>
        </is>
      </c>
      <c r="T55" s="9" t="n">
        <v>50</v>
      </c>
      <c r="U55" s="8" t="n"/>
      <c r="V55" s="8" t="n"/>
      <c r="W55" s="8" t="n"/>
      <c r="X55" s="15" t="n"/>
      <c r="Y55" s="15" t="n"/>
      <c r="Z55" s="15" t="n"/>
      <c r="AA55" s="15" t="n"/>
      <c r="AB55" s="15" t="n"/>
      <c r="AC55" s="15" t="n"/>
      <c r="AD55" s="15" t="n"/>
      <c r="AE55" s="15" t="n"/>
      <c r="AF55" s="8" t="n"/>
      <c r="AG55" s="15" t="n"/>
      <c r="AH55" s="64" t="n"/>
      <c r="AI55" s="15" t="n"/>
    </row>
    <row r="56" customFormat="1" s="238">
      <c r="A56" s="7" t="n"/>
      <c r="B56" s="7" t="n"/>
      <c r="C56" s="8" t="inlineStr">
        <is>
          <t>C07</t>
        </is>
      </c>
      <c r="D56" s="9" t="n">
        <v>51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64" t="n"/>
      <c r="N56" s="64" t="n"/>
      <c r="O56" s="8" t="n"/>
      <c r="Q56" s="7" t="n"/>
      <c r="R56" s="7" t="n"/>
      <c r="S56" s="8" t="inlineStr">
        <is>
          <t>C07</t>
        </is>
      </c>
      <c r="T56" s="9" t="n">
        <v>51</v>
      </c>
      <c r="U56" s="8" t="n"/>
      <c r="V56" s="8" t="n"/>
      <c r="W56" s="8" t="n"/>
      <c r="X56" s="15" t="n"/>
      <c r="Y56" s="15" t="n"/>
      <c r="Z56" s="15" t="n"/>
      <c r="AA56" s="15" t="n"/>
      <c r="AB56" s="15" t="n"/>
      <c r="AC56" s="905" t="n"/>
      <c r="AD56" s="905" t="n"/>
      <c r="AE56" s="905" t="n"/>
      <c r="AF56" s="8" t="n"/>
      <c r="AG56" s="15" t="n"/>
      <c r="AH56" s="64" t="n"/>
      <c r="AI56" s="905" t="n"/>
    </row>
    <row r="57" customFormat="1" s="238">
      <c r="A57" s="7" t="n"/>
      <c r="B57" s="7" t="n"/>
      <c r="C57" s="8" t="inlineStr">
        <is>
          <t>D07</t>
        </is>
      </c>
      <c r="D57" s="9" t="n">
        <v>52</v>
      </c>
      <c r="E57" s="8" t="n"/>
      <c r="F57" s="8" t="n"/>
      <c r="G57" s="8" t="n"/>
      <c r="H57" s="8" t="n"/>
      <c r="I57" s="15" t="n"/>
      <c r="J57" s="15" t="n"/>
      <c r="K57" s="905" t="n"/>
      <c r="L57" s="905" t="n"/>
      <c r="M57" s="64" t="n"/>
      <c r="N57" s="64" t="n"/>
      <c r="O57" s="8" t="n"/>
      <c r="Q57" s="7" t="n"/>
      <c r="R57" s="7" t="n"/>
      <c r="S57" s="8" t="inlineStr">
        <is>
          <t>D07</t>
        </is>
      </c>
      <c r="T57" s="9" t="n">
        <v>52</v>
      </c>
      <c r="U57" s="8" t="n"/>
      <c r="V57" s="8" t="n"/>
      <c r="W57" s="8" t="n"/>
      <c r="X57" s="15" t="n"/>
      <c r="Y57" s="15" t="n"/>
      <c r="Z57" s="15" t="n"/>
      <c r="AA57" s="15" t="n"/>
      <c r="AB57" s="15" t="n"/>
      <c r="AC57" s="905" t="n"/>
      <c r="AD57" s="905" t="n"/>
      <c r="AE57" s="905" t="n"/>
      <c r="AF57" s="8" t="n"/>
      <c r="AG57" s="15" t="n"/>
      <c r="AH57" s="64" t="n"/>
      <c r="AI57" s="905" t="n"/>
    </row>
    <row r="58" customFormat="1" s="238">
      <c r="A58" s="7" t="n"/>
      <c r="B58" s="7" t="n"/>
      <c r="C58" s="8" t="inlineStr">
        <is>
          <t>E07</t>
        </is>
      </c>
      <c r="D58" s="9" t="n">
        <v>53</v>
      </c>
      <c r="E58" s="8" t="n"/>
      <c r="F58" s="8" t="n"/>
      <c r="G58" s="8" t="n"/>
      <c r="H58" s="8" t="n"/>
      <c r="I58" s="15" t="n"/>
      <c r="J58" s="15" t="n"/>
      <c r="K58" s="905" t="n"/>
      <c r="L58" s="905" t="n"/>
      <c r="M58" s="64" t="n"/>
      <c r="N58" s="64" t="n"/>
      <c r="O58" s="8" t="n"/>
      <c r="Q58" s="7" t="n"/>
      <c r="R58" s="7" t="n"/>
      <c r="S58" s="8" t="inlineStr">
        <is>
          <t>E07</t>
        </is>
      </c>
      <c r="T58" s="9" t="n">
        <v>53</v>
      </c>
      <c r="U58" s="8" t="n"/>
      <c r="V58" s="8" t="n"/>
      <c r="W58" s="8" t="n"/>
      <c r="X58" s="15" t="n"/>
      <c r="Y58" s="15" t="n"/>
      <c r="Z58" s="15" t="n"/>
      <c r="AA58" s="15" t="n"/>
      <c r="AB58" s="15" t="n"/>
      <c r="AC58" s="905" t="n"/>
      <c r="AD58" s="905" t="n"/>
      <c r="AE58" s="905" t="n"/>
      <c r="AF58" s="8" t="n"/>
      <c r="AG58" s="15" t="n"/>
      <c r="AH58" s="64" t="n"/>
      <c r="AI58" s="905" t="n"/>
    </row>
    <row r="59" customFormat="1" s="238">
      <c r="A59" s="7" t="n"/>
      <c r="B59" s="7" t="n"/>
      <c r="C59" s="8" t="inlineStr">
        <is>
          <t>F07</t>
        </is>
      </c>
      <c r="D59" s="9" t="n">
        <v>54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64" t="n"/>
      <c r="N59" s="64" t="n"/>
      <c r="O59" s="8" t="n"/>
      <c r="Q59" s="7" t="n"/>
      <c r="R59" s="7" t="n"/>
      <c r="S59" s="8" t="inlineStr">
        <is>
          <t>F07</t>
        </is>
      </c>
      <c r="T59" s="9" t="n">
        <v>54</v>
      </c>
      <c r="U59" s="8" t="n"/>
      <c r="V59" s="8" t="n"/>
      <c r="W59" s="8" t="n"/>
      <c r="X59" s="15" t="n"/>
      <c r="Y59" s="15" t="n"/>
      <c r="Z59" s="15" t="n"/>
      <c r="AA59" s="15" t="n"/>
      <c r="AB59" s="15" t="n"/>
      <c r="AC59" s="8" t="n"/>
      <c r="AD59" s="8" t="n"/>
      <c r="AE59" s="8" t="n"/>
      <c r="AF59" s="8" t="n"/>
      <c r="AG59" s="15" t="n"/>
      <c r="AH59" s="64" t="n"/>
      <c r="AI59" s="8" t="n"/>
    </row>
    <row r="60" customFormat="1" s="238">
      <c r="A60" s="7" t="n"/>
      <c r="B60" s="7" t="n"/>
      <c r="C60" s="8" t="inlineStr">
        <is>
          <t>G07</t>
        </is>
      </c>
      <c r="D60" s="9" t="n">
        <v>55</v>
      </c>
      <c r="E60" s="8" t="n"/>
      <c r="F60" s="8" t="n"/>
      <c r="G60" s="8" t="n"/>
      <c r="H60" s="8" t="n"/>
      <c r="I60" s="15" t="n"/>
      <c r="J60" s="15" t="n"/>
      <c r="K60" s="8" t="n"/>
      <c r="L60" s="8" t="n"/>
      <c r="M60" s="64" t="n"/>
      <c r="N60" s="64" t="n"/>
      <c r="O60" s="8" t="n"/>
      <c r="Q60" s="7" t="n"/>
      <c r="R60" s="7" t="n"/>
      <c r="S60" s="8" t="inlineStr">
        <is>
          <t>G07</t>
        </is>
      </c>
      <c r="T60" s="9" t="n">
        <v>55</v>
      </c>
      <c r="U60" s="8" t="n"/>
      <c r="V60" s="8" t="n"/>
      <c r="W60" s="8" t="n"/>
      <c r="X60" s="15" t="n"/>
      <c r="Y60" s="15" t="n"/>
      <c r="Z60" s="15" t="n"/>
      <c r="AA60" s="15" t="n"/>
      <c r="AB60" s="15" t="n"/>
      <c r="AC60" s="8" t="n"/>
      <c r="AD60" s="8" t="n"/>
      <c r="AE60" s="8" t="n"/>
      <c r="AF60" s="8" t="n"/>
      <c r="AG60" s="15" t="n"/>
      <c r="AH60" s="64" t="n"/>
      <c r="AI60" s="8" t="n"/>
    </row>
    <row r="61" customFormat="1" s="238">
      <c r="A61" s="7" t="n"/>
      <c r="B61" s="7" t="n"/>
      <c r="C61" s="8" t="inlineStr">
        <is>
          <t>H07</t>
        </is>
      </c>
      <c r="D61" s="9" t="n">
        <v>56</v>
      </c>
      <c r="E61" s="8" t="n"/>
      <c r="F61" s="8" t="n"/>
      <c r="G61" s="8" t="n"/>
      <c r="H61" s="8" t="n"/>
      <c r="I61" s="15" t="n"/>
      <c r="J61" s="15" t="n"/>
      <c r="K61" s="8" t="n"/>
      <c r="L61" s="8" t="n"/>
      <c r="M61" s="64" t="n"/>
      <c r="N61" s="64" t="n"/>
      <c r="O61" s="8" t="n"/>
      <c r="Q61" s="7" t="n"/>
      <c r="R61" s="7" t="n"/>
      <c r="S61" s="8" t="inlineStr">
        <is>
          <t>H07</t>
        </is>
      </c>
      <c r="T61" s="9" t="n">
        <v>56</v>
      </c>
      <c r="U61" s="8" t="n"/>
      <c r="V61" s="8" t="n"/>
      <c r="W61" s="8" t="n"/>
      <c r="X61" s="15" t="n"/>
      <c r="Y61" s="15" t="n"/>
      <c r="Z61" s="15" t="n"/>
      <c r="AA61" s="15" t="n"/>
      <c r="AB61" s="15" t="n"/>
      <c r="AC61" s="8" t="n"/>
      <c r="AD61" s="8" t="n"/>
      <c r="AE61" s="8" t="n"/>
      <c r="AF61" s="8" t="n"/>
      <c r="AG61" s="15" t="n"/>
      <c r="AH61" s="64" t="n"/>
      <c r="AI61" s="8" t="n"/>
    </row>
    <row r="62" customFormat="1" s="238">
      <c r="A62" s="7" t="n"/>
      <c r="B62" s="7" t="n"/>
      <c r="C62" s="7" t="inlineStr">
        <is>
          <t>A08</t>
        </is>
      </c>
      <c r="D62" s="587" t="n">
        <v>57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584" t="n"/>
      <c r="N62" s="584" t="n"/>
      <c r="O62" s="1" t="n"/>
      <c r="Q62" s="7" t="n"/>
      <c r="R62" s="7" t="n"/>
      <c r="S62" s="7" t="inlineStr">
        <is>
          <t>A08</t>
        </is>
      </c>
      <c r="T62" s="587" t="n">
        <v>57</v>
      </c>
      <c r="U62" s="7" t="n"/>
      <c r="V62" s="7" t="n"/>
      <c r="W62" s="7" t="n"/>
      <c r="X62" s="268" t="n"/>
      <c r="Y62" s="268" t="n"/>
      <c r="Z62" s="268" t="n"/>
      <c r="AA62" s="268" t="n"/>
      <c r="AB62" s="268" t="n"/>
      <c r="AC62" s="7" t="n"/>
      <c r="AD62" s="7" t="n"/>
      <c r="AE62" s="7" t="n"/>
      <c r="AF62" s="1" t="n"/>
      <c r="AG62" s="268" t="n"/>
      <c r="AH62" s="584" t="n"/>
      <c r="AI62" s="7" t="n"/>
    </row>
    <row r="63" customFormat="1" s="238">
      <c r="A63" s="7" t="n"/>
      <c r="B63" s="7" t="n"/>
      <c r="C63" s="7" t="inlineStr">
        <is>
          <t>B08</t>
        </is>
      </c>
      <c r="D63" s="587" t="n">
        <v>58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584" t="n"/>
      <c r="N63" s="584" t="n"/>
      <c r="O63" s="1" t="n"/>
      <c r="Q63" s="7" t="n"/>
      <c r="R63" s="7" t="n"/>
      <c r="S63" s="7" t="inlineStr">
        <is>
          <t>B08</t>
        </is>
      </c>
      <c r="T63" s="587" t="n">
        <v>58</v>
      </c>
      <c r="U63" s="7" t="n"/>
      <c r="V63" s="7" t="n"/>
      <c r="W63" s="7" t="n"/>
      <c r="X63" s="268" t="n"/>
      <c r="Y63" s="268" t="n"/>
      <c r="Z63" s="268" t="n"/>
      <c r="AA63" s="268" t="n"/>
      <c r="AB63" s="268" t="n"/>
      <c r="AC63" s="7" t="n"/>
      <c r="AD63" s="7" t="n"/>
      <c r="AE63" s="7" t="n"/>
      <c r="AF63" s="1" t="n"/>
      <c r="AG63" s="268" t="n"/>
      <c r="AH63" s="584" t="n"/>
      <c r="AI63" s="7" t="n"/>
    </row>
    <row r="64" customFormat="1" s="238">
      <c r="A64" s="7" t="n"/>
      <c r="B64" s="7" t="n"/>
      <c r="C64" s="7" t="inlineStr">
        <is>
          <t>C08</t>
        </is>
      </c>
      <c r="D64" s="587" t="n">
        <v>59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584" t="n"/>
      <c r="N64" s="584" t="n"/>
      <c r="O64" s="1" t="n"/>
      <c r="Q64" s="7" t="n"/>
      <c r="R64" s="7" t="n"/>
      <c r="S64" s="7" t="inlineStr">
        <is>
          <t>C08</t>
        </is>
      </c>
      <c r="T64" s="587" t="n">
        <v>59</v>
      </c>
      <c r="U64" s="7" t="n"/>
      <c r="V64" s="7" t="n"/>
      <c r="W64" s="7" t="n"/>
      <c r="X64" s="268" t="n"/>
      <c r="Y64" s="268" t="n"/>
      <c r="Z64" s="268" t="n"/>
      <c r="AA64" s="268" t="n"/>
      <c r="AB64" s="268" t="n"/>
      <c r="AC64" s="7" t="n"/>
      <c r="AD64" s="7" t="n"/>
      <c r="AE64" s="7" t="n"/>
      <c r="AF64" s="1" t="n"/>
      <c r="AG64" s="268" t="n"/>
      <c r="AH64" s="584" t="n"/>
      <c r="AI64" s="7" t="n"/>
    </row>
    <row r="65" customFormat="1" s="238">
      <c r="A65" s="7" t="n"/>
      <c r="B65" s="7" t="n"/>
      <c r="C65" s="7" t="inlineStr">
        <is>
          <t>D08</t>
        </is>
      </c>
      <c r="D65" s="587" t="n">
        <v>60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584" t="n"/>
      <c r="N65" s="584" t="n"/>
      <c r="O65" s="1" t="n"/>
      <c r="Q65" s="7" t="n"/>
      <c r="R65" s="7" t="n"/>
      <c r="S65" s="7" t="inlineStr">
        <is>
          <t>D08</t>
        </is>
      </c>
      <c r="T65" s="587" t="n">
        <v>60</v>
      </c>
      <c r="U65" s="7" t="n"/>
      <c r="V65" s="7" t="n"/>
      <c r="W65" s="7" t="n"/>
      <c r="X65" s="268" t="n"/>
      <c r="Y65" s="268" t="n"/>
      <c r="Z65" s="268" t="n"/>
      <c r="AA65" s="268" t="n"/>
      <c r="AB65" s="268" t="n"/>
      <c r="AC65" s="7" t="n"/>
      <c r="AD65" s="7" t="n"/>
      <c r="AE65" s="7" t="n"/>
      <c r="AF65" s="1" t="n"/>
      <c r="AG65" s="268" t="n"/>
      <c r="AH65" s="584" t="n"/>
      <c r="AI65" s="7" t="n"/>
    </row>
    <row r="66" customFormat="1" s="238">
      <c r="A66" s="7" t="n"/>
      <c r="B66" s="7" t="n"/>
      <c r="C66" s="7" t="inlineStr">
        <is>
          <t>E08</t>
        </is>
      </c>
      <c r="D66" s="587" t="n">
        <v>61</v>
      </c>
      <c r="E66" s="7" t="n"/>
      <c r="F66" s="7" t="n"/>
      <c r="G66" s="7" t="n"/>
      <c r="H66" s="7" t="n"/>
      <c r="I66" s="268" t="n"/>
      <c r="J66" s="268" t="n"/>
      <c r="K66" s="7" t="n"/>
      <c r="L66" s="7" t="n"/>
      <c r="M66" s="584" t="n"/>
      <c r="N66" s="584" t="n"/>
      <c r="O66" s="1" t="n"/>
      <c r="Q66" s="7" t="n"/>
      <c r="R66" s="7" t="n"/>
      <c r="S66" s="7" t="inlineStr">
        <is>
          <t>E08</t>
        </is>
      </c>
      <c r="T66" s="587" t="n">
        <v>61</v>
      </c>
      <c r="U66" s="7" t="n"/>
      <c r="V66" s="7" t="n"/>
      <c r="W66" s="7" t="n"/>
      <c r="X66" s="268" t="n"/>
      <c r="Y66" s="268" t="n"/>
      <c r="Z66" s="268" t="n"/>
      <c r="AA66" s="268" t="n"/>
      <c r="AB66" s="268" t="n"/>
      <c r="AC66" s="7" t="n"/>
      <c r="AD66" s="7" t="n"/>
      <c r="AE66" s="7" t="n"/>
      <c r="AF66" s="1" t="n"/>
      <c r="AG66" s="268" t="n"/>
      <c r="AH66" s="584" t="n"/>
      <c r="AI66" s="7" t="n"/>
    </row>
    <row r="67" customFormat="1" s="238">
      <c r="A67" s="7" t="n"/>
      <c r="B67" s="7" t="n"/>
      <c r="C67" s="7" t="inlineStr">
        <is>
          <t>F08</t>
        </is>
      </c>
      <c r="D67" s="587" t="n">
        <v>62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584" t="n"/>
      <c r="N67" s="584" t="n"/>
      <c r="O67" s="1" t="n"/>
      <c r="Q67" s="7" t="n"/>
      <c r="R67" s="7" t="n"/>
      <c r="S67" s="7" t="inlineStr">
        <is>
          <t>F08</t>
        </is>
      </c>
      <c r="T67" s="587" t="n">
        <v>62</v>
      </c>
      <c r="U67" s="7" t="n"/>
      <c r="V67" s="7" t="n"/>
      <c r="W67" s="7" t="n"/>
      <c r="X67" s="268" t="n"/>
      <c r="Y67" s="268" t="n"/>
      <c r="Z67" s="268" t="n"/>
      <c r="AA67" s="268" t="n"/>
      <c r="AB67" s="268" t="n"/>
      <c r="AC67" s="7" t="n"/>
      <c r="AD67" s="7" t="n"/>
      <c r="AE67" s="7" t="n"/>
      <c r="AF67" s="1" t="n"/>
      <c r="AG67" s="268" t="n"/>
      <c r="AH67" s="584" t="n"/>
      <c r="AI67" s="7" t="n"/>
    </row>
    <row r="68" customFormat="1" s="238">
      <c r="A68" s="7" t="n"/>
      <c r="B68" s="7" t="n"/>
      <c r="C68" s="590" t="inlineStr">
        <is>
          <t>G08</t>
        </is>
      </c>
      <c r="D68" s="591" t="n">
        <v>63</v>
      </c>
      <c r="E68" s="590" t="n"/>
      <c r="F68" s="590" t="n"/>
      <c r="G68" s="590" t="n"/>
      <c r="H68" s="7" t="n"/>
      <c r="I68" s="268" t="n"/>
      <c r="J68" s="268" t="n"/>
      <c r="K68" s="590" t="n"/>
      <c r="L68" s="590" t="n"/>
      <c r="M68" s="600" t="n"/>
      <c r="N68" s="600" t="n"/>
      <c r="O68" s="1" t="n"/>
      <c r="Q68" s="7" t="n"/>
      <c r="R68" s="7" t="n"/>
      <c r="S68" s="590" t="inlineStr">
        <is>
          <t>G08</t>
        </is>
      </c>
      <c r="T68" s="591" t="n">
        <v>63</v>
      </c>
      <c r="U68" s="590" t="n"/>
      <c r="V68" s="590" t="n"/>
      <c r="W68" s="7" t="n"/>
      <c r="X68" s="268" t="n"/>
      <c r="Y68" s="268" t="n"/>
      <c r="Z68" s="268" t="n"/>
      <c r="AA68" s="268" t="n"/>
      <c r="AB68" s="268" t="n"/>
      <c r="AC68" s="590" t="n"/>
      <c r="AD68" s="590" t="n"/>
      <c r="AE68" s="590" t="n"/>
      <c r="AF68" s="1" t="n"/>
      <c r="AG68" s="268" t="n"/>
      <c r="AH68" s="584" t="n"/>
      <c r="AI68" s="590" t="n"/>
    </row>
    <row r="69" customFormat="1" s="238">
      <c r="A69" s="7" t="n"/>
      <c r="B69" s="7" t="n"/>
      <c r="C69" s="7" t="inlineStr">
        <is>
          <t>H08</t>
        </is>
      </c>
      <c r="D69" s="587" t="n">
        <v>64</v>
      </c>
      <c r="E69" s="7" t="n"/>
      <c r="F69" s="7" t="n"/>
      <c r="G69" s="7" t="n"/>
      <c r="H69" s="7" t="n"/>
      <c r="I69" s="268" t="n"/>
      <c r="J69" s="268" t="n"/>
      <c r="K69" s="7" t="n"/>
      <c r="L69" s="7" t="n"/>
      <c r="M69" s="584" t="n"/>
      <c r="N69" s="584" t="n"/>
      <c r="O69" s="1" t="n"/>
      <c r="Q69" s="7" t="n"/>
      <c r="R69" s="7" t="n"/>
      <c r="S69" s="7" t="inlineStr">
        <is>
          <t>H08</t>
        </is>
      </c>
      <c r="T69" s="587" t="n">
        <v>64</v>
      </c>
      <c r="U69" s="7" t="n"/>
      <c r="V69" s="7" t="n"/>
      <c r="W69" s="7" t="n"/>
      <c r="X69" s="268" t="n"/>
      <c r="Y69" s="268" t="n"/>
      <c r="Z69" s="268" t="n"/>
      <c r="AA69" s="268" t="n"/>
      <c r="AB69" s="268" t="n"/>
      <c r="AC69" s="7" t="n"/>
      <c r="AD69" s="7" t="n"/>
      <c r="AE69" s="7" t="n"/>
      <c r="AF69" s="1" t="n"/>
      <c r="AG69" s="268" t="n"/>
      <c r="AH69" s="584" t="n"/>
      <c r="AI69" s="7" t="n"/>
    </row>
    <row r="70" customFormat="1" s="238">
      <c r="A70" s="7" t="n"/>
      <c r="B70" s="7" t="n"/>
      <c r="C70" s="19" t="inlineStr">
        <is>
          <t>A09</t>
        </is>
      </c>
      <c r="D70" s="18" t="n">
        <v>65</v>
      </c>
      <c r="E70" s="19" t="n"/>
      <c r="F70" s="19" t="n"/>
      <c r="G70" s="19" t="n"/>
      <c r="H70" s="8" t="n"/>
      <c r="I70" s="15" t="n"/>
      <c r="J70" s="15" t="n"/>
      <c r="K70" s="19" t="n"/>
      <c r="L70" s="19" t="n"/>
      <c r="M70" s="586" t="n"/>
      <c r="N70" s="586" t="n"/>
      <c r="O70" s="8" t="n"/>
      <c r="Q70" s="7" t="n"/>
      <c r="R70" s="7" t="n"/>
      <c r="S70" s="19" t="inlineStr">
        <is>
          <t>A09</t>
        </is>
      </c>
      <c r="T70" s="18" t="n">
        <v>65</v>
      </c>
      <c r="U70" s="19" t="n"/>
      <c r="V70" s="19" t="n"/>
      <c r="W70" s="8" t="n"/>
      <c r="X70" s="15" t="n"/>
      <c r="Y70" s="15" t="n"/>
      <c r="Z70" s="15" t="n"/>
      <c r="AA70" s="15" t="n"/>
      <c r="AB70" s="15" t="n"/>
      <c r="AC70" s="19" t="n"/>
      <c r="AD70" s="19" t="n"/>
      <c r="AE70" s="19" t="n"/>
      <c r="AF70" s="8" t="n"/>
      <c r="AG70" s="15" t="n"/>
      <c r="AH70" s="64" t="n"/>
      <c r="AI70" s="19" t="n"/>
    </row>
    <row r="71" customFormat="1" s="238">
      <c r="A71" s="7" t="n"/>
      <c r="B71" s="7" t="n"/>
      <c r="C71" s="8" t="inlineStr">
        <is>
          <t>B09</t>
        </is>
      </c>
      <c r="D71" s="9" t="n">
        <v>66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64" t="n"/>
      <c r="N71" s="64" t="n"/>
      <c r="O71" s="8" t="n"/>
      <c r="Q71" s="7" t="n"/>
      <c r="R71" s="7" t="n"/>
      <c r="S71" s="8" t="inlineStr">
        <is>
          <t>B09</t>
        </is>
      </c>
      <c r="T71" s="9" t="n">
        <v>66</v>
      </c>
      <c r="U71" s="8" t="n"/>
      <c r="V71" s="8" t="n"/>
      <c r="W71" s="8" t="n"/>
      <c r="X71" s="15" t="n"/>
      <c r="Y71" s="15" t="n"/>
      <c r="Z71" s="15" t="n"/>
      <c r="AA71" s="15" t="n"/>
      <c r="AB71" s="15" t="n"/>
      <c r="AC71" s="8" t="n"/>
      <c r="AD71" s="8" t="n"/>
      <c r="AE71" s="8" t="n"/>
      <c r="AF71" s="8" t="n"/>
      <c r="AG71" s="15" t="n"/>
      <c r="AH71" s="64" t="n"/>
      <c r="AI71" s="8" t="n"/>
    </row>
    <row r="72" customFormat="1" s="238">
      <c r="A72" s="7" t="n"/>
      <c r="B72" s="7" t="n"/>
      <c r="C72" s="8" t="inlineStr">
        <is>
          <t>C09</t>
        </is>
      </c>
      <c r="D72" s="9" t="n">
        <v>67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64" t="n"/>
      <c r="N72" s="64" t="n"/>
      <c r="O72" s="8" t="n"/>
      <c r="Q72" s="7" t="n"/>
      <c r="R72" s="7" t="n"/>
      <c r="S72" s="8" t="inlineStr">
        <is>
          <t>C09</t>
        </is>
      </c>
      <c r="T72" s="9" t="n">
        <v>67</v>
      </c>
      <c r="U72" s="8" t="n"/>
      <c r="V72" s="8" t="n"/>
      <c r="W72" s="8" t="n"/>
      <c r="X72" s="15" t="n"/>
      <c r="Y72" s="15" t="n"/>
      <c r="Z72" s="15" t="n"/>
      <c r="AA72" s="15" t="n"/>
      <c r="AB72" s="15" t="n"/>
      <c r="AC72" s="8" t="n"/>
      <c r="AD72" s="8" t="n"/>
      <c r="AE72" s="8" t="n"/>
      <c r="AF72" s="8" t="n"/>
      <c r="AG72" s="15" t="n"/>
      <c r="AH72" s="64" t="n"/>
      <c r="AI72" s="8" t="n"/>
    </row>
    <row r="73" customFormat="1" s="238">
      <c r="A73" s="7" t="n"/>
      <c r="B73" s="7" t="n"/>
      <c r="C73" s="8" t="inlineStr">
        <is>
          <t>D09</t>
        </is>
      </c>
      <c r="D73" s="9" t="n">
        <v>68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64" t="n"/>
      <c r="N73" s="64" t="n"/>
      <c r="O73" s="8" t="n"/>
      <c r="Q73" s="7" t="n"/>
      <c r="R73" s="7" t="n"/>
      <c r="S73" s="8" t="inlineStr">
        <is>
          <t>D09</t>
        </is>
      </c>
      <c r="T73" s="9" t="n">
        <v>68</v>
      </c>
      <c r="U73" s="8" t="n"/>
      <c r="V73" s="8" t="n"/>
      <c r="W73" s="8" t="n"/>
      <c r="X73" s="15" t="n"/>
      <c r="Y73" s="15" t="n"/>
      <c r="Z73" s="15" t="n"/>
      <c r="AA73" s="15" t="n"/>
      <c r="AB73" s="15" t="n"/>
      <c r="AC73" s="8" t="n"/>
      <c r="AD73" s="8" t="n"/>
      <c r="AE73" s="8" t="n"/>
      <c r="AF73" s="8" t="n"/>
      <c r="AG73" s="15" t="n"/>
      <c r="AH73" s="64" t="n"/>
      <c r="AI73" s="8" t="n"/>
    </row>
    <row r="74" customFormat="1" s="238">
      <c r="A74" s="7" t="n"/>
      <c r="B74" s="7" t="n"/>
      <c r="C74" s="8" t="inlineStr">
        <is>
          <t>E09</t>
        </is>
      </c>
      <c r="D74" s="9" t="n">
        <v>69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64" t="n"/>
      <c r="N74" s="64" t="n"/>
      <c r="O74" s="8" t="n"/>
      <c r="Q74" s="7" t="n"/>
      <c r="R74" s="7" t="n"/>
      <c r="S74" s="8" t="inlineStr">
        <is>
          <t>E09</t>
        </is>
      </c>
      <c r="T74" s="9" t="n">
        <v>69</v>
      </c>
      <c r="U74" s="8" t="n"/>
      <c r="V74" s="8" t="n"/>
      <c r="W74" s="8" t="n"/>
      <c r="X74" s="15" t="n"/>
      <c r="Y74" s="15" t="n"/>
      <c r="Z74" s="15" t="n"/>
      <c r="AA74" s="15" t="n"/>
      <c r="AB74" s="15" t="n"/>
      <c r="AC74" s="8" t="n"/>
      <c r="AD74" s="8" t="n"/>
      <c r="AE74" s="8" t="n"/>
      <c r="AF74" s="8" t="n"/>
      <c r="AG74" s="15" t="n"/>
      <c r="AH74" s="64" t="n"/>
      <c r="AI74" s="8" t="n"/>
    </row>
    <row r="75" customFormat="1" s="238">
      <c r="A75" s="7" t="n"/>
      <c r="B75" s="7" t="n"/>
      <c r="C75" s="8" t="inlineStr">
        <is>
          <t>F09</t>
        </is>
      </c>
      <c r="D75" s="9" t="n">
        <v>70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64" t="n"/>
      <c r="N75" s="64" t="n"/>
      <c r="O75" s="8" t="n"/>
      <c r="Q75" s="7" t="n"/>
      <c r="R75" s="7" t="n"/>
      <c r="S75" s="8" t="inlineStr">
        <is>
          <t>F09</t>
        </is>
      </c>
      <c r="T75" s="9" t="n">
        <v>70</v>
      </c>
      <c r="U75" s="8" t="n"/>
      <c r="V75" s="8" t="n"/>
      <c r="W75" s="8" t="n"/>
      <c r="X75" s="15" t="n"/>
      <c r="Y75" s="15" t="n"/>
      <c r="Z75" s="15" t="n"/>
      <c r="AA75" s="15" t="n"/>
      <c r="AB75" s="15" t="n"/>
      <c r="AC75" s="8" t="n"/>
      <c r="AD75" s="8" t="n"/>
      <c r="AE75" s="8" t="n"/>
      <c r="AF75" s="8" t="n"/>
      <c r="AG75" s="15" t="n"/>
      <c r="AH75" s="64" t="n"/>
      <c r="AI75" s="8" t="n"/>
    </row>
    <row r="76" customFormat="1" s="238">
      <c r="A76" s="7" t="n"/>
      <c r="B76" s="7" t="n"/>
      <c r="C76" s="8" t="inlineStr">
        <is>
          <t>G09</t>
        </is>
      </c>
      <c r="D76" s="9" t="n">
        <v>71</v>
      </c>
      <c r="E76" s="8" t="n"/>
      <c r="F76" s="8" t="n"/>
      <c r="G76" s="8" t="n"/>
      <c r="H76" s="8" t="n"/>
      <c r="I76" s="15" t="n"/>
      <c r="J76" s="15" t="n"/>
      <c r="K76" s="8" t="n"/>
      <c r="L76" s="8" t="n"/>
      <c r="M76" s="64" t="n"/>
      <c r="N76" s="64" t="n"/>
      <c r="O76" s="8" t="n"/>
      <c r="Q76" s="7" t="n"/>
      <c r="R76" s="7" t="n"/>
      <c r="S76" s="8" t="inlineStr">
        <is>
          <t>G09</t>
        </is>
      </c>
      <c r="T76" s="9" t="n">
        <v>71</v>
      </c>
      <c r="U76" s="8" t="n"/>
      <c r="V76" s="8" t="n"/>
      <c r="W76" s="8" t="n"/>
      <c r="X76" s="15" t="n"/>
      <c r="Y76" s="15" t="n"/>
      <c r="Z76" s="15" t="n"/>
      <c r="AA76" s="15" t="n"/>
      <c r="AB76" s="15" t="n"/>
      <c r="AC76" s="8" t="n"/>
      <c r="AD76" s="8" t="n"/>
      <c r="AE76" s="8" t="n"/>
      <c r="AF76" s="8" t="n"/>
      <c r="AG76" s="15" t="n"/>
      <c r="AH76" s="64" t="n"/>
      <c r="AI76" s="8" t="n"/>
    </row>
    <row r="77" customFormat="1" s="238">
      <c r="A77" s="7" t="n"/>
      <c r="B77" s="7" t="n"/>
      <c r="C77" s="8" t="inlineStr">
        <is>
          <t>H09</t>
        </is>
      </c>
      <c r="D77" s="9" t="n">
        <v>72</v>
      </c>
      <c r="E77" s="8" t="n"/>
      <c r="F77" s="8" t="n"/>
      <c r="G77" s="8" t="n"/>
      <c r="H77" s="8" t="n"/>
      <c r="I77" s="15" t="n"/>
      <c r="J77" s="15" t="n"/>
      <c r="K77" s="8" t="n"/>
      <c r="L77" s="8" t="n"/>
      <c r="M77" s="64" t="n"/>
      <c r="N77" s="64" t="n"/>
      <c r="O77" s="8" t="n"/>
      <c r="Q77" s="7" t="n"/>
      <c r="R77" s="7" t="n"/>
      <c r="S77" s="8" t="inlineStr">
        <is>
          <t>H09</t>
        </is>
      </c>
      <c r="T77" s="9" t="n">
        <v>72</v>
      </c>
      <c r="U77" s="8" t="n"/>
      <c r="V77" s="8" t="n"/>
      <c r="W77" s="8" t="n"/>
      <c r="X77" s="15" t="n"/>
      <c r="Y77" s="15" t="n"/>
      <c r="Z77" s="15" t="n"/>
      <c r="AA77" s="15" t="n"/>
      <c r="AB77" s="15" t="n"/>
      <c r="AC77" s="8" t="n"/>
      <c r="AD77" s="8" t="n"/>
      <c r="AE77" s="8" t="n"/>
      <c r="AF77" s="8" t="n"/>
      <c r="AG77" s="15" t="n"/>
      <c r="AH77" s="64" t="n"/>
      <c r="AI77" s="8" t="n"/>
    </row>
    <row r="78" customFormat="1" s="238">
      <c r="A78" s="7" t="n"/>
      <c r="B78" s="7" t="n"/>
      <c r="C78" s="7" t="inlineStr">
        <is>
          <t>A10</t>
        </is>
      </c>
      <c r="D78" s="587" t="n">
        <v>73</v>
      </c>
      <c r="E78" s="7" t="n"/>
      <c r="F78" s="7" t="n"/>
      <c r="G78" s="7" t="n"/>
      <c r="H78" s="7" t="n"/>
      <c r="I78" s="268" t="n"/>
      <c r="J78" s="268" t="n"/>
      <c r="K78" s="268" t="n"/>
      <c r="L78" s="268" t="n"/>
      <c r="M78" s="584" t="n"/>
      <c r="N78" s="584" t="n"/>
      <c r="O78" s="1" t="n"/>
      <c r="Q78" s="7" t="n"/>
      <c r="R78" s="7" t="n"/>
      <c r="S78" s="7" t="inlineStr">
        <is>
          <t>A10</t>
        </is>
      </c>
      <c r="T78" s="587" t="n">
        <v>73</v>
      </c>
      <c r="U78" s="7" t="n"/>
      <c r="V78" s="7" t="n"/>
      <c r="W78" s="7" t="n"/>
      <c r="X78" s="268" t="n"/>
      <c r="Y78" s="268" t="n"/>
      <c r="Z78" s="268" t="n"/>
      <c r="AA78" s="268" t="n"/>
      <c r="AB78" s="268" t="n"/>
      <c r="AC78" s="268" t="n"/>
      <c r="AD78" s="268" t="n"/>
      <c r="AE78" s="268" t="n"/>
      <c r="AF78" s="1" t="n"/>
      <c r="AG78" s="268" t="n"/>
      <c r="AH78" s="584" t="n"/>
      <c r="AI78" s="268" t="n"/>
    </row>
    <row r="79" customFormat="1" s="238">
      <c r="A79" s="7" t="n"/>
      <c r="B79" s="7" t="n"/>
      <c r="C79" s="7" t="inlineStr">
        <is>
          <t>B10</t>
        </is>
      </c>
      <c r="D79" s="587" t="n">
        <v>74</v>
      </c>
      <c r="E79" s="7" t="n"/>
      <c r="F79" s="7" t="n"/>
      <c r="G79" s="7" t="n"/>
      <c r="H79" s="7" t="n"/>
      <c r="I79" s="268" t="n"/>
      <c r="J79" s="268" t="n"/>
      <c r="K79" s="268" t="n"/>
      <c r="L79" s="268" t="n"/>
      <c r="M79" s="584" t="n"/>
      <c r="N79" s="584" t="n"/>
      <c r="O79" s="1" t="n"/>
      <c r="Q79" s="7" t="n"/>
      <c r="R79" s="7" t="n"/>
      <c r="S79" s="7" t="inlineStr">
        <is>
          <t>B10</t>
        </is>
      </c>
      <c r="T79" s="587" t="n">
        <v>74</v>
      </c>
      <c r="U79" s="7" t="n"/>
      <c r="V79" s="7" t="n"/>
      <c r="W79" s="7" t="n"/>
      <c r="X79" s="268" t="n"/>
      <c r="Y79" s="268" t="n"/>
      <c r="Z79" s="268" t="n"/>
      <c r="AA79" s="268" t="n"/>
      <c r="AB79" s="268" t="n"/>
      <c r="AC79" s="268" t="n"/>
      <c r="AD79" s="268" t="n"/>
      <c r="AE79" s="268" t="n"/>
      <c r="AF79" s="1" t="n"/>
      <c r="AG79" s="268" t="n"/>
      <c r="AH79" s="584" t="n"/>
      <c r="AI79" s="268" t="n"/>
    </row>
    <row r="80" customFormat="1" s="238">
      <c r="A80" s="7" t="n"/>
      <c r="B80" s="7" t="n"/>
      <c r="C80" s="7" t="inlineStr">
        <is>
          <t>C10</t>
        </is>
      </c>
      <c r="D80" s="587" t="n">
        <v>75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584" t="n"/>
      <c r="N80" s="584" t="n"/>
      <c r="O80" s="1" t="n"/>
      <c r="Q80" s="7" t="n"/>
      <c r="R80" s="7" t="n"/>
      <c r="S80" s="7" t="inlineStr">
        <is>
          <t>C10</t>
        </is>
      </c>
      <c r="T80" s="587" t="n">
        <v>75</v>
      </c>
      <c r="U80" s="7" t="n"/>
      <c r="V80" s="7" t="n"/>
      <c r="W80" s="7" t="n"/>
      <c r="X80" s="268" t="n"/>
      <c r="Y80" s="268" t="n"/>
      <c r="Z80" s="268" t="n"/>
      <c r="AA80" s="268" t="n"/>
      <c r="AB80" s="268" t="n"/>
      <c r="AC80" s="921" t="n"/>
      <c r="AD80" s="921" t="n"/>
      <c r="AE80" s="921" t="n"/>
      <c r="AF80" s="1" t="n"/>
      <c r="AG80" s="268" t="n"/>
      <c r="AH80" s="584" t="n"/>
      <c r="AI80" s="921" t="n"/>
    </row>
    <row r="81" customFormat="1" s="238">
      <c r="A81" s="7" t="n"/>
      <c r="B81" s="7" t="n"/>
      <c r="C81" s="7" t="inlineStr">
        <is>
          <t>D10</t>
        </is>
      </c>
      <c r="D81" s="587" t="n">
        <v>76</v>
      </c>
      <c r="E81" s="7" t="n"/>
      <c r="F81" s="7" t="n"/>
      <c r="G81" s="7" t="n"/>
      <c r="H81" s="7" t="n"/>
      <c r="I81" s="268" t="n"/>
      <c r="J81" s="268" t="n"/>
      <c r="K81" s="921" t="n"/>
      <c r="L81" s="921" t="n"/>
      <c r="M81" s="584" t="n"/>
      <c r="N81" s="584" t="n"/>
      <c r="O81" s="1" t="n"/>
      <c r="Q81" s="7" t="n"/>
      <c r="R81" s="7" t="n"/>
      <c r="S81" s="7" t="inlineStr">
        <is>
          <t>D10</t>
        </is>
      </c>
      <c r="T81" s="587" t="n">
        <v>76</v>
      </c>
      <c r="U81" s="7" t="n"/>
      <c r="V81" s="7" t="n"/>
      <c r="W81" s="7" t="n"/>
      <c r="X81" s="268" t="n"/>
      <c r="Y81" s="268" t="n"/>
      <c r="Z81" s="268" t="n"/>
      <c r="AA81" s="268" t="n"/>
      <c r="AB81" s="268" t="n"/>
      <c r="AC81" s="921" t="n"/>
      <c r="AD81" s="921" t="n"/>
      <c r="AE81" s="921" t="n"/>
      <c r="AF81" s="1" t="n"/>
      <c r="AG81" s="268" t="n"/>
      <c r="AH81" s="584" t="n"/>
      <c r="AI81" s="921" t="n"/>
    </row>
    <row r="82" customFormat="1" s="238">
      <c r="A82" s="7" t="n"/>
      <c r="B82" s="7" t="n"/>
      <c r="C82" s="7" t="inlineStr">
        <is>
          <t>E10</t>
        </is>
      </c>
      <c r="D82" s="587" t="n">
        <v>77</v>
      </c>
      <c r="E82" s="7" t="n"/>
      <c r="F82" s="7" t="n"/>
      <c r="G82" s="7" t="n"/>
      <c r="H82" s="7" t="n"/>
      <c r="I82" s="268" t="n"/>
      <c r="J82" s="268" t="n"/>
      <c r="K82" s="921" t="n"/>
      <c r="L82" s="921" t="n"/>
      <c r="M82" s="584" t="n"/>
      <c r="N82" s="584" t="n"/>
      <c r="O82" s="1" t="n"/>
      <c r="Q82" s="7" t="n"/>
      <c r="R82" s="7" t="n"/>
      <c r="S82" s="7" t="inlineStr">
        <is>
          <t>E10</t>
        </is>
      </c>
      <c r="T82" s="587" t="n">
        <v>77</v>
      </c>
      <c r="U82" s="7" t="n"/>
      <c r="V82" s="7" t="n"/>
      <c r="W82" s="7" t="n"/>
      <c r="X82" s="268" t="n"/>
      <c r="Y82" s="268" t="n"/>
      <c r="Z82" s="268" t="n"/>
      <c r="AA82" s="268" t="n"/>
      <c r="AB82" s="268" t="n"/>
      <c r="AC82" s="921" t="n"/>
      <c r="AD82" s="921" t="n"/>
      <c r="AE82" s="921" t="n"/>
      <c r="AF82" s="1" t="n"/>
      <c r="AG82" s="268" t="n"/>
      <c r="AH82" s="584" t="n"/>
      <c r="AI82" s="921" t="n"/>
    </row>
    <row r="83" customFormat="1" s="238">
      <c r="A83" s="7" t="n"/>
      <c r="B83" s="7" t="n"/>
      <c r="C83" s="7" t="inlineStr">
        <is>
          <t>F10</t>
        </is>
      </c>
      <c r="D83" s="587" t="n">
        <v>78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584" t="n"/>
      <c r="N83" s="584" t="n"/>
      <c r="O83" s="1" t="n"/>
      <c r="Q83" s="7" t="n"/>
      <c r="R83" s="7" t="n"/>
      <c r="S83" s="7" t="inlineStr">
        <is>
          <t>F10</t>
        </is>
      </c>
      <c r="T83" s="587" t="n">
        <v>78</v>
      </c>
      <c r="U83" s="7" t="n"/>
      <c r="V83" s="7" t="n"/>
      <c r="W83" s="7" t="n"/>
      <c r="X83" s="268" t="n"/>
      <c r="Y83" s="268" t="n"/>
      <c r="Z83" s="268" t="n"/>
      <c r="AA83" s="268" t="n"/>
      <c r="AB83" s="268" t="n"/>
      <c r="AC83" s="7" t="n"/>
      <c r="AD83" s="7" t="n"/>
      <c r="AE83" s="7" t="n"/>
      <c r="AF83" s="1" t="n"/>
      <c r="AG83" s="268" t="n"/>
      <c r="AH83" s="584" t="n"/>
      <c r="AI83" s="7" t="n"/>
    </row>
    <row r="84" customFormat="1" s="238">
      <c r="A84" s="7" t="n"/>
      <c r="B84" s="7" t="n"/>
      <c r="C84" s="7" t="inlineStr">
        <is>
          <t>G10</t>
        </is>
      </c>
      <c r="D84" s="587" t="n">
        <v>79</v>
      </c>
      <c r="E84" s="7" t="n"/>
      <c r="F84" s="7" t="n"/>
      <c r="G84" s="7" t="n"/>
      <c r="H84" s="7" t="n"/>
      <c r="I84" s="268" t="n"/>
      <c r="J84" s="268" t="n"/>
      <c r="K84" s="7" t="n"/>
      <c r="L84" s="7" t="n"/>
      <c r="M84" s="584" t="n"/>
      <c r="N84" s="584" t="n"/>
      <c r="O84" s="1" t="n"/>
      <c r="Q84" s="7" t="n"/>
      <c r="R84" s="7" t="n"/>
      <c r="S84" s="7" t="inlineStr">
        <is>
          <t>G10</t>
        </is>
      </c>
      <c r="T84" s="587" t="n">
        <v>79</v>
      </c>
      <c r="U84" s="7" t="n"/>
      <c r="V84" s="7" t="n"/>
      <c r="W84" s="7" t="n"/>
      <c r="X84" s="268" t="n"/>
      <c r="Y84" s="268" t="n"/>
      <c r="Z84" s="268" t="n"/>
      <c r="AA84" s="268" t="n"/>
      <c r="AB84" s="268" t="n"/>
      <c r="AC84" s="7" t="n"/>
      <c r="AD84" s="7" t="n"/>
      <c r="AE84" s="7" t="n"/>
      <c r="AF84" s="1" t="n"/>
      <c r="AG84" s="268" t="n"/>
      <c r="AH84" s="584" t="n"/>
      <c r="AI84" s="7" t="n"/>
    </row>
    <row r="85" customFormat="1" s="238">
      <c r="A85" s="7" t="n"/>
      <c r="B85" s="7" t="n"/>
      <c r="C85" s="7" t="inlineStr">
        <is>
          <t>H10</t>
        </is>
      </c>
      <c r="D85" s="587" t="n">
        <v>80</v>
      </c>
      <c r="E85" s="7" t="n"/>
      <c r="F85" s="7" t="n"/>
      <c r="G85" s="7" t="n"/>
      <c r="H85" s="7" t="n"/>
      <c r="I85" s="268" t="n"/>
      <c r="J85" s="268" t="n"/>
      <c r="K85" s="7" t="n"/>
      <c r="L85" s="7" t="n"/>
      <c r="M85" s="584" t="n"/>
      <c r="N85" s="584" t="n"/>
      <c r="O85" s="1" t="n"/>
      <c r="Q85" s="7" t="n"/>
      <c r="R85" s="7" t="n"/>
      <c r="S85" s="7" t="inlineStr">
        <is>
          <t>H10</t>
        </is>
      </c>
      <c r="T85" s="587" t="n">
        <v>80</v>
      </c>
      <c r="U85" s="7" t="n"/>
      <c r="V85" s="7" t="n"/>
      <c r="W85" s="7" t="n"/>
      <c r="X85" s="268" t="n"/>
      <c r="Y85" s="268" t="n"/>
      <c r="Z85" s="268" t="n"/>
      <c r="AA85" s="268" t="n"/>
      <c r="AB85" s="268" t="n"/>
      <c r="AC85" s="7" t="n"/>
      <c r="AD85" s="7" t="n"/>
      <c r="AE85" s="7" t="n"/>
      <c r="AF85" s="1" t="n"/>
      <c r="AG85" s="268" t="n"/>
      <c r="AH85" s="584" t="n"/>
      <c r="AI85" s="7" t="n"/>
    </row>
    <row r="86" customFormat="1" s="238">
      <c r="A86" s="7" t="n"/>
      <c r="B86" s="7" t="n"/>
      <c r="C86" s="8" t="inlineStr">
        <is>
          <t>A11</t>
        </is>
      </c>
      <c r="D86" s="9" t="n">
        <v>81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64" t="n"/>
      <c r="N86" s="64" t="n"/>
      <c r="O86" s="8" t="n"/>
      <c r="Q86" s="7" t="n"/>
      <c r="R86" s="7" t="n"/>
      <c r="S86" s="8" t="inlineStr">
        <is>
          <t>A11</t>
        </is>
      </c>
      <c r="T86" s="9" t="n">
        <v>81</v>
      </c>
      <c r="U86" s="8" t="n"/>
      <c r="V86" s="8" t="n"/>
      <c r="W86" s="8" t="n"/>
      <c r="X86" s="15" t="n"/>
      <c r="Y86" s="15" t="n"/>
      <c r="Z86" s="15" t="n"/>
      <c r="AA86" s="15" t="n"/>
      <c r="AB86" s="15" t="n"/>
      <c r="AC86" s="8" t="n"/>
      <c r="AD86" s="8" t="n"/>
      <c r="AE86" s="8" t="n"/>
      <c r="AF86" s="8" t="n"/>
      <c r="AG86" s="15" t="n"/>
      <c r="AH86" s="64" t="n"/>
      <c r="AI86" s="8" t="n"/>
    </row>
    <row r="87" customFormat="1" s="238">
      <c r="A87" s="7" t="n"/>
      <c r="B87" s="7" t="n"/>
      <c r="C87" s="8" t="inlineStr">
        <is>
          <t>B11</t>
        </is>
      </c>
      <c r="D87" s="9" t="n">
        <v>82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64" t="n"/>
      <c r="N87" s="64" t="n"/>
      <c r="O87" s="8" t="n"/>
      <c r="Q87" s="7" t="n"/>
      <c r="R87" s="7" t="n"/>
      <c r="S87" s="8" t="inlineStr">
        <is>
          <t>B11</t>
        </is>
      </c>
      <c r="T87" s="9" t="n">
        <v>82</v>
      </c>
      <c r="U87" s="8" t="n"/>
      <c r="V87" s="8" t="n"/>
      <c r="W87" s="8" t="n"/>
      <c r="X87" s="15" t="n"/>
      <c r="Y87" s="15" t="n"/>
      <c r="Z87" s="15" t="n"/>
      <c r="AA87" s="15" t="n"/>
      <c r="AB87" s="15" t="n"/>
      <c r="AC87" s="8" t="n"/>
      <c r="AD87" s="8" t="n"/>
      <c r="AE87" s="8" t="n"/>
      <c r="AF87" s="8" t="n"/>
      <c r="AG87" s="15" t="n"/>
      <c r="AH87" s="64" t="n"/>
      <c r="AI87" s="8" t="n"/>
    </row>
    <row r="88" customFormat="1" s="238">
      <c r="A88" s="7" t="n"/>
      <c r="B88" s="7" t="n"/>
      <c r="C88" s="8" t="inlineStr">
        <is>
          <t>C11</t>
        </is>
      </c>
      <c r="D88" s="9" t="n">
        <v>83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64" t="n"/>
      <c r="N88" s="64" t="n"/>
      <c r="O88" s="8" t="n"/>
      <c r="Q88" s="7" t="n"/>
      <c r="R88" s="7" t="n"/>
      <c r="S88" s="8" t="inlineStr">
        <is>
          <t>C11</t>
        </is>
      </c>
      <c r="T88" s="9" t="n">
        <v>83</v>
      </c>
      <c r="U88" s="8" t="n"/>
      <c r="V88" s="8" t="n"/>
      <c r="W88" s="8" t="n"/>
      <c r="X88" s="15" t="n"/>
      <c r="Y88" s="15" t="n"/>
      <c r="Z88" s="15" t="n"/>
      <c r="AA88" s="15" t="n"/>
      <c r="AB88" s="15" t="n"/>
      <c r="AC88" s="8" t="n"/>
      <c r="AD88" s="8" t="n"/>
      <c r="AE88" s="8" t="n"/>
      <c r="AF88" s="8" t="n"/>
      <c r="AG88" s="15" t="n"/>
      <c r="AH88" s="64" t="n"/>
      <c r="AI88" s="8" t="n"/>
    </row>
    <row r="89" customFormat="1" s="238">
      <c r="A89" s="7" t="n"/>
      <c r="B89" s="7" t="n"/>
      <c r="C89" s="8" t="inlineStr">
        <is>
          <t>D11</t>
        </is>
      </c>
      <c r="D89" s="9" t="n">
        <v>84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64" t="n"/>
      <c r="N89" s="64" t="n"/>
      <c r="O89" s="8" t="n"/>
      <c r="Q89" s="7" t="n"/>
      <c r="R89" s="7" t="n"/>
      <c r="S89" s="8" t="inlineStr">
        <is>
          <t>D11</t>
        </is>
      </c>
      <c r="T89" s="9" t="n">
        <v>84</v>
      </c>
      <c r="U89" s="8" t="n"/>
      <c r="V89" s="8" t="n"/>
      <c r="W89" s="8" t="n"/>
      <c r="X89" s="15" t="n"/>
      <c r="Y89" s="15" t="n"/>
      <c r="Z89" s="15" t="n"/>
      <c r="AA89" s="15" t="n"/>
      <c r="AB89" s="15" t="n"/>
      <c r="AC89" s="8" t="n"/>
      <c r="AD89" s="8" t="n"/>
      <c r="AE89" s="8" t="n"/>
      <c r="AF89" s="8" t="n"/>
      <c r="AG89" s="15" t="n"/>
      <c r="AH89" s="64" t="n"/>
      <c r="AI89" s="8" t="n"/>
    </row>
    <row r="90" customFormat="1" s="238">
      <c r="A90" s="7" t="n"/>
      <c r="B90" s="7" t="n"/>
      <c r="C90" s="8" t="inlineStr">
        <is>
          <t>E11</t>
        </is>
      </c>
      <c r="D90" s="9" t="n">
        <v>85</v>
      </c>
      <c r="E90" s="8" t="n"/>
      <c r="F90" s="8" t="n"/>
      <c r="G90" s="8" t="n"/>
      <c r="H90" s="8" t="n"/>
      <c r="I90" s="15" t="n"/>
      <c r="J90" s="15" t="n"/>
      <c r="K90" s="8" t="n"/>
      <c r="L90" s="8" t="n"/>
      <c r="M90" s="64" t="n"/>
      <c r="N90" s="64" t="n"/>
      <c r="O90" s="8" t="n"/>
      <c r="Q90" s="7" t="n"/>
      <c r="R90" s="7" t="n"/>
      <c r="S90" s="8" t="inlineStr">
        <is>
          <t>E11</t>
        </is>
      </c>
      <c r="T90" s="9" t="n">
        <v>85</v>
      </c>
      <c r="U90" s="8" t="n"/>
      <c r="V90" s="8" t="n"/>
      <c r="W90" s="8" t="n"/>
      <c r="X90" s="15" t="n"/>
      <c r="Y90" s="15" t="n"/>
      <c r="Z90" s="15" t="n"/>
      <c r="AA90" s="15" t="n"/>
      <c r="AB90" s="15" t="n"/>
      <c r="AC90" s="8" t="n"/>
      <c r="AD90" s="8" t="n"/>
      <c r="AE90" s="8" t="n"/>
      <c r="AF90" s="8" t="n"/>
      <c r="AG90" s="15" t="n"/>
      <c r="AH90" s="64" t="n"/>
      <c r="AI90" s="8" t="n"/>
    </row>
    <row r="91" customFormat="1" s="238">
      <c r="A91" s="7" t="n"/>
      <c r="B91" s="7" t="n"/>
      <c r="C91" s="8" t="inlineStr">
        <is>
          <t>F11</t>
        </is>
      </c>
      <c r="D91" s="9" t="n">
        <v>86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64" t="n"/>
      <c r="N91" s="64" t="n"/>
      <c r="O91" s="8" t="n"/>
      <c r="Q91" s="7" t="n"/>
      <c r="R91" s="7" t="n"/>
      <c r="S91" s="8" t="inlineStr">
        <is>
          <t>F11</t>
        </is>
      </c>
      <c r="T91" s="9" t="n">
        <v>86</v>
      </c>
      <c r="U91" s="8" t="n"/>
      <c r="V91" s="8" t="n"/>
      <c r="W91" s="8" t="n"/>
      <c r="X91" s="15" t="n"/>
      <c r="Y91" s="15" t="n"/>
      <c r="Z91" s="15" t="n"/>
      <c r="AA91" s="15" t="n"/>
      <c r="AB91" s="15" t="n"/>
      <c r="AC91" s="8" t="n"/>
      <c r="AD91" s="8" t="n"/>
      <c r="AE91" s="8" t="n"/>
      <c r="AF91" s="8" t="n"/>
      <c r="AG91" s="15" t="n"/>
      <c r="AH91" s="64" t="n"/>
      <c r="AI91" s="8" t="n"/>
    </row>
    <row r="92" customFormat="1" s="238">
      <c r="A92" s="7" t="n"/>
      <c r="B92" s="7" t="n"/>
      <c r="C92" s="73" t="inlineStr">
        <is>
          <t>G11</t>
        </is>
      </c>
      <c r="D92" s="71" t="n">
        <v>87</v>
      </c>
      <c r="E92" s="73" t="n"/>
      <c r="F92" s="73" t="n"/>
      <c r="G92" s="73" t="n"/>
      <c r="H92" s="8" t="n"/>
      <c r="I92" s="15" t="n"/>
      <c r="J92" s="15" t="n"/>
      <c r="K92" s="73" t="n"/>
      <c r="L92" s="73" t="n"/>
      <c r="M92" s="598" t="n"/>
      <c r="N92" s="598" t="n"/>
      <c r="O92" s="8" t="n"/>
      <c r="Q92" s="7" t="n"/>
      <c r="R92" s="7" t="n"/>
      <c r="S92" s="73" t="inlineStr">
        <is>
          <t>G11</t>
        </is>
      </c>
      <c r="T92" s="71" t="n">
        <v>87</v>
      </c>
      <c r="U92" s="73" t="n"/>
      <c r="V92" s="73" t="n"/>
      <c r="W92" s="8" t="n"/>
      <c r="X92" s="15" t="n"/>
      <c r="Y92" s="15" t="n"/>
      <c r="Z92" s="15" t="n"/>
      <c r="AA92" s="15" t="n"/>
      <c r="AB92" s="15" t="n"/>
      <c r="AC92" s="73" t="n"/>
      <c r="AD92" s="73" t="n"/>
      <c r="AE92" s="73" t="n"/>
      <c r="AF92" s="8" t="n"/>
      <c r="AG92" s="15" t="n"/>
      <c r="AH92" s="64" t="n"/>
      <c r="AI92" s="73" t="n"/>
    </row>
    <row r="93" customFormat="1" s="238">
      <c r="A93" s="7" t="n"/>
      <c r="B93" s="7" t="n"/>
      <c r="C93" s="8" t="inlineStr">
        <is>
          <t>H11</t>
        </is>
      </c>
      <c r="D93" s="9" t="n">
        <v>88</v>
      </c>
      <c r="E93" s="8" t="n"/>
      <c r="F93" s="8" t="n"/>
      <c r="G93" s="8" t="n"/>
      <c r="H93" s="8" t="n"/>
      <c r="I93" s="15" t="n"/>
      <c r="J93" s="15" t="n"/>
      <c r="K93" s="8" t="n"/>
      <c r="L93" s="8" t="n"/>
      <c r="M93" s="64" t="n"/>
      <c r="N93" s="64" t="n"/>
      <c r="O93" s="8" t="n"/>
      <c r="Q93" s="7" t="n"/>
      <c r="R93" s="7" t="n"/>
      <c r="S93" s="8" t="inlineStr">
        <is>
          <t>H11</t>
        </is>
      </c>
      <c r="T93" s="9" t="n">
        <v>88</v>
      </c>
      <c r="U93" s="8" t="n"/>
      <c r="V93" s="8" t="n"/>
      <c r="W93" s="8" t="n"/>
      <c r="X93" s="15" t="n"/>
      <c r="Y93" s="15" t="n"/>
      <c r="Z93" s="15" t="n"/>
      <c r="AA93" s="15" t="n"/>
      <c r="AB93" s="15" t="n"/>
      <c r="AC93" s="8" t="n"/>
      <c r="AD93" s="8" t="n"/>
      <c r="AE93" s="8" t="n"/>
      <c r="AF93" s="8" t="n"/>
      <c r="AG93" s="15" t="n"/>
      <c r="AH93" s="64" t="n"/>
      <c r="AI93" s="8" t="n"/>
    </row>
    <row r="94" customFormat="1" s="238">
      <c r="A94" s="7" t="n"/>
      <c r="B94" s="7" t="n"/>
      <c r="C94" s="588" t="inlineStr">
        <is>
          <t>A12</t>
        </is>
      </c>
      <c r="D94" s="589" t="n">
        <v>89</v>
      </c>
      <c r="E94" s="588" t="n"/>
      <c r="F94" s="588" t="n"/>
      <c r="G94" s="588" t="n"/>
      <c r="H94" s="7" t="n"/>
      <c r="I94" s="268" t="n"/>
      <c r="J94" s="268" t="n"/>
      <c r="K94" s="588" t="n"/>
      <c r="L94" s="588" t="n"/>
      <c r="M94" s="599" t="n"/>
      <c r="N94" s="599" t="n"/>
      <c r="O94" s="1" t="n"/>
      <c r="Q94" s="7" t="n"/>
      <c r="R94" s="7" t="n"/>
      <c r="S94" s="588" t="inlineStr">
        <is>
          <t>A12</t>
        </is>
      </c>
      <c r="T94" s="589" t="n">
        <v>89</v>
      </c>
      <c r="U94" s="588" t="n"/>
      <c r="V94" s="588" t="n"/>
      <c r="W94" s="7" t="n"/>
      <c r="X94" s="268" t="n"/>
      <c r="Y94" s="268" t="n"/>
      <c r="Z94" s="268" t="n"/>
      <c r="AA94" s="268" t="n"/>
      <c r="AB94" s="268" t="n"/>
      <c r="AC94" s="588" t="n"/>
      <c r="AD94" s="588" t="n"/>
      <c r="AE94" s="588" t="n"/>
      <c r="AF94" s="1" t="n"/>
      <c r="AG94" s="268" t="n"/>
      <c r="AH94" s="584" t="n"/>
      <c r="AI94" s="588" t="n"/>
    </row>
    <row r="95" customFormat="1" s="238">
      <c r="A95" s="7" t="n"/>
      <c r="B95" s="7" t="n"/>
      <c r="C95" s="7" t="inlineStr">
        <is>
          <t>B12</t>
        </is>
      </c>
      <c r="D95" s="587" t="n">
        <v>90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584" t="n"/>
      <c r="N95" s="584" t="n"/>
      <c r="O95" s="1" t="n"/>
      <c r="Q95" s="7" t="n"/>
      <c r="R95" s="7" t="n"/>
      <c r="S95" s="7" t="inlineStr">
        <is>
          <t>B12</t>
        </is>
      </c>
      <c r="T95" s="587" t="n">
        <v>90</v>
      </c>
      <c r="U95" s="7" t="n"/>
      <c r="V95" s="7" t="n"/>
      <c r="W95" s="7" t="n"/>
      <c r="X95" s="268" t="n"/>
      <c r="Y95" s="268" t="n"/>
      <c r="Z95" s="268" t="n"/>
      <c r="AA95" s="268" t="n"/>
      <c r="AB95" s="268" t="n"/>
      <c r="AC95" s="7" t="n"/>
      <c r="AD95" s="7" t="n"/>
      <c r="AE95" s="7" t="n"/>
      <c r="AF95" s="1" t="n"/>
      <c r="AG95" s="268" t="n"/>
      <c r="AH95" s="584" t="n"/>
      <c r="AI95" s="7" t="n"/>
    </row>
    <row r="96" customFormat="1" s="238">
      <c r="A96" s="7" t="n"/>
      <c r="B96" s="7" t="n"/>
      <c r="C96" s="7" t="inlineStr">
        <is>
          <t>C12</t>
        </is>
      </c>
      <c r="D96" s="587" t="n">
        <v>91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584" t="n"/>
      <c r="N96" s="584" t="n"/>
      <c r="O96" s="1" t="n"/>
      <c r="Q96" s="7" t="n"/>
      <c r="R96" s="7" t="n"/>
      <c r="S96" s="7" t="inlineStr">
        <is>
          <t>C12</t>
        </is>
      </c>
      <c r="T96" s="587" t="n">
        <v>91</v>
      </c>
      <c r="U96" s="7" t="n"/>
      <c r="V96" s="7" t="n"/>
      <c r="W96" s="7" t="n"/>
      <c r="X96" s="268" t="n"/>
      <c r="Y96" s="268" t="n"/>
      <c r="Z96" s="268" t="n"/>
      <c r="AA96" s="268" t="n"/>
      <c r="AB96" s="268" t="n"/>
      <c r="AC96" s="7" t="n"/>
      <c r="AD96" s="7" t="n"/>
      <c r="AE96" s="7" t="n"/>
      <c r="AF96" s="1" t="n"/>
      <c r="AG96" s="268" t="n"/>
      <c r="AH96" s="584" t="n"/>
      <c r="AI96" s="7" t="n"/>
    </row>
    <row r="97" customFormat="1" s="238">
      <c r="A97" s="7" t="n"/>
      <c r="B97" s="7" t="n"/>
      <c r="C97" s="7" t="inlineStr">
        <is>
          <t>D12</t>
        </is>
      </c>
      <c r="D97" s="587" t="n">
        <v>92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584" t="n"/>
      <c r="N97" s="584" t="n"/>
      <c r="O97" s="1" t="n"/>
      <c r="Q97" s="7" t="n"/>
      <c r="R97" s="7" t="n"/>
      <c r="S97" s="7" t="inlineStr">
        <is>
          <t>D12</t>
        </is>
      </c>
      <c r="T97" s="587" t="n">
        <v>92</v>
      </c>
      <c r="U97" s="7" t="n"/>
      <c r="V97" s="7" t="n"/>
      <c r="W97" s="7" t="n"/>
      <c r="X97" s="268" t="n"/>
      <c r="Y97" s="268" t="n"/>
      <c r="Z97" s="268" t="n"/>
      <c r="AA97" s="268" t="n"/>
      <c r="AB97" s="268" t="n"/>
      <c r="AC97" s="7" t="n"/>
      <c r="AD97" s="7" t="n"/>
      <c r="AE97" s="7" t="n"/>
      <c r="AF97" s="1" t="n"/>
      <c r="AG97" s="268" t="n"/>
      <c r="AH97" s="584" t="n"/>
      <c r="AI97" s="7" t="n"/>
    </row>
    <row r="98" customFormat="1" s="238">
      <c r="A98" s="7" t="n"/>
      <c r="B98" s="7" t="n"/>
      <c r="C98" s="7" t="inlineStr">
        <is>
          <t>E12</t>
        </is>
      </c>
      <c r="D98" s="587" t="n">
        <v>93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584" t="n"/>
      <c r="N98" s="584" t="n"/>
      <c r="O98" s="1" t="n"/>
      <c r="Q98" s="7" t="n"/>
      <c r="R98" s="7" t="n"/>
      <c r="S98" s="7" t="inlineStr">
        <is>
          <t>E12</t>
        </is>
      </c>
      <c r="T98" s="587" t="n">
        <v>93</v>
      </c>
      <c r="U98" s="7" t="n"/>
      <c r="V98" s="7" t="n"/>
      <c r="W98" s="7" t="n"/>
      <c r="X98" s="268" t="n"/>
      <c r="Y98" s="268" t="n"/>
      <c r="Z98" s="268" t="n"/>
      <c r="AA98" s="268" t="n"/>
      <c r="AB98" s="268" t="n"/>
      <c r="AC98" s="7" t="n"/>
      <c r="AD98" s="7" t="n"/>
      <c r="AE98" s="7" t="n"/>
      <c r="AF98" s="1" t="n"/>
      <c r="AG98" s="268" t="n"/>
      <c r="AH98" s="584" t="n"/>
      <c r="AI98" s="7" t="n"/>
    </row>
    <row r="99">
      <c r="A99" s="7" t="n"/>
      <c r="B99" s="7" t="n"/>
      <c r="C99" s="7" t="inlineStr">
        <is>
          <t>F12</t>
        </is>
      </c>
      <c r="D99" s="587" t="n">
        <v>94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584" t="n"/>
      <c r="N99" s="584" t="n"/>
      <c r="O99" s="1" t="n"/>
      <c r="Q99" s="7" t="n"/>
      <c r="R99" s="7" t="n"/>
      <c r="S99" s="7" t="inlineStr">
        <is>
          <t>F12</t>
        </is>
      </c>
      <c r="T99" s="587" t="n">
        <v>94</v>
      </c>
      <c r="U99" s="7" t="n"/>
      <c r="V99" s="7" t="n"/>
      <c r="W99" s="7" t="n"/>
      <c r="X99" s="268" t="n"/>
      <c r="Y99" s="268" t="n"/>
      <c r="Z99" s="268" t="n"/>
      <c r="AA99" s="268" t="n"/>
      <c r="AB99" s="268" t="n"/>
      <c r="AC99" s="7" t="n"/>
      <c r="AD99" s="7" t="n"/>
      <c r="AE99" s="7" t="n"/>
      <c r="AF99" s="1" t="n"/>
      <c r="AG99" s="268" t="n"/>
      <c r="AH99" s="584" t="n"/>
      <c r="AI99" s="7" t="n"/>
    </row>
    <row r="100">
      <c r="A100" s="7" t="n"/>
      <c r="B100" s="7" t="n"/>
      <c r="C100" s="7" t="inlineStr">
        <is>
          <t>G12</t>
        </is>
      </c>
      <c r="D100" s="587" t="n">
        <v>95</v>
      </c>
      <c r="E100" s="7" t="n"/>
      <c r="F100" s="7" t="n"/>
      <c r="G100" s="7" t="n"/>
      <c r="H100" s="7" t="n"/>
      <c r="I100" s="268" t="n"/>
      <c r="J100" s="268" t="n"/>
      <c r="K100" s="7" t="n"/>
      <c r="L100" s="7" t="n"/>
      <c r="M100" s="584" t="n"/>
      <c r="N100" s="584" t="n"/>
      <c r="O100" s="1" t="n"/>
      <c r="Q100" s="7" t="n"/>
      <c r="R100" s="7" t="n"/>
      <c r="S100" s="7" t="inlineStr">
        <is>
          <t>G12</t>
        </is>
      </c>
      <c r="T100" s="587" t="n">
        <v>95</v>
      </c>
      <c r="U100" s="7" t="n"/>
      <c r="V100" s="7" t="n"/>
      <c r="W100" s="7" t="n"/>
      <c r="X100" s="268" t="n"/>
      <c r="Y100" s="268" t="n"/>
      <c r="Z100" s="268" t="n"/>
      <c r="AA100" s="268" t="n"/>
      <c r="AB100" s="268" t="n"/>
      <c r="AC100" s="7" t="n"/>
      <c r="AD100" s="7" t="n"/>
      <c r="AE100" s="7" t="n"/>
      <c r="AF100" s="1" t="n"/>
      <c r="AG100" s="268" t="n"/>
      <c r="AH100" s="584" t="n"/>
      <c r="AI100" s="7" t="n"/>
    </row>
    <row r="101">
      <c r="A101" s="7" t="n"/>
      <c r="B101" s="7" t="n"/>
      <c r="C101" s="7" t="inlineStr">
        <is>
          <t>H12</t>
        </is>
      </c>
      <c r="D101" s="587" t="n">
        <v>96</v>
      </c>
      <c r="E101" s="7" t="n"/>
      <c r="F101" s="7" t="n"/>
      <c r="G101" s="7" t="n"/>
      <c r="H101" s="7" t="n"/>
      <c r="I101" s="268" t="n"/>
      <c r="J101" s="268" t="n"/>
      <c r="K101" s="7" t="n"/>
      <c r="L101" s="7" t="n"/>
      <c r="M101" s="584" t="n"/>
      <c r="N101" s="584" t="n"/>
      <c r="O101" s="1" t="n"/>
      <c r="Q101" s="7" t="n"/>
      <c r="R101" s="7" t="n"/>
      <c r="S101" s="7" t="inlineStr">
        <is>
          <t>H12</t>
        </is>
      </c>
      <c r="T101" s="587" t="n">
        <v>96</v>
      </c>
      <c r="U101" s="7" t="n"/>
      <c r="V101" s="7" t="n"/>
      <c r="W101" s="7" t="n"/>
      <c r="X101" s="268" t="n"/>
      <c r="Y101" s="268" t="n"/>
      <c r="Z101" s="268" t="n"/>
      <c r="AA101" s="268" t="n"/>
      <c r="AB101" s="268" t="n"/>
      <c r="AC101" s="7" t="n"/>
      <c r="AD101" s="7" t="n"/>
      <c r="AE101" s="7" t="n"/>
      <c r="AF101" s="1" t="n"/>
      <c r="AG101" s="268" t="n"/>
      <c r="AH101" s="584" t="n"/>
      <c r="AI101" s="7" t="n"/>
    </row>
  </sheetData>
  <mergeCells count="11">
    <mergeCell ref="L3:L5"/>
    <mergeCell ref="O3:O5"/>
    <mergeCell ref="M3:M5"/>
    <mergeCell ref="Q1:AI2"/>
    <mergeCell ref="Q3:Q5"/>
    <mergeCell ref="A3:A5"/>
    <mergeCell ref="N3:N5"/>
    <mergeCell ref="A1:O2"/>
    <mergeCell ref="R3:R5"/>
    <mergeCell ref="B3:B5"/>
    <mergeCell ref="K3:K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0">
    <tabColor rgb="FFFFFFCC"/>
    <outlinePr summaryBelow="1" summaryRight="1"/>
    <pageSetUpPr/>
  </sheetPr>
  <dimension ref="A1:X7"/>
  <sheetViews>
    <sheetView zoomScale="85" zoomScaleNormal="85" workbookViewId="0">
      <selection activeCell="E17" sqref="E17"/>
    </sheetView>
  </sheetViews>
  <sheetFormatPr baseColWidth="8" defaultColWidth="9.140625" defaultRowHeight="15"/>
  <cols>
    <col width="9.85546875" bestFit="1" customWidth="1" style="767" min="1" max="1"/>
    <col width="14.140625" customWidth="1" style="767" min="5" max="5"/>
    <col width="10.7109375" customWidth="1" style="767" min="6" max="6"/>
    <col width="11.28515625" customWidth="1" style="767" min="7" max="7"/>
    <col width="15.42578125" customWidth="1" style="767" min="8" max="8"/>
    <col width="17.140625" customWidth="1" style="767" min="11" max="11"/>
    <col width="14" customWidth="1" style="767" min="12" max="12"/>
    <col width="8.5703125" customWidth="1" style="767" min="13" max="14"/>
    <col width="10.42578125" customWidth="1" style="767" min="15" max="15"/>
    <col width="8.7109375" customWidth="1" style="767" min="16" max="16"/>
    <col width="9" customWidth="1" style="767" min="17" max="17"/>
    <col width="15.42578125" customWidth="1" style="767" min="19" max="19"/>
    <col width="19.85546875" customWidth="1" style="767" min="20" max="20"/>
    <col width="23.140625" customWidth="1" style="767" min="21" max="21"/>
  </cols>
  <sheetData>
    <row r="1" ht="15.6" customHeight="1" s="767">
      <c r="A1" s="604" t="inlineStr">
        <is>
          <t>ArimaGenomics Hi-C</t>
        </is>
      </c>
      <c r="B1" s="605" t="n"/>
      <c r="C1" s="605" t="n"/>
      <c r="D1" s="605" t="n"/>
      <c r="E1" s="605" t="n"/>
      <c r="F1" s="605" t="n"/>
      <c r="G1" s="605" t="n"/>
      <c r="H1" s="605" t="n"/>
      <c r="I1" s="605" t="n"/>
      <c r="J1" s="605" t="n"/>
      <c r="K1" s="605" t="n"/>
      <c r="L1" s="605" t="n"/>
      <c r="M1" s="605" t="n"/>
      <c r="N1" s="605" t="n"/>
      <c r="O1" s="605" t="n"/>
      <c r="P1" s="605" t="n"/>
      <c r="Q1" s="605" t="n"/>
      <c r="R1" s="605" t="n"/>
      <c r="S1" s="605" t="n"/>
      <c r="T1" s="605" t="n"/>
      <c r="U1" s="605" t="n"/>
      <c r="V1" s="605" t="n"/>
      <c r="W1" s="605" t="n"/>
      <c r="X1" s="605" t="n"/>
    </row>
    <row r="2" ht="15.6" customHeight="1" s="767">
      <c r="A2" s="780" t="inlineStr">
        <is>
          <t>Library Prep Date</t>
        </is>
      </c>
      <c r="B2" s="780" t="inlineStr">
        <is>
          <t>Operator Initial</t>
        </is>
      </c>
      <c r="C2" s="580" t="n"/>
      <c r="D2" s="580" t="inlineStr">
        <is>
          <t>sample #</t>
        </is>
      </c>
      <c r="E2" s="580" t="inlineStr">
        <is>
          <t>Sample ID</t>
        </is>
      </c>
      <c r="F2" s="580" t="inlineStr">
        <is>
          <t>Customer ID</t>
        </is>
      </c>
      <c r="G2" s="580" t="inlineStr">
        <is>
          <t>Tissue weight (mg)</t>
        </is>
      </c>
      <c r="H2" s="580" t="inlineStr">
        <is>
          <t>Qubit of DNA from 10% cell pellet (ng/uL)</t>
        </is>
      </c>
      <c r="I2" s="580" t="inlineStr">
        <is>
          <t>Elution Volume</t>
        </is>
      </c>
      <c r="J2" s="580" t="inlineStr">
        <is>
          <t>DNA amount in 10% cell pellet aliquot (ng)</t>
        </is>
      </c>
      <c r="K2" s="580" t="inlineStr">
        <is>
          <t>Use half of 90% cell pellet</t>
        </is>
      </c>
      <c r="L2" s="580" t="inlineStr">
        <is>
          <t>Total ng to be Used in 90% cell pellet (ng)</t>
        </is>
      </c>
      <c r="M2" s="780" t="inlineStr">
        <is>
          <t>Qubit before QC1 (ng/uL)</t>
        </is>
      </c>
      <c r="N2" s="780" t="inlineStr">
        <is>
          <t>Volume for 75ng (uL)</t>
        </is>
      </c>
      <c r="O2" s="780" t="inlineStr">
        <is>
          <t>QC1 Qubit conc.(ng/uL)</t>
        </is>
      </c>
      <c r="P2" s="780" t="inlineStr">
        <is>
          <t>QC1 percentage</t>
        </is>
      </c>
      <c r="Q2" s="780" t="inlineStr">
        <is>
          <t>QC1 PASS or NOT</t>
        </is>
      </c>
      <c r="R2" s="780" t="inlineStr">
        <is>
          <t>sonication DNA input (ul)</t>
        </is>
      </c>
      <c r="S2" s="780" t="inlineStr">
        <is>
          <t>sonication H2O input (ul)</t>
        </is>
      </c>
      <c r="T2" s="780" t="inlineStr">
        <is>
          <t>Sonication DNA amount (ng)</t>
        </is>
      </c>
      <c r="U2" s="780" t="inlineStr">
        <is>
          <t>Sonication program</t>
        </is>
      </c>
      <c r="V2" s="780" t="inlineStr">
        <is>
          <t>PCR Cycles</t>
        </is>
      </c>
      <c r="W2" s="580" t="inlineStr">
        <is>
          <t>FL Storage freezer#</t>
        </is>
      </c>
      <c r="X2" s="580" t="inlineStr">
        <is>
          <t>FL Storage box Name</t>
        </is>
      </c>
    </row>
    <row r="3">
      <c r="A3" s="781" t="n"/>
      <c r="B3" s="781" t="n"/>
      <c r="C3" s="285" t="n"/>
      <c r="D3" s="5" t="n"/>
      <c r="E3" s="287" t="n"/>
      <c r="F3" s="287" t="n"/>
      <c r="G3" s="287" t="n"/>
      <c r="H3" s="288" t="n"/>
      <c r="I3" s="288" t="n"/>
      <c r="J3" s="288" t="n"/>
      <c r="K3" s="288" t="n"/>
      <c r="L3" s="289" t="n"/>
      <c r="M3" s="606" t="n"/>
      <c r="N3" s="606" t="n"/>
      <c r="O3" s="606" t="n"/>
      <c r="P3" s="606" t="n"/>
      <c r="Q3" s="606" t="n"/>
      <c r="R3" s="606" t="n"/>
      <c r="S3" s="606" t="n"/>
      <c r="T3" s="606" t="n"/>
      <c r="U3" s="606" t="n"/>
      <c r="V3" s="781" t="n"/>
      <c r="W3" s="580" t="inlineStr">
        <is>
          <t>Qubit</t>
        </is>
      </c>
      <c r="X3" s="580" t="inlineStr">
        <is>
          <t>Volume</t>
        </is>
      </c>
    </row>
    <row r="4">
      <c r="A4" s="607" t="n"/>
      <c r="B4" s="1" t="n"/>
      <c r="C4" s="8" t="n"/>
      <c r="D4" s="1" t="n"/>
      <c r="E4" s="608" t="n"/>
      <c r="F4" s="609" t="n"/>
      <c r="G4" s="609" t="n"/>
      <c r="H4" s="610" t="n"/>
      <c r="I4" s="610" t="n"/>
      <c r="J4" s="611" t="n"/>
      <c r="K4" s="929" t="n"/>
      <c r="L4" s="613" t="n"/>
      <c r="M4" s="610" t="n"/>
      <c r="N4" s="610" t="n"/>
      <c r="O4" s="613" t="n"/>
      <c r="P4" s="613" t="n"/>
      <c r="Q4" s="613" t="n"/>
      <c r="R4" s="611" t="n"/>
      <c r="S4" s="611" t="n"/>
      <c r="T4" s="613" t="n"/>
      <c r="U4" s="613" t="n"/>
      <c r="V4" s="611" t="n"/>
      <c r="W4" s="613" t="n"/>
      <c r="X4" s="1" t="n"/>
    </row>
    <row r="5">
      <c r="A5" s="607" t="n"/>
      <c r="B5" s="1" t="n"/>
      <c r="C5" s="8" t="n"/>
      <c r="D5" s="1" t="n"/>
      <c r="E5" s="608" t="n"/>
      <c r="F5" s="609" t="n"/>
      <c r="G5" s="609" t="n"/>
      <c r="H5" s="610" t="n"/>
      <c r="I5" s="610" t="n"/>
      <c r="J5" s="611" t="n"/>
      <c r="K5" s="929" t="n"/>
      <c r="L5" s="613" t="n"/>
      <c r="M5" s="610" t="n"/>
      <c r="N5" s="610" t="n"/>
      <c r="O5" s="613" t="n"/>
      <c r="P5" s="613" t="n"/>
      <c r="Q5" s="613" t="n"/>
      <c r="R5" s="611" t="n"/>
      <c r="S5" s="611" t="n"/>
      <c r="T5" s="613" t="n"/>
      <c r="U5" s="613" t="n"/>
      <c r="V5" s="611" t="n"/>
      <c r="W5" s="613" t="n"/>
      <c r="X5" s="1" t="n"/>
    </row>
    <row r="6">
      <c r="A6" s="607" t="n"/>
      <c r="B6" s="1" t="n"/>
      <c r="C6" s="8" t="n"/>
      <c r="D6" s="1" t="n"/>
      <c r="E6" s="608" t="n"/>
      <c r="F6" s="609" t="n"/>
      <c r="G6" s="609" t="n"/>
      <c r="H6" s="610" t="n"/>
      <c r="I6" s="610" t="n"/>
      <c r="J6" s="611" t="n"/>
      <c r="K6" s="929" t="n"/>
      <c r="L6" s="613" t="n"/>
      <c r="M6" s="610" t="n"/>
      <c r="N6" s="610" t="n"/>
      <c r="O6" s="613" t="n"/>
      <c r="P6" s="613" t="n"/>
      <c r="Q6" s="613" t="n"/>
      <c r="R6" s="611" t="n"/>
      <c r="S6" s="611" t="n"/>
      <c r="T6" s="613" t="n"/>
      <c r="U6" s="613" t="n"/>
      <c r="V6" s="611" t="n"/>
      <c r="W6" s="613" t="n"/>
      <c r="X6" s="1" t="n"/>
    </row>
    <row r="7">
      <c r="A7" s="607" t="n"/>
      <c r="B7" s="1" t="n"/>
      <c r="C7" s="8" t="n"/>
      <c r="D7" s="1" t="n"/>
      <c r="E7" s="608" t="n"/>
      <c r="F7" s="609" t="n"/>
      <c r="G7" s="609" t="n"/>
      <c r="H7" s="610" t="n"/>
      <c r="I7" s="610" t="n"/>
      <c r="J7" s="611" t="n"/>
      <c r="K7" s="929" t="n"/>
      <c r="L7" s="613" t="n"/>
      <c r="M7" s="610" t="n"/>
      <c r="N7" s="610" t="n"/>
      <c r="O7" s="613" t="n"/>
      <c r="P7" s="613" t="n"/>
      <c r="Q7" s="613" t="n"/>
      <c r="R7" s="611" t="n"/>
      <c r="S7" s="611" t="n"/>
      <c r="T7" s="613" t="n"/>
      <c r="U7" s="613" t="n"/>
      <c r="V7" s="611" t="n"/>
      <c r="W7" s="613" t="n"/>
      <c r="X7" s="1" t="n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1">
    <tabColor rgb="FFFFFF00"/>
    <outlinePr summaryBelow="1" summaryRight="1"/>
    <pageSetUpPr/>
  </sheetPr>
  <dimension ref="A1:AJ99"/>
  <sheetViews>
    <sheetView zoomScaleNormal="100" workbookViewId="0">
      <selection activeCell="P8" sqref="P8:P9"/>
    </sheetView>
  </sheetViews>
  <sheetFormatPr baseColWidth="8" defaultRowHeight="15"/>
  <cols>
    <col width="10.85546875" customWidth="1" style="767" min="6" max="6"/>
    <col width="10.42578125" customWidth="1" style="767" min="8" max="8"/>
    <col width="10.85546875" customWidth="1" style="767" min="12" max="12"/>
    <col width="10.42578125" customWidth="1" style="767" min="13" max="13"/>
    <col width="9" customWidth="1" style="767" min="14" max="14"/>
  </cols>
  <sheetData>
    <row r="1" ht="15.6" customHeight="1" s="767">
      <c r="A1" s="756" t="inlineStr">
        <is>
          <t>Whole Genome Bisulfite Sequencing LIBRARY PREPARATION: (Kit name)</t>
        </is>
      </c>
    </row>
    <row r="2" ht="15.6" customHeight="1" s="767">
      <c r="A2" s="920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08" t="n"/>
    </row>
    <row r="3" ht="90" customHeight="1" s="767">
      <c r="A3" s="580" t="inlineStr">
        <is>
          <t>Library prep start date</t>
        </is>
      </c>
      <c r="B3" s="580" t="inlineStr">
        <is>
          <t>Operator Initial</t>
        </is>
      </c>
      <c r="C3" s="265" t="inlineStr">
        <is>
          <t>Well position</t>
        </is>
      </c>
      <c r="D3" s="266" t="inlineStr">
        <is>
          <t>sample #</t>
        </is>
      </c>
      <c r="E3" s="580" t="inlineStr">
        <is>
          <t>Sample ID</t>
        </is>
      </c>
      <c r="F3" s="580" t="inlineStr">
        <is>
          <t>Customer's Sample name</t>
        </is>
      </c>
      <c r="G3" s="580" t="inlineStr">
        <is>
          <t>Total Volume (ul)</t>
        </is>
      </c>
      <c r="H3" s="580" t="inlineStr">
        <is>
          <t>Total Qubit Concentration (ng/ul)</t>
        </is>
      </c>
      <c r="I3" s="580" t="inlineStr">
        <is>
          <t>DNA to Add (uL)</t>
        </is>
      </c>
      <c r="J3" s="580" t="inlineStr">
        <is>
          <t>H20 or EB to Add (uL)</t>
        </is>
      </c>
      <c r="K3" s="580" t="inlineStr">
        <is>
          <t>Total DNA used for Bisulfite Converstion (ng)</t>
        </is>
      </c>
      <c r="L3" s="780" t="inlineStr">
        <is>
          <t>Total Converted ssDNA used for LP (ng)</t>
        </is>
      </c>
      <c r="M3" s="267" t="inlineStr">
        <is>
          <t>PCR cycles</t>
        </is>
      </c>
      <c r="N3" s="780" t="inlineStr">
        <is>
          <t>Final Cleanup Bead Ratio</t>
        </is>
      </c>
      <c r="O3" s="580" t="inlineStr">
        <is>
          <t>ssDNA storage Box name</t>
        </is>
      </c>
      <c r="P3" s="580" t="inlineStr">
        <is>
          <t>NOTE</t>
        </is>
      </c>
    </row>
    <row r="4">
      <c r="A4" s="1" t="n"/>
      <c r="B4" s="1" t="n"/>
      <c r="C4" s="8" t="inlineStr">
        <is>
          <t>A01</t>
        </is>
      </c>
      <c r="D4" s="9" t="n">
        <v>1</v>
      </c>
      <c r="E4" s="8" t="n"/>
      <c r="F4" s="8" t="n"/>
      <c r="G4" s="8" t="n"/>
      <c r="H4" s="8" t="n"/>
      <c r="I4" s="15" t="n"/>
      <c r="J4" s="15" t="n"/>
      <c r="K4" s="15" t="n"/>
      <c r="L4" s="15" t="n"/>
      <c r="M4" s="64" t="n"/>
      <c r="N4" s="15" t="n"/>
    </row>
    <row r="5">
      <c r="A5" s="1" t="n"/>
      <c r="B5" s="1" t="n"/>
      <c r="C5" s="8" t="inlineStr">
        <is>
          <t>B01</t>
        </is>
      </c>
      <c r="D5" s="9" t="n">
        <v>2</v>
      </c>
      <c r="E5" s="8" t="n"/>
      <c r="F5" s="8" t="n"/>
      <c r="G5" s="8" t="n"/>
      <c r="H5" s="8" t="n"/>
      <c r="I5" s="15" t="n"/>
      <c r="J5" s="15" t="n"/>
      <c r="K5" s="15" t="n"/>
      <c r="L5" s="15" t="n"/>
      <c r="M5" s="64" t="n"/>
      <c r="N5" s="15" t="n"/>
    </row>
    <row r="6">
      <c r="A6" s="1" t="n"/>
      <c r="B6" s="1" t="n"/>
      <c r="C6" s="8" t="inlineStr">
        <is>
          <t>C01</t>
        </is>
      </c>
      <c r="D6" s="9" t="n">
        <v>3</v>
      </c>
      <c r="E6" s="8" t="n"/>
      <c r="F6" s="8" t="n"/>
      <c r="G6" s="8" t="n"/>
      <c r="H6" s="8" t="n"/>
      <c r="I6" s="15" t="n"/>
      <c r="J6" s="15" t="n"/>
      <c r="K6" s="905" t="n"/>
      <c r="L6" s="905" t="n"/>
      <c r="M6" s="64" t="n"/>
      <c r="N6" s="905" t="n"/>
    </row>
    <row r="7">
      <c r="A7" s="1" t="n"/>
      <c r="B7" s="1" t="n"/>
      <c r="C7" s="8" t="inlineStr">
        <is>
          <t>D01</t>
        </is>
      </c>
      <c r="D7" s="9" t="n">
        <v>4</v>
      </c>
      <c r="E7" s="8" t="n"/>
      <c r="F7" s="8" t="n"/>
      <c r="G7" s="8" t="n"/>
      <c r="H7" s="8" t="n"/>
      <c r="I7" s="15" t="n"/>
      <c r="J7" s="15" t="n"/>
      <c r="K7" s="905" t="n"/>
      <c r="L7" s="905" t="n"/>
      <c r="M7" s="64" t="n"/>
      <c r="N7" s="905" t="n"/>
    </row>
    <row r="8">
      <c r="A8" s="1" t="n"/>
      <c r="B8" s="1" t="n"/>
      <c r="C8" s="8" t="inlineStr">
        <is>
          <t>E01</t>
        </is>
      </c>
      <c r="D8" s="9" t="n">
        <v>5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64" t="n"/>
      <c r="N8" s="905" t="n"/>
    </row>
    <row r="9">
      <c r="A9" s="1" t="n"/>
      <c r="B9" s="1" t="n"/>
      <c r="C9" s="8" t="inlineStr">
        <is>
          <t>F01</t>
        </is>
      </c>
      <c r="D9" s="9" t="n">
        <v>6</v>
      </c>
      <c r="E9" s="8" t="n"/>
      <c r="F9" s="8" t="n"/>
      <c r="G9" s="8" t="n"/>
      <c r="H9" s="8" t="n"/>
      <c r="I9" s="15" t="n"/>
      <c r="J9" s="15" t="n"/>
      <c r="K9" s="8" t="n"/>
      <c r="L9" s="8" t="n"/>
      <c r="M9" s="64" t="n"/>
      <c r="N9" s="8" t="n"/>
    </row>
    <row r="10">
      <c r="A10" s="1" t="n"/>
      <c r="B10" s="1" t="n"/>
      <c r="C10" s="8" t="inlineStr">
        <is>
          <t>G01</t>
        </is>
      </c>
      <c r="D10" s="9" t="n">
        <v>7</v>
      </c>
      <c r="E10" s="8" t="n"/>
      <c r="F10" s="8" t="n"/>
      <c r="G10" s="8" t="n"/>
      <c r="H10" s="8" t="n"/>
      <c r="I10" s="15" t="n"/>
      <c r="J10" s="15" t="n"/>
      <c r="K10" s="8" t="n"/>
      <c r="L10" s="8" t="n"/>
      <c r="M10" s="64" t="n"/>
      <c r="N10" s="8" t="n"/>
    </row>
    <row r="11">
      <c r="A11" s="1" t="n"/>
      <c r="B11" s="1" t="n"/>
      <c r="C11" s="8" t="inlineStr">
        <is>
          <t>H01</t>
        </is>
      </c>
      <c r="D11" s="9" t="n">
        <v>8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64" t="n"/>
      <c r="N11" s="8" t="n"/>
    </row>
    <row r="12">
      <c r="A12" s="1" t="n"/>
      <c r="B12" s="1" t="n"/>
      <c r="C12" s="1" t="inlineStr">
        <is>
          <t>A02</t>
        </is>
      </c>
      <c r="D12" s="10" t="n">
        <v>9</v>
      </c>
      <c r="E12" s="1" t="n"/>
      <c r="F12" s="1" t="n"/>
      <c r="G12" s="1" t="n"/>
      <c r="H12" s="1" t="n"/>
      <c r="I12" s="268" t="n"/>
      <c r="J12" s="6" t="n"/>
      <c r="K12" s="1" t="n"/>
      <c r="L12" s="1" t="n"/>
      <c r="M12" s="22" t="n"/>
      <c r="N12" s="1" t="n"/>
    </row>
    <row r="13">
      <c r="A13" s="1" t="n"/>
      <c r="B13" s="1" t="n"/>
      <c r="C13" s="1" t="inlineStr">
        <is>
          <t>B02</t>
        </is>
      </c>
      <c r="D13" s="10" t="n">
        <v>10</v>
      </c>
      <c r="E13" s="1" t="n"/>
      <c r="F13" s="1" t="n"/>
      <c r="G13" s="1" t="n"/>
      <c r="H13" s="1" t="n"/>
      <c r="I13" s="268" t="n"/>
      <c r="J13" s="6" t="n"/>
      <c r="K13" s="1" t="n"/>
      <c r="L13" s="1" t="n"/>
      <c r="M13" s="22" t="n"/>
      <c r="N13" s="1" t="n"/>
    </row>
    <row r="14">
      <c r="A14" s="1" t="n"/>
      <c r="B14" s="1" t="n"/>
      <c r="C14" s="1" t="inlineStr">
        <is>
          <t>C02</t>
        </is>
      </c>
      <c r="D14" s="10" t="n">
        <v>11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22" t="n"/>
      <c r="N14" s="1" t="n"/>
    </row>
    <row r="15">
      <c r="A15" s="1" t="n"/>
      <c r="B15" s="1" t="n"/>
      <c r="C15" s="1" t="inlineStr">
        <is>
          <t>D02</t>
        </is>
      </c>
      <c r="D15" s="10" t="n">
        <v>12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22" t="n"/>
      <c r="N15" s="1" t="n"/>
    </row>
    <row r="16">
      <c r="A16" s="1" t="n"/>
      <c r="B16" s="1" t="n"/>
      <c r="C16" s="1" t="inlineStr">
        <is>
          <t>E02</t>
        </is>
      </c>
      <c r="D16" s="10" t="n">
        <v>13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22" t="n"/>
      <c r="N16" s="1" t="n"/>
    </row>
    <row r="17">
      <c r="A17" s="1" t="n"/>
      <c r="B17" s="1" t="n"/>
      <c r="C17" s="1" t="inlineStr">
        <is>
          <t>F02</t>
        </is>
      </c>
      <c r="D17" s="10" t="n">
        <v>14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22" t="n"/>
      <c r="N17" s="1" t="n"/>
    </row>
    <row r="18">
      <c r="A18" s="1" t="n"/>
      <c r="B18" s="1" t="n"/>
      <c r="C18" s="17" t="inlineStr">
        <is>
          <t>G02</t>
        </is>
      </c>
      <c r="D18" s="16" t="n">
        <v>15</v>
      </c>
      <c r="E18" s="17" t="n"/>
      <c r="F18" s="17" t="n"/>
      <c r="G18" s="17" t="n"/>
      <c r="H18" s="1" t="n"/>
      <c r="I18" s="268" t="n"/>
      <c r="J18" s="6" t="n"/>
      <c r="K18" s="17" t="n"/>
      <c r="L18" s="17" t="n"/>
      <c r="M18" s="585" t="n"/>
      <c r="N18" s="17" t="n"/>
    </row>
    <row r="19">
      <c r="A19" s="1" t="n"/>
      <c r="B19" s="1" t="n"/>
      <c r="C19" s="1" t="inlineStr">
        <is>
          <t>H02</t>
        </is>
      </c>
      <c r="D19" s="10" t="n">
        <v>16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22" t="n"/>
      <c r="N19" s="1" t="n"/>
    </row>
    <row r="20">
      <c r="A20" s="1" t="n"/>
      <c r="B20" s="1" t="n"/>
      <c r="C20" s="19" t="inlineStr">
        <is>
          <t>A03</t>
        </is>
      </c>
      <c r="D20" s="18" t="n">
        <v>17</v>
      </c>
      <c r="E20" s="19" t="n"/>
      <c r="F20" s="19" t="n"/>
      <c r="G20" s="19" t="n"/>
      <c r="H20" s="8" t="n"/>
      <c r="I20" s="15" t="n"/>
      <c r="J20" s="15" t="n"/>
      <c r="K20" s="19" t="n"/>
      <c r="L20" s="19" t="n"/>
      <c r="M20" s="586" t="n"/>
      <c r="N20" s="19" t="n"/>
    </row>
    <row r="21">
      <c r="A21" s="1" t="n"/>
      <c r="B21" s="1" t="n"/>
      <c r="C21" s="8" t="inlineStr">
        <is>
          <t>B03</t>
        </is>
      </c>
      <c r="D21" s="9" t="n">
        <v>18</v>
      </c>
      <c r="E21" s="8" t="n"/>
      <c r="F21" s="8" t="n"/>
      <c r="G21" s="8" t="n"/>
      <c r="H21" s="8" t="n"/>
      <c r="I21" s="15" t="n"/>
      <c r="J21" s="15" t="n"/>
      <c r="K21" s="8" t="n"/>
      <c r="L21" s="8" t="n"/>
      <c r="M21" s="64" t="n"/>
      <c r="N21" s="8" t="n"/>
    </row>
    <row r="22">
      <c r="A22" s="1" t="n"/>
      <c r="B22" s="1" t="n"/>
      <c r="C22" s="8" t="inlineStr">
        <is>
          <t>C03</t>
        </is>
      </c>
      <c r="D22" s="9" t="n">
        <v>19</v>
      </c>
      <c r="E22" s="8" t="n"/>
      <c r="F22" s="8" t="n"/>
      <c r="G22" s="8" t="n"/>
      <c r="H22" s="8" t="n"/>
      <c r="I22" s="15" t="n"/>
      <c r="J22" s="15" t="n"/>
      <c r="K22" s="8" t="n"/>
      <c r="L22" s="8" t="n"/>
      <c r="M22" s="64" t="n"/>
      <c r="N22" s="8" t="n"/>
    </row>
    <row r="23">
      <c r="A23" s="1" t="n"/>
      <c r="B23" s="1" t="n"/>
      <c r="C23" s="8" t="inlineStr">
        <is>
          <t>D03</t>
        </is>
      </c>
      <c r="D23" s="9" t="n">
        <v>20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64" t="n"/>
      <c r="N23" s="8" t="n"/>
    </row>
    <row r="24">
      <c r="A24" s="1" t="n"/>
      <c r="B24" s="1" t="n"/>
      <c r="C24" s="8" t="inlineStr">
        <is>
          <t>E03</t>
        </is>
      </c>
      <c r="D24" s="9" t="n">
        <v>21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64" t="n"/>
      <c r="N24" s="8" t="n"/>
    </row>
    <row r="25">
      <c r="A25" s="1" t="n"/>
      <c r="B25" s="1" t="n"/>
      <c r="C25" s="8" t="inlineStr">
        <is>
          <t>F03</t>
        </is>
      </c>
      <c r="D25" s="9" t="n">
        <v>22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64" t="n"/>
      <c r="N25" s="8" t="n"/>
    </row>
    <row r="26">
      <c r="A26" s="1" t="n"/>
      <c r="B26" s="1" t="n"/>
      <c r="C26" s="8" t="inlineStr">
        <is>
          <t>G03</t>
        </is>
      </c>
      <c r="D26" s="9" t="n">
        <v>23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64" t="n"/>
      <c r="N26" s="8" t="n"/>
    </row>
    <row r="27">
      <c r="A27" s="1" t="n"/>
      <c r="B27" s="1" t="n"/>
      <c r="C27" s="8" t="inlineStr">
        <is>
          <t>H03</t>
        </is>
      </c>
      <c r="D27" s="9" t="n">
        <v>24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64" t="n"/>
      <c r="N27" s="8" t="n"/>
    </row>
    <row r="28" customFormat="1" s="238">
      <c r="A28" s="7" t="n"/>
      <c r="B28" s="7" t="n"/>
      <c r="C28" s="7" t="inlineStr">
        <is>
          <t>A04</t>
        </is>
      </c>
      <c r="D28" s="587" t="n">
        <v>25</v>
      </c>
      <c r="E28" s="7" t="n"/>
      <c r="F28" s="7" t="n"/>
      <c r="G28" s="7" t="n"/>
      <c r="H28" s="7" t="n"/>
      <c r="I28" s="268" t="n"/>
      <c r="J28" s="268" t="n"/>
      <c r="K28" s="268" t="n"/>
      <c r="L28" s="268" t="n"/>
      <c r="M28" s="584" t="n"/>
      <c r="N28" s="268" t="n"/>
    </row>
    <row r="29" customFormat="1" s="238">
      <c r="A29" s="7" t="n"/>
      <c r="B29" s="7" t="n"/>
      <c r="C29" s="7" t="inlineStr">
        <is>
          <t>B04</t>
        </is>
      </c>
      <c r="D29" s="587" t="n">
        <v>26</v>
      </c>
      <c r="E29" s="7" t="n"/>
      <c r="F29" s="7" t="n"/>
      <c r="G29" s="7" t="n"/>
      <c r="H29" s="7" t="n"/>
      <c r="I29" s="268" t="n"/>
      <c r="J29" s="268" t="n"/>
      <c r="K29" s="268" t="n"/>
      <c r="L29" s="268" t="n"/>
      <c r="M29" s="584" t="n"/>
      <c r="N29" s="268" t="n"/>
    </row>
    <row r="30" customFormat="1" s="238">
      <c r="A30" s="7" t="n"/>
      <c r="B30" s="7" t="n"/>
      <c r="C30" s="7" t="inlineStr">
        <is>
          <t>C04</t>
        </is>
      </c>
      <c r="D30" s="587" t="n">
        <v>27</v>
      </c>
      <c r="E30" s="7" t="n"/>
      <c r="F30" s="7" t="n"/>
      <c r="G30" s="7" t="n"/>
      <c r="H30" s="7" t="n"/>
      <c r="I30" s="268" t="n"/>
      <c r="J30" s="268" t="n"/>
      <c r="K30" s="921" t="n"/>
      <c r="L30" s="921" t="n"/>
      <c r="M30" s="584" t="n"/>
      <c r="N30" s="921" t="n"/>
    </row>
    <row r="31" customFormat="1" s="238">
      <c r="A31" s="7" t="n"/>
      <c r="B31" s="7" t="n"/>
      <c r="C31" s="7" t="inlineStr">
        <is>
          <t>D04</t>
        </is>
      </c>
      <c r="D31" s="587" t="n">
        <v>28</v>
      </c>
      <c r="E31" s="7" t="n"/>
      <c r="F31" s="7" t="n"/>
      <c r="G31" s="7" t="n"/>
      <c r="H31" s="7" t="n"/>
      <c r="I31" s="268" t="n"/>
      <c r="J31" s="268" t="n"/>
      <c r="K31" s="921" t="n"/>
      <c r="L31" s="921" t="n"/>
      <c r="M31" s="584" t="n"/>
      <c r="N31" s="921" t="n"/>
    </row>
    <row r="32" customFormat="1" s="238">
      <c r="A32" s="7" t="n"/>
      <c r="B32" s="7" t="n"/>
      <c r="C32" s="7" t="inlineStr">
        <is>
          <t>E04</t>
        </is>
      </c>
      <c r="D32" s="587" t="n">
        <v>29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584" t="n"/>
      <c r="N32" s="921" t="n"/>
    </row>
    <row r="33" customFormat="1" s="238">
      <c r="A33" s="7" t="n"/>
      <c r="B33" s="7" t="n"/>
      <c r="C33" s="7" t="inlineStr">
        <is>
          <t>F04</t>
        </is>
      </c>
      <c r="D33" s="587" t="n">
        <v>30</v>
      </c>
      <c r="E33" s="7" t="n"/>
      <c r="F33" s="7" t="n"/>
      <c r="G33" s="7" t="n"/>
      <c r="H33" s="7" t="n"/>
      <c r="I33" s="268" t="n"/>
      <c r="J33" s="268" t="n"/>
      <c r="K33" s="7" t="n"/>
      <c r="L33" s="7" t="n"/>
      <c r="M33" s="584" t="n"/>
      <c r="N33" s="7" t="n"/>
    </row>
    <row r="34" customFormat="1" s="238">
      <c r="A34" s="7" t="n"/>
      <c r="B34" s="7" t="n"/>
      <c r="C34" s="7" t="inlineStr">
        <is>
          <t>G04</t>
        </is>
      </c>
      <c r="D34" s="587" t="n">
        <v>31</v>
      </c>
      <c r="E34" s="7" t="n"/>
      <c r="F34" s="7" t="n"/>
      <c r="G34" s="7" t="n"/>
      <c r="H34" s="7" t="n"/>
      <c r="I34" s="268" t="n"/>
      <c r="J34" s="268" t="n"/>
      <c r="K34" s="7" t="n"/>
      <c r="L34" s="7" t="n"/>
      <c r="M34" s="584" t="n"/>
      <c r="N34" s="7" t="n"/>
    </row>
    <row r="35" customFormat="1" s="238">
      <c r="A35" s="7" t="n"/>
      <c r="B35" s="7" t="n"/>
      <c r="C35" s="7" t="inlineStr">
        <is>
          <t>H04</t>
        </is>
      </c>
      <c r="D35" s="587" t="n">
        <v>32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584" t="n"/>
      <c r="N35" s="7" t="n"/>
    </row>
    <row r="36">
      <c r="A36" s="1" t="n"/>
      <c r="B36" s="1" t="n"/>
      <c r="C36" s="8" t="inlineStr">
        <is>
          <t>A05</t>
        </is>
      </c>
      <c r="D36" s="9" t="n">
        <v>33</v>
      </c>
      <c r="E36" s="8" t="n"/>
      <c r="F36" s="8" t="n"/>
      <c r="G36" s="8" t="n"/>
      <c r="H36" s="8" t="n"/>
      <c r="I36" s="15" t="n"/>
      <c r="J36" s="15" t="n"/>
      <c r="K36" s="8" t="n"/>
      <c r="L36" s="8" t="n"/>
      <c r="M36" s="64" t="n"/>
      <c r="N36" s="8" t="n"/>
    </row>
    <row r="37">
      <c r="A37" s="1" t="n"/>
      <c r="B37" s="1" t="n"/>
      <c r="C37" s="8" t="inlineStr">
        <is>
          <t>B05</t>
        </is>
      </c>
      <c r="D37" s="9" t="n">
        <v>34</v>
      </c>
      <c r="E37" s="8" t="n"/>
      <c r="F37" s="8" t="n"/>
      <c r="G37" s="8" t="n"/>
      <c r="H37" s="8" t="n"/>
      <c r="I37" s="15" t="n"/>
      <c r="J37" s="15" t="n"/>
      <c r="K37" s="8" t="n"/>
      <c r="L37" s="8" t="n"/>
      <c r="M37" s="64" t="n"/>
      <c r="N37" s="8" t="n"/>
    </row>
    <row r="38">
      <c r="A38" s="1" t="n"/>
      <c r="B38" s="1" t="n"/>
      <c r="C38" s="8" t="inlineStr">
        <is>
          <t>C05</t>
        </is>
      </c>
      <c r="D38" s="9" t="n">
        <v>35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64" t="n"/>
      <c r="N38" s="8" t="n"/>
    </row>
    <row r="39">
      <c r="A39" s="1" t="n"/>
      <c r="B39" s="1" t="n"/>
      <c r="C39" s="8" t="inlineStr">
        <is>
          <t>D05</t>
        </is>
      </c>
      <c r="D39" s="9" t="n">
        <v>36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64" t="n"/>
      <c r="N39" s="8" t="n"/>
    </row>
    <row r="40">
      <c r="A40" s="1" t="n"/>
      <c r="B40" s="1" t="n"/>
      <c r="C40" s="8" t="inlineStr">
        <is>
          <t>E05</t>
        </is>
      </c>
      <c r="D40" s="9" t="n">
        <v>37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64" t="n"/>
      <c r="N40" s="8" t="n"/>
    </row>
    <row r="41">
      <c r="A41" s="1" t="n"/>
      <c r="B41" s="1" t="n"/>
      <c r="C41" s="8" t="inlineStr">
        <is>
          <t>F05</t>
        </is>
      </c>
      <c r="D41" s="9" t="n">
        <v>38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64" t="n"/>
      <c r="N41" s="8" t="n"/>
    </row>
    <row r="42">
      <c r="A42" s="1" t="n"/>
      <c r="B42" s="1" t="n"/>
      <c r="C42" s="73" t="inlineStr">
        <is>
          <t>G05</t>
        </is>
      </c>
      <c r="D42" s="71" t="n">
        <v>39</v>
      </c>
      <c r="E42" s="73" t="n"/>
      <c r="F42" s="73" t="n"/>
      <c r="G42" s="73" t="n"/>
      <c r="H42" s="8" t="n"/>
      <c r="I42" s="15" t="n"/>
      <c r="J42" s="15" t="n"/>
      <c r="K42" s="73" t="n"/>
      <c r="L42" s="73" t="n"/>
      <c r="M42" s="598" t="n"/>
      <c r="N42" s="73" t="n"/>
    </row>
    <row r="43">
      <c r="A43" s="1" t="n"/>
      <c r="B43" s="1" t="n"/>
      <c r="C43" s="8" t="inlineStr">
        <is>
          <t>H05</t>
        </is>
      </c>
      <c r="D43" s="9" t="n">
        <v>40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64" t="n"/>
      <c r="N43" s="8" t="n"/>
    </row>
    <row r="44" customFormat="1" s="238">
      <c r="A44" s="7" t="n"/>
      <c r="B44" s="7" t="n"/>
      <c r="C44" s="588" t="inlineStr">
        <is>
          <t>A06</t>
        </is>
      </c>
      <c r="D44" s="589" t="n">
        <v>41</v>
      </c>
      <c r="E44" s="588" t="n"/>
      <c r="F44" s="588" t="n"/>
      <c r="G44" s="588" t="n"/>
      <c r="H44" s="7" t="n"/>
      <c r="I44" s="268" t="n"/>
      <c r="J44" s="268" t="n"/>
      <c r="K44" s="588" t="n"/>
      <c r="L44" s="588" t="n"/>
      <c r="M44" s="599" t="n"/>
      <c r="N44" s="588" t="n"/>
    </row>
    <row r="45" customFormat="1" s="238">
      <c r="A45" s="7" t="n"/>
      <c r="B45" s="7" t="n"/>
      <c r="C45" s="7" t="inlineStr">
        <is>
          <t>B06</t>
        </is>
      </c>
      <c r="D45" s="587" t="n">
        <v>42</v>
      </c>
      <c r="E45" s="7" t="n"/>
      <c r="F45" s="7" t="n"/>
      <c r="G45" s="7" t="n"/>
      <c r="H45" s="7" t="n"/>
      <c r="I45" s="268" t="n"/>
      <c r="J45" s="268" t="n"/>
      <c r="K45" s="7" t="n"/>
      <c r="L45" s="7" t="n"/>
      <c r="M45" s="584" t="n"/>
      <c r="N45" s="7" t="n"/>
    </row>
    <row r="46" customFormat="1" s="238">
      <c r="A46" s="7" t="n"/>
      <c r="B46" s="7" t="n"/>
      <c r="C46" s="7" t="inlineStr">
        <is>
          <t>C06</t>
        </is>
      </c>
      <c r="D46" s="587" t="n">
        <v>43</v>
      </c>
      <c r="E46" s="7" t="n"/>
      <c r="F46" s="7" t="n"/>
      <c r="G46" s="7" t="n"/>
      <c r="H46" s="7" t="n"/>
      <c r="I46" s="268" t="n"/>
      <c r="J46" s="268" t="n"/>
      <c r="K46" s="7" t="n"/>
      <c r="L46" s="7" t="n"/>
      <c r="M46" s="584" t="n"/>
      <c r="N46" s="7" t="n"/>
    </row>
    <row r="47" customFormat="1" s="238">
      <c r="A47" s="7" t="n"/>
      <c r="B47" s="7" t="n"/>
      <c r="C47" s="7" t="inlineStr">
        <is>
          <t>D06</t>
        </is>
      </c>
      <c r="D47" s="587" t="n">
        <v>44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584" t="n"/>
      <c r="N47" s="7" t="n"/>
    </row>
    <row r="48" customFormat="1" s="238">
      <c r="A48" s="7" t="n"/>
      <c r="B48" s="7" t="n"/>
      <c r="C48" s="7" t="inlineStr">
        <is>
          <t>E06</t>
        </is>
      </c>
      <c r="D48" s="587" t="n">
        <v>45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584" t="n"/>
      <c r="N48" s="7" t="n"/>
    </row>
    <row r="49" customFormat="1" s="238">
      <c r="A49" s="7" t="n"/>
      <c r="B49" s="7" t="n"/>
      <c r="C49" s="7" t="inlineStr">
        <is>
          <t>F06</t>
        </is>
      </c>
      <c r="D49" s="587" t="n">
        <v>46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584" t="n"/>
      <c r="N49" s="7" t="n"/>
    </row>
    <row r="50" customFormat="1" s="238">
      <c r="A50" s="7" t="n"/>
      <c r="B50" s="7" t="n"/>
      <c r="C50" s="7" t="inlineStr">
        <is>
          <t>G06</t>
        </is>
      </c>
      <c r="D50" s="587" t="n">
        <v>47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584" t="n"/>
      <c r="N50" s="7" t="n"/>
    </row>
    <row r="51" customFormat="1" s="238">
      <c r="A51" s="7" t="n"/>
      <c r="B51" s="7" t="n"/>
      <c r="C51" s="7" t="inlineStr">
        <is>
          <t>H06</t>
        </is>
      </c>
      <c r="D51" s="587" t="n">
        <v>48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584" t="n"/>
      <c r="N51" s="7" t="n"/>
    </row>
    <row r="52" customFormat="1" s="238">
      <c r="A52" s="7" t="n"/>
      <c r="B52" s="7" t="n"/>
      <c r="C52" s="8" t="inlineStr">
        <is>
          <t>A07</t>
        </is>
      </c>
      <c r="D52" s="9" t="n">
        <v>49</v>
      </c>
      <c r="E52" s="8" t="n"/>
      <c r="F52" s="8" t="n"/>
      <c r="G52" s="8" t="n"/>
      <c r="H52" s="8" t="n"/>
      <c r="I52" s="15" t="n"/>
      <c r="J52" s="15" t="n"/>
      <c r="K52" s="15" t="n"/>
      <c r="L52" s="15" t="n"/>
      <c r="M52" s="64" t="n"/>
      <c r="N52" s="15" t="n"/>
    </row>
    <row r="53" customFormat="1" s="238">
      <c r="A53" s="7" t="n"/>
      <c r="B53" s="7" t="n"/>
      <c r="C53" s="8" t="inlineStr">
        <is>
          <t>B07</t>
        </is>
      </c>
      <c r="D53" s="9" t="n">
        <v>50</v>
      </c>
      <c r="E53" s="8" t="n"/>
      <c r="F53" s="8" t="n"/>
      <c r="G53" s="8" t="n"/>
      <c r="H53" s="8" t="n"/>
      <c r="I53" s="15" t="n"/>
      <c r="J53" s="15" t="n"/>
      <c r="K53" s="15" t="n"/>
      <c r="L53" s="15" t="n"/>
      <c r="M53" s="64" t="n"/>
      <c r="N53" s="15" t="n"/>
    </row>
    <row r="54" customFormat="1" s="238">
      <c r="A54" s="7" t="n"/>
      <c r="B54" s="7" t="n"/>
      <c r="C54" s="8" t="inlineStr">
        <is>
          <t>C07</t>
        </is>
      </c>
      <c r="D54" s="9" t="n">
        <v>51</v>
      </c>
      <c r="E54" s="8" t="n"/>
      <c r="F54" s="8" t="n"/>
      <c r="G54" s="8" t="n"/>
      <c r="H54" s="8" t="n"/>
      <c r="I54" s="15" t="n"/>
      <c r="J54" s="15" t="n"/>
      <c r="K54" s="905" t="n"/>
      <c r="L54" s="905" t="n"/>
      <c r="M54" s="64" t="n"/>
      <c r="N54" s="905" t="n"/>
    </row>
    <row r="55" customFormat="1" s="238">
      <c r="A55" s="7" t="n"/>
      <c r="B55" s="7" t="n"/>
      <c r="C55" s="8" t="inlineStr">
        <is>
          <t>D07</t>
        </is>
      </c>
      <c r="D55" s="9" t="n">
        <v>52</v>
      </c>
      <c r="E55" s="8" t="n"/>
      <c r="F55" s="8" t="n"/>
      <c r="G55" s="8" t="n"/>
      <c r="H55" s="8" t="n"/>
      <c r="I55" s="15" t="n"/>
      <c r="J55" s="15" t="n"/>
      <c r="K55" s="905" t="n"/>
      <c r="L55" s="905" t="n"/>
      <c r="M55" s="64" t="n"/>
      <c r="N55" s="905" t="n"/>
    </row>
    <row r="56" customFormat="1" s="238">
      <c r="A56" s="7" t="n"/>
      <c r="B56" s="7" t="n"/>
      <c r="C56" s="8" t="inlineStr">
        <is>
          <t>E07</t>
        </is>
      </c>
      <c r="D56" s="9" t="n">
        <v>53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64" t="n"/>
      <c r="N56" s="905" t="n"/>
    </row>
    <row r="57" customFormat="1" s="238">
      <c r="A57" s="7" t="n"/>
      <c r="B57" s="7" t="n"/>
      <c r="C57" s="8" t="inlineStr">
        <is>
          <t>F07</t>
        </is>
      </c>
      <c r="D57" s="9" t="n">
        <v>54</v>
      </c>
      <c r="E57" s="8" t="n"/>
      <c r="F57" s="8" t="n"/>
      <c r="G57" s="8" t="n"/>
      <c r="H57" s="8" t="n"/>
      <c r="I57" s="15" t="n"/>
      <c r="J57" s="15" t="n"/>
      <c r="K57" s="8" t="n"/>
      <c r="L57" s="8" t="n"/>
      <c r="M57" s="64" t="n"/>
      <c r="N57" s="8" t="n"/>
    </row>
    <row r="58" customFormat="1" s="238">
      <c r="A58" s="7" t="n"/>
      <c r="B58" s="7" t="n"/>
      <c r="C58" s="8" t="inlineStr">
        <is>
          <t>G07</t>
        </is>
      </c>
      <c r="D58" s="9" t="n">
        <v>55</v>
      </c>
      <c r="E58" s="8" t="n"/>
      <c r="F58" s="8" t="n"/>
      <c r="G58" s="8" t="n"/>
      <c r="H58" s="8" t="n"/>
      <c r="I58" s="15" t="n"/>
      <c r="J58" s="15" t="n"/>
      <c r="K58" s="8" t="n"/>
      <c r="L58" s="8" t="n"/>
      <c r="M58" s="64" t="n"/>
      <c r="N58" s="8" t="n"/>
    </row>
    <row r="59" customFormat="1" s="238">
      <c r="A59" s="7" t="n"/>
      <c r="B59" s="7" t="n"/>
      <c r="C59" s="8" t="inlineStr">
        <is>
          <t>H07</t>
        </is>
      </c>
      <c r="D59" s="9" t="n">
        <v>56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64" t="n"/>
      <c r="N59" s="8" t="n"/>
    </row>
    <row r="60" customFormat="1" s="238">
      <c r="A60" s="7" t="n"/>
      <c r="B60" s="7" t="n"/>
      <c r="C60" s="7" t="inlineStr">
        <is>
          <t>A08</t>
        </is>
      </c>
      <c r="D60" s="587" t="n">
        <v>57</v>
      </c>
      <c r="E60" s="7" t="n"/>
      <c r="F60" s="7" t="n"/>
      <c r="G60" s="7" t="n"/>
      <c r="H60" s="7" t="n"/>
      <c r="I60" s="268" t="n"/>
      <c r="J60" s="268" t="n"/>
      <c r="K60" s="7" t="n"/>
      <c r="L60" s="7" t="n"/>
      <c r="M60" s="584" t="n"/>
      <c r="N60" s="7" t="n"/>
    </row>
    <row r="61" customFormat="1" s="238">
      <c r="A61" s="7" t="n"/>
      <c r="B61" s="7" t="n"/>
      <c r="C61" s="7" t="inlineStr">
        <is>
          <t>B08</t>
        </is>
      </c>
      <c r="D61" s="587" t="n">
        <v>58</v>
      </c>
      <c r="E61" s="7" t="n"/>
      <c r="F61" s="7" t="n"/>
      <c r="G61" s="7" t="n"/>
      <c r="H61" s="7" t="n"/>
      <c r="I61" s="268" t="n"/>
      <c r="J61" s="268" t="n"/>
      <c r="K61" s="7" t="n"/>
      <c r="L61" s="7" t="n"/>
      <c r="M61" s="584" t="n"/>
      <c r="N61" s="7" t="n"/>
    </row>
    <row r="62" customFormat="1" s="238">
      <c r="A62" s="7" t="n"/>
      <c r="B62" s="7" t="n"/>
      <c r="C62" s="7" t="inlineStr">
        <is>
          <t>C08</t>
        </is>
      </c>
      <c r="D62" s="587" t="n">
        <v>59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584" t="n"/>
      <c r="N62" s="7" t="n"/>
    </row>
    <row r="63" customFormat="1" s="238">
      <c r="A63" s="7" t="n"/>
      <c r="B63" s="7" t="n"/>
      <c r="C63" s="7" t="inlineStr">
        <is>
          <t>D08</t>
        </is>
      </c>
      <c r="D63" s="587" t="n">
        <v>60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584" t="n"/>
      <c r="N63" s="7" t="n"/>
    </row>
    <row r="64" customFormat="1" s="238">
      <c r="A64" s="7" t="n"/>
      <c r="B64" s="7" t="n"/>
      <c r="C64" s="7" t="inlineStr">
        <is>
          <t>E08</t>
        </is>
      </c>
      <c r="D64" s="587" t="n">
        <v>61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584" t="n"/>
      <c r="N64" s="7" t="n"/>
    </row>
    <row r="65" customFormat="1" s="238">
      <c r="A65" s="7" t="n"/>
      <c r="B65" s="7" t="n"/>
      <c r="C65" s="7" t="inlineStr">
        <is>
          <t>F08</t>
        </is>
      </c>
      <c r="D65" s="587" t="n">
        <v>62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584" t="n"/>
      <c r="N65" s="7" t="n"/>
    </row>
    <row r="66" customFormat="1" s="238">
      <c r="A66" s="7" t="n"/>
      <c r="B66" s="7" t="n"/>
      <c r="C66" s="590" t="inlineStr">
        <is>
          <t>G08</t>
        </is>
      </c>
      <c r="D66" s="591" t="n">
        <v>63</v>
      </c>
      <c r="E66" s="590" t="n"/>
      <c r="F66" s="590" t="n"/>
      <c r="G66" s="590" t="n"/>
      <c r="H66" s="7" t="n"/>
      <c r="I66" s="268" t="n"/>
      <c r="J66" s="268" t="n"/>
      <c r="K66" s="590" t="n"/>
      <c r="L66" s="590" t="n"/>
      <c r="M66" s="600" t="n"/>
      <c r="N66" s="590" t="n"/>
    </row>
    <row r="67" customFormat="1" s="238">
      <c r="A67" s="7" t="n"/>
      <c r="B67" s="7" t="n"/>
      <c r="C67" s="7" t="inlineStr">
        <is>
          <t>H08</t>
        </is>
      </c>
      <c r="D67" s="587" t="n">
        <v>64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584" t="n"/>
      <c r="N67" s="7" t="n"/>
    </row>
    <row r="68" customFormat="1" s="238">
      <c r="A68" s="7" t="n"/>
      <c r="B68" s="7" t="n"/>
      <c r="C68" s="19" t="inlineStr">
        <is>
          <t>A09</t>
        </is>
      </c>
      <c r="D68" s="18" t="n">
        <v>65</v>
      </c>
      <c r="E68" s="19" t="n"/>
      <c r="F68" s="19" t="n"/>
      <c r="G68" s="19" t="n"/>
      <c r="H68" s="8" t="n"/>
      <c r="I68" s="15" t="n"/>
      <c r="J68" s="15" t="n"/>
      <c r="K68" s="19" t="n"/>
      <c r="L68" s="19" t="n"/>
      <c r="M68" s="586" t="n"/>
      <c r="N68" s="19" t="n"/>
    </row>
    <row r="69" customFormat="1" s="238">
      <c r="A69" s="7" t="n"/>
      <c r="B69" s="7" t="n"/>
      <c r="C69" s="8" t="inlineStr">
        <is>
          <t>B09</t>
        </is>
      </c>
      <c r="D69" s="9" t="n">
        <v>66</v>
      </c>
      <c r="E69" s="8" t="n"/>
      <c r="F69" s="8" t="n"/>
      <c r="G69" s="8" t="n"/>
      <c r="H69" s="8" t="n"/>
      <c r="I69" s="15" t="n"/>
      <c r="J69" s="15" t="n"/>
      <c r="K69" s="8" t="n"/>
      <c r="L69" s="8" t="n"/>
      <c r="M69" s="64" t="n"/>
      <c r="N69" s="8" t="n"/>
    </row>
    <row r="70" customFormat="1" s="238">
      <c r="A70" s="7" t="n"/>
      <c r="B70" s="7" t="n"/>
      <c r="C70" s="8" t="inlineStr">
        <is>
          <t>C09</t>
        </is>
      </c>
      <c r="D70" s="9" t="n">
        <v>67</v>
      </c>
      <c r="E70" s="8" t="n"/>
      <c r="F70" s="8" t="n"/>
      <c r="G70" s="8" t="n"/>
      <c r="H70" s="8" t="n"/>
      <c r="I70" s="15" t="n"/>
      <c r="J70" s="15" t="n"/>
      <c r="K70" s="8" t="n"/>
      <c r="L70" s="8" t="n"/>
      <c r="M70" s="64" t="n"/>
      <c r="N70" s="8" t="n"/>
    </row>
    <row r="71" customFormat="1" s="238">
      <c r="A71" s="7" t="n"/>
      <c r="B71" s="7" t="n"/>
      <c r="C71" s="8" t="inlineStr">
        <is>
          <t>D09</t>
        </is>
      </c>
      <c r="D71" s="9" t="n">
        <v>68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64" t="n"/>
      <c r="N71" s="8" t="n"/>
    </row>
    <row r="72" customFormat="1" s="238">
      <c r="A72" s="7" t="n"/>
      <c r="B72" s="7" t="n"/>
      <c r="C72" s="8" t="inlineStr">
        <is>
          <t>E09</t>
        </is>
      </c>
      <c r="D72" s="9" t="n">
        <v>69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64" t="n"/>
      <c r="N72" s="8" t="n"/>
    </row>
    <row r="73" customFormat="1" s="238">
      <c r="A73" s="7" t="n"/>
      <c r="B73" s="7" t="n"/>
      <c r="C73" s="8" t="inlineStr">
        <is>
          <t>F09</t>
        </is>
      </c>
      <c r="D73" s="9" t="n">
        <v>70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64" t="n"/>
      <c r="N73" s="8" t="n"/>
    </row>
    <row r="74" customFormat="1" s="238">
      <c r="A74" s="7" t="n"/>
      <c r="B74" s="7" t="n"/>
      <c r="C74" s="8" t="inlineStr">
        <is>
          <t>G09</t>
        </is>
      </c>
      <c r="D74" s="9" t="n">
        <v>71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64" t="n"/>
      <c r="N74" s="8" t="n"/>
    </row>
    <row r="75" customFormat="1" s="238">
      <c r="A75" s="7" t="n"/>
      <c r="B75" s="7" t="n"/>
      <c r="C75" s="8" t="inlineStr">
        <is>
          <t>H09</t>
        </is>
      </c>
      <c r="D75" s="9" t="n">
        <v>72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64" t="n"/>
      <c r="N75" s="8" t="n"/>
    </row>
    <row r="76" customFormat="1" s="238">
      <c r="A76" s="7" t="n"/>
      <c r="B76" s="7" t="n"/>
      <c r="C76" s="7" t="inlineStr">
        <is>
          <t>A10</t>
        </is>
      </c>
      <c r="D76" s="587" t="n">
        <v>73</v>
      </c>
      <c r="E76" s="7" t="n"/>
      <c r="F76" s="7" t="n"/>
      <c r="G76" s="7" t="n"/>
      <c r="H76" s="7" t="n"/>
      <c r="I76" s="268" t="n"/>
      <c r="J76" s="268" t="n"/>
      <c r="K76" s="268" t="n"/>
      <c r="L76" s="268" t="n"/>
      <c r="M76" s="584" t="n"/>
      <c r="N76" s="268" t="n"/>
    </row>
    <row r="77" customFormat="1" s="238">
      <c r="A77" s="7" t="n"/>
      <c r="B77" s="7" t="n"/>
      <c r="C77" s="7" t="inlineStr">
        <is>
          <t>B10</t>
        </is>
      </c>
      <c r="D77" s="587" t="n">
        <v>74</v>
      </c>
      <c r="E77" s="7" t="n"/>
      <c r="F77" s="7" t="n"/>
      <c r="G77" s="7" t="n"/>
      <c r="H77" s="7" t="n"/>
      <c r="I77" s="268" t="n"/>
      <c r="J77" s="268" t="n"/>
      <c r="K77" s="268" t="n"/>
      <c r="L77" s="268" t="n"/>
      <c r="M77" s="584" t="n"/>
      <c r="N77" s="268" t="n"/>
    </row>
    <row r="78" customFormat="1" s="238">
      <c r="A78" s="7" t="n"/>
      <c r="B78" s="7" t="n"/>
      <c r="C78" s="7" t="inlineStr">
        <is>
          <t>C10</t>
        </is>
      </c>
      <c r="D78" s="587" t="n">
        <v>75</v>
      </c>
      <c r="E78" s="7" t="n"/>
      <c r="F78" s="7" t="n"/>
      <c r="G78" s="7" t="n"/>
      <c r="H78" s="7" t="n"/>
      <c r="I78" s="268" t="n"/>
      <c r="J78" s="268" t="n"/>
      <c r="K78" s="921" t="n"/>
      <c r="L78" s="921" t="n"/>
      <c r="M78" s="584" t="n"/>
      <c r="N78" s="921" t="n"/>
    </row>
    <row r="79" customFormat="1" s="238">
      <c r="A79" s="7" t="n"/>
      <c r="B79" s="7" t="n"/>
      <c r="C79" s="7" t="inlineStr">
        <is>
          <t>D10</t>
        </is>
      </c>
      <c r="D79" s="587" t="n">
        <v>76</v>
      </c>
      <c r="E79" s="7" t="n"/>
      <c r="F79" s="7" t="n"/>
      <c r="G79" s="7" t="n"/>
      <c r="H79" s="7" t="n"/>
      <c r="I79" s="268" t="n"/>
      <c r="J79" s="268" t="n"/>
      <c r="K79" s="921" t="n"/>
      <c r="L79" s="921" t="n"/>
      <c r="M79" s="584" t="n"/>
      <c r="N79" s="921" t="n"/>
    </row>
    <row r="80" customFormat="1" s="238">
      <c r="A80" s="7" t="n"/>
      <c r="B80" s="7" t="n"/>
      <c r="C80" s="7" t="inlineStr">
        <is>
          <t>E10</t>
        </is>
      </c>
      <c r="D80" s="587" t="n">
        <v>77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584" t="n"/>
      <c r="N80" s="921" t="n"/>
    </row>
    <row r="81" customFormat="1" s="238">
      <c r="A81" s="7" t="n"/>
      <c r="B81" s="7" t="n"/>
      <c r="C81" s="7" t="inlineStr">
        <is>
          <t>F10</t>
        </is>
      </c>
      <c r="D81" s="587" t="n">
        <v>78</v>
      </c>
      <c r="E81" s="7" t="n"/>
      <c r="F81" s="7" t="n"/>
      <c r="G81" s="7" t="n"/>
      <c r="H81" s="7" t="n"/>
      <c r="I81" s="268" t="n"/>
      <c r="J81" s="268" t="n"/>
      <c r="K81" s="7" t="n"/>
      <c r="L81" s="7" t="n"/>
      <c r="M81" s="584" t="n"/>
      <c r="N81" s="7" t="n"/>
    </row>
    <row r="82" customFormat="1" s="238">
      <c r="A82" s="7" t="n"/>
      <c r="B82" s="7" t="n"/>
      <c r="C82" s="7" t="inlineStr">
        <is>
          <t>G10</t>
        </is>
      </c>
      <c r="D82" s="587" t="n">
        <v>79</v>
      </c>
      <c r="E82" s="7" t="n"/>
      <c r="F82" s="7" t="n"/>
      <c r="G82" s="7" t="n"/>
      <c r="H82" s="7" t="n"/>
      <c r="I82" s="268" t="n"/>
      <c r="J82" s="268" t="n"/>
      <c r="K82" s="7" t="n"/>
      <c r="L82" s="7" t="n"/>
      <c r="M82" s="584" t="n"/>
      <c r="N82" s="7" t="n"/>
    </row>
    <row r="83" customFormat="1" s="238">
      <c r="A83" s="7" t="n"/>
      <c r="B83" s="7" t="n"/>
      <c r="C83" s="7" t="inlineStr">
        <is>
          <t>H10</t>
        </is>
      </c>
      <c r="D83" s="587" t="n">
        <v>80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584" t="n"/>
      <c r="N83" s="7" t="n"/>
    </row>
    <row r="84" customFormat="1" s="238">
      <c r="A84" s="7" t="n"/>
      <c r="B84" s="7" t="n"/>
      <c r="C84" s="8" t="inlineStr">
        <is>
          <t>A11</t>
        </is>
      </c>
      <c r="D84" s="9" t="n">
        <v>81</v>
      </c>
      <c r="E84" s="8" t="n"/>
      <c r="F84" s="8" t="n"/>
      <c r="G84" s="8" t="n"/>
      <c r="H84" s="8" t="n"/>
      <c r="I84" s="15" t="n"/>
      <c r="J84" s="15" t="n"/>
      <c r="K84" s="8" t="n"/>
      <c r="L84" s="8" t="n"/>
      <c r="M84" s="64" t="n"/>
      <c r="N84" s="8" t="n"/>
    </row>
    <row r="85" customFormat="1" s="238">
      <c r="A85" s="7" t="n"/>
      <c r="B85" s="7" t="n"/>
      <c r="C85" s="8" t="inlineStr">
        <is>
          <t>B11</t>
        </is>
      </c>
      <c r="D85" s="9" t="n">
        <v>82</v>
      </c>
      <c r="E85" s="8" t="n"/>
      <c r="F85" s="8" t="n"/>
      <c r="G85" s="8" t="n"/>
      <c r="H85" s="8" t="n"/>
      <c r="I85" s="15" t="n"/>
      <c r="J85" s="15" t="n"/>
      <c r="K85" s="8" t="n"/>
      <c r="L85" s="8" t="n"/>
      <c r="M85" s="64" t="n"/>
      <c r="N85" s="8" t="n"/>
    </row>
    <row r="86" customFormat="1" s="238">
      <c r="A86" s="7" t="n"/>
      <c r="B86" s="7" t="n"/>
      <c r="C86" s="8" t="inlineStr">
        <is>
          <t>C11</t>
        </is>
      </c>
      <c r="D86" s="9" t="n">
        <v>83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64" t="n"/>
      <c r="N86" s="8" t="n"/>
    </row>
    <row r="87" customFormat="1" s="238">
      <c r="A87" s="7" t="n"/>
      <c r="B87" s="7" t="n"/>
      <c r="C87" s="8" t="inlineStr">
        <is>
          <t>D11</t>
        </is>
      </c>
      <c r="D87" s="9" t="n">
        <v>84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64" t="n"/>
      <c r="N87" s="8" t="n"/>
    </row>
    <row r="88" customFormat="1" s="238">
      <c r="A88" s="7" t="n"/>
      <c r="B88" s="7" t="n"/>
      <c r="C88" s="8" t="inlineStr">
        <is>
          <t>E11</t>
        </is>
      </c>
      <c r="D88" s="9" t="n">
        <v>85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64" t="n"/>
      <c r="N88" s="8" t="n"/>
    </row>
    <row r="89" customFormat="1" s="238">
      <c r="A89" s="7" t="n"/>
      <c r="B89" s="7" t="n"/>
      <c r="C89" s="8" t="inlineStr">
        <is>
          <t>F11</t>
        </is>
      </c>
      <c r="D89" s="9" t="n">
        <v>86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64" t="n"/>
      <c r="N89" s="8" t="n"/>
    </row>
    <row r="90" customFormat="1" s="238">
      <c r="A90" s="7" t="n"/>
      <c r="B90" s="7" t="n"/>
      <c r="C90" s="73" t="inlineStr">
        <is>
          <t>G11</t>
        </is>
      </c>
      <c r="D90" s="71" t="n">
        <v>87</v>
      </c>
      <c r="E90" s="73" t="n"/>
      <c r="F90" s="73" t="n"/>
      <c r="G90" s="73" t="n"/>
      <c r="H90" s="8" t="n"/>
      <c r="I90" s="15" t="n"/>
      <c r="J90" s="15" t="n"/>
      <c r="K90" s="73" t="n"/>
      <c r="L90" s="73" t="n"/>
      <c r="M90" s="598" t="n"/>
      <c r="N90" s="73" t="n"/>
    </row>
    <row r="91" customFormat="1" s="238">
      <c r="A91" s="7" t="n"/>
      <c r="B91" s="7" t="n"/>
      <c r="C91" s="8" t="inlineStr">
        <is>
          <t>H11</t>
        </is>
      </c>
      <c r="D91" s="9" t="n">
        <v>88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64" t="n"/>
      <c r="N91" s="8" t="n"/>
    </row>
    <row r="92" customFormat="1" s="238">
      <c r="A92" s="7" t="n"/>
      <c r="B92" s="7" t="n"/>
      <c r="C92" s="588" t="inlineStr">
        <is>
          <t>A12</t>
        </is>
      </c>
      <c r="D92" s="589" t="n">
        <v>89</v>
      </c>
      <c r="E92" s="588" t="n"/>
      <c r="F92" s="588" t="n"/>
      <c r="G92" s="588" t="n"/>
      <c r="H92" s="7" t="n"/>
      <c r="I92" s="268" t="n"/>
      <c r="J92" s="268" t="n"/>
      <c r="K92" s="588" t="n"/>
      <c r="L92" s="588" t="n"/>
      <c r="M92" s="599" t="n"/>
      <c r="N92" s="588" t="n"/>
    </row>
    <row r="93" customFormat="1" s="238">
      <c r="A93" s="7" t="n"/>
      <c r="B93" s="7" t="n"/>
      <c r="C93" s="7" t="inlineStr">
        <is>
          <t>B12</t>
        </is>
      </c>
      <c r="D93" s="587" t="n">
        <v>90</v>
      </c>
      <c r="E93" s="7" t="n"/>
      <c r="F93" s="7" t="n"/>
      <c r="G93" s="7" t="n"/>
      <c r="H93" s="7" t="n"/>
      <c r="I93" s="268" t="n"/>
      <c r="J93" s="268" t="n"/>
      <c r="K93" s="7" t="n"/>
      <c r="L93" s="7" t="n"/>
      <c r="M93" s="584" t="n"/>
      <c r="N93" s="7" t="n"/>
    </row>
    <row r="94" customFormat="1" s="238">
      <c r="A94" s="7" t="n"/>
      <c r="B94" s="7" t="n"/>
      <c r="C94" s="7" t="inlineStr">
        <is>
          <t>C12</t>
        </is>
      </c>
      <c r="D94" s="587" t="n">
        <v>91</v>
      </c>
      <c r="E94" s="7" t="n"/>
      <c r="F94" s="7" t="n"/>
      <c r="G94" s="7" t="n"/>
      <c r="H94" s="7" t="n"/>
      <c r="I94" s="268" t="n"/>
      <c r="J94" s="268" t="n"/>
      <c r="K94" s="7" t="n"/>
      <c r="L94" s="7" t="n"/>
      <c r="M94" s="584" t="n"/>
      <c r="N94" s="7" t="n"/>
    </row>
    <row r="95" customFormat="1" s="238">
      <c r="A95" s="7" t="n"/>
      <c r="B95" s="7" t="n"/>
      <c r="C95" s="7" t="inlineStr">
        <is>
          <t>D12</t>
        </is>
      </c>
      <c r="D95" s="587" t="n">
        <v>92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584" t="n"/>
      <c r="N95" s="7" t="n"/>
    </row>
    <row r="96" customFormat="1" s="238">
      <c r="A96" s="7" t="n"/>
      <c r="B96" s="7" t="n"/>
      <c r="C96" s="7" t="inlineStr">
        <is>
          <t>E12</t>
        </is>
      </c>
      <c r="D96" s="587" t="n">
        <v>93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584" t="n"/>
      <c r="N96" s="7" t="n"/>
    </row>
    <row r="97" customFormat="1" s="238">
      <c r="A97" s="7" t="n"/>
      <c r="B97" s="7" t="n"/>
      <c r="C97" s="7" t="inlineStr">
        <is>
          <t>F12</t>
        </is>
      </c>
      <c r="D97" s="587" t="n">
        <v>94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584" t="n"/>
      <c r="N97" s="7" t="n"/>
    </row>
    <row r="98" customFormat="1" s="238">
      <c r="A98" s="7" t="n"/>
      <c r="B98" s="7" t="n"/>
      <c r="C98" s="7" t="inlineStr">
        <is>
          <t>G12</t>
        </is>
      </c>
      <c r="D98" s="587" t="n">
        <v>95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584" t="n"/>
      <c r="N98" s="7" t="n"/>
    </row>
    <row r="99" customFormat="1" s="238">
      <c r="A99" s="7" t="n"/>
      <c r="B99" s="7" t="n"/>
      <c r="C99" s="7" t="inlineStr">
        <is>
          <t>H12</t>
        </is>
      </c>
      <c r="D99" s="587" t="n">
        <v>96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584" t="n"/>
      <c r="N99" s="7" t="n"/>
    </row>
  </sheetData>
  <mergeCells count="1">
    <mergeCell ref="A1:N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7">
    <tabColor theme="5" tint="0.5999938962981048"/>
    <outlinePr summaryBelow="1" summaryRight="1"/>
    <pageSetUpPr/>
  </sheetPr>
  <dimension ref="A1:AI101"/>
  <sheetViews>
    <sheetView zoomScale="85" zoomScaleNormal="85" workbookViewId="0">
      <selection activeCell="J7" sqref="J7"/>
    </sheetView>
  </sheetViews>
  <sheetFormatPr baseColWidth="8" defaultRowHeight="15"/>
  <cols>
    <col width="10.85546875" customWidth="1" style="767" min="6" max="6"/>
    <col width="10.42578125" customWidth="1" style="767" min="8" max="8"/>
    <col width="14" customWidth="1" style="767" min="12" max="12"/>
    <col width="8.5703125" customWidth="1" style="767" min="13" max="14"/>
  </cols>
  <sheetData>
    <row r="1" ht="15.6" customHeight="1" s="767">
      <c r="A1" s="756" t="inlineStr">
        <is>
          <t>Nextera XT LIBRARY PREPARATION</t>
        </is>
      </c>
    </row>
    <row r="2" ht="15.6" customHeight="1" s="767">
      <c r="A2" s="920" t="n"/>
      <c r="B2" s="908" t="n"/>
      <c r="C2" s="908" t="n"/>
      <c r="D2" s="908" t="n"/>
      <c r="E2" s="908" t="n"/>
      <c r="F2" s="908" t="n"/>
      <c r="G2" s="908" t="n"/>
      <c r="H2" s="908" t="n"/>
      <c r="I2" s="908" t="n"/>
      <c r="J2" s="908" t="n"/>
      <c r="K2" s="908" t="n"/>
      <c r="L2" s="908" t="n"/>
      <c r="M2" s="908" t="n"/>
      <c r="N2" s="908" t="n"/>
    </row>
    <row r="3" ht="67.5" customHeight="1" s="767">
      <c r="A3" s="580" t="inlineStr">
        <is>
          <t>Library Prep Date</t>
        </is>
      </c>
      <c r="B3" s="580" t="inlineStr">
        <is>
          <t>Operator Initial</t>
        </is>
      </c>
      <c r="C3" s="580" t="inlineStr">
        <is>
          <t>Well Number</t>
        </is>
      </c>
      <c r="D3" s="580" t="inlineStr">
        <is>
          <t>sample #</t>
        </is>
      </c>
      <c r="E3" s="580" t="inlineStr">
        <is>
          <t>Sample ID</t>
        </is>
      </c>
      <c r="F3" s="580" t="inlineStr">
        <is>
          <t>Customer ID</t>
        </is>
      </c>
      <c r="G3" s="580" t="inlineStr">
        <is>
          <t>Total Qubit concentration (ng/ul)</t>
        </is>
      </c>
      <c r="H3" s="580" t="inlineStr">
        <is>
          <t>DNA for Dilution</t>
        </is>
      </c>
      <c r="I3" s="580" t="inlineStr">
        <is>
          <t>H2O For Dilution</t>
        </is>
      </c>
      <c r="J3" s="580" t="inlineStr">
        <is>
          <t>DNA to Add uL</t>
        </is>
      </c>
      <c r="K3" s="580" t="inlineStr">
        <is>
          <t>H2O to Add</t>
        </is>
      </c>
      <c r="L3" s="580" t="inlineStr">
        <is>
          <t>Total ng to be Used</t>
        </is>
      </c>
      <c r="M3" s="580" t="inlineStr">
        <is>
          <t>PCR Cycles</t>
        </is>
      </c>
      <c r="N3" s="580" t="inlineStr">
        <is>
          <t>Final Cleanup Bead Ratio</t>
        </is>
      </c>
    </row>
    <row r="4" ht="79.5" customHeight="1" s="767">
      <c r="A4" s="635" t="n"/>
      <c r="B4" s="635" t="n"/>
      <c r="C4" s="285" t="n"/>
      <c r="D4" s="5" t="n"/>
      <c r="E4" s="287" t="n"/>
      <c r="F4" s="287" t="n"/>
      <c r="G4" s="288" t="inlineStr">
        <is>
          <t>X = dilution 
*used for qubit</t>
        </is>
      </c>
      <c r="H4" s="288" t="n"/>
      <c r="I4" s="288" t="n"/>
      <c r="J4" s="288" t="inlineStr">
        <is>
          <t>Y = total ng
*based on row E* usually 1ng for NexteraXt, 50nng</t>
        </is>
      </c>
      <c r="K4" s="281" t="inlineStr">
        <is>
          <t>Z= NexteraXT 5uL total volume - 17.5uL MM</t>
        </is>
      </c>
      <c r="L4" s="289" t="inlineStr">
        <is>
          <t>=uL DNA used * DNA concentration</t>
        </is>
      </c>
      <c r="M4" s="635" t="n"/>
      <c r="N4" s="635" t="n"/>
    </row>
    <row r="5">
      <c r="A5" s="1" t="n"/>
      <c r="B5" s="1" t="n"/>
      <c r="C5" s="601" t="n"/>
      <c r="D5" s="23" t="n"/>
      <c r="E5" s="286" t="n"/>
      <c r="F5" s="286" t="n"/>
      <c r="G5" s="24" t="n">
        <v>1</v>
      </c>
      <c r="H5" s="24" t="n"/>
      <c r="I5" s="24" t="n"/>
      <c r="J5" s="104" t="n">
        <v>1</v>
      </c>
      <c r="K5" s="24" t="n">
        <v>5</v>
      </c>
      <c r="L5" s="601" t="n"/>
      <c r="M5" s="601" t="n"/>
      <c r="N5" s="601" t="n"/>
    </row>
    <row r="6">
      <c r="A6" s="1" t="n"/>
      <c r="B6" s="1" t="n"/>
      <c r="C6" s="8" t="inlineStr">
        <is>
          <t>A01</t>
        </is>
      </c>
      <c r="D6" s="9" t="n">
        <v>1</v>
      </c>
      <c r="E6" s="8" t="n"/>
      <c r="F6" s="8" t="n"/>
      <c r="G6" s="8" t="n"/>
      <c r="H6" s="8" t="n"/>
      <c r="I6" s="15" t="n"/>
      <c r="J6" s="15" t="n"/>
      <c r="K6" s="15" t="n"/>
      <c r="L6" s="15" t="n"/>
      <c r="M6" s="64" t="n"/>
      <c r="N6" s="15" t="n"/>
    </row>
    <row r="7">
      <c r="A7" s="1" t="n"/>
      <c r="B7" s="1" t="n"/>
      <c r="C7" s="8" t="inlineStr">
        <is>
          <t>B01</t>
        </is>
      </c>
      <c r="D7" s="9" t="n">
        <v>2</v>
      </c>
      <c r="E7" s="8" t="n"/>
      <c r="F7" s="8" t="n"/>
      <c r="G7" s="8" t="n"/>
      <c r="H7" s="8" t="n"/>
      <c r="I7" s="15" t="n"/>
      <c r="J7" s="15" t="n"/>
      <c r="K7" s="15" t="n"/>
      <c r="L7" s="15" t="n"/>
      <c r="M7" s="64" t="n"/>
      <c r="N7" s="15" t="n"/>
    </row>
    <row r="8">
      <c r="A8" s="1" t="n"/>
      <c r="B8" s="1" t="n"/>
      <c r="C8" s="8" t="inlineStr">
        <is>
          <t>C01</t>
        </is>
      </c>
      <c r="D8" s="9" t="n">
        <v>3</v>
      </c>
      <c r="E8" s="8" t="n"/>
      <c r="F8" s="8" t="n"/>
      <c r="G8" s="8" t="n"/>
      <c r="H8" s="8" t="n"/>
      <c r="I8" s="15" t="n"/>
      <c r="J8" s="15" t="n"/>
      <c r="K8" s="905" t="n"/>
      <c r="L8" s="905" t="n"/>
      <c r="M8" s="64" t="n"/>
      <c r="N8" s="905" t="n"/>
    </row>
    <row r="9">
      <c r="A9" s="1" t="n"/>
      <c r="B9" s="1" t="n"/>
      <c r="C9" s="8" t="inlineStr">
        <is>
          <t>D01</t>
        </is>
      </c>
      <c r="D9" s="9" t="n">
        <v>4</v>
      </c>
      <c r="E9" s="8" t="n"/>
      <c r="F9" s="8" t="n"/>
      <c r="G9" s="8" t="n"/>
      <c r="H9" s="8" t="n"/>
      <c r="I9" s="15" t="n"/>
      <c r="J9" s="15" t="n"/>
      <c r="K9" s="905" t="n"/>
      <c r="L9" s="905" t="n"/>
      <c r="M9" s="64" t="n"/>
      <c r="N9" s="905" t="n"/>
    </row>
    <row r="10">
      <c r="A10" s="1" t="n"/>
      <c r="B10" s="1" t="n"/>
      <c r="C10" s="8" t="inlineStr">
        <is>
          <t>E01</t>
        </is>
      </c>
      <c r="D10" s="9" t="n">
        <v>5</v>
      </c>
      <c r="E10" s="8" t="n"/>
      <c r="F10" s="8" t="n"/>
      <c r="G10" s="8" t="n"/>
      <c r="H10" s="8" t="n"/>
      <c r="I10" s="15" t="n"/>
      <c r="J10" s="15" t="n"/>
      <c r="K10" s="905" t="n"/>
      <c r="L10" s="905" t="n"/>
      <c r="M10" s="64" t="n"/>
      <c r="N10" s="905" t="n"/>
    </row>
    <row r="11">
      <c r="A11" s="1" t="n"/>
      <c r="B11" s="1" t="n"/>
      <c r="C11" s="8" t="inlineStr">
        <is>
          <t>F01</t>
        </is>
      </c>
      <c r="D11" s="9" t="n">
        <v>6</v>
      </c>
      <c r="E11" s="8" t="n"/>
      <c r="F11" s="8" t="n"/>
      <c r="G11" s="8" t="n"/>
      <c r="H11" s="8" t="n"/>
      <c r="I11" s="15" t="n"/>
      <c r="J11" s="15" t="n"/>
      <c r="K11" s="8" t="n"/>
      <c r="L11" s="8" t="n"/>
      <c r="M11" s="64" t="n"/>
      <c r="N11" s="8" t="n"/>
    </row>
    <row r="12">
      <c r="A12" s="1" t="n"/>
      <c r="B12" s="1" t="n"/>
      <c r="C12" s="8" t="inlineStr">
        <is>
          <t>G01</t>
        </is>
      </c>
      <c r="D12" s="9" t="n">
        <v>7</v>
      </c>
      <c r="E12" s="8" t="n"/>
      <c r="F12" s="8" t="n"/>
      <c r="G12" s="8" t="n"/>
      <c r="H12" s="8" t="n"/>
      <c r="I12" s="15" t="n"/>
      <c r="J12" s="15" t="n"/>
      <c r="K12" s="8" t="n"/>
      <c r="L12" s="8" t="n"/>
      <c r="M12" s="64" t="n"/>
      <c r="N12" s="8" t="n"/>
    </row>
    <row r="13">
      <c r="A13" s="1" t="n"/>
      <c r="B13" s="1" t="n"/>
      <c r="C13" s="8" t="inlineStr">
        <is>
          <t>H01</t>
        </is>
      </c>
      <c r="D13" s="9" t="n">
        <v>8</v>
      </c>
      <c r="E13" s="8" t="n"/>
      <c r="F13" s="8" t="n"/>
      <c r="G13" s="8" t="n"/>
      <c r="H13" s="8" t="n"/>
      <c r="I13" s="15" t="n"/>
      <c r="J13" s="15" t="n"/>
      <c r="K13" s="8" t="n"/>
      <c r="L13" s="8" t="n"/>
      <c r="M13" s="64" t="n"/>
      <c r="N13" s="8" t="n"/>
    </row>
    <row r="14">
      <c r="A14" s="1" t="n"/>
      <c r="B14" s="1" t="n"/>
      <c r="C14" s="1" t="inlineStr">
        <is>
          <t>A02</t>
        </is>
      </c>
      <c r="D14" s="10" t="n">
        <v>9</v>
      </c>
      <c r="E14" s="1" t="n"/>
      <c r="F14" s="1" t="n"/>
      <c r="G14" s="1" t="n"/>
      <c r="H14" s="1" t="n"/>
      <c r="I14" s="268" t="n"/>
      <c r="J14" s="6" t="n"/>
      <c r="K14" s="1" t="n"/>
      <c r="L14" s="1" t="n"/>
      <c r="M14" s="22" t="n"/>
      <c r="N14" s="1" t="n"/>
    </row>
    <row r="15">
      <c r="A15" s="1" t="n"/>
      <c r="B15" s="1" t="n"/>
      <c r="C15" s="1" t="inlineStr">
        <is>
          <t>B02</t>
        </is>
      </c>
      <c r="D15" s="10" t="n">
        <v>10</v>
      </c>
      <c r="E15" s="1" t="n"/>
      <c r="F15" s="1" t="n"/>
      <c r="G15" s="1" t="n"/>
      <c r="H15" s="1" t="n"/>
      <c r="I15" s="268" t="n"/>
      <c r="J15" s="6" t="n"/>
      <c r="K15" s="1" t="n"/>
      <c r="L15" s="1" t="n"/>
      <c r="M15" s="22" t="n"/>
      <c r="N15" s="1" t="n"/>
    </row>
    <row r="16">
      <c r="A16" s="1" t="n"/>
      <c r="B16" s="1" t="n"/>
      <c r="C16" s="1" t="inlineStr">
        <is>
          <t>C02</t>
        </is>
      </c>
      <c r="D16" s="10" t="n">
        <v>11</v>
      </c>
      <c r="E16" s="1" t="n"/>
      <c r="F16" s="1" t="n"/>
      <c r="G16" s="1" t="n"/>
      <c r="H16" s="1" t="n"/>
      <c r="I16" s="268" t="n"/>
      <c r="J16" s="6" t="n"/>
      <c r="K16" s="1" t="n"/>
      <c r="L16" s="1" t="n"/>
      <c r="M16" s="22" t="n"/>
      <c r="N16" s="1" t="n"/>
    </row>
    <row r="17">
      <c r="A17" s="1" t="n"/>
      <c r="B17" s="1" t="n"/>
      <c r="C17" s="1" t="inlineStr">
        <is>
          <t>D02</t>
        </is>
      </c>
      <c r="D17" s="10" t="n">
        <v>12</v>
      </c>
      <c r="E17" s="1" t="n"/>
      <c r="F17" s="1" t="n"/>
      <c r="G17" s="1" t="n"/>
      <c r="H17" s="1" t="n"/>
      <c r="I17" s="268" t="n"/>
      <c r="J17" s="6" t="n"/>
      <c r="K17" s="1" t="n"/>
      <c r="L17" s="1" t="n"/>
      <c r="M17" s="22" t="n"/>
      <c r="N17" s="1" t="n"/>
    </row>
    <row r="18">
      <c r="A18" s="1" t="n"/>
      <c r="B18" s="1" t="n"/>
      <c r="C18" s="1" t="inlineStr">
        <is>
          <t>E02</t>
        </is>
      </c>
      <c r="D18" s="10" t="n">
        <v>13</v>
      </c>
      <c r="E18" s="1" t="n"/>
      <c r="F18" s="1" t="n"/>
      <c r="G18" s="1" t="n"/>
      <c r="H18" s="1" t="n"/>
      <c r="I18" s="268" t="n"/>
      <c r="J18" s="6" t="n"/>
      <c r="K18" s="1" t="n"/>
      <c r="L18" s="1" t="n"/>
      <c r="M18" s="22" t="n"/>
      <c r="N18" s="1" t="n"/>
    </row>
    <row r="19">
      <c r="A19" s="1" t="n"/>
      <c r="B19" s="1" t="n"/>
      <c r="C19" s="1" t="inlineStr">
        <is>
          <t>F02</t>
        </is>
      </c>
      <c r="D19" s="10" t="n">
        <v>14</v>
      </c>
      <c r="E19" s="1" t="n"/>
      <c r="F19" s="1" t="n"/>
      <c r="G19" s="1" t="n"/>
      <c r="H19" s="1" t="n"/>
      <c r="I19" s="268" t="n"/>
      <c r="J19" s="6" t="n"/>
      <c r="K19" s="1" t="n"/>
      <c r="L19" s="1" t="n"/>
      <c r="M19" s="22" t="n"/>
      <c r="N19" s="1" t="n"/>
    </row>
    <row r="20">
      <c r="A20" s="1" t="n"/>
      <c r="B20" s="1" t="n"/>
      <c r="C20" s="17" t="inlineStr">
        <is>
          <t>G02</t>
        </is>
      </c>
      <c r="D20" s="16" t="n">
        <v>15</v>
      </c>
      <c r="E20" s="17" t="n"/>
      <c r="F20" s="17" t="n"/>
      <c r="G20" s="17" t="n"/>
      <c r="H20" s="1" t="n"/>
      <c r="I20" s="268" t="n"/>
      <c r="J20" s="6" t="n"/>
      <c r="K20" s="17" t="n"/>
      <c r="L20" s="17" t="n"/>
      <c r="M20" s="585" t="n"/>
      <c r="N20" s="17" t="n"/>
    </row>
    <row r="21">
      <c r="A21" s="1" t="n"/>
      <c r="B21" s="1" t="n"/>
      <c r="C21" s="1" t="inlineStr">
        <is>
          <t>H02</t>
        </is>
      </c>
      <c r="D21" s="10" t="n">
        <v>16</v>
      </c>
      <c r="E21" s="1" t="n"/>
      <c r="F21" s="1" t="n"/>
      <c r="G21" s="1" t="n"/>
      <c r="H21" s="1" t="n"/>
      <c r="I21" s="268" t="n"/>
      <c r="J21" s="6" t="n"/>
      <c r="K21" s="1" t="n"/>
      <c r="L21" s="1" t="n"/>
      <c r="M21" s="22" t="n"/>
      <c r="N21" s="1" t="n"/>
    </row>
    <row r="22">
      <c r="A22" s="1" t="n"/>
      <c r="B22" s="1" t="n"/>
      <c r="C22" s="19" t="inlineStr">
        <is>
          <t>A03</t>
        </is>
      </c>
      <c r="D22" s="18" t="n">
        <v>17</v>
      </c>
      <c r="E22" s="19" t="n"/>
      <c r="F22" s="19" t="n"/>
      <c r="G22" s="19" t="n"/>
      <c r="H22" s="8" t="n"/>
      <c r="I22" s="15" t="n"/>
      <c r="J22" s="15" t="n"/>
      <c r="K22" s="19" t="n"/>
      <c r="L22" s="19" t="n"/>
      <c r="M22" s="586" t="n"/>
      <c r="N22" s="19" t="n"/>
    </row>
    <row r="23">
      <c r="A23" s="1" t="n"/>
      <c r="B23" s="1" t="n"/>
      <c r="C23" s="8" t="inlineStr">
        <is>
          <t>B03</t>
        </is>
      </c>
      <c r="D23" s="9" t="n">
        <v>18</v>
      </c>
      <c r="E23" s="8" t="n"/>
      <c r="F23" s="8" t="n"/>
      <c r="G23" s="8" t="n"/>
      <c r="H23" s="8" t="n"/>
      <c r="I23" s="15" t="n"/>
      <c r="J23" s="15" t="n"/>
      <c r="K23" s="8" t="n"/>
      <c r="L23" s="8" t="n"/>
      <c r="M23" s="64" t="n"/>
      <c r="N23" s="8" t="n"/>
    </row>
    <row r="24">
      <c r="A24" s="1" t="n"/>
      <c r="B24" s="1" t="n"/>
      <c r="C24" s="8" t="inlineStr">
        <is>
          <t>C03</t>
        </is>
      </c>
      <c r="D24" s="9" t="n">
        <v>19</v>
      </c>
      <c r="E24" s="8" t="n"/>
      <c r="F24" s="8" t="n"/>
      <c r="G24" s="8" t="n"/>
      <c r="H24" s="8" t="n"/>
      <c r="I24" s="15" t="n"/>
      <c r="J24" s="15" t="n"/>
      <c r="K24" s="8" t="n"/>
      <c r="L24" s="8" t="n"/>
      <c r="M24" s="64" t="n"/>
      <c r="N24" s="8" t="n"/>
    </row>
    <row r="25">
      <c r="A25" s="1" t="n"/>
      <c r="B25" s="1" t="n"/>
      <c r="C25" s="8" t="inlineStr">
        <is>
          <t>D03</t>
        </is>
      </c>
      <c r="D25" s="9" t="n">
        <v>20</v>
      </c>
      <c r="E25" s="8" t="n"/>
      <c r="F25" s="8" t="n"/>
      <c r="G25" s="8" t="n"/>
      <c r="H25" s="8" t="n"/>
      <c r="I25" s="15" t="n"/>
      <c r="J25" s="15" t="n"/>
      <c r="K25" s="8" t="n"/>
      <c r="L25" s="8" t="n"/>
      <c r="M25" s="64" t="n"/>
      <c r="N25" s="8" t="n"/>
    </row>
    <row r="26">
      <c r="A26" s="1" t="n"/>
      <c r="B26" s="1" t="n"/>
      <c r="C26" s="8" t="inlineStr">
        <is>
          <t>E03</t>
        </is>
      </c>
      <c r="D26" s="9" t="n">
        <v>21</v>
      </c>
      <c r="E26" s="8" t="n"/>
      <c r="F26" s="8" t="n"/>
      <c r="G26" s="8" t="n"/>
      <c r="H26" s="8" t="n"/>
      <c r="I26" s="15" t="n"/>
      <c r="J26" s="15" t="n"/>
      <c r="K26" s="8" t="n"/>
      <c r="L26" s="8" t="n"/>
      <c r="M26" s="64" t="n"/>
      <c r="N26" s="8" t="n"/>
    </row>
    <row r="27" customFormat="1" s="238">
      <c r="A27" s="1" t="n"/>
      <c r="B27" s="1" t="n"/>
      <c r="C27" s="8" t="inlineStr">
        <is>
          <t>F03</t>
        </is>
      </c>
      <c r="D27" s="9" t="n">
        <v>22</v>
      </c>
      <c r="E27" s="8" t="n"/>
      <c r="F27" s="8" t="n"/>
      <c r="G27" s="8" t="n"/>
      <c r="H27" s="8" t="n"/>
      <c r="I27" s="15" t="n"/>
      <c r="J27" s="15" t="n"/>
      <c r="K27" s="8" t="n"/>
      <c r="L27" s="8" t="n"/>
      <c r="M27" s="64" t="n"/>
      <c r="N27" s="8" t="n"/>
    </row>
    <row r="28" customFormat="1" s="238">
      <c r="A28" s="1" t="n"/>
      <c r="B28" s="1" t="n"/>
      <c r="C28" s="8" t="inlineStr">
        <is>
          <t>G03</t>
        </is>
      </c>
      <c r="D28" s="9" t="n">
        <v>23</v>
      </c>
      <c r="E28" s="8" t="n"/>
      <c r="F28" s="8" t="n"/>
      <c r="G28" s="8" t="n"/>
      <c r="H28" s="8" t="n"/>
      <c r="I28" s="15" t="n"/>
      <c r="J28" s="15" t="n"/>
      <c r="K28" s="8" t="n"/>
      <c r="L28" s="8" t="n"/>
      <c r="M28" s="64" t="n"/>
      <c r="N28" s="8" t="n"/>
    </row>
    <row r="29" customFormat="1" s="238">
      <c r="A29" s="1" t="n"/>
      <c r="B29" s="1" t="n"/>
      <c r="C29" s="8" t="inlineStr">
        <is>
          <t>H03</t>
        </is>
      </c>
      <c r="D29" s="9" t="n">
        <v>24</v>
      </c>
      <c r="E29" s="8" t="n"/>
      <c r="F29" s="8" t="n"/>
      <c r="G29" s="8" t="n"/>
      <c r="H29" s="8" t="n"/>
      <c r="I29" s="15" t="n"/>
      <c r="J29" s="15" t="n"/>
      <c r="K29" s="8" t="n"/>
      <c r="L29" s="8" t="n"/>
      <c r="M29" s="64" t="n"/>
      <c r="N29" s="8" t="n"/>
    </row>
    <row r="30" customFormat="1" s="238">
      <c r="A30" s="7" t="n"/>
      <c r="B30" s="7" t="n"/>
      <c r="C30" s="7" t="inlineStr">
        <is>
          <t>A04</t>
        </is>
      </c>
      <c r="D30" s="587" t="n">
        <v>25</v>
      </c>
      <c r="E30" s="7" t="n"/>
      <c r="F30" s="7" t="n"/>
      <c r="G30" s="7" t="n"/>
      <c r="H30" s="7" t="n"/>
      <c r="I30" s="268" t="n"/>
      <c r="J30" s="268" t="n"/>
      <c r="K30" s="268" t="n"/>
      <c r="L30" s="268" t="n"/>
      <c r="M30" s="584" t="n"/>
      <c r="N30" s="268" t="n"/>
    </row>
    <row r="31" customFormat="1" s="238">
      <c r="A31" s="7" t="n"/>
      <c r="B31" s="7" t="n"/>
      <c r="C31" s="7" t="inlineStr">
        <is>
          <t>B04</t>
        </is>
      </c>
      <c r="D31" s="587" t="n">
        <v>26</v>
      </c>
      <c r="E31" s="7" t="n"/>
      <c r="F31" s="7" t="n"/>
      <c r="G31" s="7" t="n"/>
      <c r="H31" s="7" t="n"/>
      <c r="I31" s="268" t="n"/>
      <c r="J31" s="268" t="n"/>
      <c r="K31" s="268" t="n"/>
      <c r="L31" s="268" t="n"/>
      <c r="M31" s="584" t="n"/>
      <c r="N31" s="268" t="n"/>
    </row>
    <row r="32" customFormat="1" s="238">
      <c r="A32" s="7" t="n"/>
      <c r="B32" s="7" t="n"/>
      <c r="C32" s="7" t="inlineStr">
        <is>
          <t>C04</t>
        </is>
      </c>
      <c r="D32" s="587" t="n">
        <v>27</v>
      </c>
      <c r="E32" s="7" t="n"/>
      <c r="F32" s="7" t="n"/>
      <c r="G32" s="7" t="n"/>
      <c r="H32" s="7" t="n"/>
      <c r="I32" s="268" t="n"/>
      <c r="J32" s="268" t="n"/>
      <c r="K32" s="921" t="n"/>
      <c r="L32" s="921" t="n"/>
      <c r="M32" s="584" t="n"/>
      <c r="N32" s="921" t="n"/>
    </row>
    <row r="33" customFormat="1" s="238">
      <c r="A33" s="7" t="n"/>
      <c r="B33" s="7" t="n"/>
      <c r="C33" s="7" t="inlineStr">
        <is>
          <t>D04</t>
        </is>
      </c>
      <c r="D33" s="587" t="n">
        <v>28</v>
      </c>
      <c r="E33" s="7" t="n"/>
      <c r="F33" s="7" t="n"/>
      <c r="G33" s="7" t="n"/>
      <c r="H33" s="7" t="n"/>
      <c r="I33" s="268" t="n"/>
      <c r="J33" s="268" t="n"/>
      <c r="K33" s="921" t="n"/>
      <c r="L33" s="921" t="n"/>
      <c r="M33" s="584" t="n"/>
      <c r="N33" s="921" t="n"/>
    </row>
    <row r="34" customFormat="1" s="238">
      <c r="A34" s="7" t="n"/>
      <c r="B34" s="7" t="n"/>
      <c r="C34" s="7" t="inlineStr">
        <is>
          <t>E04</t>
        </is>
      </c>
      <c r="D34" s="587" t="n">
        <v>29</v>
      </c>
      <c r="E34" s="7" t="n"/>
      <c r="F34" s="7" t="n"/>
      <c r="G34" s="7" t="n"/>
      <c r="H34" s="7" t="n"/>
      <c r="I34" s="268" t="n"/>
      <c r="J34" s="268" t="n"/>
      <c r="K34" s="921" t="n"/>
      <c r="L34" s="921" t="n"/>
      <c r="M34" s="584" t="n"/>
      <c r="N34" s="921" t="n"/>
    </row>
    <row r="35">
      <c r="A35" s="7" t="n"/>
      <c r="B35" s="7" t="n"/>
      <c r="C35" s="7" t="inlineStr">
        <is>
          <t>F04</t>
        </is>
      </c>
      <c r="D35" s="587" t="n">
        <v>30</v>
      </c>
      <c r="E35" s="7" t="n"/>
      <c r="F35" s="7" t="n"/>
      <c r="G35" s="7" t="n"/>
      <c r="H35" s="7" t="n"/>
      <c r="I35" s="268" t="n"/>
      <c r="J35" s="268" t="n"/>
      <c r="K35" s="7" t="n"/>
      <c r="L35" s="7" t="n"/>
      <c r="M35" s="584" t="n"/>
      <c r="N35" s="7" t="n"/>
    </row>
    <row r="36">
      <c r="A36" s="7" t="n"/>
      <c r="B36" s="7" t="n"/>
      <c r="C36" s="7" t="inlineStr">
        <is>
          <t>G04</t>
        </is>
      </c>
      <c r="D36" s="587" t="n">
        <v>31</v>
      </c>
      <c r="E36" s="7" t="n"/>
      <c r="F36" s="7" t="n"/>
      <c r="G36" s="7" t="n"/>
      <c r="H36" s="7" t="n"/>
      <c r="I36" s="268" t="n"/>
      <c r="J36" s="268" t="n"/>
      <c r="K36" s="7" t="n"/>
      <c r="L36" s="7" t="n"/>
      <c r="M36" s="584" t="n"/>
      <c r="N36" s="7" t="n"/>
    </row>
    <row r="37">
      <c r="A37" s="7" t="n"/>
      <c r="B37" s="7" t="n"/>
      <c r="C37" s="7" t="inlineStr">
        <is>
          <t>H04</t>
        </is>
      </c>
      <c r="D37" s="587" t="n">
        <v>32</v>
      </c>
      <c r="E37" s="7" t="n"/>
      <c r="F37" s="7" t="n"/>
      <c r="G37" s="7" t="n"/>
      <c r="H37" s="7" t="n"/>
      <c r="I37" s="268" t="n"/>
      <c r="J37" s="268" t="n"/>
      <c r="K37" s="7" t="n"/>
      <c r="L37" s="7" t="n"/>
      <c r="M37" s="584" t="n"/>
      <c r="N37" s="7" t="n"/>
    </row>
    <row r="38">
      <c r="A38" s="1" t="n"/>
      <c r="B38" s="1" t="n"/>
      <c r="C38" s="8" t="inlineStr">
        <is>
          <t>A05</t>
        </is>
      </c>
      <c r="D38" s="9" t="n">
        <v>33</v>
      </c>
      <c r="E38" s="8" t="n"/>
      <c r="F38" s="8" t="n"/>
      <c r="G38" s="8" t="n"/>
      <c r="H38" s="8" t="n"/>
      <c r="I38" s="15" t="n"/>
      <c r="J38" s="15" t="n"/>
      <c r="K38" s="8" t="n"/>
      <c r="L38" s="8" t="n"/>
      <c r="M38" s="64" t="n"/>
      <c r="N38" s="8" t="n"/>
    </row>
    <row r="39">
      <c r="A39" s="1" t="n"/>
      <c r="B39" s="1" t="n"/>
      <c r="C39" s="8" t="inlineStr">
        <is>
          <t>B05</t>
        </is>
      </c>
      <c r="D39" s="9" t="n">
        <v>34</v>
      </c>
      <c r="E39" s="8" t="n"/>
      <c r="F39" s="8" t="n"/>
      <c r="G39" s="8" t="n"/>
      <c r="H39" s="8" t="n"/>
      <c r="I39" s="15" t="n"/>
      <c r="J39" s="15" t="n"/>
      <c r="K39" s="8" t="n"/>
      <c r="L39" s="8" t="n"/>
      <c r="M39" s="64" t="n"/>
      <c r="N39" s="8" t="n"/>
    </row>
    <row r="40">
      <c r="A40" s="1" t="n"/>
      <c r="B40" s="1" t="n"/>
      <c r="C40" s="8" t="inlineStr">
        <is>
          <t>C05</t>
        </is>
      </c>
      <c r="D40" s="9" t="n">
        <v>35</v>
      </c>
      <c r="E40" s="8" t="n"/>
      <c r="F40" s="8" t="n"/>
      <c r="G40" s="8" t="n"/>
      <c r="H40" s="8" t="n"/>
      <c r="I40" s="15" t="n"/>
      <c r="J40" s="15" t="n"/>
      <c r="K40" s="8" t="n"/>
      <c r="L40" s="8" t="n"/>
      <c r="M40" s="64" t="n"/>
      <c r="N40" s="8" t="n"/>
    </row>
    <row r="41">
      <c r="A41" s="1" t="n"/>
      <c r="B41" s="1" t="n"/>
      <c r="C41" s="8" t="inlineStr">
        <is>
          <t>D05</t>
        </is>
      </c>
      <c r="D41" s="9" t="n">
        <v>36</v>
      </c>
      <c r="E41" s="8" t="n"/>
      <c r="F41" s="8" t="n"/>
      <c r="G41" s="8" t="n"/>
      <c r="H41" s="8" t="n"/>
      <c r="I41" s="15" t="n"/>
      <c r="J41" s="15" t="n"/>
      <c r="K41" s="8" t="n"/>
      <c r="L41" s="8" t="n"/>
      <c r="M41" s="64" t="n"/>
      <c r="N41" s="8" t="n"/>
    </row>
    <row r="42">
      <c r="A42" s="1" t="n"/>
      <c r="B42" s="1" t="n"/>
      <c r="C42" s="8" t="inlineStr">
        <is>
          <t>E05</t>
        </is>
      </c>
      <c r="D42" s="9" t="n">
        <v>37</v>
      </c>
      <c r="E42" s="8" t="n"/>
      <c r="F42" s="8" t="n"/>
      <c r="G42" s="8" t="n"/>
      <c r="H42" s="8" t="n"/>
      <c r="I42" s="15" t="n"/>
      <c r="J42" s="15" t="n"/>
      <c r="K42" s="8" t="n"/>
      <c r="L42" s="8" t="n"/>
      <c r="M42" s="64" t="n"/>
      <c r="N42" s="8" t="n"/>
    </row>
    <row r="43" customFormat="1" s="238">
      <c r="A43" s="1" t="n"/>
      <c r="B43" s="1" t="n"/>
      <c r="C43" s="8" t="inlineStr">
        <is>
          <t>F05</t>
        </is>
      </c>
      <c r="D43" s="9" t="n">
        <v>38</v>
      </c>
      <c r="E43" s="8" t="n"/>
      <c r="F43" s="8" t="n"/>
      <c r="G43" s="8" t="n"/>
      <c r="H43" s="8" t="n"/>
      <c r="I43" s="15" t="n"/>
      <c r="J43" s="15" t="n"/>
      <c r="K43" s="8" t="n"/>
      <c r="L43" s="8" t="n"/>
      <c r="M43" s="64" t="n"/>
      <c r="N43" s="8" t="n"/>
    </row>
    <row r="44" customFormat="1" s="238">
      <c r="A44" s="1" t="n"/>
      <c r="B44" s="1" t="n"/>
      <c r="C44" s="73" t="inlineStr">
        <is>
          <t>G05</t>
        </is>
      </c>
      <c r="D44" s="71" t="n">
        <v>39</v>
      </c>
      <c r="E44" s="73" t="n"/>
      <c r="F44" s="73" t="n"/>
      <c r="G44" s="73" t="n"/>
      <c r="H44" s="8" t="n"/>
      <c r="I44" s="15" t="n"/>
      <c r="J44" s="15" t="n"/>
      <c r="K44" s="73" t="n"/>
      <c r="L44" s="73" t="n"/>
      <c r="M44" s="598" t="n"/>
      <c r="N44" s="73" t="n"/>
    </row>
    <row r="45" customFormat="1" s="238">
      <c r="A45" s="1" t="n"/>
      <c r="B45" s="1" t="n"/>
      <c r="C45" s="8" t="inlineStr">
        <is>
          <t>H05</t>
        </is>
      </c>
      <c r="D45" s="9" t="n">
        <v>40</v>
      </c>
      <c r="E45" s="8" t="n"/>
      <c r="F45" s="8" t="n"/>
      <c r="G45" s="8" t="n"/>
      <c r="H45" s="8" t="n"/>
      <c r="I45" s="15" t="n"/>
      <c r="J45" s="15" t="n"/>
      <c r="K45" s="8" t="n"/>
      <c r="L45" s="8" t="n"/>
      <c r="M45" s="64" t="n"/>
      <c r="N45" s="8" t="n"/>
    </row>
    <row r="46" customFormat="1" s="238">
      <c r="A46" s="7" t="n"/>
      <c r="B46" s="7" t="n"/>
      <c r="C46" s="588" t="inlineStr">
        <is>
          <t>A06</t>
        </is>
      </c>
      <c r="D46" s="589" t="n">
        <v>41</v>
      </c>
      <c r="E46" s="588" t="n"/>
      <c r="F46" s="588" t="n"/>
      <c r="G46" s="588" t="n"/>
      <c r="H46" s="7" t="n"/>
      <c r="I46" s="268" t="n"/>
      <c r="J46" s="268" t="n"/>
      <c r="K46" s="588" t="n"/>
      <c r="L46" s="588" t="n"/>
      <c r="M46" s="599" t="n"/>
      <c r="N46" s="588" t="n"/>
    </row>
    <row r="47" customFormat="1" s="238">
      <c r="A47" s="7" t="n"/>
      <c r="B47" s="7" t="n"/>
      <c r="C47" s="7" t="inlineStr">
        <is>
          <t>B06</t>
        </is>
      </c>
      <c r="D47" s="587" t="n">
        <v>42</v>
      </c>
      <c r="E47" s="7" t="n"/>
      <c r="F47" s="7" t="n"/>
      <c r="G47" s="7" t="n"/>
      <c r="H47" s="7" t="n"/>
      <c r="I47" s="268" t="n"/>
      <c r="J47" s="268" t="n"/>
      <c r="K47" s="7" t="n"/>
      <c r="L47" s="7" t="n"/>
      <c r="M47" s="584" t="n"/>
      <c r="N47" s="7" t="n"/>
    </row>
    <row r="48" customFormat="1" s="238">
      <c r="A48" s="7" t="n"/>
      <c r="B48" s="7" t="n"/>
      <c r="C48" s="7" t="inlineStr">
        <is>
          <t>C06</t>
        </is>
      </c>
      <c r="D48" s="587" t="n">
        <v>43</v>
      </c>
      <c r="E48" s="7" t="n"/>
      <c r="F48" s="7" t="n"/>
      <c r="G48" s="7" t="n"/>
      <c r="H48" s="7" t="n"/>
      <c r="I48" s="268" t="n"/>
      <c r="J48" s="268" t="n"/>
      <c r="K48" s="7" t="n"/>
      <c r="L48" s="7" t="n"/>
      <c r="M48" s="584" t="n"/>
      <c r="N48" s="7" t="n"/>
    </row>
    <row r="49" customFormat="1" s="238">
      <c r="A49" s="7" t="n"/>
      <c r="B49" s="7" t="n"/>
      <c r="C49" s="7" t="inlineStr">
        <is>
          <t>D06</t>
        </is>
      </c>
      <c r="D49" s="587" t="n">
        <v>44</v>
      </c>
      <c r="E49" s="7" t="n"/>
      <c r="F49" s="7" t="n"/>
      <c r="G49" s="7" t="n"/>
      <c r="H49" s="7" t="n"/>
      <c r="I49" s="268" t="n"/>
      <c r="J49" s="268" t="n"/>
      <c r="K49" s="7" t="n"/>
      <c r="L49" s="7" t="n"/>
      <c r="M49" s="584" t="n"/>
      <c r="N49" s="7" t="n"/>
    </row>
    <row r="50" customFormat="1" s="238">
      <c r="A50" s="7" t="n"/>
      <c r="B50" s="7" t="n"/>
      <c r="C50" s="7" t="inlineStr">
        <is>
          <t>E06</t>
        </is>
      </c>
      <c r="D50" s="587" t="n">
        <v>45</v>
      </c>
      <c r="E50" s="7" t="n"/>
      <c r="F50" s="7" t="n"/>
      <c r="G50" s="7" t="n"/>
      <c r="H50" s="7" t="n"/>
      <c r="I50" s="268" t="n"/>
      <c r="J50" s="268" t="n"/>
      <c r="K50" s="7" t="n"/>
      <c r="L50" s="7" t="n"/>
      <c r="M50" s="584" t="n"/>
      <c r="N50" s="7" t="n"/>
    </row>
    <row r="51" customFormat="1" s="238">
      <c r="A51" s="7" t="n"/>
      <c r="B51" s="7" t="n"/>
      <c r="C51" s="7" t="inlineStr">
        <is>
          <t>F06</t>
        </is>
      </c>
      <c r="D51" s="587" t="n">
        <v>46</v>
      </c>
      <c r="E51" s="7" t="n"/>
      <c r="F51" s="7" t="n"/>
      <c r="G51" s="7" t="n"/>
      <c r="H51" s="7" t="n"/>
      <c r="I51" s="268" t="n"/>
      <c r="J51" s="268" t="n"/>
      <c r="K51" s="7" t="n"/>
      <c r="L51" s="7" t="n"/>
      <c r="M51" s="584" t="n"/>
      <c r="N51" s="7" t="n"/>
    </row>
    <row r="52" customFormat="1" s="238">
      <c r="A52" s="7" t="n"/>
      <c r="B52" s="7" t="n"/>
      <c r="C52" s="7" t="inlineStr">
        <is>
          <t>G06</t>
        </is>
      </c>
      <c r="D52" s="587" t="n">
        <v>47</v>
      </c>
      <c r="E52" s="7" t="n"/>
      <c r="F52" s="7" t="n"/>
      <c r="G52" s="7" t="n"/>
      <c r="H52" s="7" t="n"/>
      <c r="I52" s="268" t="n"/>
      <c r="J52" s="268" t="n"/>
      <c r="K52" s="7" t="n"/>
      <c r="L52" s="7" t="n"/>
      <c r="M52" s="584" t="n"/>
      <c r="N52" s="7" t="n"/>
    </row>
    <row r="53" customFormat="1" s="238">
      <c r="A53" s="7" t="n"/>
      <c r="B53" s="7" t="n"/>
      <c r="C53" s="7" t="inlineStr">
        <is>
          <t>H06</t>
        </is>
      </c>
      <c r="D53" s="587" t="n">
        <v>48</v>
      </c>
      <c r="E53" s="7" t="n"/>
      <c r="F53" s="7" t="n"/>
      <c r="G53" s="7" t="n"/>
      <c r="H53" s="7" t="n"/>
      <c r="I53" s="268" t="n"/>
      <c r="J53" s="268" t="n"/>
      <c r="K53" s="7" t="n"/>
      <c r="L53" s="7" t="n"/>
      <c r="M53" s="584" t="n"/>
      <c r="N53" s="7" t="n"/>
    </row>
    <row r="54" customFormat="1" s="238">
      <c r="A54" s="7" t="n"/>
      <c r="B54" s="7" t="n"/>
      <c r="C54" s="8" t="inlineStr">
        <is>
          <t>A07</t>
        </is>
      </c>
      <c r="D54" s="9" t="n">
        <v>49</v>
      </c>
      <c r="E54" s="8" t="n"/>
      <c r="F54" s="8" t="n"/>
      <c r="G54" s="8" t="n"/>
      <c r="H54" s="8" t="n"/>
      <c r="I54" s="15" t="n"/>
      <c r="J54" s="15" t="n"/>
      <c r="K54" s="15" t="n"/>
      <c r="L54" s="15" t="n"/>
      <c r="M54" s="64" t="n"/>
      <c r="N54" s="15" t="n"/>
    </row>
    <row r="55" customFormat="1" s="238">
      <c r="A55" s="7" t="n"/>
      <c r="B55" s="7" t="n"/>
      <c r="C55" s="8" t="inlineStr">
        <is>
          <t>B07</t>
        </is>
      </c>
      <c r="D55" s="9" t="n">
        <v>50</v>
      </c>
      <c r="E55" s="8" t="n"/>
      <c r="F55" s="8" t="n"/>
      <c r="G55" s="8" t="n"/>
      <c r="H55" s="8" t="n"/>
      <c r="I55" s="15" t="n"/>
      <c r="J55" s="15" t="n"/>
      <c r="K55" s="15" t="n"/>
      <c r="L55" s="15" t="n"/>
      <c r="M55" s="64" t="n"/>
      <c r="N55" s="15" t="n"/>
    </row>
    <row r="56" customFormat="1" s="238">
      <c r="A56" s="7" t="n"/>
      <c r="B56" s="7" t="n"/>
      <c r="C56" s="8" t="inlineStr">
        <is>
          <t>C07</t>
        </is>
      </c>
      <c r="D56" s="9" t="n">
        <v>51</v>
      </c>
      <c r="E56" s="8" t="n"/>
      <c r="F56" s="8" t="n"/>
      <c r="G56" s="8" t="n"/>
      <c r="H56" s="8" t="n"/>
      <c r="I56" s="15" t="n"/>
      <c r="J56" s="15" t="n"/>
      <c r="K56" s="905" t="n"/>
      <c r="L56" s="905" t="n"/>
      <c r="M56" s="64" t="n"/>
      <c r="N56" s="905" t="n"/>
    </row>
    <row r="57" customFormat="1" s="238">
      <c r="A57" s="7" t="n"/>
      <c r="B57" s="7" t="n"/>
      <c r="C57" s="8" t="inlineStr">
        <is>
          <t>D07</t>
        </is>
      </c>
      <c r="D57" s="9" t="n">
        <v>52</v>
      </c>
      <c r="E57" s="8" t="n"/>
      <c r="F57" s="8" t="n"/>
      <c r="G57" s="8" t="n"/>
      <c r="H57" s="8" t="n"/>
      <c r="I57" s="15" t="n"/>
      <c r="J57" s="15" t="n"/>
      <c r="K57" s="905" t="n"/>
      <c r="L57" s="905" t="n"/>
      <c r="M57" s="64" t="n"/>
      <c r="N57" s="905" t="n"/>
    </row>
    <row r="58" customFormat="1" s="238">
      <c r="A58" s="7" t="n"/>
      <c r="B58" s="7" t="n"/>
      <c r="C58" s="8" t="inlineStr">
        <is>
          <t>E07</t>
        </is>
      </c>
      <c r="D58" s="9" t="n">
        <v>53</v>
      </c>
      <c r="E58" s="8" t="n"/>
      <c r="F58" s="8" t="n"/>
      <c r="G58" s="8" t="n"/>
      <c r="H58" s="8" t="n"/>
      <c r="I58" s="15" t="n"/>
      <c r="J58" s="15" t="n"/>
      <c r="K58" s="905" t="n"/>
      <c r="L58" s="905" t="n"/>
      <c r="M58" s="64" t="n"/>
      <c r="N58" s="905" t="n"/>
    </row>
    <row r="59" customFormat="1" s="238">
      <c r="A59" s="7" t="n"/>
      <c r="B59" s="7" t="n"/>
      <c r="C59" s="8" t="inlineStr">
        <is>
          <t>F07</t>
        </is>
      </c>
      <c r="D59" s="9" t="n">
        <v>54</v>
      </c>
      <c r="E59" s="8" t="n"/>
      <c r="F59" s="8" t="n"/>
      <c r="G59" s="8" t="n"/>
      <c r="H59" s="8" t="n"/>
      <c r="I59" s="15" t="n"/>
      <c r="J59" s="15" t="n"/>
      <c r="K59" s="8" t="n"/>
      <c r="L59" s="8" t="n"/>
      <c r="M59" s="64" t="n"/>
      <c r="N59" s="8" t="n"/>
    </row>
    <row r="60" customFormat="1" s="238">
      <c r="A60" s="7" t="n"/>
      <c r="B60" s="7" t="n"/>
      <c r="C60" s="8" t="inlineStr">
        <is>
          <t>G07</t>
        </is>
      </c>
      <c r="D60" s="9" t="n">
        <v>55</v>
      </c>
      <c r="E60" s="8" t="n"/>
      <c r="F60" s="8" t="n"/>
      <c r="G60" s="8" t="n"/>
      <c r="H60" s="8" t="n"/>
      <c r="I60" s="15" t="n"/>
      <c r="J60" s="15" t="n"/>
      <c r="K60" s="8" t="n"/>
      <c r="L60" s="8" t="n"/>
      <c r="M60" s="64" t="n"/>
      <c r="N60" s="8" t="n"/>
    </row>
    <row r="61" customFormat="1" s="238">
      <c r="A61" s="7" t="n"/>
      <c r="B61" s="7" t="n"/>
      <c r="C61" s="8" t="inlineStr">
        <is>
          <t>H07</t>
        </is>
      </c>
      <c r="D61" s="9" t="n">
        <v>56</v>
      </c>
      <c r="E61" s="8" t="n"/>
      <c r="F61" s="8" t="n"/>
      <c r="G61" s="8" t="n"/>
      <c r="H61" s="8" t="n"/>
      <c r="I61" s="15" t="n"/>
      <c r="J61" s="15" t="n"/>
      <c r="K61" s="8" t="n"/>
      <c r="L61" s="8" t="n"/>
      <c r="M61" s="64" t="n"/>
      <c r="N61" s="8" t="n"/>
    </row>
    <row r="62" customFormat="1" s="238">
      <c r="A62" s="7" t="n"/>
      <c r="B62" s="7" t="n"/>
      <c r="C62" s="7" t="inlineStr">
        <is>
          <t>A08</t>
        </is>
      </c>
      <c r="D62" s="587" t="n">
        <v>57</v>
      </c>
      <c r="E62" s="7" t="n"/>
      <c r="F62" s="7" t="n"/>
      <c r="G62" s="7" t="n"/>
      <c r="H62" s="7" t="n"/>
      <c r="I62" s="268" t="n"/>
      <c r="J62" s="268" t="n"/>
      <c r="K62" s="7" t="n"/>
      <c r="L62" s="7" t="n"/>
      <c r="M62" s="584" t="n"/>
      <c r="N62" s="7" t="n"/>
    </row>
    <row r="63" customFormat="1" s="238">
      <c r="A63" s="7" t="n"/>
      <c r="B63" s="7" t="n"/>
      <c r="C63" s="7" t="inlineStr">
        <is>
          <t>B08</t>
        </is>
      </c>
      <c r="D63" s="587" t="n">
        <v>58</v>
      </c>
      <c r="E63" s="7" t="n"/>
      <c r="F63" s="7" t="n"/>
      <c r="G63" s="7" t="n"/>
      <c r="H63" s="7" t="n"/>
      <c r="I63" s="268" t="n"/>
      <c r="J63" s="268" t="n"/>
      <c r="K63" s="7" t="n"/>
      <c r="L63" s="7" t="n"/>
      <c r="M63" s="584" t="n"/>
      <c r="N63" s="7" t="n"/>
    </row>
    <row r="64" customFormat="1" s="238">
      <c r="A64" s="7" t="n"/>
      <c r="B64" s="7" t="n"/>
      <c r="C64" s="7" t="inlineStr">
        <is>
          <t>C08</t>
        </is>
      </c>
      <c r="D64" s="587" t="n">
        <v>59</v>
      </c>
      <c r="E64" s="7" t="n"/>
      <c r="F64" s="7" t="n"/>
      <c r="G64" s="7" t="n"/>
      <c r="H64" s="7" t="n"/>
      <c r="I64" s="268" t="n"/>
      <c r="J64" s="268" t="n"/>
      <c r="K64" s="7" t="n"/>
      <c r="L64" s="7" t="n"/>
      <c r="M64" s="584" t="n"/>
      <c r="N64" s="7" t="n"/>
    </row>
    <row r="65" customFormat="1" s="238">
      <c r="A65" s="7" t="n"/>
      <c r="B65" s="7" t="n"/>
      <c r="C65" s="7" t="inlineStr">
        <is>
          <t>D08</t>
        </is>
      </c>
      <c r="D65" s="587" t="n">
        <v>60</v>
      </c>
      <c r="E65" s="7" t="n"/>
      <c r="F65" s="7" t="n"/>
      <c r="G65" s="7" t="n"/>
      <c r="H65" s="7" t="n"/>
      <c r="I65" s="268" t="n"/>
      <c r="J65" s="268" t="n"/>
      <c r="K65" s="7" t="n"/>
      <c r="L65" s="7" t="n"/>
      <c r="M65" s="584" t="n"/>
      <c r="N65" s="7" t="n"/>
    </row>
    <row r="66" customFormat="1" s="238">
      <c r="A66" s="7" t="n"/>
      <c r="B66" s="7" t="n"/>
      <c r="C66" s="7" t="inlineStr">
        <is>
          <t>E08</t>
        </is>
      </c>
      <c r="D66" s="587" t="n">
        <v>61</v>
      </c>
      <c r="E66" s="7" t="n"/>
      <c r="F66" s="7" t="n"/>
      <c r="G66" s="7" t="n"/>
      <c r="H66" s="7" t="n"/>
      <c r="I66" s="268" t="n"/>
      <c r="J66" s="268" t="n"/>
      <c r="K66" s="7" t="n"/>
      <c r="L66" s="7" t="n"/>
      <c r="M66" s="584" t="n"/>
      <c r="N66" s="7" t="n"/>
    </row>
    <row r="67" customFormat="1" s="238">
      <c r="A67" s="7" t="n"/>
      <c r="B67" s="7" t="n"/>
      <c r="C67" s="7" t="inlineStr">
        <is>
          <t>F08</t>
        </is>
      </c>
      <c r="D67" s="587" t="n">
        <v>62</v>
      </c>
      <c r="E67" s="7" t="n"/>
      <c r="F67" s="7" t="n"/>
      <c r="G67" s="7" t="n"/>
      <c r="H67" s="7" t="n"/>
      <c r="I67" s="268" t="n"/>
      <c r="J67" s="268" t="n"/>
      <c r="K67" s="7" t="n"/>
      <c r="L67" s="7" t="n"/>
      <c r="M67" s="584" t="n"/>
      <c r="N67" s="7" t="n"/>
    </row>
    <row r="68" customFormat="1" s="238">
      <c r="A68" s="7" t="n"/>
      <c r="B68" s="7" t="n"/>
      <c r="C68" s="590" t="inlineStr">
        <is>
          <t>G08</t>
        </is>
      </c>
      <c r="D68" s="591" t="n">
        <v>63</v>
      </c>
      <c r="E68" s="590" t="n"/>
      <c r="F68" s="590" t="n"/>
      <c r="G68" s="590" t="n"/>
      <c r="H68" s="7" t="n"/>
      <c r="I68" s="268" t="n"/>
      <c r="J68" s="268" t="n"/>
      <c r="K68" s="590" t="n"/>
      <c r="L68" s="590" t="n"/>
      <c r="M68" s="600" t="n"/>
      <c r="N68" s="590" t="n"/>
    </row>
    <row r="69" customFormat="1" s="238">
      <c r="A69" s="7" t="n"/>
      <c r="B69" s="7" t="n"/>
      <c r="C69" s="7" t="inlineStr">
        <is>
          <t>H08</t>
        </is>
      </c>
      <c r="D69" s="587" t="n">
        <v>64</v>
      </c>
      <c r="E69" s="7" t="n"/>
      <c r="F69" s="7" t="n"/>
      <c r="G69" s="7" t="n"/>
      <c r="H69" s="7" t="n"/>
      <c r="I69" s="268" t="n"/>
      <c r="J69" s="268" t="n"/>
      <c r="K69" s="7" t="n"/>
      <c r="L69" s="7" t="n"/>
      <c r="M69" s="584" t="n"/>
      <c r="N69" s="7" t="n"/>
    </row>
    <row r="70" customFormat="1" s="238">
      <c r="A70" s="7" t="n"/>
      <c r="B70" s="7" t="n"/>
      <c r="C70" s="19" t="inlineStr">
        <is>
          <t>A09</t>
        </is>
      </c>
      <c r="D70" s="18" t="n">
        <v>65</v>
      </c>
      <c r="E70" s="19" t="n"/>
      <c r="F70" s="19" t="n"/>
      <c r="G70" s="19" t="n"/>
      <c r="H70" s="8" t="n"/>
      <c r="I70" s="15" t="n"/>
      <c r="J70" s="15" t="n"/>
      <c r="K70" s="19" t="n"/>
      <c r="L70" s="19" t="n"/>
      <c r="M70" s="586" t="n"/>
      <c r="N70" s="19" t="n"/>
    </row>
    <row r="71" customFormat="1" s="238">
      <c r="A71" s="7" t="n"/>
      <c r="B71" s="7" t="n"/>
      <c r="C71" s="8" t="inlineStr">
        <is>
          <t>B09</t>
        </is>
      </c>
      <c r="D71" s="9" t="n">
        <v>66</v>
      </c>
      <c r="E71" s="8" t="n"/>
      <c r="F71" s="8" t="n"/>
      <c r="G71" s="8" t="n"/>
      <c r="H71" s="8" t="n"/>
      <c r="I71" s="15" t="n"/>
      <c r="J71" s="15" t="n"/>
      <c r="K71" s="8" t="n"/>
      <c r="L71" s="8" t="n"/>
      <c r="M71" s="64" t="n"/>
      <c r="N71" s="8" t="n"/>
    </row>
    <row r="72" customFormat="1" s="238">
      <c r="A72" s="7" t="n"/>
      <c r="B72" s="7" t="n"/>
      <c r="C72" s="8" t="inlineStr">
        <is>
          <t>C09</t>
        </is>
      </c>
      <c r="D72" s="9" t="n">
        <v>67</v>
      </c>
      <c r="E72" s="8" t="n"/>
      <c r="F72" s="8" t="n"/>
      <c r="G72" s="8" t="n"/>
      <c r="H72" s="8" t="n"/>
      <c r="I72" s="15" t="n"/>
      <c r="J72" s="15" t="n"/>
      <c r="K72" s="8" t="n"/>
      <c r="L72" s="8" t="n"/>
      <c r="M72" s="64" t="n"/>
      <c r="N72" s="8" t="n"/>
    </row>
    <row r="73" customFormat="1" s="238">
      <c r="A73" s="7" t="n"/>
      <c r="B73" s="7" t="n"/>
      <c r="C73" s="8" t="inlineStr">
        <is>
          <t>D09</t>
        </is>
      </c>
      <c r="D73" s="9" t="n">
        <v>68</v>
      </c>
      <c r="E73" s="8" t="n"/>
      <c r="F73" s="8" t="n"/>
      <c r="G73" s="8" t="n"/>
      <c r="H73" s="8" t="n"/>
      <c r="I73" s="15" t="n"/>
      <c r="J73" s="15" t="n"/>
      <c r="K73" s="8" t="n"/>
      <c r="L73" s="8" t="n"/>
      <c r="M73" s="64" t="n"/>
      <c r="N73" s="8" t="n"/>
    </row>
    <row r="74" customFormat="1" s="238">
      <c r="A74" s="7" t="n"/>
      <c r="B74" s="7" t="n"/>
      <c r="C74" s="8" t="inlineStr">
        <is>
          <t>E09</t>
        </is>
      </c>
      <c r="D74" s="9" t="n">
        <v>69</v>
      </c>
      <c r="E74" s="8" t="n"/>
      <c r="F74" s="8" t="n"/>
      <c r="G74" s="8" t="n"/>
      <c r="H74" s="8" t="n"/>
      <c r="I74" s="15" t="n"/>
      <c r="J74" s="15" t="n"/>
      <c r="K74" s="8" t="n"/>
      <c r="L74" s="8" t="n"/>
      <c r="M74" s="64" t="n"/>
      <c r="N74" s="8" t="n"/>
    </row>
    <row r="75" customFormat="1" s="238">
      <c r="A75" s="7" t="n"/>
      <c r="B75" s="7" t="n"/>
      <c r="C75" s="8" t="inlineStr">
        <is>
          <t>F09</t>
        </is>
      </c>
      <c r="D75" s="9" t="n">
        <v>70</v>
      </c>
      <c r="E75" s="8" t="n"/>
      <c r="F75" s="8" t="n"/>
      <c r="G75" s="8" t="n"/>
      <c r="H75" s="8" t="n"/>
      <c r="I75" s="15" t="n"/>
      <c r="J75" s="15" t="n"/>
      <c r="K75" s="8" t="n"/>
      <c r="L75" s="8" t="n"/>
      <c r="M75" s="64" t="n"/>
      <c r="N75" s="8" t="n"/>
    </row>
    <row r="76" customFormat="1" s="238">
      <c r="A76" s="7" t="n"/>
      <c r="B76" s="7" t="n"/>
      <c r="C76" s="8" t="inlineStr">
        <is>
          <t>G09</t>
        </is>
      </c>
      <c r="D76" s="9" t="n">
        <v>71</v>
      </c>
      <c r="E76" s="8" t="n"/>
      <c r="F76" s="8" t="n"/>
      <c r="G76" s="8" t="n"/>
      <c r="H76" s="8" t="n"/>
      <c r="I76" s="15" t="n"/>
      <c r="J76" s="15" t="n"/>
      <c r="K76" s="8" t="n"/>
      <c r="L76" s="8" t="n"/>
      <c r="M76" s="64" t="n"/>
      <c r="N76" s="8" t="n"/>
    </row>
    <row r="77" customFormat="1" s="238">
      <c r="A77" s="7" t="n"/>
      <c r="B77" s="7" t="n"/>
      <c r="C77" s="8" t="inlineStr">
        <is>
          <t>H09</t>
        </is>
      </c>
      <c r="D77" s="9" t="n">
        <v>72</v>
      </c>
      <c r="E77" s="8" t="n"/>
      <c r="F77" s="8" t="n"/>
      <c r="G77" s="8" t="n"/>
      <c r="H77" s="8" t="n"/>
      <c r="I77" s="15" t="n"/>
      <c r="J77" s="15" t="n"/>
      <c r="K77" s="8" t="n"/>
      <c r="L77" s="8" t="n"/>
      <c r="M77" s="64" t="n"/>
      <c r="N77" s="8" t="n"/>
    </row>
    <row r="78" customFormat="1" s="238">
      <c r="A78" s="7" t="n"/>
      <c r="B78" s="7" t="n"/>
      <c r="C78" s="7" t="inlineStr">
        <is>
          <t>A10</t>
        </is>
      </c>
      <c r="D78" s="587" t="n">
        <v>73</v>
      </c>
      <c r="E78" s="7" t="n"/>
      <c r="F78" s="7" t="n"/>
      <c r="G78" s="7" t="n"/>
      <c r="H78" s="7" t="n"/>
      <c r="I78" s="268" t="n"/>
      <c r="J78" s="268" t="n"/>
      <c r="K78" s="268" t="n"/>
      <c r="L78" s="268" t="n"/>
      <c r="M78" s="584" t="n"/>
      <c r="N78" s="268" t="n"/>
    </row>
    <row r="79" customFormat="1" s="238">
      <c r="A79" s="7" t="n"/>
      <c r="B79" s="7" t="n"/>
      <c r="C79" s="7" t="inlineStr">
        <is>
          <t>B10</t>
        </is>
      </c>
      <c r="D79" s="587" t="n">
        <v>74</v>
      </c>
      <c r="E79" s="7" t="n"/>
      <c r="F79" s="7" t="n"/>
      <c r="G79" s="7" t="n"/>
      <c r="H79" s="7" t="n"/>
      <c r="I79" s="268" t="n"/>
      <c r="J79" s="268" t="n"/>
      <c r="K79" s="268" t="n"/>
      <c r="L79" s="268" t="n"/>
      <c r="M79" s="584" t="n"/>
      <c r="N79" s="268" t="n"/>
    </row>
    <row r="80" customFormat="1" s="238">
      <c r="A80" s="7" t="n"/>
      <c r="B80" s="7" t="n"/>
      <c r="C80" s="7" t="inlineStr">
        <is>
          <t>C10</t>
        </is>
      </c>
      <c r="D80" s="587" t="n">
        <v>75</v>
      </c>
      <c r="E80" s="7" t="n"/>
      <c r="F80" s="7" t="n"/>
      <c r="G80" s="7" t="n"/>
      <c r="H80" s="7" t="n"/>
      <c r="I80" s="268" t="n"/>
      <c r="J80" s="268" t="n"/>
      <c r="K80" s="921" t="n"/>
      <c r="L80" s="921" t="n"/>
      <c r="M80" s="584" t="n"/>
      <c r="N80" s="921" t="n"/>
    </row>
    <row r="81" customFormat="1" s="238">
      <c r="A81" s="7" t="n"/>
      <c r="B81" s="7" t="n"/>
      <c r="C81" s="7" t="inlineStr">
        <is>
          <t>D10</t>
        </is>
      </c>
      <c r="D81" s="587" t="n">
        <v>76</v>
      </c>
      <c r="E81" s="7" t="n"/>
      <c r="F81" s="7" t="n"/>
      <c r="G81" s="7" t="n"/>
      <c r="H81" s="7" t="n"/>
      <c r="I81" s="268" t="n"/>
      <c r="J81" s="268" t="n"/>
      <c r="K81" s="921" t="n"/>
      <c r="L81" s="921" t="n"/>
      <c r="M81" s="584" t="n"/>
      <c r="N81" s="921" t="n"/>
    </row>
    <row r="82" customFormat="1" s="238">
      <c r="A82" s="7" t="n"/>
      <c r="B82" s="7" t="n"/>
      <c r="C82" s="7" t="inlineStr">
        <is>
          <t>E10</t>
        </is>
      </c>
      <c r="D82" s="587" t="n">
        <v>77</v>
      </c>
      <c r="E82" s="7" t="n"/>
      <c r="F82" s="7" t="n"/>
      <c r="G82" s="7" t="n"/>
      <c r="H82" s="7" t="n"/>
      <c r="I82" s="268" t="n"/>
      <c r="J82" s="268" t="n"/>
      <c r="K82" s="921" t="n"/>
      <c r="L82" s="921" t="n"/>
      <c r="M82" s="584" t="n"/>
      <c r="N82" s="921" t="n"/>
    </row>
    <row r="83" customFormat="1" s="238">
      <c r="A83" s="7" t="n"/>
      <c r="B83" s="7" t="n"/>
      <c r="C83" s="7" t="inlineStr">
        <is>
          <t>F10</t>
        </is>
      </c>
      <c r="D83" s="587" t="n">
        <v>78</v>
      </c>
      <c r="E83" s="7" t="n"/>
      <c r="F83" s="7" t="n"/>
      <c r="G83" s="7" t="n"/>
      <c r="H83" s="7" t="n"/>
      <c r="I83" s="268" t="n"/>
      <c r="J83" s="268" t="n"/>
      <c r="K83" s="7" t="n"/>
      <c r="L83" s="7" t="n"/>
      <c r="M83" s="584" t="n"/>
      <c r="N83" s="7" t="n"/>
    </row>
    <row r="84" customFormat="1" s="238">
      <c r="A84" s="7" t="n"/>
      <c r="B84" s="7" t="n"/>
      <c r="C84" s="7" t="inlineStr">
        <is>
          <t>G10</t>
        </is>
      </c>
      <c r="D84" s="587" t="n">
        <v>79</v>
      </c>
      <c r="E84" s="7" t="n"/>
      <c r="F84" s="7" t="n"/>
      <c r="G84" s="7" t="n"/>
      <c r="H84" s="7" t="n"/>
      <c r="I84" s="268" t="n"/>
      <c r="J84" s="268" t="n"/>
      <c r="K84" s="7" t="n"/>
      <c r="L84" s="7" t="n"/>
      <c r="M84" s="584" t="n"/>
      <c r="N84" s="7" t="n"/>
    </row>
    <row r="85" customFormat="1" s="238">
      <c r="A85" s="7" t="n"/>
      <c r="B85" s="7" t="n"/>
      <c r="C85" s="7" t="inlineStr">
        <is>
          <t>H10</t>
        </is>
      </c>
      <c r="D85" s="587" t="n">
        <v>80</v>
      </c>
      <c r="E85" s="7" t="n"/>
      <c r="F85" s="7" t="n"/>
      <c r="G85" s="7" t="n"/>
      <c r="H85" s="7" t="n"/>
      <c r="I85" s="268" t="n"/>
      <c r="J85" s="268" t="n"/>
      <c r="K85" s="7" t="n"/>
      <c r="L85" s="7" t="n"/>
      <c r="M85" s="584" t="n"/>
      <c r="N85" s="7" t="n"/>
    </row>
    <row r="86" customFormat="1" s="238">
      <c r="A86" s="7" t="n"/>
      <c r="B86" s="7" t="n"/>
      <c r="C86" s="8" t="inlineStr">
        <is>
          <t>A11</t>
        </is>
      </c>
      <c r="D86" s="9" t="n">
        <v>81</v>
      </c>
      <c r="E86" s="8" t="n"/>
      <c r="F86" s="8" t="n"/>
      <c r="G86" s="8" t="n"/>
      <c r="H86" s="8" t="n"/>
      <c r="I86" s="15" t="n"/>
      <c r="J86" s="15" t="n"/>
      <c r="K86" s="8" t="n"/>
      <c r="L86" s="8" t="n"/>
      <c r="M86" s="64" t="n"/>
      <c r="N86" s="8" t="n"/>
    </row>
    <row r="87" customFormat="1" s="238">
      <c r="A87" s="7" t="n"/>
      <c r="B87" s="7" t="n"/>
      <c r="C87" s="8" t="inlineStr">
        <is>
          <t>B11</t>
        </is>
      </c>
      <c r="D87" s="9" t="n">
        <v>82</v>
      </c>
      <c r="E87" s="8" t="n"/>
      <c r="F87" s="8" t="n"/>
      <c r="G87" s="8" t="n"/>
      <c r="H87" s="8" t="n"/>
      <c r="I87" s="15" t="n"/>
      <c r="J87" s="15" t="n"/>
      <c r="K87" s="8" t="n"/>
      <c r="L87" s="8" t="n"/>
      <c r="M87" s="64" t="n"/>
      <c r="N87" s="8" t="n"/>
    </row>
    <row r="88" customFormat="1" s="238">
      <c r="A88" s="7" t="n"/>
      <c r="B88" s="7" t="n"/>
      <c r="C88" s="8" t="inlineStr">
        <is>
          <t>C11</t>
        </is>
      </c>
      <c r="D88" s="9" t="n">
        <v>83</v>
      </c>
      <c r="E88" s="8" t="n"/>
      <c r="F88" s="8" t="n"/>
      <c r="G88" s="8" t="n"/>
      <c r="H88" s="8" t="n"/>
      <c r="I88" s="15" t="n"/>
      <c r="J88" s="15" t="n"/>
      <c r="K88" s="8" t="n"/>
      <c r="L88" s="8" t="n"/>
      <c r="M88" s="64" t="n"/>
      <c r="N88" s="8" t="n"/>
    </row>
    <row r="89" customFormat="1" s="238">
      <c r="A89" s="7" t="n"/>
      <c r="B89" s="7" t="n"/>
      <c r="C89" s="8" t="inlineStr">
        <is>
          <t>D11</t>
        </is>
      </c>
      <c r="D89" s="9" t="n">
        <v>84</v>
      </c>
      <c r="E89" s="8" t="n"/>
      <c r="F89" s="8" t="n"/>
      <c r="G89" s="8" t="n"/>
      <c r="H89" s="8" t="n"/>
      <c r="I89" s="15" t="n"/>
      <c r="J89" s="15" t="n"/>
      <c r="K89" s="8" t="n"/>
      <c r="L89" s="8" t="n"/>
      <c r="M89" s="64" t="n"/>
      <c r="N89" s="8" t="n"/>
    </row>
    <row r="90" customFormat="1" s="238">
      <c r="A90" s="7" t="n"/>
      <c r="B90" s="7" t="n"/>
      <c r="C90" s="8" t="inlineStr">
        <is>
          <t>E11</t>
        </is>
      </c>
      <c r="D90" s="9" t="n">
        <v>85</v>
      </c>
      <c r="E90" s="8" t="n"/>
      <c r="F90" s="8" t="n"/>
      <c r="G90" s="8" t="n"/>
      <c r="H90" s="8" t="n"/>
      <c r="I90" s="15" t="n"/>
      <c r="J90" s="15" t="n"/>
      <c r="K90" s="8" t="n"/>
      <c r="L90" s="8" t="n"/>
      <c r="M90" s="64" t="n"/>
      <c r="N90" s="8" t="n"/>
    </row>
    <row r="91" customFormat="1" s="238">
      <c r="A91" s="7" t="n"/>
      <c r="B91" s="7" t="n"/>
      <c r="C91" s="8" t="inlineStr">
        <is>
          <t>F11</t>
        </is>
      </c>
      <c r="D91" s="9" t="n">
        <v>86</v>
      </c>
      <c r="E91" s="8" t="n"/>
      <c r="F91" s="8" t="n"/>
      <c r="G91" s="8" t="n"/>
      <c r="H91" s="8" t="n"/>
      <c r="I91" s="15" t="n"/>
      <c r="J91" s="15" t="n"/>
      <c r="K91" s="8" t="n"/>
      <c r="L91" s="8" t="n"/>
      <c r="M91" s="64" t="n"/>
      <c r="N91" s="8" t="n"/>
    </row>
    <row r="92" customFormat="1" s="238">
      <c r="A92" s="7" t="n"/>
      <c r="B92" s="7" t="n"/>
      <c r="C92" s="73" t="inlineStr">
        <is>
          <t>G11</t>
        </is>
      </c>
      <c r="D92" s="71" t="n">
        <v>87</v>
      </c>
      <c r="E92" s="73" t="n"/>
      <c r="F92" s="73" t="n"/>
      <c r="G92" s="73" t="n"/>
      <c r="H92" s="8" t="n"/>
      <c r="I92" s="15" t="n"/>
      <c r="J92" s="15" t="n"/>
      <c r="K92" s="73" t="n"/>
      <c r="L92" s="73" t="n"/>
      <c r="M92" s="598" t="n"/>
      <c r="N92" s="73" t="n"/>
    </row>
    <row r="93" customFormat="1" s="238">
      <c r="A93" s="7" t="n"/>
      <c r="B93" s="7" t="n"/>
      <c r="C93" s="8" t="inlineStr">
        <is>
          <t>H11</t>
        </is>
      </c>
      <c r="D93" s="9" t="n">
        <v>88</v>
      </c>
      <c r="E93" s="8" t="n"/>
      <c r="F93" s="8" t="n"/>
      <c r="G93" s="8" t="n"/>
      <c r="H93" s="8" t="n"/>
      <c r="I93" s="15" t="n"/>
      <c r="J93" s="15" t="n"/>
      <c r="K93" s="8" t="n"/>
      <c r="L93" s="8" t="n"/>
      <c r="M93" s="64" t="n"/>
      <c r="N93" s="8" t="n"/>
    </row>
    <row r="94" customFormat="1" s="238">
      <c r="A94" s="7" t="n"/>
      <c r="B94" s="7" t="n"/>
      <c r="C94" s="588" t="inlineStr">
        <is>
          <t>A12</t>
        </is>
      </c>
      <c r="D94" s="589" t="n">
        <v>89</v>
      </c>
      <c r="E94" s="588" t="n"/>
      <c r="F94" s="588" t="n"/>
      <c r="G94" s="588" t="n"/>
      <c r="H94" s="7" t="n"/>
      <c r="I94" s="268" t="n"/>
      <c r="J94" s="268" t="n"/>
      <c r="K94" s="588" t="n"/>
      <c r="L94" s="588" t="n"/>
      <c r="M94" s="599" t="n"/>
      <c r="N94" s="588" t="n"/>
    </row>
    <row r="95" customFormat="1" s="238">
      <c r="A95" s="7" t="n"/>
      <c r="B95" s="7" t="n"/>
      <c r="C95" s="7" t="inlineStr">
        <is>
          <t>B12</t>
        </is>
      </c>
      <c r="D95" s="587" t="n">
        <v>90</v>
      </c>
      <c r="E95" s="7" t="n"/>
      <c r="F95" s="7" t="n"/>
      <c r="G95" s="7" t="n"/>
      <c r="H95" s="7" t="n"/>
      <c r="I95" s="268" t="n"/>
      <c r="J95" s="268" t="n"/>
      <c r="K95" s="7" t="n"/>
      <c r="L95" s="7" t="n"/>
      <c r="M95" s="584" t="n"/>
      <c r="N95" s="7" t="n"/>
    </row>
    <row r="96" customFormat="1" s="238">
      <c r="A96" s="7" t="n"/>
      <c r="B96" s="7" t="n"/>
      <c r="C96" s="7" t="inlineStr">
        <is>
          <t>C12</t>
        </is>
      </c>
      <c r="D96" s="587" t="n">
        <v>91</v>
      </c>
      <c r="E96" s="7" t="n"/>
      <c r="F96" s="7" t="n"/>
      <c r="G96" s="7" t="n"/>
      <c r="H96" s="7" t="n"/>
      <c r="I96" s="268" t="n"/>
      <c r="J96" s="268" t="n"/>
      <c r="K96" s="7" t="n"/>
      <c r="L96" s="7" t="n"/>
      <c r="M96" s="584" t="n"/>
      <c r="N96" s="7" t="n"/>
    </row>
    <row r="97" customFormat="1" s="238">
      <c r="A97" s="7" t="n"/>
      <c r="B97" s="7" t="n"/>
      <c r="C97" s="7" t="inlineStr">
        <is>
          <t>D12</t>
        </is>
      </c>
      <c r="D97" s="587" t="n">
        <v>92</v>
      </c>
      <c r="E97" s="7" t="n"/>
      <c r="F97" s="7" t="n"/>
      <c r="G97" s="7" t="n"/>
      <c r="H97" s="7" t="n"/>
      <c r="I97" s="268" t="n"/>
      <c r="J97" s="268" t="n"/>
      <c r="K97" s="7" t="n"/>
      <c r="L97" s="7" t="n"/>
      <c r="M97" s="584" t="n"/>
      <c r="N97" s="7" t="n"/>
    </row>
    <row r="98" customFormat="1" s="238">
      <c r="A98" s="7" t="n"/>
      <c r="B98" s="7" t="n"/>
      <c r="C98" s="7" t="inlineStr">
        <is>
          <t>E12</t>
        </is>
      </c>
      <c r="D98" s="587" t="n">
        <v>93</v>
      </c>
      <c r="E98" s="7" t="n"/>
      <c r="F98" s="7" t="n"/>
      <c r="G98" s="7" t="n"/>
      <c r="H98" s="7" t="n"/>
      <c r="I98" s="268" t="n"/>
      <c r="J98" s="268" t="n"/>
      <c r="K98" s="7" t="n"/>
      <c r="L98" s="7" t="n"/>
      <c r="M98" s="584" t="n"/>
      <c r="N98" s="7" t="n"/>
    </row>
    <row r="99">
      <c r="A99" s="7" t="n"/>
      <c r="B99" s="7" t="n"/>
      <c r="C99" s="7" t="inlineStr">
        <is>
          <t>F12</t>
        </is>
      </c>
      <c r="D99" s="587" t="n">
        <v>94</v>
      </c>
      <c r="E99" s="7" t="n"/>
      <c r="F99" s="7" t="n"/>
      <c r="G99" s="7" t="n"/>
      <c r="H99" s="7" t="n"/>
      <c r="I99" s="268" t="n"/>
      <c r="J99" s="268" t="n"/>
      <c r="K99" s="7" t="n"/>
      <c r="L99" s="7" t="n"/>
      <c r="M99" s="584" t="n"/>
      <c r="N99" s="7" t="n"/>
    </row>
    <row r="100">
      <c r="A100" s="7" t="n"/>
      <c r="B100" s="7" t="n"/>
      <c r="C100" s="7" t="inlineStr">
        <is>
          <t>G12</t>
        </is>
      </c>
      <c r="D100" s="587" t="n">
        <v>95</v>
      </c>
      <c r="E100" s="7" t="n"/>
      <c r="F100" s="7" t="n"/>
      <c r="G100" s="7" t="n"/>
      <c r="H100" s="7" t="n"/>
      <c r="I100" s="268" t="n"/>
      <c r="J100" s="268" t="n"/>
      <c r="K100" s="7" t="n"/>
      <c r="L100" s="7" t="n"/>
      <c r="M100" s="584" t="n"/>
      <c r="N100" s="7" t="n"/>
    </row>
    <row r="101">
      <c r="A101" s="7" t="n"/>
      <c r="B101" s="7" t="n"/>
      <c r="C101" s="7" t="inlineStr">
        <is>
          <t>H12</t>
        </is>
      </c>
      <c r="D101" s="587" t="n">
        <v>96</v>
      </c>
      <c r="E101" s="7" t="n"/>
      <c r="F101" s="7" t="n"/>
      <c r="G101" s="7" t="n"/>
      <c r="H101" s="7" t="n"/>
      <c r="I101" s="268" t="n"/>
      <c r="J101" s="268" t="n"/>
      <c r="K101" s="7" t="n"/>
      <c r="L101" s="7" t="n"/>
      <c r="M101" s="584" t="n"/>
      <c r="N101" s="7" t="n"/>
    </row>
  </sheetData>
  <mergeCells count="5">
    <mergeCell ref="A1:N2"/>
    <mergeCell ref="A3:A4"/>
    <mergeCell ref="B3:B4"/>
    <mergeCell ref="M3:M4"/>
    <mergeCell ref="N3:N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8">
    <tabColor theme="5" tint="-0.249977111117893"/>
    <outlinePr summaryBelow="1" summaryRight="1"/>
    <pageSetUpPr/>
  </sheetPr>
  <dimension ref="A2:BM297"/>
  <sheetViews>
    <sheetView zoomScale="70" zoomScaleNormal="70" workbookViewId="0">
      <selection activeCell="AH15" sqref="AH15"/>
    </sheetView>
  </sheetViews>
  <sheetFormatPr baseColWidth="8" defaultColWidth="9.140625" defaultRowHeight="15"/>
  <cols>
    <col width="16.42578125" customWidth="1" style="767" min="5" max="5"/>
    <col hidden="1" width="12" customWidth="1" style="767" min="6" max="6"/>
    <col hidden="1" width="10.140625" customWidth="1" style="767" min="7" max="7"/>
    <col width="11.7109375" customWidth="1" style="767" min="8" max="8"/>
    <col hidden="1" width="11.7109375" customWidth="1" style="767" min="9" max="10"/>
    <col width="11.140625" customWidth="1" style="767" min="24" max="24"/>
    <col width="11.28515625" customWidth="1" style="767" min="25" max="26"/>
    <col width="14.140625" customWidth="1" style="767" min="27" max="27"/>
    <col width="20.28515625" customWidth="1" style="767" min="28" max="28"/>
    <col width="16.7109375" customWidth="1" style="767" min="29" max="29"/>
    <col width="10" customWidth="1" style="767" min="32" max="32"/>
    <col width="23.140625" customWidth="1" style="767" min="34" max="34"/>
  </cols>
  <sheetData>
    <row r="1" ht="15.75" customHeight="1" s="767" thickBot="1"/>
    <row r="2" ht="30.75" customHeight="1" s="767" thickTop="1">
      <c r="A2" s="575" t="n"/>
      <c r="B2" s="930" t="inlineStr">
        <is>
          <t>Normalize Samples   Date: 9/6/2019   Operator: TL</t>
        </is>
      </c>
      <c r="C2" s="931" t="n"/>
      <c r="D2" s="931" t="n"/>
      <c r="E2" s="931" t="n"/>
      <c r="F2" s="931" t="n"/>
      <c r="G2" s="931" t="n"/>
      <c r="H2" s="932" t="n"/>
      <c r="I2" s="577" t="n"/>
      <c r="J2" s="577" t="n"/>
      <c r="K2" s="933" t="inlineStr">
        <is>
          <t>Enzyme:</t>
        </is>
      </c>
      <c r="L2" s="931" t="n"/>
      <c r="M2" s="932" t="n"/>
      <c r="P2" t="inlineStr">
        <is>
          <t>NIaIII-MIuCI 
EcoRI-MspI
SphI-EcoRI</t>
        </is>
      </c>
      <c r="T2" s="934" t="inlineStr">
        <is>
          <t>1st Nano Pool   Date: XX/XX/XXXX   Operator:</t>
        </is>
      </c>
      <c r="U2" s="931" t="n"/>
      <c r="V2" s="931" t="n"/>
      <c r="W2" s="931" t="n"/>
      <c r="X2" s="931" t="n"/>
      <c r="Y2" s="931" t="n"/>
      <c r="Z2" s="931" t="n"/>
      <c r="AA2" s="931" t="n"/>
      <c r="AB2" s="931" t="n"/>
      <c r="AC2" s="931" t="n"/>
      <c r="AD2" s="931" t="n"/>
      <c r="AE2" s="931" t="n"/>
      <c r="AF2" s="931" t="n"/>
      <c r="AG2" s="931" t="n"/>
      <c r="AH2" s="931" t="n"/>
      <c r="AI2" s="931" t="n"/>
      <c r="AJ2" s="931" t="n"/>
      <c r="AK2" s="931" t="n"/>
      <c r="AL2" s="931" t="n"/>
      <c r="AM2" s="932" t="n"/>
      <c r="AQ2" s="578" t="inlineStr">
        <is>
          <t>2nd Equal Pool    Date: XX/XX/XXXX   Operator:</t>
        </is>
      </c>
      <c r="AR2" s="577" t="n"/>
      <c r="AS2" s="577" t="n"/>
      <c r="AT2" s="577" t="n"/>
      <c r="AU2" s="577" t="n"/>
      <c r="AV2" s="577" t="n"/>
      <c r="AW2" s="577" t="n"/>
      <c r="AX2" s="577" t="n"/>
      <c r="AY2" s="577" t="n"/>
      <c r="AZ2" s="577" t="n"/>
      <c r="BA2" s="577" t="n"/>
      <c r="BB2" s="577" t="n"/>
      <c r="BC2" s="577" t="n"/>
      <c r="BD2" s="577" t="n"/>
      <c r="BE2" s="577" t="n"/>
      <c r="BF2" s="577" t="n"/>
      <c r="BG2" s="577" t="n"/>
      <c r="BH2" s="577" t="n"/>
      <c r="BI2" s="577" t="n"/>
      <c r="BJ2" s="577" t="n"/>
      <c r="BK2" s="577" t="n"/>
      <c r="BL2" s="577" t="n"/>
      <c r="BM2" s="576" t="n"/>
    </row>
    <row r="3" ht="15.75" customHeight="1" s="767" thickBot="1">
      <c r="A3" s="575" t="n"/>
      <c r="B3" s="935" t="n"/>
      <c r="C3" s="936" t="n"/>
      <c r="D3" s="936" t="n"/>
      <c r="E3" s="936" t="n"/>
      <c r="F3" s="936" t="n"/>
      <c r="G3" s="936" t="n"/>
      <c r="H3" s="937" t="n"/>
      <c r="I3" s="573" t="n"/>
      <c r="J3" s="573" t="n"/>
      <c r="K3" s="936" t="n"/>
      <c r="L3" s="936" t="n"/>
      <c r="M3" s="937" t="n"/>
      <c r="T3" s="935" t="n"/>
      <c r="U3" s="936" t="n"/>
      <c r="V3" s="936" t="n"/>
      <c r="W3" s="936" t="n"/>
      <c r="X3" s="936" t="n"/>
      <c r="Y3" s="936" t="n"/>
      <c r="Z3" s="936" t="n"/>
      <c r="AA3" s="936" t="n"/>
      <c r="AB3" s="936" t="n"/>
      <c r="AC3" s="936" t="n"/>
      <c r="AD3" s="936" t="n"/>
      <c r="AE3" s="936" t="n"/>
      <c r="AF3" s="936" t="n"/>
      <c r="AG3" s="936" t="n"/>
      <c r="AH3" s="936" t="n"/>
      <c r="AI3" s="936" t="n"/>
      <c r="AJ3" s="936" t="n"/>
      <c r="AK3" s="936" t="n"/>
      <c r="AL3" s="936" t="n"/>
      <c r="AM3" s="937" t="n"/>
      <c r="AQ3" s="574" t="n"/>
      <c r="AR3" s="573" t="n"/>
      <c r="AS3" s="573" t="n"/>
      <c r="AT3" s="573" t="n"/>
      <c r="AU3" s="573" t="n"/>
      <c r="AV3" s="573" t="n"/>
      <c r="AW3" s="573" t="n"/>
      <c r="AX3" s="573" t="n"/>
      <c r="AY3" s="573" t="n"/>
      <c r="AZ3" s="573" t="n"/>
      <c r="BA3" s="573" t="n"/>
      <c r="BB3" s="573" t="n"/>
      <c r="BC3" s="573" t="n"/>
      <c r="BD3" s="573" t="n"/>
      <c r="BE3" s="573" t="n"/>
      <c r="BF3" s="573" t="n"/>
      <c r="BG3" s="573" t="n"/>
      <c r="BH3" s="573" t="n"/>
      <c r="BI3" s="573" t="n"/>
      <c r="BJ3" s="573" t="n"/>
      <c r="BK3" s="573" t="n"/>
      <c r="BL3" s="573" t="n"/>
      <c r="BM3" s="572" t="n"/>
    </row>
    <row r="4" ht="3" customHeight="1" s="767" thickBot="1" thickTop="1"/>
    <row r="5" ht="75.75" customHeight="1" s="767" thickTop="1">
      <c r="B5" s="571" t="inlineStr">
        <is>
          <t>Plate</t>
        </is>
      </c>
      <c r="C5" s="558" t="inlineStr">
        <is>
          <t>Well 
Position</t>
        </is>
      </c>
      <c r="D5" s="564" t="inlineStr">
        <is>
          <t>Sample
#</t>
        </is>
      </c>
      <c r="E5" s="558" t="inlineStr">
        <is>
          <t>Admera Health
 ID</t>
        </is>
      </c>
      <c r="F5" s="558" t="inlineStr">
        <is>
          <t>Customer 
Sample Name</t>
        </is>
      </c>
      <c r="G5" s="558" t="inlineStr">
        <is>
          <t>DNA volume
(ul)</t>
        </is>
      </c>
      <c r="H5" s="558" t="inlineStr">
        <is>
          <t>DNA 
conc.
(ng/ul)</t>
        </is>
      </c>
      <c r="I5" s="558" t="inlineStr">
        <is>
          <t>DNA dil</t>
        </is>
      </c>
      <c r="J5" s="558" t="inlineStr">
        <is>
          <t>H2O dil</t>
        </is>
      </c>
      <c r="K5" s="566" t="inlineStr">
        <is>
          <t>DNA to Add
 (ul)</t>
        </is>
      </c>
      <c r="L5" s="566" t="inlineStr">
        <is>
          <t>H2O to Add 
(ul)</t>
        </is>
      </c>
      <c r="M5" s="565" t="inlineStr">
        <is>
          <t>Total 
ng
Used</t>
        </is>
      </c>
      <c r="N5" s="320" t="n"/>
      <c r="O5" s="320" t="n"/>
      <c r="P5" s="570" t="inlineStr">
        <is>
          <t>#</t>
        </is>
      </c>
      <c r="Q5" s="569" t="inlineStr">
        <is>
          <t>Seq</t>
        </is>
      </c>
      <c r="S5" s="320" t="n"/>
      <c r="T5" s="563" t="inlineStr">
        <is>
          <t>Plate</t>
        </is>
      </c>
      <c r="U5" s="558" t="inlineStr">
        <is>
          <t>Well 
Position</t>
        </is>
      </c>
      <c r="V5" s="564" t="inlineStr">
        <is>
          <t>Sample
#</t>
        </is>
      </c>
      <c r="W5" s="558" t="inlineStr">
        <is>
          <t>7XX Barcode</t>
        </is>
      </c>
      <c r="X5" s="558" t="inlineStr">
        <is>
          <t>8BP
 Barcode Seq</t>
        </is>
      </c>
      <c r="Y5" s="558" t="inlineStr">
        <is>
          <t>7XX Collision</t>
        </is>
      </c>
      <c r="Z5" s="558" t="inlineStr">
        <is>
          <t>5BP Barcode</t>
        </is>
      </c>
      <c r="AA5" s="558" t="inlineStr">
        <is>
          <t>Shipped/
Sequenced</t>
        </is>
      </c>
      <c r="AB5" s="563" t="inlineStr">
        <is>
          <t>Pool ID</t>
        </is>
      </c>
      <c r="AC5" s="568" t="inlineStr">
        <is>
          <t>Sample ID</t>
        </is>
      </c>
      <c r="AD5" s="567" t="n"/>
      <c r="AE5" s="559" t="inlineStr">
        <is>
          <t>Pool #</t>
        </is>
      </c>
      <c r="AF5" s="558" t="inlineStr">
        <is>
          <t>Sample 
number</t>
        </is>
      </c>
      <c r="AG5" s="558" t="inlineStr">
        <is>
          <t>7XX
Barcode</t>
        </is>
      </c>
      <c r="AH5" s="557" t="inlineStr">
        <is>
          <t>Pool ID</t>
        </is>
      </c>
      <c r="AI5" s="566" t="inlineStr">
        <is>
          <t>Pre-PCR 
pool con. 
(ng/ul)</t>
        </is>
      </c>
      <c r="AJ5" s="566" t="inlineStr">
        <is>
          <t>Pool to Add 
for PCR
(ul)</t>
        </is>
      </c>
      <c r="AK5" s="566" t="inlineStr">
        <is>
          <t>Total Amount
for PCR
(ng)</t>
        </is>
      </c>
      <c r="AL5" s="566" t="inlineStr">
        <is>
          <t>Post-PCR
pool conc.
(ng/ul)</t>
        </is>
      </c>
      <c r="AM5" s="565" t="inlineStr">
        <is>
          <t>Post-PCR
Pool
Location</t>
        </is>
      </c>
      <c r="AN5" s="320" t="n"/>
      <c r="AO5" s="320" t="n"/>
      <c r="AP5" s="320" t="n"/>
      <c r="AQ5" s="563" t="inlineStr">
        <is>
          <t>Plate</t>
        </is>
      </c>
      <c r="AR5" s="558" t="inlineStr">
        <is>
          <t>Well 
Position</t>
        </is>
      </c>
      <c r="AS5" s="564" t="inlineStr">
        <is>
          <t>Sample
#</t>
        </is>
      </c>
      <c r="AT5" s="558" t="inlineStr">
        <is>
          <t>7XX Barcode</t>
        </is>
      </c>
      <c r="AU5" s="558" t="inlineStr">
        <is>
          <t>8BP
 Barcode Seq</t>
        </is>
      </c>
      <c r="AV5" s="558" t="inlineStr">
        <is>
          <t>7XX Collision</t>
        </is>
      </c>
      <c r="AW5" s="558" t="inlineStr">
        <is>
          <t>5BP Barcode</t>
        </is>
      </c>
      <c r="AX5" s="558" t="inlineStr">
        <is>
          <t>Shipped/
Sequenced</t>
        </is>
      </c>
      <c r="AY5" s="563" t="inlineStr">
        <is>
          <t>Pool ID</t>
        </is>
      </c>
      <c r="AZ5" s="562" t="inlineStr">
        <is>
          <t>Sample ID</t>
        </is>
      </c>
      <c r="BA5" s="558" t="inlineStr">
        <is>
          <t>PF</t>
        </is>
      </c>
      <c r="BB5" s="558" t="inlineStr">
        <is>
          <t>%</t>
        </is>
      </c>
      <c r="BC5" s="561" t="inlineStr">
        <is>
          <t>DNA to Add for
Equal Pool
(ul)</t>
        </is>
      </c>
      <c r="BD5" s="560" t="n"/>
      <c r="BE5" s="559" t="inlineStr">
        <is>
          <t>Pool #</t>
        </is>
      </c>
      <c r="BF5" s="558" t="inlineStr">
        <is>
          <t>Sample 
number</t>
        </is>
      </c>
      <c r="BG5" s="558" t="inlineStr">
        <is>
          <t>7XX
Barcode</t>
        </is>
      </c>
      <c r="BH5" s="557" t="inlineStr">
        <is>
          <t>Pool ID</t>
        </is>
      </c>
      <c r="BI5" s="556" t="inlineStr">
        <is>
          <t>Pre-PCR 
pool con. 
(ng/ul)</t>
        </is>
      </c>
      <c r="BJ5" s="556" t="inlineStr">
        <is>
          <t>Pool to Add 
for PCR
(ul)</t>
        </is>
      </c>
      <c r="BK5" s="556" t="inlineStr">
        <is>
          <t>Total Amount
for PCR
(ng)</t>
        </is>
      </c>
      <c r="BL5" s="556" t="inlineStr">
        <is>
          <t>Post-PCR
pool conc.
(ng/ul)</t>
        </is>
      </c>
      <c r="BM5" s="555" t="inlineStr">
        <is>
          <t>Post-PCR
Pool
Location</t>
        </is>
      </c>
    </row>
    <row r="6">
      <c r="B6" s="345" t="n">
        <v>1</v>
      </c>
      <c r="C6" s="397" t="inlineStr">
        <is>
          <t>A01</t>
        </is>
      </c>
      <c r="D6" s="343" t="n">
        <v>1</v>
      </c>
      <c r="E6" s="342" t="n"/>
      <c r="F6" s="342" t="n"/>
      <c r="G6" s="342" t="n"/>
      <c r="H6" s="340" t="n"/>
      <c r="I6" s="340" t="n"/>
      <c r="J6" s="340" t="n"/>
      <c r="K6" s="340" t="n"/>
      <c r="L6" s="340" t="n"/>
      <c r="M6" s="417" t="n"/>
      <c r="N6" s="320" t="n"/>
      <c r="O6" s="320" t="n"/>
      <c r="P6" s="546" t="n">
        <v>1</v>
      </c>
      <c r="Q6" s="545" t="inlineStr">
        <is>
          <t>GCATG</t>
        </is>
      </c>
      <c r="S6" s="320" t="n"/>
      <c r="T6" s="495" t="n">
        <v>1</v>
      </c>
      <c r="U6" s="494" t="inlineStr">
        <is>
          <t>A01</t>
        </is>
      </c>
      <c r="V6" s="493" t="n">
        <v>1</v>
      </c>
      <c r="W6" s="492" t="n"/>
      <c r="X6" s="491" t="n"/>
      <c r="Y6" s="491" t="n"/>
      <c r="Z6" s="490" t="n"/>
      <c r="AA6" s="489" t="n"/>
      <c r="AB6" s="554">
        <f>AH6</f>
        <v/>
      </c>
      <c r="AC6" s="553" t="n"/>
      <c r="AD6" s="320" t="n"/>
      <c r="AE6" s="367" t="n">
        <v>1</v>
      </c>
      <c r="AF6" s="366" t="inlineStr">
        <is>
          <t>1~24</t>
        </is>
      </c>
      <c r="AG6" s="364">
        <f>W6</f>
        <v/>
      </c>
      <c r="AH6" s="331" t="n"/>
      <c r="AI6" s="938" t="n"/>
      <c r="AJ6" s="331" t="n"/>
      <c r="AK6" s="331" t="n"/>
      <c r="AL6" s="331" t="n"/>
      <c r="AM6" s="330" t="n"/>
      <c r="AN6" s="320" t="n"/>
      <c r="AO6" s="320" t="n"/>
      <c r="AP6" s="320" t="n"/>
      <c r="AQ6" s="344" t="n">
        <v>1</v>
      </c>
      <c r="AR6" s="397" t="inlineStr">
        <is>
          <t>A01</t>
        </is>
      </c>
      <c r="AS6" s="343" t="n">
        <v>1</v>
      </c>
      <c r="AT6" s="486" t="n"/>
      <c r="AU6" s="485" t="n"/>
      <c r="AV6" s="485" t="n"/>
      <c r="AW6" s="484" t="n"/>
      <c r="AX6" s="483" t="n"/>
      <c r="AY6" s="342">
        <f>BH6</f>
        <v/>
      </c>
      <c r="AZ6" s="552" t="n"/>
      <c r="BA6" s="342" t="n"/>
      <c r="BB6" s="342" t="n"/>
      <c r="BC6" s="481" t="n"/>
      <c r="BD6" s="939" t="n"/>
      <c r="BE6" s="367" t="n">
        <v>1</v>
      </c>
      <c r="BF6" s="366" t="inlineStr">
        <is>
          <t>1~24</t>
        </is>
      </c>
      <c r="BG6" s="364">
        <f>AW6</f>
        <v/>
      </c>
      <c r="BH6" s="331" t="n"/>
      <c r="BI6" s="938" t="n"/>
      <c r="BJ6" s="331" t="n"/>
      <c r="BK6" s="331" t="n"/>
      <c r="BL6" s="331" t="n"/>
      <c r="BM6" s="330" t="n"/>
    </row>
    <row r="7">
      <c r="B7" s="345" t="n">
        <v>1</v>
      </c>
      <c r="C7" s="397" t="inlineStr">
        <is>
          <t>B01</t>
        </is>
      </c>
      <c r="D7" s="343" t="n">
        <v>2</v>
      </c>
      <c r="E7" s="342" t="n"/>
      <c r="F7" s="342" t="n"/>
      <c r="G7" s="342" t="n"/>
      <c r="H7" s="340" t="n"/>
      <c r="I7" s="340" t="n"/>
      <c r="J7" s="340" t="n"/>
      <c r="K7" s="340" t="n"/>
      <c r="L7" s="340" t="n"/>
      <c r="M7" s="417" t="n"/>
      <c r="N7" s="320" t="n"/>
      <c r="O7" s="320" t="n"/>
      <c r="P7" s="546" t="n">
        <v>2</v>
      </c>
      <c r="Q7" s="545" t="inlineStr">
        <is>
          <t>AACCA</t>
        </is>
      </c>
      <c r="S7" s="320" t="n"/>
      <c r="T7" s="495" t="n">
        <v>1</v>
      </c>
      <c r="U7" s="494" t="inlineStr">
        <is>
          <t>B01</t>
        </is>
      </c>
      <c r="V7" s="493" t="n">
        <v>2</v>
      </c>
      <c r="W7" s="492" t="n"/>
      <c r="X7" s="491" t="n"/>
      <c r="Y7" s="491" t="n"/>
      <c r="Z7" s="490" t="n"/>
      <c r="AA7" s="489" t="n"/>
      <c r="AB7" s="488" t="n"/>
      <c r="AC7" s="487" t="n"/>
      <c r="AD7" s="320" t="n"/>
      <c r="AE7" s="367" t="n">
        <v>2</v>
      </c>
      <c r="AF7" s="366" t="inlineStr">
        <is>
          <t>25~48</t>
        </is>
      </c>
      <c r="AG7" s="364">
        <f>W30</f>
        <v/>
      </c>
      <c r="AH7" s="331" t="n"/>
      <c r="AI7" s="938" t="n"/>
      <c r="AJ7" s="331" t="n"/>
      <c r="AK7" s="331" t="n"/>
      <c r="AL7" s="331" t="n"/>
      <c r="AM7" s="330" t="n"/>
      <c r="AN7" s="320" t="n"/>
      <c r="AO7" s="320" t="n"/>
      <c r="AP7" s="320" t="n"/>
      <c r="AQ7" s="344" t="n">
        <v>1</v>
      </c>
      <c r="AR7" s="397" t="inlineStr">
        <is>
          <t>B01</t>
        </is>
      </c>
      <c r="AS7" s="343" t="n">
        <v>2</v>
      </c>
      <c r="AT7" s="486" t="n"/>
      <c r="AU7" s="485" t="n"/>
      <c r="AV7" s="485" t="n"/>
      <c r="AW7" s="484" t="n"/>
      <c r="AX7" s="483" t="n"/>
      <c r="AY7" s="482" t="n"/>
      <c r="AZ7" s="363" t="n"/>
      <c r="BA7" s="342" t="n"/>
      <c r="BB7" s="342" t="n"/>
      <c r="BC7" s="481" t="n"/>
      <c r="BD7" s="939" t="n"/>
      <c r="BE7" s="367" t="n">
        <v>2</v>
      </c>
      <c r="BF7" s="366" t="inlineStr">
        <is>
          <t>25~48</t>
        </is>
      </c>
      <c r="BG7" s="364">
        <f>AW30</f>
        <v/>
      </c>
      <c r="BH7" s="331" t="n"/>
      <c r="BI7" s="938" t="n"/>
      <c r="BJ7" s="331" t="n"/>
      <c r="BK7" s="331" t="n"/>
      <c r="BL7" s="331" t="n"/>
      <c r="BM7" s="330" t="n"/>
    </row>
    <row r="8">
      <c r="B8" s="345" t="n">
        <v>1</v>
      </c>
      <c r="C8" s="397" t="inlineStr">
        <is>
          <t>C01</t>
        </is>
      </c>
      <c r="D8" s="343" t="n">
        <v>3</v>
      </c>
      <c r="E8" s="342" t="n"/>
      <c r="F8" s="342" t="n"/>
      <c r="G8" s="342" t="n"/>
      <c r="H8" s="340" t="n"/>
      <c r="I8" s="340" t="n"/>
      <c r="J8" s="340" t="n"/>
      <c r="K8" s="340" t="n"/>
      <c r="L8" s="340" t="n"/>
      <c r="M8" s="417" t="n"/>
      <c r="N8" s="320" t="n"/>
      <c r="O8" s="320" t="n"/>
      <c r="P8" s="546" t="n">
        <v>3</v>
      </c>
      <c r="Q8" s="545" t="inlineStr">
        <is>
          <t>CGATC</t>
        </is>
      </c>
      <c r="S8" s="320" t="n"/>
      <c r="T8" s="495" t="n">
        <v>1</v>
      </c>
      <c r="U8" s="494" t="inlineStr">
        <is>
          <t>C01</t>
        </is>
      </c>
      <c r="V8" s="493" t="n">
        <v>3</v>
      </c>
      <c r="W8" s="492" t="n"/>
      <c r="X8" s="491" t="n"/>
      <c r="Y8" s="491" t="n"/>
      <c r="Z8" s="490" t="n"/>
      <c r="AA8" s="489" t="n"/>
      <c r="AB8" s="488" t="n"/>
      <c r="AC8" s="487" t="n"/>
      <c r="AD8" s="320" t="n"/>
      <c r="AE8" s="367" t="n">
        <v>3</v>
      </c>
      <c r="AF8" s="366" t="inlineStr">
        <is>
          <t>49~72</t>
        </is>
      </c>
      <c r="AG8" s="364">
        <f>W54</f>
        <v/>
      </c>
      <c r="AH8" s="331" t="n"/>
      <c r="AI8" s="938" t="n"/>
      <c r="AJ8" s="331" t="n"/>
      <c r="AK8" s="331" t="n"/>
      <c r="AL8" s="331" t="n"/>
      <c r="AM8" s="330" t="n"/>
      <c r="AN8" s="320" t="n"/>
      <c r="AO8" s="320" t="n"/>
      <c r="AP8" s="320" t="n"/>
      <c r="AQ8" s="344" t="n">
        <v>1</v>
      </c>
      <c r="AR8" s="397" t="inlineStr">
        <is>
          <t>C01</t>
        </is>
      </c>
      <c r="AS8" s="343" t="n">
        <v>3</v>
      </c>
      <c r="AT8" s="486" t="n"/>
      <c r="AU8" s="485" t="n"/>
      <c r="AV8" s="485" t="n"/>
      <c r="AW8" s="484" t="n"/>
      <c r="AX8" s="483" t="n"/>
      <c r="AY8" s="482" t="n"/>
      <c r="AZ8" s="363" t="n"/>
      <c r="BA8" s="342" t="n"/>
      <c r="BB8" s="342" t="n"/>
      <c r="BC8" s="481" t="n"/>
      <c r="BD8" s="939" t="n"/>
      <c r="BE8" s="367" t="n">
        <v>3</v>
      </c>
      <c r="BF8" s="366" t="inlineStr">
        <is>
          <t>49~72</t>
        </is>
      </c>
      <c r="BG8" s="364">
        <f>AW54</f>
        <v/>
      </c>
      <c r="BH8" s="331" t="n"/>
      <c r="BI8" s="938" t="n"/>
      <c r="BJ8" s="331" t="n"/>
      <c r="BK8" s="331" t="n"/>
      <c r="BL8" s="331" t="n"/>
      <c r="BM8" s="330" t="n"/>
    </row>
    <row r="9">
      <c r="B9" s="345" t="n">
        <v>1</v>
      </c>
      <c r="C9" s="397" t="inlineStr">
        <is>
          <t>D01</t>
        </is>
      </c>
      <c r="D9" s="343" t="n">
        <v>4</v>
      </c>
      <c r="E9" s="342" t="n"/>
      <c r="F9" s="342" t="n"/>
      <c r="G9" s="342" t="n"/>
      <c r="H9" s="340" t="n"/>
      <c r="I9" s="340" t="n"/>
      <c r="J9" s="340" t="n"/>
      <c r="K9" s="340" t="n"/>
      <c r="L9" s="340" t="n"/>
      <c r="M9" s="417" t="n"/>
      <c r="N9" s="320" t="n"/>
      <c r="O9" s="320" t="n"/>
      <c r="P9" s="546" t="n">
        <v>4</v>
      </c>
      <c r="Q9" s="545" t="inlineStr">
        <is>
          <t>TCGAT</t>
        </is>
      </c>
      <c r="S9" s="320" t="n"/>
      <c r="T9" s="495" t="n">
        <v>1</v>
      </c>
      <c r="U9" s="494" t="inlineStr">
        <is>
          <t>D01</t>
        </is>
      </c>
      <c r="V9" s="493" t="n">
        <v>4</v>
      </c>
      <c r="W9" s="492" t="n"/>
      <c r="X9" s="491" t="n"/>
      <c r="Y9" s="491" t="n"/>
      <c r="Z9" s="490" t="n"/>
      <c r="AA9" s="489" t="n"/>
      <c r="AB9" s="488" t="n"/>
      <c r="AC9" s="487" t="n"/>
      <c r="AD9" s="320" t="n"/>
      <c r="AE9" s="367" t="n">
        <v>4</v>
      </c>
      <c r="AF9" s="366" t="inlineStr">
        <is>
          <t>73~96</t>
        </is>
      </c>
      <c r="AG9" s="364">
        <f>W78</f>
        <v/>
      </c>
      <c r="AH9" s="331" t="n"/>
      <c r="AI9" s="938" t="n"/>
      <c r="AJ9" s="331" t="n"/>
      <c r="AK9" s="331" t="n"/>
      <c r="AL9" s="331" t="n"/>
      <c r="AM9" s="330" t="n"/>
      <c r="AN9" s="320" t="n"/>
      <c r="AO9" s="320" t="n"/>
      <c r="AP9" s="320" t="n"/>
      <c r="AQ9" s="344" t="n">
        <v>1</v>
      </c>
      <c r="AR9" s="397" t="inlineStr">
        <is>
          <t>D01</t>
        </is>
      </c>
      <c r="AS9" s="343" t="n">
        <v>4</v>
      </c>
      <c r="AT9" s="486" t="n"/>
      <c r="AU9" s="485" t="n"/>
      <c r="AV9" s="485" t="n"/>
      <c r="AW9" s="484" t="n"/>
      <c r="AX9" s="483" t="n"/>
      <c r="AY9" s="482" t="n"/>
      <c r="AZ9" s="363" t="n"/>
      <c r="BA9" s="342" t="n"/>
      <c r="BB9" s="342" t="n"/>
      <c r="BC9" s="481" t="n"/>
      <c r="BD9" s="939" t="n"/>
      <c r="BE9" s="367" t="n">
        <v>4</v>
      </c>
      <c r="BF9" s="366" t="inlineStr">
        <is>
          <t>73~96</t>
        </is>
      </c>
      <c r="BG9" s="364">
        <f>AW78</f>
        <v/>
      </c>
      <c r="BH9" s="331" t="n"/>
      <c r="BI9" s="938" t="n"/>
      <c r="BJ9" s="331" t="n"/>
      <c r="BK9" s="331" t="n"/>
      <c r="BL9" s="331" t="n"/>
      <c r="BM9" s="330" t="n"/>
    </row>
    <row r="10">
      <c r="B10" s="345" t="n">
        <v>1</v>
      </c>
      <c r="C10" s="397" t="inlineStr">
        <is>
          <t>E01</t>
        </is>
      </c>
      <c r="D10" s="343" t="n">
        <v>5</v>
      </c>
      <c r="E10" s="342" t="n"/>
      <c r="F10" s="342" t="n"/>
      <c r="G10" s="342" t="n"/>
      <c r="H10" s="340" t="n"/>
      <c r="I10" s="340" t="n"/>
      <c r="J10" s="340" t="n"/>
      <c r="K10" s="340" t="n"/>
      <c r="L10" s="340" t="n"/>
      <c r="M10" s="417" t="n"/>
      <c r="N10" s="320" t="n"/>
      <c r="O10" s="320" t="n"/>
      <c r="P10" s="546" t="n">
        <v>5</v>
      </c>
      <c r="Q10" s="545" t="inlineStr">
        <is>
          <t>TGCAT</t>
        </is>
      </c>
      <c r="S10" s="320" t="n"/>
      <c r="T10" s="495" t="n">
        <v>1</v>
      </c>
      <c r="U10" s="494" t="inlineStr">
        <is>
          <t>E01</t>
        </is>
      </c>
      <c r="V10" s="493" t="n">
        <v>5</v>
      </c>
      <c r="W10" s="492" t="n"/>
      <c r="X10" s="491" t="n"/>
      <c r="Y10" s="491" t="n"/>
      <c r="Z10" s="490" t="n"/>
      <c r="AA10" s="489" t="n"/>
      <c r="AB10" s="488" t="n"/>
      <c r="AC10" s="487" t="n"/>
      <c r="AD10" s="320" t="n"/>
      <c r="AE10" s="367" t="n">
        <v>5</v>
      </c>
      <c r="AF10" s="366" t="inlineStr">
        <is>
          <t>97~120</t>
        </is>
      </c>
      <c r="AG10" s="364">
        <f>W102</f>
        <v/>
      </c>
      <c r="AH10" s="331" t="n"/>
      <c r="AI10" s="938" t="n"/>
      <c r="AJ10" s="331" t="n"/>
      <c r="AK10" s="331" t="n"/>
      <c r="AL10" s="331" t="n"/>
      <c r="AM10" s="330" t="n"/>
      <c r="AN10" s="320" t="n"/>
      <c r="AO10" s="320" t="n"/>
      <c r="AP10" s="320" t="n"/>
      <c r="AQ10" s="344" t="n">
        <v>1</v>
      </c>
      <c r="AR10" s="397" t="inlineStr">
        <is>
          <t>E01</t>
        </is>
      </c>
      <c r="AS10" s="343" t="n">
        <v>5</v>
      </c>
      <c r="AT10" s="486" t="n"/>
      <c r="AU10" s="485" t="n"/>
      <c r="AV10" s="485" t="n"/>
      <c r="AW10" s="484" t="n"/>
      <c r="AX10" s="483" t="n"/>
      <c r="AY10" s="482" t="n"/>
      <c r="AZ10" s="363" t="n"/>
      <c r="BA10" s="342" t="n"/>
      <c r="BB10" s="342" t="n"/>
      <c r="BC10" s="481" t="n"/>
      <c r="BD10" s="939" t="n"/>
      <c r="BE10" s="367" t="n">
        <v>5</v>
      </c>
      <c r="BF10" s="366" t="inlineStr">
        <is>
          <t>97~120</t>
        </is>
      </c>
      <c r="BG10" s="364">
        <f>AW102</f>
        <v/>
      </c>
      <c r="BH10" s="331" t="n"/>
      <c r="BI10" s="938" t="n"/>
      <c r="BJ10" s="331" t="n"/>
      <c r="BK10" s="331" t="n"/>
      <c r="BL10" s="331" t="n"/>
      <c r="BM10" s="330" t="n"/>
    </row>
    <row r="11">
      <c r="B11" s="345" t="n">
        <v>1</v>
      </c>
      <c r="C11" s="397" t="inlineStr">
        <is>
          <t>F01</t>
        </is>
      </c>
      <c r="D11" s="343" t="n">
        <v>6</v>
      </c>
      <c r="E11" s="342" t="n"/>
      <c r="F11" s="342" t="n"/>
      <c r="G11" s="342" t="n"/>
      <c r="H11" s="340" t="n"/>
      <c r="I11" s="340" t="n"/>
      <c r="J11" s="340" t="n"/>
      <c r="K11" s="340" t="n"/>
      <c r="L11" s="340" t="n"/>
      <c r="M11" s="417" t="n"/>
      <c r="N11" s="320" t="n"/>
      <c r="O11" s="320" t="n"/>
      <c r="P11" s="546" t="n">
        <v>6</v>
      </c>
      <c r="Q11" s="545" t="inlineStr">
        <is>
          <t>CAACC</t>
        </is>
      </c>
      <c r="S11" s="320" t="n"/>
      <c r="T11" s="495" t="n">
        <v>1</v>
      </c>
      <c r="U11" s="494" t="inlineStr">
        <is>
          <t>F01</t>
        </is>
      </c>
      <c r="V11" s="493" t="n">
        <v>6</v>
      </c>
      <c r="W11" s="492" t="n"/>
      <c r="X11" s="491" t="n"/>
      <c r="Y11" s="491" t="n"/>
      <c r="Z11" s="490" t="n"/>
      <c r="AA11" s="489" t="n"/>
      <c r="AB11" s="488" t="n"/>
      <c r="AC11" s="487" t="n"/>
      <c r="AD11" s="320" t="n"/>
      <c r="AE11" s="367" t="n">
        <v>6</v>
      </c>
      <c r="AF11" s="366" t="inlineStr">
        <is>
          <t>121~126</t>
        </is>
      </c>
      <c r="AG11" s="364">
        <f>W126</f>
        <v/>
      </c>
      <c r="AH11" s="331" t="n"/>
      <c r="AI11" s="938" t="n"/>
      <c r="AJ11" s="331" t="n"/>
      <c r="AK11" s="331" t="n"/>
      <c r="AL11" s="331" t="n"/>
      <c r="AM11" s="330" t="n"/>
      <c r="AN11" s="320" t="n"/>
      <c r="AO11" s="320" t="n"/>
      <c r="AP11" s="320" t="n"/>
      <c r="AQ11" s="344" t="n">
        <v>1</v>
      </c>
      <c r="AR11" s="397" t="inlineStr">
        <is>
          <t>F01</t>
        </is>
      </c>
      <c r="AS11" s="343" t="n">
        <v>6</v>
      </c>
      <c r="AT11" s="486" t="n"/>
      <c r="AU11" s="485" t="n"/>
      <c r="AV11" s="485" t="n"/>
      <c r="AW11" s="484" t="n"/>
      <c r="AX11" s="483" t="n"/>
      <c r="AY11" s="482" t="n"/>
      <c r="AZ11" s="363" t="n"/>
      <c r="BA11" s="342" t="n"/>
      <c r="BB11" s="342" t="n"/>
      <c r="BC11" s="481" t="n"/>
      <c r="BD11" s="939" t="n"/>
      <c r="BE11" s="367" t="n">
        <v>6</v>
      </c>
      <c r="BF11" s="366" t="inlineStr">
        <is>
          <t>121~144</t>
        </is>
      </c>
      <c r="BG11" s="364">
        <f>AW126</f>
        <v/>
      </c>
      <c r="BH11" s="331" t="n"/>
      <c r="BI11" s="938" t="n"/>
      <c r="BJ11" s="331" t="n"/>
      <c r="BK11" s="331" t="n"/>
      <c r="BL11" s="331" t="n"/>
      <c r="BM11" s="330" t="n"/>
    </row>
    <row r="12">
      <c r="B12" s="345" t="n">
        <v>1</v>
      </c>
      <c r="C12" s="397" t="inlineStr">
        <is>
          <t>G01</t>
        </is>
      </c>
      <c r="D12" s="343" t="n">
        <v>7</v>
      </c>
      <c r="E12" s="342" t="n"/>
      <c r="F12" s="342" t="n"/>
      <c r="G12" s="342" t="n"/>
      <c r="H12" s="340" t="n"/>
      <c r="I12" s="340" t="n"/>
      <c r="J12" s="340" t="n"/>
      <c r="K12" s="340" t="n"/>
      <c r="L12" s="340" t="n"/>
      <c r="M12" s="417" t="n"/>
      <c r="N12" s="320" t="n"/>
      <c r="O12" s="320" t="n"/>
      <c r="P12" s="546" t="n">
        <v>7</v>
      </c>
      <c r="Q12" s="545" t="inlineStr">
        <is>
          <t>GGTTG</t>
        </is>
      </c>
      <c r="S12" s="320" t="n"/>
      <c r="T12" s="495" t="n">
        <v>1</v>
      </c>
      <c r="U12" s="494" t="inlineStr">
        <is>
          <t>G01</t>
        </is>
      </c>
      <c r="V12" s="493" t="n">
        <v>7</v>
      </c>
      <c r="W12" s="492" t="n"/>
      <c r="X12" s="491" t="n"/>
      <c r="Y12" s="491" t="n"/>
      <c r="Z12" s="490" t="n"/>
      <c r="AA12" s="489" t="n"/>
      <c r="AB12" s="488" t="n"/>
      <c r="AC12" s="487" t="n"/>
      <c r="AD12" s="320" t="n"/>
      <c r="AE12" s="367" t="n"/>
      <c r="AF12" s="366" t="n"/>
      <c r="AG12" s="364" t="n"/>
      <c r="AH12" s="331" t="n"/>
      <c r="AI12" s="938" t="n"/>
      <c r="AJ12" s="331" t="n"/>
      <c r="AK12" s="331" t="n"/>
      <c r="AL12" s="331" t="n"/>
      <c r="AM12" s="330" t="n"/>
      <c r="AN12" s="320" t="n"/>
      <c r="AO12" s="320" t="n"/>
      <c r="AP12" s="320" t="n"/>
      <c r="AQ12" s="344" t="n">
        <v>1</v>
      </c>
      <c r="AR12" s="397" t="inlineStr">
        <is>
          <t>G01</t>
        </is>
      </c>
      <c r="AS12" s="343" t="n">
        <v>7</v>
      </c>
      <c r="AT12" s="486" t="n"/>
      <c r="AU12" s="485" t="n"/>
      <c r="AV12" s="485" t="n"/>
      <c r="AW12" s="484" t="n"/>
      <c r="AX12" s="483" t="n"/>
      <c r="AY12" s="482" t="n"/>
      <c r="AZ12" s="363" t="n"/>
      <c r="BA12" s="342" t="n"/>
      <c r="BB12" s="342" t="n"/>
      <c r="BC12" s="481" t="n"/>
      <c r="BD12" s="939" t="n"/>
      <c r="BE12" s="367" t="n">
        <v>7</v>
      </c>
      <c r="BF12" s="366" t="inlineStr">
        <is>
          <t>145~168</t>
        </is>
      </c>
      <c r="BG12" s="364">
        <f>AW150</f>
        <v/>
      </c>
      <c r="BH12" s="331" t="n"/>
      <c r="BI12" s="938" t="n"/>
      <c r="BJ12" s="331" t="n"/>
      <c r="BK12" s="331" t="n"/>
      <c r="BL12" s="331" t="n"/>
      <c r="BM12" s="330" t="n"/>
    </row>
    <row r="13">
      <c r="B13" s="345" t="n">
        <v>1</v>
      </c>
      <c r="C13" s="397" t="inlineStr">
        <is>
          <t>H01</t>
        </is>
      </c>
      <c r="D13" s="343" t="n">
        <v>8</v>
      </c>
      <c r="E13" s="342" t="n"/>
      <c r="F13" s="342" t="n"/>
      <c r="G13" s="342" t="n"/>
      <c r="H13" s="340" t="n"/>
      <c r="I13" s="340" t="n"/>
      <c r="J13" s="340" t="n"/>
      <c r="K13" s="340" t="n"/>
      <c r="L13" s="340" t="n"/>
      <c r="M13" s="417" t="n"/>
      <c r="N13" s="320" t="n"/>
      <c r="O13" s="320" t="n"/>
      <c r="P13" s="546" t="n">
        <v>8</v>
      </c>
      <c r="Q13" s="545" t="inlineStr">
        <is>
          <t>AAGGA</t>
        </is>
      </c>
      <c r="S13" s="320" t="n"/>
      <c r="T13" s="495" t="n">
        <v>1</v>
      </c>
      <c r="U13" s="494" t="inlineStr">
        <is>
          <t>H01</t>
        </is>
      </c>
      <c r="V13" s="493" t="n">
        <v>8</v>
      </c>
      <c r="W13" s="492" t="n"/>
      <c r="X13" s="491" t="n"/>
      <c r="Y13" s="491" t="n"/>
      <c r="Z13" s="490" t="n"/>
      <c r="AA13" s="489" t="n"/>
      <c r="AB13" s="488" t="n"/>
      <c r="AC13" s="487" t="n"/>
      <c r="AD13" s="320" t="n"/>
      <c r="AE13" s="367" t="n"/>
      <c r="AF13" s="366" t="n"/>
      <c r="AG13" s="364" t="n"/>
      <c r="AH13" s="331" t="n"/>
      <c r="AI13" s="938" t="n"/>
      <c r="AJ13" s="331" t="n"/>
      <c r="AK13" s="331" t="n"/>
      <c r="AL13" s="331" t="n"/>
      <c r="AM13" s="330" t="n"/>
      <c r="AN13" s="320" t="n"/>
      <c r="AO13" s="320" t="n"/>
      <c r="AP13" s="320" t="n"/>
      <c r="AQ13" s="344" t="n">
        <v>1</v>
      </c>
      <c r="AR13" s="397" t="inlineStr">
        <is>
          <t>H01</t>
        </is>
      </c>
      <c r="AS13" s="343" t="n">
        <v>8</v>
      </c>
      <c r="AT13" s="486" t="n"/>
      <c r="AU13" s="485" t="n"/>
      <c r="AV13" s="485" t="n"/>
      <c r="AW13" s="484" t="n"/>
      <c r="AX13" s="483" t="n"/>
      <c r="AY13" s="482" t="n"/>
      <c r="AZ13" s="363" t="n"/>
      <c r="BA13" s="342" t="n"/>
      <c r="BB13" s="342" t="n"/>
      <c r="BC13" s="481" t="n"/>
      <c r="BD13" s="939" t="n"/>
      <c r="BE13" s="367" t="n">
        <v>8</v>
      </c>
      <c r="BF13" s="366" t="inlineStr">
        <is>
          <t>169~192</t>
        </is>
      </c>
      <c r="BG13" s="364">
        <f>AW174</f>
        <v/>
      </c>
      <c r="BH13" s="331" t="n"/>
      <c r="BI13" s="938" t="n"/>
      <c r="BJ13" s="331" t="n"/>
      <c r="BK13" s="331" t="n"/>
      <c r="BL13" s="331" t="n"/>
      <c r="BM13" s="330" t="n"/>
    </row>
    <row r="14">
      <c r="B14" s="367" t="n">
        <v>1</v>
      </c>
      <c r="C14" s="396" t="inlineStr">
        <is>
          <t>A02</t>
        </is>
      </c>
      <c r="D14" s="365" t="n">
        <v>9</v>
      </c>
      <c r="E14" s="364" t="n"/>
      <c r="F14" s="364" t="n"/>
      <c r="G14" s="364" t="n"/>
      <c r="H14" s="336" t="n"/>
      <c r="I14" s="336" t="n"/>
      <c r="J14" s="336" t="n"/>
      <c r="K14" s="336" t="n"/>
      <c r="L14" s="336" t="n"/>
      <c r="M14" s="416" t="n"/>
      <c r="N14" s="320" t="n"/>
      <c r="O14" s="320" t="n"/>
      <c r="P14" s="546" t="n">
        <v>9</v>
      </c>
      <c r="Q14" s="545" t="inlineStr">
        <is>
          <t>AGCTA</t>
        </is>
      </c>
      <c r="S14" s="320" t="n"/>
      <c r="T14" s="495" t="n">
        <v>1</v>
      </c>
      <c r="U14" s="494" t="inlineStr">
        <is>
          <t>A02</t>
        </is>
      </c>
      <c r="V14" s="493" t="n">
        <v>9</v>
      </c>
      <c r="W14" s="492" t="n"/>
      <c r="X14" s="491" t="n"/>
      <c r="Y14" s="491" t="n"/>
      <c r="Z14" s="490" t="n"/>
      <c r="AA14" s="489" t="n"/>
      <c r="AB14" s="488" t="n"/>
      <c r="AC14" s="487" t="n"/>
      <c r="AD14" s="320" t="n"/>
      <c r="AE14" s="367" t="n"/>
      <c r="AF14" s="366" t="n"/>
      <c r="AG14" s="364" t="n"/>
      <c r="AH14" s="331" t="n"/>
      <c r="AI14" s="938" t="n"/>
      <c r="AJ14" s="331" t="n"/>
      <c r="AK14" s="331" t="n"/>
      <c r="AL14" s="331" t="n"/>
      <c r="AM14" s="330" t="n"/>
      <c r="AN14" s="320" t="n"/>
      <c r="AO14" s="320" t="n"/>
      <c r="AP14" s="320" t="n"/>
      <c r="AQ14" s="344" t="n">
        <v>1</v>
      </c>
      <c r="AR14" s="397" t="inlineStr">
        <is>
          <t>A02</t>
        </is>
      </c>
      <c r="AS14" s="343" t="n">
        <v>9</v>
      </c>
      <c r="AT14" s="486" t="n"/>
      <c r="AU14" s="485" t="n"/>
      <c r="AV14" s="485" t="n"/>
      <c r="AW14" s="484" t="n"/>
      <c r="AX14" s="483" t="n"/>
      <c r="AY14" s="482" t="n"/>
      <c r="AZ14" s="363" t="n"/>
      <c r="BA14" s="342" t="n"/>
      <c r="BB14" s="342" t="n"/>
      <c r="BC14" s="481" t="n"/>
      <c r="BD14" s="939" t="n"/>
      <c r="BE14" s="367" t="n">
        <v>9</v>
      </c>
      <c r="BF14" s="366" t="inlineStr">
        <is>
          <t>193~216</t>
        </is>
      </c>
      <c r="BG14" s="364">
        <f>AW198</f>
        <v/>
      </c>
      <c r="BH14" s="331" t="n"/>
      <c r="BI14" s="938" t="n"/>
      <c r="BJ14" s="331" t="n"/>
      <c r="BK14" s="331" t="n"/>
      <c r="BL14" s="331" t="n"/>
      <c r="BM14" s="330" t="n"/>
    </row>
    <row r="15">
      <c r="B15" s="367" t="n">
        <v>1</v>
      </c>
      <c r="C15" s="396" t="inlineStr">
        <is>
          <t>B02</t>
        </is>
      </c>
      <c r="D15" s="365" t="n">
        <v>10</v>
      </c>
      <c r="E15" s="364" t="n"/>
      <c r="F15" s="364" t="n"/>
      <c r="G15" s="364" t="n"/>
      <c r="H15" s="336" t="n"/>
      <c r="I15" s="336" t="n"/>
      <c r="J15" s="336" t="n"/>
      <c r="K15" s="336" t="n"/>
      <c r="L15" s="336" t="n"/>
      <c r="M15" s="416" t="n"/>
      <c r="N15" s="320" t="n"/>
      <c r="O15" s="320" t="n"/>
      <c r="P15" s="546" t="n">
        <v>10</v>
      </c>
      <c r="Q15" s="545" t="inlineStr">
        <is>
          <t>ACACA</t>
        </is>
      </c>
      <c r="S15" s="320" t="n"/>
      <c r="T15" s="495" t="n">
        <v>1</v>
      </c>
      <c r="U15" s="494" t="inlineStr">
        <is>
          <t>B02</t>
        </is>
      </c>
      <c r="V15" s="493" t="n">
        <v>10</v>
      </c>
      <c r="W15" s="492" t="n"/>
      <c r="X15" s="491" t="n"/>
      <c r="Y15" s="491" t="n"/>
      <c r="Z15" s="490" t="n"/>
      <c r="AA15" s="489" t="n"/>
      <c r="AB15" s="488" t="n"/>
      <c r="AC15" s="487" t="n"/>
      <c r="AD15" s="320" t="n"/>
      <c r="AE15" s="367" t="n"/>
      <c r="AF15" s="366" t="n"/>
      <c r="AG15" s="364" t="n"/>
      <c r="AH15" s="331" t="n"/>
      <c r="AI15" s="938" t="n"/>
      <c r="AJ15" s="331" t="n"/>
      <c r="AK15" s="331" t="n"/>
      <c r="AL15" s="331" t="n"/>
      <c r="AM15" s="330" t="n"/>
      <c r="AN15" s="320" t="n"/>
      <c r="AO15" s="320" t="n"/>
      <c r="AP15" s="320" t="n"/>
      <c r="AQ15" s="344" t="n">
        <v>1</v>
      </c>
      <c r="AR15" s="397" t="inlineStr">
        <is>
          <t>B02</t>
        </is>
      </c>
      <c r="AS15" s="343" t="n">
        <v>10</v>
      </c>
      <c r="AT15" s="486" t="n"/>
      <c r="AU15" s="485" t="n"/>
      <c r="AV15" s="485" t="n"/>
      <c r="AW15" s="484" t="n"/>
      <c r="AX15" s="483" t="n"/>
      <c r="AY15" s="482" t="n"/>
      <c r="AZ15" s="363" t="n"/>
      <c r="BA15" s="342" t="n"/>
      <c r="BB15" s="342" t="n"/>
      <c r="BC15" s="481" t="n"/>
      <c r="BD15" s="939" t="n"/>
      <c r="BE15" s="367" t="n">
        <v>10</v>
      </c>
      <c r="BF15" s="366" t="inlineStr">
        <is>
          <t>217~240</t>
        </is>
      </c>
      <c r="BG15" s="364">
        <f>AW222</f>
        <v/>
      </c>
      <c r="BH15" s="331" t="n"/>
      <c r="BI15" s="938" t="n"/>
      <c r="BJ15" s="331" t="n"/>
      <c r="BK15" s="331" t="n"/>
      <c r="BL15" s="331" t="n"/>
      <c r="BM15" s="330" t="n"/>
    </row>
    <row r="16">
      <c r="B16" s="367" t="n">
        <v>1</v>
      </c>
      <c r="C16" s="396" t="inlineStr">
        <is>
          <t>C02</t>
        </is>
      </c>
      <c r="D16" s="365" t="n">
        <v>11</v>
      </c>
      <c r="E16" s="364" t="n"/>
      <c r="F16" s="364" t="n"/>
      <c r="G16" s="364" t="n"/>
      <c r="H16" s="336" t="n"/>
      <c r="I16" s="336" t="n"/>
      <c r="J16" s="336" t="n"/>
      <c r="K16" s="336" t="n"/>
      <c r="L16" s="336" t="n"/>
      <c r="M16" s="416" t="n"/>
      <c r="N16" s="320" t="n"/>
      <c r="O16" s="320" t="n"/>
      <c r="P16" s="546" t="n">
        <v>11</v>
      </c>
      <c r="Q16" s="545" t="inlineStr">
        <is>
          <t>AATTA</t>
        </is>
      </c>
      <c r="S16" s="320" t="n"/>
      <c r="T16" s="495" t="n">
        <v>1</v>
      </c>
      <c r="U16" s="494" t="inlineStr">
        <is>
          <t>C02</t>
        </is>
      </c>
      <c r="V16" s="493" t="n">
        <v>11</v>
      </c>
      <c r="W16" s="492" t="n"/>
      <c r="X16" s="491" t="n"/>
      <c r="Y16" s="491" t="n"/>
      <c r="Z16" s="490" t="n"/>
      <c r="AA16" s="489" t="n"/>
      <c r="AB16" s="488" t="n"/>
      <c r="AC16" s="487" t="n"/>
      <c r="AD16" s="320" t="n"/>
      <c r="AE16" s="367" t="n"/>
      <c r="AF16" s="366" t="n"/>
      <c r="AG16" s="364" t="n"/>
      <c r="AH16" s="331" t="n"/>
      <c r="AI16" s="938" t="n"/>
      <c r="AJ16" s="331" t="n"/>
      <c r="AK16" s="331" t="n"/>
      <c r="AL16" s="331" t="n"/>
      <c r="AM16" s="330" t="n"/>
      <c r="AN16" s="320" t="n"/>
      <c r="AO16" s="320" t="n"/>
      <c r="AP16" s="320" t="n"/>
      <c r="AQ16" s="344" t="n">
        <v>1</v>
      </c>
      <c r="AR16" s="397" t="inlineStr">
        <is>
          <t>C02</t>
        </is>
      </c>
      <c r="AS16" s="343" t="n">
        <v>11</v>
      </c>
      <c r="AT16" s="486" t="n"/>
      <c r="AU16" s="485" t="n"/>
      <c r="AV16" s="485" t="n"/>
      <c r="AW16" s="484" t="n"/>
      <c r="AX16" s="483" t="n"/>
      <c r="AY16" s="482" t="n"/>
      <c r="AZ16" s="363" t="n"/>
      <c r="BA16" s="342" t="n"/>
      <c r="BB16" s="342" t="n"/>
      <c r="BC16" s="481" t="n"/>
      <c r="BD16" s="939" t="n"/>
      <c r="BE16" s="367" t="n">
        <v>11</v>
      </c>
      <c r="BF16" s="366" t="inlineStr">
        <is>
          <t>241~264</t>
        </is>
      </c>
      <c r="BG16" s="364">
        <f>AW246</f>
        <v/>
      </c>
      <c r="BH16" s="331" t="n"/>
      <c r="BI16" s="938" t="n"/>
      <c r="BJ16" s="331" t="n"/>
      <c r="BK16" s="331" t="n"/>
      <c r="BL16" s="331" t="n"/>
      <c r="BM16" s="330" t="n"/>
    </row>
    <row r="17">
      <c r="B17" s="367" t="n">
        <v>1</v>
      </c>
      <c r="C17" s="396" t="inlineStr">
        <is>
          <t>D02</t>
        </is>
      </c>
      <c r="D17" s="365" t="n">
        <v>12</v>
      </c>
      <c r="E17" s="364" t="n"/>
      <c r="F17" s="364" t="n"/>
      <c r="G17" s="364" t="n"/>
      <c r="H17" s="336" t="n"/>
      <c r="I17" s="336" t="n"/>
      <c r="J17" s="336" t="n"/>
      <c r="K17" s="336" t="n"/>
      <c r="L17" s="336" t="n"/>
      <c r="M17" s="416" t="n"/>
      <c r="N17" s="320" t="n"/>
      <c r="O17" s="320" t="n"/>
      <c r="P17" s="546" t="n">
        <v>12</v>
      </c>
      <c r="Q17" s="545" t="inlineStr">
        <is>
          <t>ACGGT</t>
        </is>
      </c>
      <c r="S17" s="320" t="n"/>
      <c r="T17" s="495" t="n">
        <v>1</v>
      </c>
      <c r="U17" s="494" t="inlineStr">
        <is>
          <t>D02</t>
        </is>
      </c>
      <c r="V17" s="493" t="n">
        <v>12</v>
      </c>
      <c r="W17" s="492" t="n"/>
      <c r="X17" s="491" t="n"/>
      <c r="Y17" s="491" t="n"/>
      <c r="Z17" s="490" t="n"/>
      <c r="AA17" s="489" t="n"/>
      <c r="AB17" s="488" t="n"/>
      <c r="AC17" s="487" t="n"/>
      <c r="AD17" s="320" t="n"/>
      <c r="AE17" s="367" t="n"/>
      <c r="AF17" s="366" t="n"/>
      <c r="AG17" s="364" t="n"/>
      <c r="AH17" s="331" t="n"/>
      <c r="AI17" s="938" t="n"/>
      <c r="AJ17" s="331" t="n"/>
      <c r="AK17" s="331" t="n"/>
      <c r="AL17" s="331" t="n"/>
      <c r="AM17" s="330" t="n"/>
      <c r="AN17" s="320" t="n"/>
      <c r="AO17" s="320" t="n"/>
      <c r="AP17" s="320" t="n"/>
      <c r="AQ17" s="344" t="n">
        <v>1</v>
      </c>
      <c r="AR17" s="397" t="inlineStr">
        <is>
          <t>D02</t>
        </is>
      </c>
      <c r="AS17" s="343" t="n">
        <v>12</v>
      </c>
      <c r="AT17" s="486" t="n"/>
      <c r="AU17" s="485" t="n"/>
      <c r="AV17" s="485" t="n"/>
      <c r="AW17" s="484" t="n"/>
      <c r="AX17" s="483" t="n"/>
      <c r="AY17" s="482" t="n"/>
      <c r="AZ17" s="363" t="n"/>
      <c r="BA17" s="342" t="n"/>
      <c r="BB17" s="342" t="n"/>
      <c r="BC17" s="481" t="n"/>
      <c r="BD17" s="939" t="n"/>
      <c r="BE17" s="367" t="n">
        <v>12</v>
      </c>
      <c r="BF17" s="366" t="inlineStr">
        <is>
          <t>265~288</t>
        </is>
      </c>
      <c r="BG17" s="364">
        <f>AW270</f>
        <v/>
      </c>
      <c r="BH17" s="331" t="n"/>
      <c r="BI17" s="938" t="n"/>
      <c r="BJ17" s="331" t="n"/>
      <c r="BK17" s="331" t="n"/>
      <c r="BL17" s="331" t="n"/>
      <c r="BM17" s="330" t="n"/>
    </row>
    <row r="18">
      <c r="B18" s="367" t="n">
        <v>1</v>
      </c>
      <c r="C18" s="396" t="inlineStr">
        <is>
          <t>E02</t>
        </is>
      </c>
      <c r="D18" s="365" t="n">
        <v>13</v>
      </c>
      <c r="E18" s="364" t="n"/>
      <c r="F18" s="364" t="n"/>
      <c r="G18" s="364" t="n"/>
      <c r="H18" s="336" t="n"/>
      <c r="I18" s="336" t="n"/>
      <c r="J18" s="336" t="n"/>
      <c r="K18" s="336" t="n"/>
      <c r="L18" s="336" t="n"/>
      <c r="M18" s="416" t="n"/>
      <c r="N18" s="320" t="n"/>
      <c r="O18" s="320" t="n"/>
      <c r="P18" s="546" t="n">
        <v>13</v>
      </c>
      <c r="Q18" s="545" t="inlineStr">
        <is>
          <t>ACTGG</t>
        </is>
      </c>
      <c r="S18" s="320" t="n"/>
      <c r="T18" s="495" t="n">
        <v>1</v>
      </c>
      <c r="U18" s="494" t="inlineStr">
        <is>
          <t>E02</t>
        </is>
      </c>
      <c r="V18" s="493" t="n">
        <v>13</v>
      </c>
      <c r="W18" s="492" t="n"/>
      <c r="X18" s="491" t="n"/>
      <c r="Y18" s="491" t="n"/>
      <c r="Z18" s="490" t="n"/>
      <c r="AA18" s="489" t="n"/>
      <c r="AB18" s="488" t="n"/>
      <c r="AC18" s="487" t="n"/>
      <c r="AD18" s="320" t="n"/>
      <c r="AE18" s="551" t="n"/>
      <c r="AF18" s="364" t="n"/>
      <c r="AG18" s="364" t="n"/>
      <c r="AH18" s="331" t="n"/>
      <c r="AI18" s="938" t="n"/>
      <c r="AJ18" s="331" t="n"/>
      <c r="AK18" s="331" t="n"/>
      <c r="AL18" s="331" t="n"/>
      <c r="AM18" s="330" t="n"/>
      <c r="AN18" s="320" t="n"/>
      <c r="AO18" s="320" t="n"/>
      <c r="AP18" s="320" t="n"/>
      <c r="AQ18" s="344" t="n">
        <v>1</v>
      </c>
      <c r="AR18" s="397" t="inlineStr">
        <is>
          <t>E02</t>
        </is>
      </c>
      <c r="AS18" s="343" t="n">
        <v>13</v>
      </c>
      <c r="AT18" s="486" t="n"/>
      <c r="AU18" s="485" t="n"/>
      <c r="AV18" s="485" t="n"/>
      <c r="AW18" s="484" t="n"/>
      <c r="AX18" s="483" t="n"/>
      <c r="AY18" s="482" t="n"/>
      <c r="AZ18" s="363" t="n"/>
      <c r="BA18" s="342" t="n"/>
      <c r="BB18" s="342" t="n"/>
      <c r="BC18" s="481" t="n"/>
      <c r="BD18" s="939" t="n"/>
      <c r="BE18" s="551" t="n"/>
      <c r="BF18" s="364" t="n"/>
      <c r="BG18" s="364" t="n"/>
      <c r="BH18" s="331" t="n"/>
      <c r="BI18" s="938" t="n"/>
      <c r="BJ18" s="331" t="n"/>
      <c r="BK18" s="331" t="n"/>
      <c r="BL18" s="331" t="n"/>
      <c r="BM18" s="330" t="n"/>
    </row>
    <row r="19">
      <c r="B19" s="367" t="n">
        <v>1</v>
      </c>
      <c r="C19" s="396" t="inlineStr">
        <is>
          <t>F02</t>
        </is>
      </c>
      <c r="D19" s="365" t="n">
        <v>14</v>
      </c>
      <c r="E19" s="364" t="n"/>
      <c r="F19" s="364" t="n"/>
      <c r="G19" s="364" t="n"/>
      <c r="H19" s="336" t="n"/>
      <c r="I19" s="336" t="n"/>
      <c r="J19" s="336" t="n"/>
      <c r="K19" s="336" t="n"/>
      <c r="L19" s="336" t="n"/>
      <c r="M19" s="416" t="n"/>
      <c r="N19" s="320" t="n"/>
      <c r="O19" s="320" t="n"/>
      <c r="P19" s="546" t="n">
        <v>14</v>
      </c>
      <c r="Q19" s="545" t="inlineStr">
        <is>
          <t>ACTTC</t>
        </is>
      </c>
      <c r="S19" s="320" t="n"/>
      <c r="T19" s="495" t="n">
        <v>1</v>
      </c>
      <c r="U19" s="494" t="inlineStr">
        <is>
          <t>F02</t>
        </is>
      </c>
      <c r="V19" s="493" t="n">
        <v>14</v>
      </c>
      <c r="W19" s="492" t="n"/>
      <c r="X19" s="491" t="n"/>
      <c r="Y19" s="491" t="n"/>
      <c r="Z19" s="490" t="n"/>
      <c r="AA19" s="489" t="n"/>
      <c r="AB19" s="488" t="n"/>
      <c r="AC19" s="487" t="n"/>
      <c r="AD19" s="320" t="n"/>
      <c r="AE19" s="551" t="n"/>
      <c r="AF19" s="364" t="n"/>
      <c r="AG19" s="364" t="n"/>
      <c r="AH19" s="331" t="n"/>
      <c r="AI19" s="938" t="n"/>
      <c r="AJ19" s="331" t="n"/>
      <c r="AK19" s="331" t="n"/>
      <c r="AL19" s="331" t="n"/>
      <c r="AM19" s="330" t="n"/>
      <c r="AN19" s="320" t="n"/>
      <c r="AO19" s="320" t="n"/>
      <c r="AP19" s="320" t="n"/>
      <c r="AQ19" s="344" t="n">
        <v>1</v>
      </c>
      <c r="AR19" s="397" t="inlineStr">
        <is>
          <t>F02</t>
        </is>
      </c>
      <c r="AS19" s="343" t="n">
        <v>14</v>
      </c>
      <c r="AT19" s="486" t="n"/>
      <c r="AU19" s="485" t="n"/>
      <c r="AV19" s="485" t="n"/>
      <c r="AW19" s="484" t="n"/>
      <c r="AX19" s="483" t="n"/>
      <c r="AY19" s="482" t="n"/>
      <c r="AZ19" s="363" t="n"/>
      <c r="BA19" s="342" t="n"/>
      <c r="BB19" s="342" t="n"/>
      <c r="BC19" s="481" t="n"/>
      <c r="BD19" s="939" t="n"/>
      <c r="BE19" s="551" t="n"/>
      <c r="BF19" s="364" t="n"/>
      <c r="BG19" s="364" t="n"/>
      <c r="BH19" s="331" t="n"/>
      <c r="BI19" s="938" t="n"/>
      <c r="BJ19" s="331" t="n"/>
      <c r="BK19" s="331" t="n"/>
      <c r="BL19" s="331" t="n"/>
      <c r="BM19" s="330" t="n"/>
    </row>
    <row r="20">
      <c r="B20" s="367" t="n">
        <v>1</v>
      </c>
      <c r="C20" s="396" t="inlineStr">
        <is>
          <t>G02</t>
        </is>
      </c>
      <c r="D20" s="365" t="n">
        <v>15</v>
      </c>
      <c r="E20" s="364" t="n"/>
      <c r="F20" s="364" t="n"/>
      <c r="G20" s="364" t="n"/>
      <c r="H20" s="336" t="n"/>
      <c r="I20" s="336" t="n"/>
      <c r="J20" s="336" t="n"/>
      <c r="K20" s="336" t="n"/>
      <c r="L20" s="336" t="n"/>
      <c r="M20" s="416" t="n"/>
      <c r="N20" s="320" t="n"/>
      <c r="O20" s="320" t="n"/>
      <c r="P20" s="546" t="n">
        <v>15</v>
      </c>
      <c r="Q20" s="545" t="inlineStr">
        <is>
          <t>ATACG</t>
        </is>
      </c>
      <c r="S20" s="320" t="n"/>
      <c r="T20" s="495" t="n">
        <v>1</v>
      </c>
      <c r="U20" s="494" t="inlineStr">
        <is>
          <t>G02</t>
        </is>
      </c>
      <c r="V20" s="493" t="n">
        <v>15</v>
      </c>
      <c r="W20" s="492" t="n"/>
      <c r="X20" s="491" t="n"/>
      <c r="Y20" s="491" t="n"/>
      <c r="Z20" s="490" t="n"/>
      <c r="AA20" s="489" t="n"/>
      <c r="AB20" s="488" t="n"/>
      <c r="AC20" s="487" t="n"/>
      <c r="AD20" s="320" t="n"/>
      <c r="AE20" s="551" t="n"/>
      <c r="AF20" s="364" t="n"/>
      <c r="AG20" s="364" t="n"/>
      <c r="AH20" s="331" t="n"/>
      <c r="AI20" s="938" t="n"/>
      <c r="AJ20" s="331" t="n"/>
      <c r="AK20" s="331" t="n"/>
      <c r="AL20" s="331" t="n"/>
      <c r="AM20" s="330" t="n"/>
      <c r="AN20" s="320" t="n"/>
      <c r="AO20" s="320" t="n"/>
      <c r="AP20" s="320" t="n"/>
      <c r="AQ20" s="344" t="n">
        <v>1</v>
      </c>
      <c r="AR20" s="397" t="inlineStr">
        <is>
          <t>G02</t>
        </is>
      </c>
      <c r="AS20" s="343" t="n">
        <v>15</v>
      </c>
      <c r="AT20" s="486" t="n"/>
      <c r="AU20" s="485" t="n"/>
      <c r="AV20" s="485" t="n"/>
      <c r="AW20" s="484" t="n"/>
      <c r="AX20" s="483" t="n"/>
      <c r="AY20" s="482" t="n"/>
      <c r="AZ20" s="363" t="n"/>
      <c r="BA20" s="342" t="n"/>
      <c r="BB20" s="342" t="n"/>
      <c r="BC20" s="481" t="n"/>
      <c r="BD20" s="939" t="n"/>
      <c r="BE20" s="551" t="n"/>
      <c r="BF20" s="364" t="n"/>
      <c r="BG20" s="364" t="n"/>
      <c r="BH20" s="331" t="n"/>
      <c r="BI20" s="938" t="n"/>
      <c r="BJ20" s="331" t="n"/>
      <c r="BK20" s="331" t="n"/>
      <c r="BL20" s="331" t="n"/>
      <c r="BM20" s="330" t="n"/>
    </row>
    <row r="21" ht="15.75" customHeight="1" s="767" thickBot="1">
      <c r="B21" s="367" t="n">
        <v>1</v>
      </c>
      <c r="C21" s="396" t="inlineStr">
        <is>
          <t>H02</t>
        </is>
      </c>
      <c r="D21" s="365" t="n">
        <v>16</v>
      </c>
      <c r="E21" s="364" t="n"/>
      <c r="F21" s="364" t="n"/>
      <c r="G21" s="364" t="n"/>
      <c r="H21" s="336" t="n"/>
      <c r="I21" s="336" t="n"/>
      <c r="J21" s="336" t="n"/>
      <c r="K21" s="336" t="n"/>
      <c r="L21" s="336" t="n"/>
      <c r="M21" s="416" t="n"/>
      <c r="N21" s="320" t="n"/>
      <c r="O21" s="320" t="n"/>
      <c r="P21" s="546" t="n">
        <v>16</v>
      </c>
      <c r="Q21" s="545" t="inlineStr">
        <is>
          <t>ATGAG</t>
        </is>
      </c>
      <c r="S21" s="320" t="n"/>
      <c r="T21" s="495" t="n">
        <v>1</v>
      </c>
      <c r="U21" s="494" t="inlineStr">
        <is>
          <t>H02</t>
        </is>
      </c>
      <c r="V21" s="493" t="n">
        <v>16</v>
      </c>
      <c r="W21" s="492" t="n"/>
      <c r="X21" s="491" t="n"/>
      <c r="Y21" s="491" t="n"/>
      <c r="Z21" s="490" t="n"/>
      <c r="AA21" s="489" t="n"/>
      <c r="AB21" s="488" t="n"/>
      <c r="AC21" s="487" t="n"/>
      <c r="AD21" s="320" t="n"/>
      <c r="AE21" s="549" t="n"/>
      <c r="AF21" s="548" t="n"/>
      <c r="AG21" s="548" t="n"/>
      <c r="AH21" s="322" t="n"/>
      <c r="AI21" s="940" t="n"/>
      <c r="AJ21" s="322" t="n"/>
      <c r="AK21" s="322" t="n"/>
      <c r="AL21" s="322" t="n"/>
      <c r="AM21" s="321" t="n"/>
      <c r="AN21" s="320" t="n"/>
      <c r="AO21" s="320" t="n"/>
      <c r="AP21" s="320" t="n"/>
      <c r="AQ21" s="344" t="n">
        <v>1</v>
      </c>
      <c r="AR21" s="397" t="inlineStr">
        <is>
          <t>H02</t>
        </is>
      </c>
      <c r="AS21" s="343" t="n">
        <v>16</v>
      </c>
      <c r="AT21" s="486" t="n"/>
      <c r="AU21" s="485" t="n"/>
      <c r="AV21" s="485" t="n"/>
      <c r="AW21" s="484" t="n"/>
      <c r="AX21" s="483" t="n"/>
      <c r="AY21" s="482" t="n"/>
      <c r="AZ21" s="363" t="n"/>
      <c r="BA21" s="342" t="n"/>
      <c r="BB21" s="342" t="n"/>
      <c r="BC21" s="481" t="n"/>
      <c r="BD21" s="939" t="n"/>
      <c r="BE21" s="549" t="n"/>
      <c r="BF21" s="548" t="n"/>
      <c r="BG21" s="548" t="n"/>
      <c r="BH21" s="322" t="n"/>
      <c r="BI21" s="940" t="n"/>
      <c r="BJ21" s="322" t="n"/>
      <c r="BK21" s="322" t="n"/>
      <c r="BL21" s="322" t="n"/>
      <c r="BM21" s="321" t="n"/>
    </row>
    <row r="22" ht="15.75" customHeight="1" s="767" thickTop="1">
      <c r="B22" s="345" t="n">
        <v>1</v>
      </c>
      <c r="C22" s="397" t="inlineStr">
        <is>
          <t>A03</t>
        </is>
      </c>
      <c r="D22" s="343" t="n">
        <v>17</v>
      </c>
      <c r="E22" s="342" t="n"/>
      <c r="F22" s="342" t="n"/>
      <c r="G22" s="342" t="n"/>
      <c r="H22" s="340" t="n"/>
      <c r="I22" s="340" t="n"/>
      <c r="J22" s="340" t="n"/>
      <c r="K22" s="340" t="n"/>
      <c r="L22" s="340" t="n"/>
      <c r="M22" s="417" t="n"/>
      <c r="N22" s="320" t="n"/>
      <c r="O22" s="320" t="n"/>
      <c r="P22" s="546" t="n">
        <v>17</v>
      </c>
      <c r="Q22" s="545" t="inlineStr">
        <is>
          <t>ATTAC</t>
        </is>
      </c>
      <c r="S22" s="320" t="n"/>
      <c r="T22" s="495" t="n">
        <v>1</v>
      </c>
      <c r="U22" s="494" t="inlineStr">
        <is>
          <t>A03</t>
        </is>
      </c>
      <c r="V22" s="493" t="n">
        <v>17</v>
      </c>
      <c r="W22" s="492" t="n"/>
      <c r="X22" s="491" t="n"/>
      <c r="Y22" s="491" t="n"/>
      <c r="Z22" s="490" t="n"/>
      <c r="AA22" s="489" t="n"/>
      <c r="AB22" s="497" t="n"/>
      <c r="AC22" s="487" t="n"/>
      <c r="AD22" s="320" t="n"/>
      <c r="AE22" s="320" t="n"/>
      <c r="AF22" s="320" t="n"/>
      <c r="AG22" s="320" t="n"/>
      <c r="AH22" s="320" t="n"/>
      <c r="AI22" s="320" t="n"/>
      <c r="AJ22" s="320" t="n"/>
      <c r="AK22" s="320" t="n"/>
      <c r="AL22" s="320" t="n"/>
      <c r="AM22" s="320" t="n"/>
      <c r="AN22" s="320" t="n"/>
      <c r="AO22" s="320" t="n"/>
      <c r="AP22" s="320" t="n"/>
      <c r="AQ22" s="344" t="n">
        <v>1</v>
      </c>
      <c r="AR22" s="397" t="inlineStr">
        <is>
          <t>A03</t>
        </is>
      </c>
      <c r="AS22" s="343" t="n">
        <v>17</v>
      </c>
      <c r="AT22" s="486" t="n"/>
      <c r="AU22" s="485" t="n"/>
      <c r="AV22" s="485" t="n"/>
      <c r="AW22" s="484" t="n"/>
      <c r="AX22" s="483" t="n"/>
      <c r="AY22" s="496" t="n"/>
      <c r="AZ22" s="363" t="n"/>
      <c r="BA22" s="342" t="n"/>
      <c r="BB22" s="342" t="n"/>
      <c r="BC22" s="481" t="n"/>
      <c r="BD22" s="939" t="n"/>
      <c r="BE22" s="939" t="n"/>
      <c r="BF22" s="939" t="n"/>
      <c r="BG22" s="320" t="n"/>
      <c r="BH22" s="320" t="n"/>
      <c r="BI22" s="320" t="n"/>
      <c r="BJ22" s="320" t="n"/>
      <c r="BK22" s="320" t="n"/>
      <c r="BL22" s="320" t="n"/>
      <c r="BM22" s="320" t="n"/>
    </row>
    <row r="23">
      <c r="B23" s="345" t="n">
        <v>1</v>
      </c>
      <c r="C23" s="397" t="inlineStr">
        <is>
          <t>B03</t>
        </is>
      </c>
      <c r="D23" s="343" t="n">
        <v>18</v>
      </c>
      <c r="E23" s="342" t="n"/>
      <c r="F23" s="342" t="n"/>
      <c r="G23" s="342" t="n"/>
      <c r="H23" s="340" t="n"/>
      <c r="I23" s="340" t="n"/>
      <c r="J23" s="340" t="n"/>
      <c r="K23" s="340" t="n"/>
      <c r="L23" s="340" t="n"/>
      <c r="M23" s="417" t="n"/>
      <c r="N23" s="320" t="n"/>
      <c r="O23" s="320" t="n"/>
      <c r="P23" s="546" t="n">
        <v>18</v>
      </c>
      <c r="Q23" s="545" t="inlineStr">
        <is>
          <t>CATAT</t>
        </is>
      </c>
      <c r="S23" s="320" t="n"/>
      <c r="T23" s="495" t="n">
        <v>1</v>
      </c>
      <c r="U23" s="494" t="inlineStr">
        <is>
          <t>B03</t>
        </is>
      </c>
      <c r="V23" s="493" t="n">
        <v>18</v>
      </c>
      <c r="W23" s="492" t="n"/>
      <c r="X23" s="491" t="n"/>
      <c r="Y23" s="491" t="n"/>
      <c r="Z23" s="490" t="n"/>
      <c r="AA23" s="489" t="n"/>
      <c r="AB23" s="488" t="n"/>
      <c r="AC23" s="487" t="n"/>
      <c r="AD23" s="320" t="n"/>
      <c r="AE23" s="320" t="n"/>
      <c r="AF23" s="320" t="n"/>
      <c r="AG23" s="320" t="n"/>
      <c r="AH23" s="320" t="n"/>
      <c r="AI23" s="320" t="n"/>
      <c r="AJ23" s="320" t="n"/>
      <c r="AK23" s="320" t="n"/>
      <c r="AL23" s="320" t="n"/>
      <c r="AM23" s="320" t="n"/>
      <c r="AN23" s="320" t="n"/>
      <c r="AO23" s="320" t="n"/>
      <c r="AP23" s="320" t="n"/>
      <c r="AQ23" s="344" t="n">
        <v>1</v>
      </c>
      <c r="AR23" s="397" t="inlineStr">
        <is>
          <t>B03</t>
        </is>
      </c>
      <c r="AS23" s="343" t="n">
        <v>18</v>
      </c>
      <c r="AT23" s="486" t="n"/>
      <c r="AU23" s="485" t="n"/>
      <c r="AV23" s="485" t="n"/>
      <c r="AW23" s="484" t="n"/>
      <c r="AX23" s="483" t="n"/>
      <c r="AY23" s="482" t="n"/>
      <c r="AZ23" s="363" t="n"/>
      <c r="BA23" s="342" t="n"/>
      <c r="BB23" s="342" t="n"/>
      <c r="BC23" s="481" t="n"/>
      <c r="BD23" s="939" t="n"/>
      <c r="BE23" s="939" t="n"/>
      <c r="BF23" s="939" t="n"/>
      <c r="BG23" s="320" t="n"/>
      <c r="BH23" s="320" t="n"/>
      <c r="BI23" s="320" t="n"/>
      <c r="BJ23" s="320" t="n"/>
      <c r="BK23" s="320" t="n"/>
      <c r="BL23" s="320" t="n"/>
      <c r="BM23" s="320" t="n"/>
    </row>
    <row r="24">
      <c r="B24" s="345" t="n">
        <v>1</v>
      </c>
      <c r="C24" s="397" t="inlineStr">
        <is>
          <t>C03</t>
        </is>
      </c>
      <c r="D24" s="343" t="n">
        <v>19</v>
      </c>
      <c r="E24" s="342" t="n"/>
      <c r="F24" s="342" t="n"/>
      <c r="G24" s="342" t="n"/>
      <c r="H24" s="340" t="n"/>
      <c r="I24" s="340" t="n"/>
      <c r="J24" s="340" t="n"/>
      <c r="K24" s="340" t="n"/>
      <c r="L24" s="340" t="n"/>
      <c r="M24" s="417" t="n"/>
      <c r="N24" s="320" t="n"/>
      <c r="O24" s="320" t="n"/>
      <c r="P24" s="546" t="n">
        <v>19</v>
      </c>
      <c r="Q24" s="545" t="inlineStr">
        <is>
          <t>CGAAT</t>
        </is>
      </c>
      <c r="S24" s="320" t="n"/>
      <c r="T24" s="495" t="n">
        <v>1</v>
      </c>
      <c r="U24" s="494" t="inlineStr">
        <is>
          <t>C03</t>
        </is>
      </c>
      <c r="V24" s="493" t="n">
        <v>19</v>
      </c>
      <c r="W24" s="492" t="n"/>
      <c r="X24" s="491" t="n"/>
      <c r="Y24" s="491" t="n"/>
      <c r="Z24" s="490" t="n"/>
      <c r="AA24" s="489" t="n"/>
      <c r="AB24" s="488" t="n"/>
      <c r="AC24" s="487" t="n"/>
      <c r="AD24" s="320" t="n"/>
      <c r="AE24" s="320" t="n"/>
      <c r="AF24" s="320" t="n"/>
      <c r="AG24" s="320" t="n"/>
      <c r="AH24" s="320" t="n"/>
      <c r="AI24" s="320" t="n"/>
      <c r="AJ24" s="320" t="n"/>
      <c r="AK24" s="320" t="n"/>
      <c r="AL24" s="320" t="n"/>
      <c r="AM24" s="320" t="n"/>
      <c r="AN24" s="320" t="n"/>
      <c r="AO24" s="320" t="n"/>
      <c r="AP24" s="320" t="n"/>
      <c r="AQ24" s="344" t="n">
        <v>1</v>
      </c>
      <c r="AR24" s="397" t="inlineStr">
        <is>
          <t>C03</t>
        </is>
      </c>
      <c r="AS24" s="343" t="n">
        <v>19</v>
      </c>
      <c r="AT24" s="486" t="n"/>
      <c r="AU24" s="485" t="n"/>
      <c r="AV24" s="485" t="n"/>
      <c r="AW24" s="484" t="n"/>
      <c r="AX24" s="483" t="n"/>
      <c r="AY24" s="482" t="n"/>
      <c r="AZ24" s="363" t="n"/>
      <c r="BA24" s="342" t="n"/>
      <c r="BB24" s="342" t="n"/>
      <c r="BC24" s="481" t="n"/>
      <c r="BD24" s="939" t="n"/>
      <c r="BE24" s="939" t="n"/>
      <c r="BF24" s="939" t="n"/>
      <c r="BG24" s="320" t="n"/>
      <c r="BH24" s="320" t="n"/>
      <c r="BI24" s="320" t="n"/>
      <c r="BJ24" s="320" t="n"/>
      <c r="BK24" s="320" t="n"/>
      <c r="BL24" s="320" t="n"/>
      <c r="BM24" s="320" t="n"/>
    </row>
    <row r="25">
      <c r="B25" s="345" t="n">
        <v>1</v>
      </c>
      <c r="C25" s="397" t="inlineStr">
        <is>
          <t>D03</t>
        </is>
      </c>
      <c r="D25" s="343" t="n">
        <v>20</v>
      </c>
      <c r="E25" s="342" t="n"/>
      <c r="F25" s="342" t="n"/>
      <c r="G25" s="342" t="n"/>
      <c r="H25" s="340" t="n"/>
      <c r="I25" s="340" t="n"/>
      <c r="J25" s="340" t="n"/>
      <c r="K25" s="340" t="n"/>
      <c r="L25" s="340" t="n"/>
      <c r="M25" s="417" t="n"/>
      <c r="N25" s="320" t="n"/>
      <c r="O25" s="320" t="n"/>
      <c r="P25" s="546" t="n">
        <v>20</v>
      </c>
      <c r="Q25" s="545" t="inlineStr">
        <is>
          <t>CGGCT</t>
        </is>
      </c>
      <c r="S25" s="320" t="n"/>
      <c r="T25" s="495" t="n">
        <v>1</v>
      </c>
      <c r="U25" s="494" t="inlineStr">
        <is>
          <t>D03</t>
        </is>
      </c>
      <c r="V25" s="493" t="n">
        <v>20</v>
      </c>
      <c r="W25" s="492" t="n"/>
      <c r="X25" s="491" t="n"/>
      <c r="Y25" s="491" t="n"/>
      <c r="Z25" s="490" t="n"/>
      <c r="AA25" s="489" t="n"/>
      <c r="AB25" s="488" t="n"/>
      <c r="AC25" s="487" t="n"/>
      <c r="AD25" s="320" t="n"/>
      <c r="AE25" s="320" t="n"/>
      <c r="AF25" s="320" t="n"/>
      <c r="AG25" s="320" t="n"/>
      <c r="AH25" s="320" t="n"/>
      <c r="AI25" s="320" t="n"/>
      <c r="AJ25" s="320" t="n"/>
      <c r="AK25" s="320" t="n"/>
      <c r="AL25" s="320" t="n"/>
      <c r="AM25" s="320" t="n"/>
      <c r="AN25" s="320" t="n"/>
      <c r="AO25" s="320" t="n"/>
      <c r="AP25" s="320" t="n"/>
      <c r="AQ25" s="344" t="n">
        <v>1</v>
      </c>
      <c r="AR25" s="397" t="inlineStr">
        <is>
          <t>D03</t>
        </is>
      </c>
      <c r="AS25" s="343" t="n">
        <v>20</v>
      </c>
      <c r="AT25" s="486" t="n"/>
      <c r="AU25" s="485" t="n"/>
      <c r="AV25" s="485" t="n"/>
      <c r="AW25" s="484" t="n"/>
      <c r="AX25" s="483" t="n"/>
      <c r="AY25" s="482" t="n"/>
      <c r="AZ25" s="363" t="n"/>
      <c r="BA25" s="342" t="n"/>
      <c r="BB25" s="342" t="n"/>
      <c r="BC25" s="481" t="n"/>
      <c r="BD25" s="939" t="n"/>
      <c r="BE25" s="939" t="n"/>
      <c r="BF25" s="939" t="n"/>
      <c r="BG25" s="320" t="n"/>
      <c r="BH25" s="320" t="n"/>
      <c r="BI25" s="320" t="n"/>
      <c r="BJ25" s="320" t="n"/>
      <c r="BK25" s="320" t="n"/>
      <c r="BL25" s="320" t="n"/>
      <c r="BM25" s="320" t="n"/>
    </row>
    <row r="26">
      <c r="B26" s="345" t="n">
        <v>1</v>
      </c>
      <c r="C26" s="397" t="inlineStr">
        <is>
          <t>E03</t>
        </is>
      </c>
      <c r="D26" s="343" t="n">
        <v>21</v>
      </c>
      <c r="E26" s="342" t="n"/>
      <c r="F26" s="342" t="n"/>
      <c r="G26" s="342" t="n"/>
      <c r="H26" s="340" t="n"/>
      <c r="I26" s="340" t="n"/>
      <c r="J26" s="340" t="n"/>
      <c r="K26" s="340" t="n"/>
      <c r="L26" s="340" t="n"/>
      <c r="M26" s="417" t="n"/>
      <c r="N26" s="320" t="n"/>
      <c r="O26" s="320" t="n"/>
      <c r="P26" s="546" t="n">
        <v>21</v>
      </c>
      <c r="Q26" s="545" t="inlineStr">
        <is>
          <t>CGGTA</t>
        </is>
      </c>
      <c r="S26" s="320" t="n"/>
      <c r="T26" s="495" t="n">
        <v>1</v>
      </c>
      <c r="U26" s="494" t="inlineStr">
        <is>
          <t>E03</t>
        </is>
      </c>
      <c r="V26" s="493" t="n">
        <v>21</v>
      </c>
      <c r="W26" s="492" t="n"/>
      <c r="X26" s="491" t="n"/>
      <c r="Y26" s="491" t="n"/>
      <c r="Z26" s="490" t="n"/>
      <c r="AA26" s="489" t="n"/>
      <c r="AB26" s="488" t="n"/>
      <c r="AC26" s="487" t="n"/>
      <c r="AD26" s="320" t="n"/>
      <c r="AE26" s="320" t="n"/>
      <c r="AF26" s="320" t="n"/>
      <c r="AG26" s="320" t="n"/>
      <c r="AH26" s="320" t="n"/>
      <c r="AI26" s="320" t="n"/>
      <c r="AJ26" s="320" t="n"/>
      <c r="AK26" s="320" t="n"/>
      <c r="AL26" s="320" t="n"/>
      <c r="AM26" s="320" t="n"/>
      <c r="AN26" s="320" t="n"/>
      <c r="AO26" s="320" t="n"/>
      <c r="AP26" s="320" t="n"/>
      <c r="AQ26" s="344" t="n">
        <v>1</v>
      </c>
      <c r="AR26" s="397" t="inlineStr">
        <is>
          <t>E03</t>
        </is>
      </c>
      <c r="AS26" s="343" t="n">
        <v>21</v>
      </c>
      <c r="AT26" s="486" t="n"/>
      <c r="AU26" s="485" t="n"/>
      <c r="AV26" s="485" t="n"/>
      <c r="AW26" s="484" t="n"/>
      <c r="AX26" s="483" t="n"/>
      <c r="AY26" s="482" t="n"/>
      <c r="AZ26" s="363" t="n"/>
      <c r="BA26" s="342" t="n"/>
      <c r="BB26" s="342" t="n"/>
      <c r="BC26" s="481" t="n"/>
      <c r="BD26" s="939" t="n"/>
      <c r="BE26" s="939" t="n"/>
      <c r="BF26" s="939" t="n"/>
      <c r="BG26" s="320" t="n"/>
      <c r="BH26" s="320" t="n"/>
      <c r="BI26" s="320" t="n"/>
      <c r="BJ26" s="320" t="n"/>
      <c r="BK26" s="320" t="n"/>
      <c r="BL26" s="320" t="n"/>
      <c r="BM26" s="320" t="n"/>
    </row>
    <row r="27">
      <c r="B27" s="345" t="n">
        <v>1</v>
      </c>
      <c r="C27" s="397" t="inlineStr">
        <is>
          <t>F03</t>
        </is>
      </c>
      <c r="D27" s="343" t="n">
        <v>22</v>
      </c>
      <c r="E27" s="342" t="n"/>
      <c r="F27" s="342" t="n"/>
      <c r="G27" s="342" t="n"/>
      <c r="H27" s="340" t="n"/>
      <c r="I27" s="340" t="n"/>
      <c r="J27" s="340" t="n"/>
      <c r="K27" s="340" t="n"/>
      <c r="L27" s="340" t="n"/>
      <c r="M27" s="417" t="n"/>
      <c r="N27" s="320" t="n"/>
      <c r="O27" s="320" t="n"/>
      <c r="P27" s="546" t="n">
        <v>22</v>
      </c>
      <c r="Q27" s="545" t="inlineStr">
        <is>
          <t>CGTAC</t>
        </is>
      </c>
      <c r="S27" s="320" t="n"/>
      <c r="T27" s="495" t="n">
        <v>1</v>
      </c>
      <c r="U27" s="494" t="inlineStr">
        <is>
          <t>F03</t>
        </is>
      </c>
      <c r="V27" s="493" t="n">
        <v>22</v>
      </c>
      <c r="W27" s="492" t="n"/>
      <c r="X27" s="491" t="n"/>
      <c r="Y27" s="491" t="n"/>
      <c r="Z27" s="490" t="n"/>
      <c r="AA27" s="489" t="n"/>
      <c r="AB27" s="488" t="n"/>
      <c r="AC27" s="487" t="n"/>
      <c r="AD27" s="320" t="n"/>
      <c r="AE27" s="320" t="n"/>
      <c r="AF27" s="320" t="n"/>
      <c r="AG27" s="320" t="n"/>
      <c r="AH27" s="320" t="n"/>
      <c r="AI27" s="320" t="n"/>
      <c r="AJ27" s="320" t="n"/>
      <c r="AK27" s="320" t="n"/>
      <c r="AL27" s="320" t="n"/>
      <c r="AM27" s="320" t="n"/>
      <c r="AN27" s="320" t="n"/>
      <c r="AO27" s="320" t="n"/>
      <c r="AP27" s="320" t="n"/>
      <c r="AQ27" s="344" t="n">
        <v>1</v>
      </c>
      <c r="AR27" s="397" t="inlineStr">
        <is>
          <t>F03</t>
        </is>
      </c>
      <c r="AS27" s="343" t="n">
        <v>22</v>
      </c>
      <c r="AT27" s="486" t="n"/>
      <c r="AU27" s="485" t="n"/>
      <c r="AV27" s="485" t="n"/>
      <c r="AW27" s="484" t="n"/>
      <c r="AX27" s="483" t="n"/>
      <c r="AY27" s="482" t="n"/>
      <c r="AZ27" s="363" t="n"/>
      <c r="BA27" s="342" t="n"/>
      <c r="BB27" s="342" t="n"/>
      <c r="BC27" s="481" t="n"/>
      <c r="BD27" s="939" t="n"/>
      <c r="BE27" s="939" t="n"/>
      <c r="BF27" s="939" t="n"/>
      <c r="BG27" s="320" t="n"/>
      <c r="BH27" s="320" t="n"/>
      <c r="BI27" s="320" t="n"/>
      <c r="BJ27" s="320" t="n"/>
      <c r="BK27" s="320" t="n"/>
      <c r="BL27" s="320" t="n"/>
      <c r="BM27" s="320" t="n"/>
    </row>
    <row r="28">
      <c r="B28" s="345" t="n">
        <v>1</v>
      </c>
      <c r="C28" s="397" t="inlineStr">
        <is>
          <t>G03</t>
        </is>
      </c>
      <c r="D28" s="343" t="n">
        <v>23</v>
      </c>
      <c r="E28" s="342" t="n"/>
      <c r="F28" s="342" t="n"/>
      <c r="G28" s="342" t="n"/>
      <c r="H28" s="340" t="n"/>
      <c r="I28" s="340" t="n"/>
      <c r="J28" s="340" t="n"/>
      <c r="K28" s="340" t="n"/>
      <c r="L28" s="340" t="n"/>
      <c r="M28" s="417" t="n"/>
      <c r="N28" s="320" t="n"/>
      <c r="O28" s="320" t="n"/>
      <c r="P28" s="546" t="n">
        <v>23</v>
      </c>
      <c r="Q28" s="545" t="inlineStr">
        <is>
          <t>CGTCG</t>
        </is>
      </c>
      <c r="S28" s="320" t="n"/>
      <c r="T28" s="495" t="n">
        <v>1</v>
      </c>
      <c r="U28" s="494" t="inlineStr">
        <is>
          <t>G03</t>
        </is>
      </c>
      <c r="V28" s="493" t="n">
        <v>23</v>
      </c>
      <c r="W28" s="492" t="n"/>
      <c r="X28" s="491" t="n"/>
      <c r="Y28" s="491" t="n"/>
      <c r="Z28" s="490" t="n"/>
      <c r="AA28" s="489" t="n"/>
      <c r="AB28" s="488" t="n"/>
      <c r="AC28" s="487" t="n"/>
      <c r="AD28" s="320" t="n"/>
      <c r="AE28" s="320" t="n"/>
      <c r="AF28" s="320" t="n"/>
      <c r="AG28" s="320" t="n"/>
      <c r="AH28" s="320" t="n"/>
      <c r="AI28" s="320" t="n"/>
      <c r="AJ28" s="320" t="n"/>
      <c r="AK28" s="320" t="n"/>
      <c r="AL28" s="320" t="n"/>
      <c r="AM28" s="320" t="n"/>
      <c r="AN28" s="320" t="n"/>
      <c r="AO28" s="320" t="n"/>
      <c r="AP28" s="320" t="n"/>
      <c r="AQ28" s="344" t="n">
        <v>1</v>
      </c>
      <c r="AR28" s="397" t="inlineStr">
        <is>
          <t>G03</t>
        </is>
      </c>
      <c r="AS28" s="343" t="n">
        <v>23</v>
      </c>
      <c r="AT28" s="486" t="n"/>
      <c r="AU28" s="485" t="n"/>
      <c r="AV28" s="485" t="n"/>
      <c r="AW28" s="484" t="n"/>
      <c r="AX28" s="483" t="n"/>
      <c r="AY28" s="482" t="n"/>
      <c r="AZ28" s="363" t="n"/>
      <c r="BA28" s="342" t="n"/>
      <c r="BB28" s="342" t="n"/>
      <c r="BC28" s="481" t="n"/>
      <c r="BD28" s="939" t="n"/>
      <c r="BE28" s="939" t="n"/>
      <c r="BF28" s="939" t="n"/>
      <c r="BG28" s="320" t="n"/>
      <c r="BH28" s="320" t="n"/>
      <c r="BI28" s="320" t="n"/>
      <c r="BJ28" s="320" t="n"/>
      <c r="BK28" s="320" t="n"/>
      <c r="BL28" s="320" t="n"/>
      <c r="BM28" s="320" t="n"/>
    </row>
    <row r="29" ht="15.75" customHeight="1" s="767" thickBot="1">
      <c r="B29" s="362" t="n">
        <v>1</v>
      </c>
      <c r="C29" s="406" t="inlineStr">
        <is>
          <t>H03</t>
        </is>
      </c>
      <c r="D29" s="358" t="n">
        <v>24</v>
      </c>
      <c r="E29" s="356" t="n"/>
      <c r="F29" s="356" t="n"/>
      <c r="G29" s="356" t="n"/>
      <c r="H29" s="360" t="n"/>
      <c r="I29" s="360" t="n"/>
      <c r="J29" s="360" t="n"/>
      <c r="K29" s="360" t="n"/>
      <c r="L29" s="360" t="n"/>
      <c r="M29" s="480" t="n"/>
      <c r="N29" s="320" t="n"/>
      <c r="O29" s="320" t="n"/>
      <c r="P29" s="544" t="n">
        <v>24</v>
      </c>
      <c r="Q29" s="543" t="inlineStr">
        <is>
          <t>CTGAT</t>
        </is>
      </c>
      <c r="S29" s="320" t="n"/>
      <c r="T29" s="479" t="n">
        <v>1</v>
      </c>
      <c r="U29" s="478" t="inlineStr">
        <is>
          <t>H03</t>
        </is>
      </c>
      <c r="V29" s="477" t="n">
        <v>24</v>
      </c>
      <c r="W29" s="476" t="n"/>
      <c r="X29" s="475" t="n"/>
      <c r="Y29" s="475" t="n"/>
      <c r="Z29" s="474" t="n"/>
      <c r="AA29" s="473" t="n"/>
      <c r="AB29" s="472" t="n"/>
      <c r="AC29" s="471" t="n"/>
      <c r="AD29" s="320" t="n"/>
      <c r="AE29" s="320" t="n"/>
      <c r="AF29" s="320" t="n"/>
      <c r="AG29" s="320" t="n"/>
      <c r="AH29" s="320" t="n"/>
      <c r="AI29" s="320" t="n"/>
      <c r="AJ29" s="320" t="n"/>
      <c r="AK29" s="320" t="n"/>
      <c r="AL29" s="320" t="n"/>
      <c r="AM29" s="320" t="n"/>
      <c r="AN29" s="320" t="n"/>
      <c r="AO29" s="320" t="n"/>
      <c r="AP29" s="320" t="n"/>
      <c r="AQ29" s="359" t="n">
        <v>1</v>
      </c>
      <c r="AR29" s="406" t="inlineStr">
        <is>
          <t>H03</t>
        </is>
      </c>
      <c r="AS29" s="358" t="n">
        <v>24</v>
      </c>
      <c r="AT29" s="470" t="n"/>
      <c r="AU29" s="469" t="n"/>
      <c r="AV29" s="469" t="n"/>
      <c r="AW29" s="468" t="n"/>
      <c r="AX29" s="467" t="n"/>
      <c r="AY29" s="466" t="n"/>
      <c r="AZ29" s="357" t="n"/>
      <c r="BA29" s="356" t="n"/>
      <c r="BB29" s="356" t="n"/>
      <c r="BC29" s="465" t="n"/>
      <c r="BD29" s="939" t="n"/>
      <c r="BE29" s="939" t="n"/>
      <c r="BF29" s="939" t="n"/>
      <c r="BG29" s="320" t="n"/>
      <c r="BH29" s="320" t="n"/>
      <c r="BI29" s="320" t="n"/>
      <c r="BJ29" s="320" t="n"/>
      <c r="BK29" s="320" t="n"/>
      <c r="BL29" s="320" t="n"/>
      <c r="BM29" s="320" t="n"/>
    </row>
    <row r="30">
      <c r="B30" s="405" t="n">
        <v>1</v>
      </c>
      <c r="C30" s="404" t="inlineStr">
        <is>
          <t>A04</t>
        </is>
      </c>
      <c r="D30" s="403" t="n">
        <v>25</v>
      </c>
      <c r="E30" s="347" t="n"/>
      <c r="F30" s="347" t="n"/>
      <c r="G30" s="347" t="n"/>
      <c r="H30" s="540" t="n"/>
      <c r="I30" s="540" t="n"/>
      <c r="J30" s="540" t="n"/>
      <c r="K30" s="352" t="n"/>
      <c r="L30" s="352" t="n"/>
      <c r="M30" s="464" t="n"/>
      <c r="N30" s="320" t="n"/>
      <c r="O30" s="320" t="n"/>
      <c r="P30" s="320" t="n"/>
      <c r="Q30" s="320" t="n"/>
      <c r="R30" s="320" t="n"/>
      <c r="S30" s="320" t="n"/>
      <c r="T30" s="463" t="n">
        <v>1</v>
      </c>
      <c r="U30" s="462" t="inlineStr">
        <is>
          <t>A04</t>
        </is>
      </c>
      <c r="V30" s="461" t="n">
        <v>25</v>
      </c>
      <c r="W30" s="460" t="n"/>
      <c r="X30" s="459" t="n"/>
      <c r="Y30" s="459" t="n"/>
      <c r="Z30" s="458" t="n"/>
      <c r="AA30" s="457" t="n"/>
      <c r="AB30" s="456">
        <f>AH7</f>
        <v/>
      </c>
      <c r="AC30" s="455" t="n"/>
      <c r="AD30" s="320" t="n"/>
      <c r="AE30" s="320" t="n"/>
      <c r="AF30" s="320" t="n"/>
      <c r="AG30" s="320" t="n"/>
      <c r="AH30" s="320" t="n"/>
      <c r="AI30" s="320" t="n"/>
      <c r="AJ30" s="320" t="n"/>
      <c r="AK30" s="320" t="n"/>
      <c r="AL30" s="320" t="n"/>
      <c r="AM30" s="320" t="n"/>
      <c r="AN30" s="320" t="n"/>
      <c r="AO30" s="320" t="n"/>
      <c r="AP30" s="320" t="n"/>
      <c r="AQ30" s="454" t="n">
        <v>1</v>
      </c>
      <c r="AR30" s="404" t="inlineStr">
        <is>
          <t>A04</t>
        </is>
      </c>
      <c r="AS30" s="403" t="n">
        <v>25</v>
      </c>
      <c r="AT30" s="453" t="n"/>
      <c r="AU30" s="452" t="n"/>
      <c r="AV30" s="452" t="n"/>
      <c r="AW30" s="451" t="n"/>
      <c r="AX30" s="450" t="n"/>
      <c r="AY30" s="449">
        <f>BH7</f>
        <v/>
      </c>
      <c r="AZ30" s="448" t="n"/>
      <c r="BA30" s="388" t="n"/>
      <c r="BB30" s="388" t="n"/>
      <c r="BC30" s="447" t="n"/>
      <c r="BD30" s="939" t="n"/>
      <c r="BE30" s="939" t="n"/>
      <c r="BF30" s="939" t="n"/>
      <c r="BG30" s="320" t="n"/>
      <c r="BH30" s="320" t="n"/>
      <c r="BI30" s="320" t="n"/>
      <c r="BJ30" s="320" t="n"/>
      <c r="BK30" s="320" t="n"/>
      <c r="BL30" s="320" t="n"/>
      <c r="BM30" s="320" t="n"/>
    </row>
    <row r="31">
      <c r="B31" s="367" t="n">
        <v>1</v>
      </c>
      <c r="C31" s="396" t="inlineStr">
        <is>
          <t>B04</t>
        </is>
      </c>
      <c r="D31" s="365" t="n">
        <v>26</v>
      </c>
      <c r="E31" s="331" t="n"/>
      <c r="F31" s="331" t="n"/>
      <c r="G31" s="331" t="n"/>
      <c r="H31" s="529" t="n"/>
      <c r="I31" s="529" t="n"/>
      <c r="J31" s="529" t="n"/>
      <c r="K31" s="336" t="n"/>
      <c r="L31" s="336" t="n"/>
      <c r="M31" s="416" t="n"/>
      <c r="N31" s="320" t="n"/>
      <c r="O31" s="320" t="n"/>
      <c r="P31" s="320" t="n"/>
      <c r="Q31" s="320" t="n"/>
      <c r="R31" s="320" t="n"/>
      <c r="S31" s="320" t="n"/>
      <c r="T31" s="422" t="n">
        <v>1</v>
      </c>
      <c r="U31" s="421" t="inlineStr">
        <is>
          <t>B04</t>
        </is>
      </c>
      <c r="V31" s="420" t="n">
        <v>26</v>
      </c>
      <c r="W31" s="434" t="n"/>
      <c r="X31" s="433" t="n"/>
      <c r="Y31" s="433" t="n"/>
      <c r="Z31" s="432" t="n"/>
      <c r="AA31" s="431" t="n"/>
      <c r="AB31" s="430" t="n"/>
      <c r="AC31" s="418" t="n"/>
      <c r="AD31" s="320" t="n"/>
      <c r="AE31" s="320" t="n"/>
      <c r="AF31" s="320" t="n"/>
      <c r="AG31" s="320" t="n"/>
      <c r="AH31" s="320" t="n"/>
      <c r="AI31" s="320" t="n"/>
      <c r="AJ31" s="320" t="n"/>
      <c r="AK31" s="320" t="n"/>
      <c r="AL31" s="320" t="n"/>
      <c r="AM31" s="320" t="n"/>
      <c r="AN31" s="320" t="n"/>
      <c r="AO31" s="320" t="n"/>
      <c r="AP31" s="320" t="n"/>
      <c r="AQ31" s="366" t="n">
        <v>1</v>
      </c>
      <c r="AR31" s="396" t="inlineStr">
        <is>
          <t>B04</t>
        </is>
      </c>
      <c r="AS31" s="365" t="n">
        <v>26</v>
      </c>
      <c r="AT31" s="429" t="n"/>
      <c r="AU31" s="428" t="n"/>
      <c r="AV31" s="428" t="n"/>
      <c r="AW31" s="427" t="n"/>
      <c r="AX31" s="426" t="n"/>
      <c r="AY31" s="425" t="n"/>
      <c r="AZ31" s="415" t="n"/>
      <c r="BA31" s="331" t="n"/>
      <c r="BB31" s="331" t="n"/>
      <c r="BC31" s="424" t="n"/>
      <c r="BD31" s="939" t="n"/>
      <c r="BE31" s="939" t="n"/>
      <c r="BF31" s="939" t="n"/>
      <c r="BG31" s="320" t="n"/>
      <c r="BH31" s="320" t="n"/>
      <c r="BI31" s="320" t="n"/>
      <c r="BJ31" s="320" t="n"/>
      <c r="BK31" s="320" t="n"/>
      <c r="BL31" s="320" t="n"/>
      <c r="BM31" s="320" t="n"/>
    </row>
    <row r="32">
      <c r="B32" s="367" t="n">
        <v>1</v>
      </c>
      <c r="C32" s="396" t="inlineStr">
        <is>
          <t>C04</t>
        </is>
      </c>
      <c r="D32" s="365" t="n">
        <v>27</v>
      </c>
      <c r="E32" s="331" t="n"/>
      <c r="F32" s="331" t="n"/>
      <c r="G32" s="331" t="n"/>
      <c r="H32" s="529" t="n"/>
      <c r="I32" s="529" t="n"/>
      <c r="J32" s="529" t="n"/>
      <c r="K32" s="336" t="n"/>
      <c r="L32" s="336" t="n"/>
      <c r="M32" s="416" t="n"/>
      <c r="N32" s="320" t="n"/>
      <c r="O32" s="320" t="n"/>
      <c r="P32" s="320" t="n"/>
      <c r="Q32" s="320" t="n"/>
      <c r="R32" s="320" t="n"/>
      <c r="S32" s="320" t="n"/>
      <c r="T32" s="422" t="n">
        <v>1</v>
      </c>
      <c r="U32" s="421" t="inlineStr">
        <is>
          <t>C04</t>
        </is>
      </c>
      <c r="V32" s="420" t="n">
        <v>27</v>
      </c>
      <c r="W32" s="434" t="n"/>
      <c r="X32" s="433" t="n"/>
      <c r="Y32" s="433" t="n"/>
      <c r="Z32" s="432" t="n"/>
      <c r="AA32" s="431" t="n"/>
      <c r="AB32" s="430" t="n"/>
      <c r="AC32" s="418" t="n"/>
      <c r="AD32" s="320" t="n"/>
      <c r="AE32" s="320" t="n"/>
      <c r="AF32" s="320" t="n"/>
      <c r="AG32" s="320" t="n"/>
      <c r="AH32" s="320" t="n"/>
      <c r="AI32" s="320" t="n"/>
      <c r="AJ32" s="320" t="n"/>
      <c r="AK32" s="320" t="n"/>
      <c r="AL32" s="320" t="n"/>
      <c r="AM32" s="320" t="n"/>
      <c r="AN32" s="320" t="n"/>
      <c r="AO32" s="320" t="n"/>
      <c r="AP32" s="320" t="n"/>
      <c r="AQ32" s="366" t="n">
        <v>1</v>
      </c>
      <c r="AR32" s="396" t="inlineStr">
        <is>
          <t>C04</t>
        </is>
      </c>
      <c r="AS32" s="365" t="n">
        <v>27</v>
      </c>
      <c r="AT32" s="429" t="n"/>
      <c r="AU32" s="428" t="n"/>
      <c r="AV32" s="428" t="n"/>
      <c r="AW32" s="427" t="n"/>
      <c r="AX32" s="426" t="n"/>
      <c r="AY32" s="425" t="n"/>
      <c r="AZ32" s="415" t="n"/>
      <c r="BA32" s="331" t="n"/>
      <c r="BB32" s="331" t="n"/>
      <c r="BC32" s="424" t="n"/>
      <c r="BD32" s="939" t="n"/>
      <c r="BE32" s="939" t="n"/>
      <c r="BF32" s="939" t="n"/>
      <c r="BG32" s="320" t="n"/>
      <c r="BH32" s="320" t="n"/>
      <c r="BI32" s="320" t="n"/>
      <c r="BJ32" s="320" t="n"/>
      <c r="BK32" s="320" t="n"/>
      <c r="BL32" s="320" t="n"/>
      <c r="BM32" s="320" t="n"/>
    </row>
    <row r="33">
      <c r="B33" s="367" t="n">
        <v>1</v>
      </c>
      <c r="C33" s="396" t="inlineStr">
        <is>
          <t>D04</t>
        </is>
      </c>
      <c r="D33" s="365" t="n">
        <v>28</v>
      </c>
      <c r="E33" s="331" t="n"/>
      <c r="F33" s="331" t="n"/>
      <c r="G33" s="331" t="n"/>
      <c r="H33" s="529" t="n"/>
      <c r="I33" s="529" t="n"/>
      <c r="J33" s="529" t="n"/>
      <c r="K33" s="336" t="n"/>
      <c r="L33" s="336" t="n"/>
      <c r="M33" s="416" t="n"/>
      <c r="N33" s="320" t="n"/>
      <c r="O33" s="320" t="n"/>
      <c r="P33" s="320" t="n"/>
      <c r="Q33" s="320" t="n"/>
      <c r="R33" s="320" t="n"/>
      <c r="S33" s="320" t="n"/>
      <c r="T33" s="422" t="n">
        <v>1</v>
      </c>
      <c r="U33" s="421" t="inlineStr">
        <is>
          <t>D04</t>
        </is>
      </c>
      <c r="V33" s="420" t="n">
        <v>28</v>
      </c>
      <c r="W33" s="434" t="n"/>
      <c r="X33" s="433" t="n"/>
      <c r="Y33" s="433" t="n"/>
      <c r="Z33" s="432" t="n"/>
      <c r="AA33" s="431" t="n"/>
      <c r="AB33" s="430" t="n"/>
      <c r="AC33" s="418" t="n"/>
      <c r="AD33" s="320" t="n"/>
      <c r="AE33" s="320" t="n"/>
      <c r="AF33" s="320" t="n"/>
      <c r="AG33" s="320" t="n"/>
      <c r="AH33" s="320" t="n"/>
      <c r="AI33" s="320" t="n"/>
      <c r="AJ33" s="320" t="n"/>
      <c r="AK33" s="320" t="n"/>
      <c r="AL33" s="320" t="n"/>
      <c r="AM33" s="320" t="n"/>
      <c r="AN33" s="320" t="n"/>
      <c r="AO33" s="320" t="n"/>
      <c r="AP33" s="320" t="n"/>
      <c r="AQ33" s="366" t="n">
        <v>1</v>
      </c>
      <c r="AR33" s="396" t="inlineStr">
        <is>
          <t>D04</t>
        </is>
      </c>
      <c r="AS33" s="365" t="n">
        <v>28</v>
      </c>
      <c r="AT33" s="429" t="n"/>
      <c r="AU33" s="428" t="n"/>
      <c r="AV33" s="428" t="n"/>
      <c r="AW33" s="427" t="n"/>
      <c r="AX33" s="426" t="n"/>
      <c r="AY33" s="425" t="n"/>
      <c r="AZ33" s="415" t="n"/>
      <c r="BA33" s="331" t="n"/>
      <c r="BB33" s="331" t="n"/>
      <c r="BC33" s="424" t="n"/>
      <c r="BD33" s="939" t="n"/>
      <c r="BE33" s="939" t="n"/>
      <c r="BF33" s="939" t="n"/>
      <c r="BG33" s="320" t="n"/>
      <c r="BH33" s="320" t="n"/>
      <c r="BI33" s="320" t="n"/>
      <c r="BJ33" s="320" t="n"/>
      <c r="BK33" s="320" t="n"/>
      <c r="BL33" s="320" t="n"/>
      <c r="BM33" s="320" t="n"/>
    </row>
    <row r="34">
      <c r="B34" s="367" t="n">
        <v>1</v>
      </c>
      <c r="C34" s="396" t="inlineStr">
        <is>
          <t>E04</t>
        </is>
      </c>
      <c r="D34" s="365" t="n">
        <v>29</v>
      </c>
      <c r="E34" s="331" t="n"/>
      <c r="F34" s="331" t="n"/>
      <c r="G34" s="331" t="n"/>
      <c r="H34" s="529" t="n"/>
      <c r="I34" s="529" t="n"/>
      <c r="J34" s="529" t="n"/>
      <c r="K34" s="336" t="n"/>
      <c r="L34" s="336" t="n"/>
      <c r="M34" s="416" t="n"/>
      <c r="N34" s="320" t="n"/>
      <c r="O34" s="320" t="n"/>
      <c r="P34" s="320" t="n"/>
      <c r="Q34" s="320" t="n"/>
      <c r="R34" s="320" t="n"/>
      <c r="S34" s="320" t="n"/>
      <c r="T34" s="422" t="n">
        <v>1</v>
      </c>
      <c r="U34" s="421" t="inlineStr">
        <is>
          <t>E04</t>
        </is>
      </c>
      <c r="V34" s="420" t="n">
        <v>29</v>
      </c>
      <c r="W34" s="434" t="n"/>
      <c r="X34" s="433" t="n"/>
      <c r="Y34" s="433" t="n"/>
      <c r="Z34" s="432" t="n"/>
      <c r="AA34" s="431" t="n"/>
      <c r="AB34" s="430" t="n"/>
      <c r="AC34" s="418" t="n"/>
      <c r="AD34" s="320" t="n"/>
      <c r="AE34" s="320" t="n"/>
      <c r="AF34" s="320" t="n"/>
      <c r="AG34" s="320" t="n"/>
      <c r="AH34" s="320" t="n"/>
      <c r="AI34" s="320" t="n"/>
      <c r="AJ34" s="320" t="n"/>
      <c r="AK34" s="320" t="n"/>
      <c r="AL34" s="320" t="n"/>
      <c r="AM34" s="320" t="n"/>
      <c r="AN34" s="320" t="n"/>
      <c r="AO34" s="320" t="n"/>
      <c r="AP34" s="320" t="n"/>
      <c r="AQ34" s="366" t="n">
        <v>1</v>
      </c>
      <c r="AR34" s="396" t="inlineStr">
        <is>
          <t>E04</t>
        </is>
      </c>
      <c r="AS34" s="365" t="n">
        <v>29</v>
      </c>
      <c r="AT34" s="429" t="n"/>
      <c r="AU34" s="428" t="n"/>
      <c r="AV34" s="428" t="n"/>
      <c r="AW34" s="427" t="n"/>
      <c r="AX34" s="426" t="n"/>
      <c r="AY34" s="425" t="n"/>
      <c r="AZ34" s="415" t="n"/>
      <c r="BA34" s="331" t="n"/>
      <c r="BB34" s="331" t="n"/>
      <c r="BC34" s="424" t="n"/>
      <c r="BD34" s="939" t="n"/>
      <c r="BE34" s="939" t="n"/>
      <c r="BF34" s="939" t="n"/>
      <c r="BG34" s="320" t="n"/>
      <c r="BH34" s="320" t="n"/>
      <c r="BI34" s="320" t="n"/>
      <c r="BJ34" s="320" t="n"/>
      <c r="BK34" s="320" t="n"/>
      <c r="BL34" s="320" t="n"/>
      <c r="BM34" s="320" t="n"/>
    </row>
    <row r="35">
      <c r="B35" s="367" t="n">
        <v>1</v>
      </c>
      <c r="C35" s="396" t="inlineStr">
        <is>
          <t>F04</t>
        </is>
      </c>
      <c r="D35" s="365" t="n">
        <v>30</v>
      </c>
      <c r="E35" s="331" t="n"/>
      <c r="F35" s="331" t="n"/>
      <c r="G35" s="331" t="n"/>
      <c r="H35" s="529" t="n"/>
      <c r="I35" s="529" t="n"/>
      <c r="J35" s="529" t="n"/>
      <c r="K35" s="336" t="n"/>
      <c r="L35" s="336" t="n"/>
      <c r="M35" s="416" t="n"/>
      <c r="N35" s="320" t="n"/>
      <c r="O35" s="320" t="n"/>
      <c r="P35" s="320" t="n"/>
      <c r="Q35" s="320" t="n"/>
      <c r="R35" s="320" t="n"/>
      <c r="S35" s="320" t="n"/>
      <c r="T35" s="422" t="n">
        <v>1</v>
      </c>
      <c r="U35" s="421" t="inlineStr">
        <is>
          <t>F04</t>
        </is>
      </c>
      <c r="V35" s="420" t="n">
        <v>30</v>
      </c>
      <c r="W35" s="434" t="n"/>
      <c r="X35" s="433" t="n"/>
      <c r="Y35" s="433" t="n"/>
      <c r="Z35" s="432" t="n"/>
      <c r="AA35" s="431" t="n"/>
      <c r="AB35" s="430" t="n"/>
      <c r="AC35" s="418" t="n"/>
      <c r="AD35" s="320" t="n"/>
      <c r="AE35" s="320" t="n"/>
      <c r="AF35" s="320" t="n"/>
      <c r="AG35" s="320" t="n"/>
      <c r="AH35" s="320" t="n"/>
      <c r="AI35" s="320" t="n"/>
      <c r="AJ35" s="320" t="n"/>
      <c r="AK35" s="320" t="n"/>
      <c r="AL35" s="320" t="n"/>
      <c r="AM35" s="320" t="n"/>
      <c r="AN35" s="320" t="n"/>
      <c r="AO35" s="320" t="n"/>
      <c r="AP35" s="320" t="n"/>
      <c r="AQ35" s="366" t="n">
        <v>1</v>
      </c>
      <c r="AR35" s="396" t="inlineStr">
        <is>
          <t>F04</t>
        </is>
      </c>
      <c r="AS35" s="365" t="n">
        <v>30</v>
      </c>
      <c r="AT35" s="429" t="n"/>
      <c r="AU35" s="428" t="n"/>
      <c r="AV35" s="428" t="n"/>
      <c r="AW35" s="427" t="n"/>
      <c r="AX35" s="426" t="n"/>
      <c r="AY35" s="425" t="n"/>
      <c r="AZ35" s="415" t="n"/>
      <c r="BA35" s="331" t="n"/>
      <c r="BB35" s="331" t="n"/>
      <c r="BC35" s="424" t="n"/>
      <c r="BD35" s="939" t="n"/>
      <c r="BE35" s="939" t="n"/>
      <c r="BF35" s="939" t="n"/>
      <c r="BG35" s="320" t="n"/>
      <c r="BH35" s="320" t="n"/>
      <c r="BI35" s="320" t="n"/>
      <c r="BJ35" s="320" t="n"/>
      <c r="BK35" s="320" t="n"/>
      <c r="BL35" s="320" t="n"/>
      <c r="BM35" s="320" t="n"/>
    </row>
    <row r="36">
      <c r="B36" s="367" t="n">
        <v>1</v>
      </c>
      <c r="C36" s="396" t="inlineStr">
        <is>
          <t>G04</t>
        </is>
      </c>
      <c r="D36" s="365" t="n">
        <v>31</v>
      </c>
      <c r="E36" s="331" t="n"/>
      <c r="F36" s="331" t="n"/>
      <c r="G36" s="331" t="n"/>
      <c r="H36" s="529" t="n"/>
      <c r="I36" s="529" t="n"/>
      <c r="J36" s="529" t="n"/>
      <c r="K36" s="336" t="n"/>
      <c r="L36" s="336" t="n"/>
      <c r="M36" s="416" t="n"/>
      <c r="N36" s="320" t="n"/>
      <c r="O36" s="320" t="n"/>
      <c r="P36" s="320" t="n"/>
      <c r="Q36" s="320" t="n"/>
      <c r="R36" s="320" t="n"/>
      <c r="S36" s="320" t="n"/>
      <c r="T36" s="422" t="n">
        <v>1</v>
      </c>
      <c r="U36" s="421" t="inlineStr">
        <is>
          <t>G04</t>
        </is>
      </c>
      <c r="V36" s="420" t="n">
        <v>31</v>
      </c>
      <c r="W36" s="434" t="n"/>
      <c r="X36" s="433" t="n"/>
      <c r="Y36" s="433" t="n"/>
      <c r="Z36" s="432" t="n"/>
      <c r="AA36" s="431" t="n"/>
      <c r="AB36" s="430" t="n"/>
      <c r="AC36" s="418" t="n"/>
      <c r="AD36" s="320" t="n"/>
      <c r="AE36" s="320" t="n"/>
      <c r="AF36" s="320" t="n"/>
      <c r="AG36" s="320" t="n"/>
      <c r="AH36" s="320" t="n"/>
      <c r="AI36" s="320" t="n"/>
      <c r="AJ36" s="320" t="n"/>
      <c r="AK36" s="320" t="n"/>
      <c r="AL36" s="320" t="n"/>
      <c r="AM36" s="320" t="n"/>
      <c r="AN36" s="320" t="n"/>
      <c r="AO36" s="320" t="n"/>
      <c r="AP36" s="320" t="n"/>
      <c r="AQ36" s="366" t="n">
        <v>1</v>
      </c>
      <c r="AR36" s="396" t="inlineStr">
        <is>
          <t>G04</t>
        </is>
      </c>
      <c r="AS36" s="365" t="n">
        <v>31</v>
      </c>
      <c r="AT36" s="429" t="n"/>
      <c r="AU36" s="428" t="n"/>
      <c r="AV36" s="428" t="n"/>
      <c r="AW36" s="427" t="n"/>
      <c r="AX36" s="426" t="n"/>
      <c r="AY36" s="425" t="n"/>
      <c r="AZ36" s="415" t="n"/>
      <c r="BA36" s="331" t="n"/>
      <c r="BB36" s="331" t="n"/>
      <c r="BC36" s="424" t="n"/>
      <c r="BD36" s="939" t="n"/>
      <c r="BE36" s="939" t="n"/>
      <c r="BF36" s="939" t="n"/>
      <c r="BG36" s="320" t="n"/>
      <c r="BH36" s="320" t="n"/>
      <c r="BI36" s="320" t="n"/>
      <c r="BJ36" s="320" t="n"/>
      <c r="BK36" s="320" t="n"/>
      <c r="BL36" s="320" t="n"/>
      <c r="BM36" s="320" t="n"/>
    </row>
    <row r="37">
      <c r="B37" s="367" t="n">
        <v>1</v>
      </c>
      <c r="C37" s="396" t="inlineStr">
        <is>
          <t>H04</t>
        </is>
      </c>
      <c r="D37" s="365" t="n">
        <v>32</v>
      </c>
      <c r="E37" s="331" t="n"/>
      <c r="F37" s="331" t="n"/>
      <c r="G37" s="331" t="n"/>
      <c r="H37" s="529" t="n"/>
      <c r="I37" s="529" t="n"/>
      <c r="J37" s="529" t="n"/>
      <c r="K37" s="336" t="n"/>
      <c r="L37" s="336" t="n"/>
      <c r="M37" s="416" t="n"/>
      <c r="N37" s="320" t="n"/>
      <c r="O37" s="320" t="n"/>
      <c r="P37" s="320" t="n"/>
      <c r="Q37" s="320" t="n"/>
      <c r="R37" s="320" t="n"/>
      <c r="S37" s="320" t="n"/>
      <c r="T37" s="422" t="n">
        <v>1</v>
      </c>
      <c r="U37" s="421" t="inlineStr">
        <is>
          <t>H04</t>
        </is>
      </c>
      <c r="V37" s="420" t="n">
        <v>32</v>
      </c>
      <c r="W37" s="434" t="n"/>
      <c r="X37" s="433" t="n"/>
      <c r="Y37" s="433" t="n"/>
      <c r="Z37" s="432" t="n"/>
      <c r="AA37" s="431" t="n"/>
      <c r="AB37" s="430" t="n"/>
      <c r="AC37" s="418" t="n"/>
      <c r="AD37" s="320" t="n"/>
      <c r="AE37" s="320" t="n"/>
      <c r="AF37" s="320" t="n"/>
      <c r="AG37" s="320" t="n"/>
      <c r="AH37" s="320" t="n"/>
      <c r="AI37" s="320" t="n"/>
      <c r="AJ37" s="320" t="n"/>
      <c r="AK37" s="320" t="n"/>
      <c r="AL37" s="320" t="n"/>
      <c r="AM37" s="320" t="n"/>
      <c r="AN37" s="320" t="n"/>
      <c r="AO37" s="320" t="n"/>
      <c r="AP37" s="320" t="n"/>
      <c r="AQ37" s="366" t="n">
        <v>1</v>
      </c>
      <c r="AR37" s="396" t="inlineStr">
        <is>
          <t>H04</t>
        </is>
      </c>
      <c r="AS37" s="365" t="n">
        <v>32</v>
      </c>
      <c r="AT37" s="429" t="n"/>
      <c r="AU37" s="428" t="n"/>
      <c r="AV37" s="428" t="n"/>
      <c r="AW37" s="427" t="n"/>
      <c r="AX37" s="426" t="n"/>
      <c r="AY37" s="425" t="n"/>
      <c r="AZ37" s="415" t="n"/>
      <c r="BA37" s="331" t="n"/>
      <c r="BB37" s="331" t="n"/>
      <c r="BC37" s="424" t="n"/>
      <c r="BD37" s="939" t="n"/>
      <c r="BE37" s="939" t="n"/>
      <c r="BF37" s="939" t="n"/>
      <c r="BG37" s="320" t="n"/>
      <c r="BH37" s="320" t="n"/>
      <c r="BI37" s="320" t="n"/>
      <c r="BJ37" s="320" t="n"/>
      <c r="BK37" s="320" t="n"/>
      <c r="BL37" s="320" t="n"/>
      <c r="BM37" s="320" t="n"/>
    </row>
    <row r="38">
      <c r="B38" s="345" t="n">
        <v>1</v>
      </c>
      <c r="C38" s="397" t="inlineStr">
        <is>
          <t>A05</t>
        </is>
      </c>
      <c r="D38" s="343" t="n">
        <v>33</v>
      </c>
      <c r="E38" s="342" t="n"/>
      <c r="F38" s="342" t="n"/>
      <c r="G38" s="342" t="n"/>
      <c r="H38" s="340" t="n"/>
      <c r="I38" s="340" t="n"/>
      <c r="J38" s="340" t="n"/>
      <c r="K38" s="340" t="n"/>
      <c r="L38" s="340" t="n"/>
      <c r="M38" s="417" t="n"/>
      <c r="N38" s="320" t="n"/>
      <c r="O38" s="320" t="n"/>
      <c r="P38" s="320" t="n"/>
      <c r="Q38" s="320" t="n"/>
      <c r="R38" s="320" t="n"/>
      <c r="S38" s="320" t="n"/>
      <c r="T38" s="422" t="n">
        <v>1</v>
      </c>
      <c r="U38" s="421" t="inlineStr">
        <is>
          <t>A05</t>
        </is>
      </c>
      <c r="V38" s="420" t="n">
        <v>33</v>
      </c>
      <c r="W38" s="434" t="n"/>
      <c r="X38" s="433" t="n"/>
      <c r="Y38" s="433" t="n"/>
      <c r="Z38" s="432" t="n"/>
      <c r="AA38" s="431" t="n"/>
      <c r="AB38" s="531" t="n"/>
      <c r="AC38" s="418" t="n"/>
      <c r="AD38" s="320" t="n"/>
      <c r="AE38" s="320" t="n"/>
      <c r="AF38" s="320" t="n"/>
      <c r="AG38" s="320" t="n"/>
      <c r="AH38" s="320" t="n"/>
      <c r="AI38" s="320" t="n"/>
      <c r="AJ38" s="320" t="n"/>
      <c r="AK38" s="320" t="n"/>
      <c r="AL38" s="320" t="n"/>
      <c r="AM38" s="320" t="n"/>
      <c r="AN38" s="320" t="n"/>
      <c r="AO38" s="320" t="n"/>
      <c r="AP38" s="320" t="n"/>
      <c r="AQ38" s="366" t="n">
        <v>1</v>
      </c>
      <c r="AR38" s="396" t="inlineStr">
        <is>
          <t>A05</t>
        </is>
      </c>
      <c r="AS38" s="365" t="n">
        <v>33</v>
      </c>
      <c r="AT38" s="429" t="n"/>
      <c r="AU38" s="428" t="n"/>
      <c r="AV38" s="428" t="n"/>
      <c r="AW38" s="427" t="n"/>
      <c r="AX38" s="426" t="n"/>
      <c r="AY38" s="530" t="n"/>
      <c r="AZ38" s="415" t="n"/>
      <c r="BA38" s="331" t="n"/>
      <c r="BB38" s="331" t="n"/>
      <c r="BC38" s="424" t="n"/>
      <c r="BD38" s="939" t="n"/>
      <c r="BE38" s="939" t="n"/>
      <c r="BF38" s="939" t="n"/>
      <c r="BG38" s="320" t="n"/>
      <c r="BH38" s="320" t="n"/>
      <c r="BI38" s="320" t="n"/>
      <c r="BJ38" s="320" t="n"/>
      <c r="BK38" s="320" t="n"/>
      <c r="BL38" s="320" t="n"/>
      <c r="BM38" s="320" t="n"/>
    </row>
    <row r="39">
      <c r="B39" s="345" t="n">
        <v>1</v>
      </c>
      <c r="C39" s="397" t="inlineStr">
        <is>
          <t>B05</t>
        </is>
      </c>
      <c r="D39" s="343" t="n">
        <v>34</v>
      </c>
      <c r="E39" s="342" t="n"/>
      <c r="F39" s="342" t="n"/>
      <c r="G39" s="342" t="n"/>
      <c r="H39" s="340" t="n"/>
      <c r="I39" s="340" t="n"/>
      <c r="J39" s="340" t="n"/>
      <c r="K39" s="340" t="n"/>
      <c r="L39" s="340" t="n"/>
      <c r="M39" s="417" t="n"/>
      <c r="N39" s="320" t="n"/>
      <c r="O39" s="320" t="n"/>
      <c r="P39" s="320" t="n"/>
      <c r="Q39" s="320" t="n"/>
      <c r="R39" s="320" t="n"/>
      <c r="S39" s="320" t="n"/>
      <c r="T39" s="422" t="n">
        <v>1</v>
      </c>
      <c r="U39" s="421" t="inlineStr">
        <is>
          <t>B05</t>
        </is>
      </c>
      <c r="V39" s="420" t="n">
        <v>34</v>
      </c>
      <c r="W39" s="434" t="n"/>
      <c r="X39" s="433" t="n"/>
      <c r="Y39" s="433" t="n"/>
      <c r="Z39" s="432" t="n"/>
      <c r="AA39" s="431" t="n"/>
      <c r="AB39" s="430" t="n"/>
      <c r="AC39" s="418" t="n"/>
      <c r="AD39" s="320" t="n"/>
      <c r="AE39" s="320" t="n"/>
      <c r="AF39" s="320" t="n"/>
      <c r="AG39" s="320" t="n"/>
      <c r="AH39" s="320" t="n"/>
      <c r="AI39" s="320" t="n"/>
      <c r="AJ39" s="320" t="n"/>
      <c r="AK39" s="320" t="n"/>
      <c r="AL39" s="320" t="n"/>
      <c r="AM39" s="320" t="n"/>
      <c r="AN39" s="320" t="n"/>
      <c r="AO39" s="320" t="n"/>
      <c r="AP39" s="320" t="n"/>
      <c r="AQ39" s="366" t="n">
        <v>1</v>
      </c>
      <c r="AR39" s="396" t="inlineStr">
        <is>
          <t>B05</t>
        </is>
      </c>
      <c r="AS39" s="365" t="n">
        <v>34</v>
      </c>
      <c r="AT39" s="429" t="n"/>
      <c r="AU39" s="428" t="n"/>
      <c r="AV39" s="428" t="n"/>
      <c r="AW39" s="427" t="n"/>
      <c r="AX39" s="426" t="n"/>
      <c r="AY39" s="425" t="n"/>
      <c r="AZ39" s="415" t="n"/>
      <c r="BA39" s="331" t="n"/>
      <c r="BB39" s="331" t="n"/>
      <c r="BC39" s="424" t="n"/>
      <c r="BD39" s="939" t="n"/>
      <c r="BE39" s="939" t="n"/>
      <c r="BF39" s="939" t="n"/>
      <c r="BG39" s="320" t="n"/>
      <c r="BH39" s="320" t="n"/>
      <c r="BI39" s="320" t="n"/>
      <c r="BJ39" s="320" t="n"/>
      <c r="BK39" s="320" t="n"/>
      <c r="BL39" s="320" t="n"/>
      <c r="BM39" s="320" t="n"/>
    </row>
    <row r="40">
      <c r="B40" s="345" t="n">
        <v>1</v>
      </c>
      <c r="C40" s="397" t="inlineStr">
        <is>
          <t>C05</t>
        </is>
      </c>
      <c r="D40" s="343" t="n">
        <v>35</v>
      </c>
      <c r="E40" s="342" t="n"/>
      <c r="F40" s="342" t="n"/>
      <c r="G40" s="342" t="n"/>
      <c r="H40" s="340" t="n"/>
      <c r="I40" s="340" t="n"/>
      <c r="J40" s="340" t="n"/>
      <c r="K40" s="340" t="n"/>
      <c r="L40" s="340" t="n"/>
      <c r="M40" s="417" t="n"/>
      <c r="N40" s="320" t="n"/>
      <c r="O40" s="320" t="n"/>
      <c r="P40" s="320" t="n"/>
      <c r="Q40" s="320" t="n"/>
      <c r="R40" s="320" t="n"/>
      <c r="S40" s="320" t="n"/>
      <c r="T40" s="422" t="n">
        <v>1</v>
      </c>
      <c r="U40" s="421" t="inlineStr">
        <is>
          <t>C05</t>
        </is>
      </c>
      <c r="V40" s="420" t="n">
        <v>35</v>
      </c>
      <c r="W40" s="434" t="n"/>
      <c r="X40" s="433" t="n"/>
      <c r="Y40" s="433" t="n"/>
      <c r="Z40" s="432" t="n"/>
      <c r="AA40" s="431" t="n"/>
      <c r="AB40" s="430" t="n"/>
      <c r="AC40" s="418" t="n"/>
      <c r="AD40" s="320" t="n"/>
      <c r="AE40" s="320" t="n"/>
      <c r="AF40" s="320" t="n"/>
      <c r="AG40" s="320" t="n"/>
      <c r="AH40" s="320" t="n"/>
      <c r="AI40" s="320" t="n"/>
      <c r="AJ40" s="320" t="n"/>
      <c r="AK40" s="320" t="n"/>
      <c r="AL40" s="320" t="n"/>
      <c r="AM40" s="320" t="n"/>
      <c r="AN40" s="320" t="n"/>
      <c r="AO40" s="320" t="n"/>
      <c r="AP40" s="320" t="n"/>
      <c r="AQ40" s="366" t="n">
        <v>1</v>
      </c>
      <c r="AR40" s="396" t="inlineStr">
        <is>
          <t>C05</t>
        </is>
      </c>
      <c r="AS40" s="365" t="n">
        <v>35</v>
      </c>
      <c r="AT40" s="429" t="n"/>
      <c r="AU40" s="428" t="n"/>
      <c r="AV40" s="428" t="n"/>
      <c r="AW40" s="427" t="n"/>
      <c r="AX40" s="426" t="n"/>
      <c r="AY40" s="425" t="n"/>
      <c r="AZ40" s="415" t="n"/>
      <c r="BA40" s="331" t="n"/>
      <c r="BB40" s="331" t="n"/>
      <c r="BC40" s="424" t="n"/>
      <c r="BD40" s="939" t="n"/>
      <c r="BE40" s="939" t="n"/>
      <c r="BF40" s="939" t="n"/>
      <c r="BG40" s="320" t="n"/>
      <c r="BH40" s="320" t="n"/>
      <c r="BI40" s="320" t="n"/>
      <c r="BJ40" s="320" t="n"/>
      <c r="BK40" s="320" t="n"/>
      <c r="BL40" s="320" t="n"/>
      <c r="BM40" s="320" t="n"/>
    </row>
    <row r="41">
      <c r="B41" s="345" t="n">
        <v>1</v>
      </c>
      <c r="C41" s="397" t="inlineStr">
        <is>
          <t>D05</t>
        </is>
      </c>
      <c r="D41" s="343" t="n">
        <v>36</v>
      </c>
      <c r="E41" s="342" t="n"/>
      <c r="F41" s="342" t="n"/>
      <c r="G41" s="342" t="n"/>
      <c r="H41" s="340" t="n"/>
      <c r="I41" s="340" t="n"/>
      <c r="J41" s="340" t="n"/>
      <c r="K41" s="340" t="n"/>
      <c r="L41" s="340" t="n"/>
      <c r="M41" s="417" t="n"/>
      <c r="N41" s="320" t="n"/>
      <c r="O41" s="320" t="n"/>
      <c r="P41" s="320" t="n"/>
      <c r="Q41" s="320" t="n"/>
      <c r="R41" s="320" t="n"/>
      <c r="S41" s="320" t="n"/>
      <c r="T41" s="422" t="n">
        <v>1</v>
      </c>
      <c r="U41" s="421" t="inlineStr">
        <is>
          <t>D05</t>
        </is>
      </c>
      <c r="V41" s="420" t="n">
        <v>36</v>
      </c>
      <c r="W41" s="434" t="n"/>
      <c r="X41" s="433" t="n"/>
      <c r="Y41" s="433" t="n"/>
      <c r="Z41" s="432" t="n"/>
      <c r="AA41" s="431" t="n"/>
      <c r="AB41" s="430" t="n"/>
      <c r="AC41" s="418" t="n"/>
      <c r="AD41" s="320" t="n"/>
      <c r="AE41" s="320" t="n"/>
      <c r="AF41" s="320" t="n"/>
      <c r="AG41" s="320" t="n"/>
      <c r="AH41" s="320" t="n"/>
      <c r="AI41" s="320" t="n"/>
      <c r="AJ41" s="320" t="n"/>
      <c r="AK41" s="320" t="n"/>
      <c r="AL41" s="320" t="n"/>
      <c r="AM41" s="320" t="n"/>
      <c r="AN41" s="320" t="n"/>
      <c r="AO41" s="320" t="n"/>
      <c r="AP41" s="320" t="n"/>
      <c r="AQ41" s="366" t="n">
        <v>1</v>
      </c>
      <c r="AR41" s="396" t="inlineStr">
        <is>
          <t>D05</t>
        </is>
      </c>
      <c r="AS41" s="365" t="n">
        <v>36</v>
      </c>
      <c r="AT41" s="429" t="n"/>
      <c r="AU41" s="428" t="n"/>
      <c r="AV41" s="428" t="n"/>
      <c r="AW41" s="427" t="n"/>
      <c r="AX41" s="426" t="n"/>
      <c r="AY41" s="425" t="n"/>
      <c r="AZ41" s="415" t="n"/>
      <c r="BA41" s="331" t="n"/>
      <c r="BB41" s="331" t="n"/>
      <c r="BC41" s="424" t="n"/>
      <c r="BD41" s="939" t="n"/>
      <c r="BE41" s="939" t="n"/>
      <c r="BF41" s="939" t="n"/>
      <c r="BG41" s="320" t="n"/>
      <c r="BH41" s="320" t="n"/>
      <c r="BI41" s="320" t="n"/>
      <c r="BJ41" s="320" t="n"/>
      <c r="BK41" s="320" t="n"/>
      <c r="BL41" s="320" t="n"/>
      <c r="BM41" s="320" t="n"/>
    </row>
    <row r="42">
      <c r="B42" s="345" t="n">
        <v>1</v>
      </c>
      <c r="C42" s="397" t="inlineStr">
        <is>
          <t>E05</t>
        </is>
      </c>
      <c r="D42" s="343" t="n">
        <v>37</v>
      </c>
      <c r="E42" s="342" t="n"/>
      <c r="F42" s="342" t="n"/>
      <c r="G42" s="342" t="n"/>
      <c r="H42" s="340" t="n"/>
      <c r="I42" s="340" t="n"/>
      <c r="J42" s="340" t="n"/>
      <c r="K42" s="340" t="n"/>
      <c r="L42" s="340" t="n"/>
      <c r="M42" s="417" t="n"/>
      <c r="N42" s="320" t="n"/>
      <c r="O42" s="320" t="n"/>
      <c r="P42" s="320" t="n"/>
      <c r="Q42" s="320" t="n"/>
      <c r="R42" s="320" t="n"/>
      <c r="S42" s="320" t="n"/>
      <c r="T42" s="422" t="n">
        <v>1</v>
      </c>
      <c r="U42" s="421" t="inlineStr">
        <is>
          <t>E05</t>
        </is>
      </c>
      <c r="V42" s="420" t="n">
        <v>37</v>
      </c>
      <c r="W42" s="434" t="n"/>
      <c r="X42" s="433" t="n"/>
      <c r="Y42" s="433" t="n"/>
      <c r="Z42" s="432" t="n"/>
      <c r="AA42" s="431" t="n"/>
      <c r="AB42" s="430" t="n"/>
      <c r="AC42" s="418" t="n"/>
      <c r="AD42" s="320" t="n"/>
      <c r="AE42" s="320" t="n"/>
      <c r="AF42" s="320" t="n"/>
      <c r="AG42" s="320" t="n"/>
      <c r="AH42" s="320" t="n"/>
      <c r="AI42" s="320" t="n"/>
      <c r="AJ42" s="320" t="n"/>
      <c r="AK42" s="320" t="n"/>
      <c r="AL42" s="320" t="n"/>
      <c r="AM42" s="320" t="n"/>
      <c r="AN42" s="320" t="n"/>
      <c r="AO42" s="320" t="n"/>
      <c r="AP42" s="320" t="n"/>
      <c r="AQ42" s="366" t="n">
        <v>1</v>
      </c>
      <c r="AR42" s="396" t="inlineStr">
        <is>
          <t>E05</t>
        </is>
      </c>
      <c r="AS42" s="365" t="n">
        <v>37</v>
      </c>
      <c r="AT42" s="429" t="n"/>
      <c r="AU42" s="428" t="n"/>
      <c r="AV42" s="428" t="n"/>
      <c r="AW42" s="427" t="n"/>
      <c r="AX42" s="426" t="n"/>
      <c r="AY42" s="425" t="n"/>
      <c r="AZ42" s="415" t="n"/>
      <c r="BA42" s="331" t="n"/>
      <c r="BB42" s="331" t="n"/>
      <c r="BC42" s="424" t="n"/>
      <c r="BD42" s="939" t="n"/>
      <c r="BE42" s="939" t="n"/>
      <c r="BF42" s="939" t="n"/>
      <c r="BG42" s="320" t="n"/>
      <c r="BH42" s="320" t="n"/>
      <c r="BI42" s="320" t="n"/>
      <c r="BJ42" s="320" t="n"/>
      <c r="BK42" s="320" t="n"/>
      <c r="BL42" s="320" t="n"/>
      <c r="BM42" s="320" t="n"/>
    </row>
    <row r="43">
      <c r="B43" s="345" t="n">
        <v>1</v>
      </c>
      <c r="C43" s="397" t="inlineStr">
        <is>
          <t>F05</t>
        </is>
      </c>
      <c r="D43" s="343" t="n">
        <v>38</v>
      </c>
      <c r="E43" s="342" t="n"/>
      <c r="F43" s="342" t="n"/>
      <c r="G43" s="342" t="n"/>
      <c r="H43" s="340" t="n"/>
      <c r="I43" s="340" t="n"/>
      <c r="J43" s="340" t="n"/>
      <c r="K43" s="340" t="n"/>
      <c r="L43" s="340" t="n"/>
      <c r="M43" s="417" t="n"/>
      <c r="N43" s="320" t="n"/>
      <c r="O43" s="320" t="n"/>
      <c r="P43" s="320" t="n"/>
      <c r="Q43" s="320" t="n"/>
      <c r="R43" s="320" t="n"/>
      <c r="S43" s="320" t="n"/>
      <c r="T43" s="422" t="n">
        <v>1</v>
      </c>
      <c r="U43" s="421" t="inlineStr">
        <is>
          <t>F05</t>
        </is>
      </c>
      <c r="V43" s="420" t="n">
        <v>38</v>
      </c>
      <c r="W43" s="434" t="n"/>
      <c r="X43" s="433" t="n"/>
      <c r="Y43" s="433" t="n"/>
      <c r="Z43" s="432" t="n"/>
      <c r="AA43" s="431" t="n"/>
      <c r="AB43" s="430" t="n"/>
      <c r="AC43" s="418" t="n"/>
      <c r="AD43" s="320" t="n"/>
      <c r="AE43" s="320" t="n"/>
      <c r="AF43" s="320" t="n"/>
      <c r="AG43" s="320" t="n"/>
      <c r="AH43" s="320" t="n"/>
      <c r="AI43" s="320" t="n"/>
      <c r="AJ43" s="320" t="n"/>
      <c r="AK43" s="320" t="n"/>
      <c r="AL43" s="320" t="n"/>
      <c r="AM43" s="320" t="n"/>
      <c r="AN43" s="320" t="n"/>
      <c r="AO43" s="320" t="n"/>
      <c r="AP43" s="320" t="n"/>
      <c r="AQ43" s="366" t="n">
        <v>1</v>
      </c>
      <c r="AR43" s="396" t="inlineStr">
        <is>
          <t>F05</t>
        </is>
      </c>
      <c r="AS43" s="365" t="n">
        <v>38</v>
      </c>
      <c r="AT43" s="429" t="n"/>
      <c r="AU43" s="428" t="n"/>
      <c r="AV43" s="428" t="n"/>
      <c r="AW43" s="427" t="n"/>
      <c r="AX43" s="426" t="n"/>
      <c r="AY43" s="425" t="n"/>
      <c r="AZ43" s="415" t="n"/>
      <c r="BA43" s="331" t="n"/>
      <c r="BB43" s="331" t="n"/>
      <c r="BC43" s="424" t="n"/>
      <c r="BD43" s="939" t="n"/>
      <c r="BE43" s="939" t="n"/>
      <c r="BF43" s="939" t="n"/>
      <c r="BG43" s="320" t="n"/>
      <c r="BH43" s="320" t="n"/>
      <c r="BI43" s="320" t="n"/>
      <c r="BJ43" s="320" t="n"/>
      <c r="BK43" s="320" t="n"/>
      <c r="BL43" s="320" t="n"/>
      <c r="BM43" s="320" t="n"/>
    </row>
    <row r="44">
      <c r="B44" s="345" t="n">
        <v>1</v>
      </c>
      <c r="C44" s="397" t="inlineStr">
        <is>
          <t>G05</t>
        </is>
      </c>
      <c r="D44" s="343" t="n">
        <v>39</v>
      </c>
      <c r="E44" s="342" t="n"/>
      <c r="F44" s="342" t="n"/>
      <c r="G44" s="342" t="n"/>
      <c r="H44" s="340" t="n"/>
      <c r="I44" s="340" t="n"/>
      <c r="J44" s="340" t="n"/>
      <c r="K44" s="340" t="n"/>
      <c r="L44" s="340" t="n"/>
      <c r="M44" s="417" t="n"/>
      <c r="N44" s="320" t="n"/>
      <c r="O44" s="320" t="n"/>
      <c r="P44" s="320" t="n"/>
      <c r="Q44" s="320" t="n"/>
      <c r="R44" s="320" t="n"/>
      <c r="S44" s="320" t="n"/>
      <c r="T44" s="422" t="n">
        <v>1</v>
      </c>
      <c r="U44" s="421" t="inlineStr">
        <is>
          <t>G05</t>
        </is>
      </c>
      <c r="V44" s="420" t="n">
        <v>39</v>
      </c>
      <c r="W44" s="434" t="n"/>
      <c r="X44" s="433" t="n"/>
      <c r="Y44" s="433" t="n"/>
      <c r="Z44" s="432" t="n"/>
      <c r="AA44" s="431" t="n"/>
      <c r="AB44" s="430" t="n"/>
      <c r="AC44" s="418" t="n"/>
      <c r="AD44" s="320" t="n"/>
      <c r="AE44" s="320" t="n"/>
      <c r="AF44" s="320" t="n"/>
      <c r="AG44" s="320" t="n"/>
      <c r="AH44" s="320" t="n"/>
      <c r="AI44" s="320" t="n"/>
      <c r="AJ44" s="320" t="n"/>
      <c r="AK44" s="320" t="n"/>
      <c r="AL44" s="320" t="n"/>
      <c r="AM44" s="320" t="n"/>
      <c r="AN44" s="320" t="n"/>
      <c r="AO44" s="320" t="n"/>
      <c r="AP44" s="320" t="n"/>
      <c r="AQ44" s="366" t="n">
        <v>1</v>
      </c>
      <c r="AR44" s="396" t="inlineStr">
        <is>
          <t>G05</t>
        </is>
      </c>
      <c r="AS44" s="365" t="n">
        <v>39</v>
      </c>
      <c r="AT44" s="429" t="n"/>
      <c r="AU44" s="428" t="n"/>
      <c r="AV44" s="428" t="n"/>
      <c r="AW44" s="427" t="n"/>
      <c r="AX44" s="426" t="n"/>
      <c r="AY44" s="425" t="n"/>
      <c r="AZ44" s="415" t="n"/>
      <c r="BA44" s="331" t="n"/>
      <c r="BB44" s="331" t="n"/>
      <c r="BC44" s="424" t="n"/>
      <c r="BD44" s="939" t="n"/>
      <c r="BE44" s="939" t="n"/>
      <c r="BF44" s="939" t="n"/>
      <c r="BG44" s="320" t="n"/>
      <c r="BH44" s="320" t="n"/>
      <c r="BI44" s="320" t="n"/>
      <c r="BJ44" s="320" t="n"/>
      <c r="BK44" s="320" t="n"/>
      <c r="BL44" s="320" t="n"/>
      <c r="BM44" s="320" t="n"/>
    </row>
    <row r="45">
      <c r="B45" s="345" t="n">
        <v>1</v>
      </c>
      <c r="C45" s="397" t="inlineStr">
        <is>
          <t>H05</t>
        </is>
      </c>
      <c r="D45" s="343" t="n">
        <v>40</v>
      </c>
      <c r="E45" s="342" t="n"/>
      <c r="F45" s="342" t="n"/>
      <c r="G45" s="342" t="n"/>
      <c r="H45" s="340" t="n"/>
      <c r="I45" s="340" t="n"/>
      <c r="J45" s="340" t="n"/>
      <c r="K45" s="340" t="n"/>
      <c r="L45" s="340" t="n"/>
      <c r="M45" s="417" t="n"/>
      <c r="N45" s="320" t="n"/>
      <c r="O45" s="320" t="n"/>
      <c r="P45" s="320" t="n"/>
      <c r="Q45" s="320" t="n"/>
      <c r="R45" s="320" t="n"/>
      <c r="S45" s="320" t="n"/>
      <c r="T45" s="422" t="n">
        <v>1</v>
      </c>
      <c r="U45" s="421" t="inlineStr">
        <is>
          <t>H05</t>
        </is>
      </c>
      <c r="V45" s="420" t="n">
        <v>40</v>
      </c>
      <c r="W45" s="434" t="n"/>
      <c r="X45" s="433" t="n"/>
      <c r="Y45" s="433" t="n"/>
      <c r="Z45" s="432" t="n"/>
      <c r="AA45" s="431" t="n"/>
      <c r="AB45" s="430" t="n"/>
      <c r="AC45" s="418" t="n"/>
      <c r="AD45" s="320" t="n"/>
      <c r="AE45" s="320" t="n"/>
      <c r="AF45" s="320" t="n"/>
      <c r="AG45" s="320" t="n"/>
      <c r="AH45" s="320" t="n"/>
      <c r="AI45" s="320" t="n"/>
      <c r="AJ45" s="320" t="n"/>
      <c r="AK45" s="320" t="n"/>
      <c r="AL45" s="320" t="n"/>
      <c r="AM45" s="320" t="n"/>
      <c r="AN45" s="320" t="n"/>
      <c r="AO45" s="320" t="n"/>
      <c r="AP45" s="320" t="n"/>
      <c r="AQ45" s="366" t="n">
        <v>1</v>
      </c>
      <c r="AR45" s="396" t="inlineStr">
        <is>
          <t>H05</t>
        </is>
      </c>
      <c r="AS45" s="365" t="n">
        <v>40</v>
      </c>
      <c r="AT45" s="429" t="n"/>
      <c r="AU45" s="428" t="n"/>
      <c r="AV45" s="428" t="n"/>
      <c r="AW45" s="427" t="n"/>
      <c r="AX45" s="426" t="n"/>
      <c r="AY45" s="425" t="n"/>
      <c r="AZ45" s="415" t="n"/>
      <c r="BA45" s="331" t="n"/>
      <c r="BB45" s="331" t="n"/>
      <c r="BC45" s="424" t="n"/>
      <c r="BD45" s="939" t="n"/>
      <c r="BE45" s="939" t="n"/>
      <c r="BF45" s="939" t="n"/>
      <c r="BG45" s="320" t="n"/>
      <c r="BH45" s="320" t="n"/>
      <c r="BI45" s="320" t="n"/>
      <c r="BJ45" s="320" t="n"/>
      <c r="BK45" s="320" t="n"/>
      <c r="BL45" s="320" t="n"/>
      <c r="BM45" s="320" t="n"/>
    </row>
    <row r="46">
      <c r="B46" s="367" t="n">
        <v>1</v>
      </c>
      <c r="C46" s="396" t="inlineStr">
        <is>
          <t>A06</t>
        </is>
      </c>
      <c r="D46" s="365" t="n">
        <v>41</v>
      </c>
      <c r="E46" s="331" t="n"/>
      <c r="F46" s="331" t="n"/>
      <c r="G46" s="331" t="n"/>
      <c r="H46" s="529" t="n"/>
      <c r="I46" s="336" t="n"/>
      <c r="J46" s="336" t="n"/>
      <c r="K46" s="336" t="n"/>
      <c r="L46" s="336" t="n"/>
      <c r="M46" s="416" t="n"/>
      <c r="N46" s="320" t="n"/>
      <c r="O46" s="320" t="n"/>
      <c r="P46" s="320" t="n"/>
      <c r="Q46" s="320" t="n"/>
      <c r="R46" s="320" t="n"/>
      <c r="S46" s="320" t="n"/>
      <c r="T46" s="422" t="n">
        <v>1</v>
      </c>
      <c r="U46" s="421" t="inlineStr">
        <is>
          <t>A06</t>
        </is>
      </c>
      <c r="V46" s="420" t="n">
        <v>41</v>
      </c>
      <c r="W46" s="434" t="n"/>
      <c r="X46" s="433" t="n"/>
      <c r="Y46" s="433" t="n"/>
      <c r="Z46" s="432" t="n"/>
      <c r="AA46" s="431" t="n"/>
      <c r="AB46" s="430" t="n"/>
      <c r="AC46" s="418" t="n"/>
      <c r="AD46" s="320" t="n"/>
      <c r="AE46" s="320" t="n"/>
      <c r="AF46" s="320" t="n"/>
      <c r="AG46" s="320" t="n"/>
      <c r="AH46" s="320" t="n"/>
      <c r="AI46" s="320" t="n"/>
      <c r="AJ46" s="320" t="n"/>
      <c r="AK46" s="320" t="n"/>
      <c r="AL46" s="320" t="n"/>
      <c r="AM46" s="320" t="n"/>
      <c r="AN46" s="320" t="n"/>
      <c r="AO46" s="320" t="n"/>
      <c r="AP46" s="320" t="n"/>
      <c r="AQ46" s="366" t="n">
        <v>1</v>
      </c>
      <c r="AR46" s="396" t="inlineStr">
        <is>
          <t>A06</t>
        </is>
      </c>
      <c r="AS46" s="365" t="n">
        <v>41</v>
      </c>
      <c r="AT46" s="429" t="n"/>
      <c r="AU46" s="428" t="n"/>
      <c r="AV46" s="428" t="n"/>
      <c r="AW46" s="427" t="n"/>
      <c r="AX46" s="426" t="n"/>
      <c r="AY46" s="425" t="n"/>
      <c r="AZ46" s="415" t="n"/>
      <c r="BA46" s="331" t="n"/>
      <c r="BB46" s="331" t="n"/>
      <c r="BC46" s="424" t="n"/>
      <c r="BD46" s="939" t="n"/>
      <c r="BE46" s="939" t="n"/>
      <c r="BF46" s="939" t="n"/>
      <c r="BG46" s="320" t="n"/>
      <c r="BH46" s="320" t="n"/>
      <c r="BI46" s="320" t="n"/>
      <c r="BJ46" s="320" t="n"/>
      <c r="BK46" s="320" t="n"/>
      <c r="BL46" s="320" t="n"/>
      <c r="BM46" s="320" t="n"/>
    </row>
    <row r="47">
      <c r="B47" s="367" t="n">
        <v>1</v>
      </c>
      <c r="C47" s="396" t="inlineStr">
        <is>
          <t>B06</t>
        </is>
      </c>
      <c r="D47" s="365" t="n">
        <v>42</v>
      </c>
      <c r="E47" s="331" t="n"/>
      <c r="F47" s="331" t="n"/>
      <c r="G47" s="331" t="n"/>
      <c r="H47" s="529" t="n"/>
      <c r="I47" s="336" t="n"/>
      <c r="J47" s="336" t="n"/>
      <c r="K47" s="336" t="n"/>
      <c r="L47" s="336" t="n"/>
      <c r="M47" s="416" t="n"/>
      <c r="N47" s="320" t="n"/>
      <c r="O47" s="320" t="n"/>
      <c r="P47" s="320" t="n"/>
      <c r="Q47" s="320" t="n"/>
      <c r="R47" s="320" t="n"/>
      <c r="S47" s="320" t="n"/>
      <c r="T47" s="422" t="n">
        <v>1</v>
      </c>
      <c r="U47" s="421" t="inlineStr">
        <is>
          <t>B06</t>
        </is>
      </c>
      <c r="V47" s="420" t="n">
        <v>42</v>
      </c>
      <c r="W47" s="434" t="n"/>
      <c r="X47" s="433" t="n"/>
      <c r="Y47" s="433" t="n"/>
      <c r="Z47" s="432" t="n"/>
      <c r="AA47" s="431" t="n"/>
      <c r="AB47" s="430" t="n"/>
      <c r="AC47" s="418" t="n"/>
      <c r="AD47" s="320" t="n"/>
      <c r="AE47" s="320" t="n"/>
      <c r="AF47" s="320" t="n"/>
      <c r="AG47" s="320" t="n"/>
      <c r="AH47" s="320" t="n"/>
      <c r="AI47" s="320" t="n"/>
      <c r="AJ47" s="320" t="n"/>
      <c r="AK47" s="320" t="n"/>
      <c r="AL47" s="320" t="n"/>
      <c r="AM47" s="320" t="n"/>
      <c r="AN47" s="320" t="n"/>
      <c r="AO47" s="320" t="n"/>
      <c r="AP47" s="320" t="n"/>
      <c r="AQ47" s="366" t="n">
        <v>1</v>
      </c>
      <c r="AR47" s="396" t="inlineStr">
        <is>
          <t>B06</t>
        </is>
      </c>
      <c r="AS47" s="365" t="n">
        <v>42</v>
      </c>
      <c r="AT47" s="429" t="n"/>
      <c r="AU47" s="428" t="n"/>
      <c r="AV47" s="428" t="n"/>
      <c r="AW47" s="427" t="n"/>
      <c r="AX47" s="426" t="n"/>
      <c r="AY47" s="425" t="n"/>
      <c r="AZ47" s="415" t="n"/>
      <c r="BA47" s="331" t="n"/>
      <c r="BB47" s="331" t="n"/>
      <c r="BC47" s="424" t="n"/>
      <c r="BD47" s="939" t="n"/>
      <c r="BE47" s="939" t="n"/>
      <c r="BF47" s="939" t="n"/>
      <c r="BG47" s="320" t="n"/>
      <c r="BH47" s="320" t="n"/>
      <c r="BI47" s="320" t="n"/>
      <c r="BJ47" s="320" t="n"/>
      <c r="BK47" s="320" t="n"/>
      <c r="BL47" s="320" t="n"/>
      <c r="BM47" s="320" t="n"/>
    </row>
    <row r="48">
      <c r="B48" s="367" t="n">
        <v>1</v>
      </c>
      <c r="C48" s="396" t="inlineStr">
        <is>
          <t>C06</t>
        </is>
      </c>
      <c r="D48" s="365" t="n">
        <v>43</v>
      </c>
      <c r="E48" s="331" t="n"/>
      <c r="F48" s="331" t="n"/>
      <c r="G48" s="331" t="n"/>
      <c r="H48" s="529" t="n"/>
      <c r="I48" s="336" t="n"/>
      <c r="J48" s="336" t="n"/>
      <c r="K48" s="336" t="n"/>
      <c r="L48" s="336" t="n"/>
      <c r="M48" s="416" t="n"/>
      <c r="N48" s="320" t="n"/>
      <c r="O48" s="320" t="n"/>
      <c r="P48" s="320" t="n"/>
      <c r="Q48" s="320" t="n"/>
      <c r="R48" s="320" t="n"/>
      <c r="S48" s="320" t="n"/>
      <c r="T48" s="422" t="n">
        <v>1</v>
      </c>
      <c r="U48" s="421" t="inlineStr">
        <is>
          <t>C06</t>
        </is>
      </c>
      <c r="V48" s="420" t="n">
        <v>43</v>
      </c>
      <c r="W48" s="434" t="n"/>
      <c r="X48" s="433" t="n"/>
      <c r="Y48" s="433" t="n"/>
      <c r="Z48" s="432" t="n"/>
      <c r="AA48" s="431" t="n"/>
      <c r="AB48" s="430" t="n"/>
      <c r="AC48" s="418" t="n"/>
      <c r="AD48" s="320" t="n"/>
      <c r="AE48" s="320" t="n"/>
      <c r="AF48" s="320" t="n"/>
      <c r="AG48" s="320" t="n"/>
      <c r="AH48" s="320" t="n"/>
      <c r="AI48" s="320" t="n"/>
      <c r="AJ48" s="320" t="n"/>
      <c r="AK48" s="320" t="n"/>
      <c r="AL48" s="320" t="n"/>
      <c r="AM48" s="320" t="n"/>
      <c r="AN48" s="320" t="n"/>
      <c r="AO48" s="320" t="n"/>
      <c r="AP48" s="320" t="n"/>
      <c r="AQ48" s="366" t="n">
        <v>1</v>
      </c>
      <c r="AR48" s="396" t="inlineStr">
        <is>
          <t>C06</t>
        </is>
      </c>
      <c r="AS48" s="365" t="n">
        <v>43</v>
      </c>
      <c r="AT48" s="429" t="n"/>
      <c r="AU48" s="428" t="n"/>
      <c r="AV48" s="428" t="n"/>
      <c r="AW48" s="427" t="n"/>
      <c r="AX48" s="426" t="n"/>
      <c r="AY48" s="425" t="n"/>
      <c r="AZ48" s="415" t="n"/>
      <c r="BA48" s="331" t="n"/>
      <c r="BB48" s="331" t="n"/>
      <c r="BC48" s="424" t="n"/>
      <c r="BD48" s="939" t="n"/>
      <c r="BE48" s="939" t="n"/>
      <c r="BF48" s="939" t="n"/>
      <c r="BG48" s="320" t="n"/>
      <c r="BH48" s="320" t="n"/>
      <c r="BI48" s="320" t="n"/>
      <c r="BJ48" s="320" t="n"/>
      <c r="BK48" s="320" t="n"/>
      <c r="BL48" s="320" t="n"/>
      <c r="BM48" s="320" t="n"/>
    </row>
    <row r="49">
      <c r="B49" s="367" t="n">
        <v>1</v>
      </c>
      <c r="C49" s="396" t="inlineStr">
        <is>
          <t>D06</t>
        </is>
      </c>
      <c r="D49" s="365" t="n">
        <v>44</v>
      </c>
      <c r="E49" s="364" t="n"/>
      <c r="F49" s="364" t="n"/>
      <c r="G49" s="364" t="n"/>
      <c r="H49" s="336" t="n"/>
      <c r="I49" s="336" t="n"/>
      <c r="J49" s="336" t="n"/>
      <c r="K49" s="336" t="n"/>
      <c r="L49" s="336" t="n"/>
      <c r="M49" s="416" t="n"/>
      <c r="N49" s="320" t="n"/>
      <c r="O49" s="320" t="n"/>
      <c r="P49" s="320" t="n"/>
      <c r="Q49" s="320" t="n"/>
      <c r="R49" s="320" t="n"/>
      <c r="S49" s="320" t="n"/>
      <c r="T49" s="422" t="n">
        <v>1</v>
      </c>
      <c r="U49" s="421" t="inlineStr">
        <is>
          <t>D06</t>
        </is>
      </c>
      <c r="V49" s="420" t="n">
        <v>44</v>
      </c>
      <c r="W49" s="434" t="n"/>
      <c r="X49" s="433" t="n"/>
      <c r="Y49" s="433" t="n"/>
      <c r="Z49" s="432" t="n"/>
      <c r="AA49" s="431" t="n"/>
      <c r="AB49" s="430" t="n"/>
      <c r="AC49" s="418" t="n"/>
      <c r="AD49" s="320" t="n"/>
      <c r="AE49" s="320" t="n"/>
      <c r="AF49" s="320" t="n"/>
      <c r="AG49" s="320" t="n"/>
      <c r="AH49" s="320" t="n"/>
      <c r="AI49" s="320" t="n"/>
      <c r="AJ49" s="320" t="n"/>
      <c r="AK49" s="320" t="n"/>
      <c r="AL49" s="320" t="n"/>
      <c r="AM49" s="320" t="n"/>
      <c r="AN49" s="320" t="n"/>
      <c r="AO49" s="320" t="n"/>
      <c r="AP49" s="320" t="n"/>
      <c r="AQ49" s="366" t="n">
        <v>1</v>
      </c>
      <c r="AR49" s="396" t="inlineStr">
        <is>
          <t>D06</t>
        </is>
      </c>
      <c r="AS49" s="365" t="n">
        <v>44</v>
      </c>
      <c r="AT49" s="429" t="n"/>
      <c r="AU49" s="428" t="n"/>
      <c r="AV49" s="428" t="n"/>
      <c r="AW49" s="427" t="n"/>
      <c r="AX49" s="426" t="n"/>
      <c r="AY49" s="425" t="n"/>
      <c r="AZ49" s="415" t="n"/>
      <c r="BA49" s="331" t="n"/>
      <c r="BB49" s="331" t="n"/>
      <c r="BC49" s="424" t="n"/>
      <c r="BD49" s="939" t="n"/>
      <c r="BE49" s="939" t="n"/>
      <c r="BF49" s="939" t="n"/>
      <c r="BG49" s="320" t="n"/>
      <c r="BH49" s="320" t="n"/>
      <c r="BI49" s="320" t="n"/>
      <c r="BJ49" s="320" t="n"/>
      <c r="BK49" s="320" t="n"/>
      <c r="BL49" s="320" t="n"/>
      <c r="BM49" s="320" t="n"/>
    </row>
    <row r="50">
      <c r="B50" s="367" t="n">
        <v>1</v>
      </c>
      <c r="C50" s="396" t="inlineStr">
        <is>
          <t>E06</t>
        </is>
      </c>
      <c r="D50" s="365" t="n">
        <v>45</v>
      </c>
      <c r="E50" s="364" t="n"/>
      <c r="F50" s="364" t="n"/>
      <c r="G50" s="364" t="n"/>
      <c r="H50" s="336" t="n"/>
      <c r="I50" s="336" t="n"/>
      <c r="J50" s="336" t="n"/>
      <c r="K50" s="336" t="n"/>
      <c r="L50" s="336" t="n"/>
      <c r="M50" s="416" t="n"/>
      <c r="N50" s="320" t="n"/>
      <c r="O50" s="320" t="n"/>
      <c r="P50" s="320" t="n"/>
      <c r="Q50" s="320" t="n"/>
      <c r="R50" s="320" t="n"/>
      <c r="S50" s="320" t="n"/>
      <c r="T50" s="422" t="n">
        <v>1</v>
      </c>
      <c r="U50" s="421" t="inlineStr">
        <is>
          <t>E06</t>
        </is>
      </c>
      <c r="V50" s="420" t="n">
        <v>45</v>
      </c>
      <c r="W50" s="434" t="n"/>
      <c r="X50" s="433" t="n"/>
      <c r="Y50" s="433" t="n"/>
      <c r="Z50" s="432" t="n"/>
      <c r="AA50" s="431" t="n"/>
      <c r="AB50" s="430" t="n"/>
      <c r="AC50" s="418" t="n"/>
      <c r="AD50" s="320" t="n"/>
      <c r="AE50" s="320" t="n"/>
      <c r="AF50" s="320" t="n"/>
      <c r="AG50" s="320" t="n"/>
      <c r="AH50" s="320" t="n"/>
      <c r="AI50" s="320" t="n"/>
      <c r="AJ50" s="320" t="n"/>
      <c r="AK50" s="320" t="n"/>
      <c r="AL50" s="320" t="n"/>
      <c r="AM50" s="320" t="n"/>
      <c r="AN50" s="320" t="n"/>
      <c r="AO50" s="320" t="n"/>
      <c r="AP50" s="320" t="n"/>
      <c r="AQ50" s="366" t="n">
        <v>1</v>
      </c>
      <c r="AR50" s="396" t="inlineStr">
        <is>
          <t>E06</t>
        </is>
      </c>
      <c r="AS50" s="365" t="n">
        <v>45</v>
      </c>
      <c r="AT50" s="429" t="n"/>
      <c r="AU50" s="428" t="n"/>
      <c r="AV50" s="428" t="n"/>
      <c r="AW50" s="427" t="n"/>
      <c r="AX50" s="426" t="n"/>
      <c r="AY50" s="425" t="n"/>
      <c r="AZ50" s="415" t="n"/>
      <c r="BA50" s="331" t="n"/>
      <c r="BB50" s="331" t="n"/>
      <c r="BC50" s="424" t="n"/>
      <c r="BD50" s="939" t="n"/>
      <c r="BE50" s="939" t="n"/>
      <c r="BF50" s="939" t="n"/>
      <c r="BG50" s="320" t="n"/>
      <c r="BH50" s="320" t="n"/>
      <c r="BI50" s="320" t="n"/>
      <c r="BJ50" s="320" t="n"/>
      <c r="BK50" s="320" t="n"/>
      <c r="BL50" s="320" t="n"/>
      <c r="BM50" s="320" t="n"/>
    </row>
    <row r="51">
      <c r="B51" s="367" t="n">
        <v>1</v>
      </c>
      <c r="C51" s="396" t="inlineStr">
        <is>
          <t>F06</t>
        </is>
      </c>
      <c r="D51" s="365" t="n">
        <v>46</v>
      </c>
      <c r="E51" s="364" t="n"/>
      <c r="F51" s="364" t="n"/>
      <c r="G51" s="364" t="n"/>
      <c r="H51" s="336" t="n"/>
      <c r="I51" s="336" t="n"/>
      <c r="J51" s="336" t="n"/>
      <c r="K51" s="336" t="n"/>
      <c r="L51" s="336" t="n"/>
      <c r="M51" s="416" t="n"/>
      <c r="N51" s="320" t="n"/>
      <c r="O51" s="320" t="n"/>
      <c r="P51" s="320" t="n"/>
      <c r="Q51" s="320" t="n"/>
      <c r="R51" s="320" t="n"/>
      <c r="S51" s="320" t="n"/>
      <c r="T51" s="422" t="n">
        <v>1</v>
      </c>
      <c r="U51" s="421" t="inlineStr">
        <is>
          <t>F06</t>
        </is>
      </c>
      <c r="V51" s="420" t="n">
        <v>46</v>
      </c>
      <c r="W51" s="434" t="n"/>
      <c r="X51" s="433" t="n"/>
      <c r="Y51" s="433" t="n"/>
      <c r="Z51" s="432" t="n"/>
      <c r="AA51" s="431" t="n"/>
      <c r="AB51" s="430" t="n"/>
      <c r="AC51" s="418" t="n"/>
      <c r="AD51" s="320" t="n"/>
      <c r="AE51" s="320" t="n"/>
      <c r="AF51" s="320" t="n"/>
      <c r="AG51" s="320" t="n"/>
      <c r="AH51" s="320" t="n"/>
      <c r="AI51" s="320" t="n"/>
      <c r="AJ51" s="320" t="n"/>
      <c r="AK51" s="320" t="n"/>
      <c r="AL51" s="320" t="n"/>
      <c r="AM51" s="320" t="n"/>
      <c r="AN51" s="320" t="n"/>
      <c r="AO51" s="320" t="n"/>
      <c r="AP51" s="320" t="n"/>
      <c r="AQ51" s="366" t="n">
        <v>1</v>
      </c>
      <c r="AR51" s="396" t="inlineStr">
        <is>
          <t>F06</t>
        </is>
      </c>
      <c r="AS51" s="365" t="n">
        <v>46</v>
      </c>
      <c r="AT51" s="429" t="n"/>
      <c r="AU51" s="428" t="n"/>
      <c r="AV51" s="428" t="n"/>
      <c r="AW51" s="427" t="n"/>
      <c r="AX51" s="426" t="n"/>
      <c r="AY51" s="425" t="n"/>
      <c r="AZ51" s="415" t="n"/>
      <c r="BA51" s="331" t="n"/>
      <c r="BB51" s="331" t="n"/>
      <c r="BC51" s="424" t="n"/>
      <c r="BD51" s="939" t="n"/>
      <c r="BE51" s="939" t="n"/>
      <c r="BF51" s="939" t="n"/>
      <c r="BG51" s="320" t="n"/>
      <c r="BH51" s="320" t="n"/>
      <c r="BI51" s="320" t="n"/>
      <c r="BJ51" s="320" t="n"/>
      <c r="BK51" s="320" t="n"/>
      <c r="BL51" s="320" t="n"/>
      <c r="BM51" s="320" t="n"/>
    </row>
    <row r="52">
      <c r="B52" s="367" t="n">
        <v>1</v>
      </c>
      <c r="C52" s="396" t="inlineStr">
        <is>
          <t>G06</t>
        </is>
      </c>
      <c r="D52" s="365" t="n">
        <v>47</v>
      </c>
      <c r="E52" s="364" t="n"/>
      <c r="F52" s="364" t="n"/>
      <c r="G52" s="364" t="n"/>
      <c r="H52" s="336" t="n"/>
      <c r="I52" s="336" t="n"/>
      <c r="J52" s="336" t="n"/>
      <c r="K52" s="336" t="n"/>
      <c r="L52" s="336" t="n"/>
      <c r="M52" s="416" t="n"/>
      <c r="N52" s="320" t="n"/>
      <c r="O52" s="320" t="n"/>
      <c r="P52" s="320" t="n"/>
      <c r="Q52" s="320" t="n"/>
      <c r="R52" s="320" t="n"/>
      <c r="S52" s="320" t="n"/>
      <c r="T52" s="422" t="n">
        <v>1</v>
      </c>
      <c r="U52" s="421" t="inlineStr">
        <is>
          <t>G06</t>
        </is>
      </c>
      <c r="V52" s="420" t="n">
        <v>47</v>
      </c>
      <c r="W52" s="434" t="n"/>
      <c r="X52" s="433" t="n"/>
      <c r="Y52" s="433" t="n"/>
      <c r="Z52" s="432" t="n"/>
      <c r="AA52" s="431" t="n"/>
      <c r="AB52" s="430" t="n"/>
      <c r="AC52" s="418" t="n"/>
      <c r="AD52" s="320" t="n"/>
      <c r="AE52" s="320" t="n"/>
      <c r="AF52" s="320" t="n"/>
      <c r="AG52" s="320" t="n"/>
      <c r="AH52" s="320" t="n"/>
      <c r="AI52" s="320" t="n"/>
      <c r="AJ52" s="320" t="n"/>
      <c r="AK52" s="320" t="n"/>
      <c r="AL52" s="320" t="n"/>
      <c r="AM52" s="320" t="n"/>
      <c r="AN52" s="320" t="n"/>
      <c r="AO52" s="320" t="n"/>
      <c r="AP52" s="320" t="n"/>
      <c r="AQ52" s="366" t="n">
        <v>1</v>
      </c>
      <c r="AR52" s="396" t="inlineStr">
        <is>
          <t>G06</t>
        </is>
      </c>
      <c r="AS52" s="365" t="n">
        <v>47</v>
      </c>
      <c r="AT52" s="429" t="n"/>
      <c r="AU52" s="428" t="n"/>
      <c r="AV52" s="428" t="n"/>
      <c r="AW52" s="427" t="n"/>
      <c r="AX52" s="426" t="n"/>
      <c r="AY52" s="425" t="n"/>
      <c r="AZ52" s="415" t="n"/>
      <c r="BA52" s="331" t="n"/>
      <c r="BB52" s="331" t="n"/>
      <c r="BC52" s="424" t="n"/>
      <c r="BD52" s="939" t="n"/>
      <c r="BE52" s="939" t="n"/>
      <c r="BF52" s="939" t="n"/>
      <c r="BG52" s="320" t="n"/>
      <c r="BH52" s="320" t="n"/>
      <c r="BI52" s="320" t="n"/>
      <c r="BJ52" s="320" t="n"/>
      <c r="BK52" s="320" t="n"/>
      <c r="BL52" s="320" t="n"/>
      <c r="BM52" s="320" t="n"/>
    </row>
    <row r="53" ht="15.75" customHeight="1" s="767" thickBot="1">
      <c r="B53" s="394" t="n">
        <v>1</v>
      </c>
      <c r="C53" s="393" t="inlineStr">
        <is>
          <t>H06</t>
        </is>
      </c>
      <c r="D53" s="392" t="n">
        <v>48</v>
      </c>
      <c r="E53" s="391" t="n"/>
      <c r="F53" s="391" t="n"/>
      <c r="G53" s="391" t="n"/>
      <c r="H53" s="384" t="n"/>
      <c r="I53" s="384" t="n"/>
      <c r="J53" s="384" t="n"/>
      <c r="K53" s="384" t="n"/>
      <c r="L53" s="384" t="n"/>
      <c r="M53" s="414" t="n"/>
      <c r="N53" s="320" t="n"/>
      <c r="O53" s="320" t="n"/>
      <c r="P53" s="320" t="n"/>
      <c r="Q53" s="320" t="n"/>
      <c r="R53" s="320" t="n"/>
      <c r="S53" s="320" t="n"/>
      <c r="T53" s="527" t="n">
        <v>1</v>
      </c>
      <c r="U53" s="526" t="inlineStr">
        <is>
          <t>H06</t>
        </is>
      </c>
      <c r="V53" s="525" t="n">
        <v>48</v>
      </c>
      <c r="W53" s="524" t="n"/>
      <c r="X53" s="523" t="n"/>
      <c r="Y53" s="523" t="n"/>
      <c r="Z53" s="522" t="n"/>
      <c r="AA53" s="521" t="n"/>
      <c r="AB53" s="520" t="n"/>
      <c r="AC53" s="519" t="n"/>
      <c r="AD53" s="320" t="n"/>
      <c r="AE53" s="320" t="n"/>
      <c r="AF53" s="320" t="n"/>
      <c r="AG53" s="320" t="n"/>
      <c r="AH53" s="320" t="n"/>
      <c r="AI53" s="320" t="n"/>
      <c r="AJ53" s="320" t="n"/>
      <c r="AK53" s="320" t="n"/>
      <c r="AL53" s="320" t="n"/>
      <c r="AM53" s="320" t="n"/>
      <c r="AN53" s="320" t="n"/>
      <c r="AO53" s="320" t="n"/>
      <c r="AP53" s="320" t="n"/>
      <c r="AQ53" s="413" t="n">
        <v>1</v>
      </c>
      <c r="AR53" s="393" t="inlineStr">
        <is>
          <t>H06</t>
        </is>
      </c>
      <c r="AS53" s="392" t="n">
        <v>48</v>
      </c>
      <c r="AT53" s="518" t="n"/>
      <c r="AU53" s="517" t="n"/>
      <c r="AV53" s="517" t="n"/>
      <c r="AW53" s="516" t="n"/>
      <c r="AX53" s="515" t="n"/>
      <c r="AY53" s="514" t="n"/>
      <c r="AZ53" s="412" t="n"/>
      <c r="BA53" s="379" t="n"/>
      <c r="BB53" s="379" t="n"/>
      <c r="BC53" s="513" t="n"/>
      <c r="BD53" s="939" t="n"/>
      <c r="BE53" s="939" t="n"/>
      <c r="BF53" s="939" t="n"/>
      <c r="BG53" s="320" t="n"/>
      <c r="BH53" s="320" t="n"/>
      <c r="BI53" s="320" t="n"/>
      <c r="BJ53" s="320" t="n"/>
      <c r="BK53" s="320" t="n"/>
      <c r="BL53" s="320" t="n"/>
      <c r="BM53" s="320" t="n"/>
    </row>
    <row r="54">
      <c r="B54" s="411" t="n">
        <v>1</v>
      </c>
      <c r="C54" s="408" t="inlineStr">
        <is>
          <t>A07</t>
        </is>
      </c>
      <c r="D54" s="407" t="n">
        <v>49</v>
      </c>
      <c r="E54" s="374" t="n"/>
      <c r="F54" s="374" t="n"/>
      <c r="G54" s="374" t="n"/>
      <c r="H54" s="375" t="n"/>
      <c r="I54" s="375" t="n"/>
      <c r="J54" s="375" t="n"/>
      <c r="K54" s="375" t="n"/>
      <c r="L54" s="375" t="n"/>
      <c r="M54" s="410" t="n"/>
      <c r="N54" s="320" t="n"/>
      <c r="O54" s="320" t="n"/>
      <c r="P54" s="320" t="n"/>
      <c r="Q54" s="320" t="n"/>
      <c r="R54" s="320" t="n"/>
      <c r="S54" s="320" t="n"/>
      <c r="T54" s="512" t="n">
        <v>1</v>
      </c>
      <c r="U54" s="511" t="inlineStr">
        <is>
          <t>A07</t>
        </is>
      </c>
      <c r="V54" s="510" t="n">
        <v>49</v>
      </c>
      <c r="W54" s="509" t="n"/>
      <c r="X54" s="508" t="n"/>
      <c r="Y54" s="508" t="n"/>
      <c r="Z54" s="507" t="n"/>
      <c r="AA54" s="506" t="n"/>
      <c r="AB54" s="505">
        <f>AH8</f>
        <v/>
      </c>
      <c r="AC54" s="504" t="n"/>
      <c r="AD54" s="320" t="n"/>
      <c r="AE54" s="320" t="n"/>
      <c r="AF54" s="320" t="n"/>
      <c r="AG54" s="320" t="n"/>
      <c r="AH54" s="320" t="n"/>
      <c r="AI54" s="320" t="n"/>
      <c r="AJ54" s="320" t="n"/>
      <c r="AK54" s="320" t="n"/>
      <c r="AL54" s="320" t="n"/>
      <c r="AM54" s="320" t="n"/>
      <c r="AN54" s="320" t="n"/>
      <c r="AO54" s="320" t="n"/>
      <c r="AP54" s="320" t="n"/>
      <c r="AQ54" s="409" t="n">
        <v>1</v>
      </c>
      <c r="AR54" s="408" t="inlineStr">
        <is>
          <t>A07</t>
        </is>
      </c>
      <c r="AS54" s="407" t="n">
        <v>49</v>
      </c>
      <c r="AT54" s="503" t="n"/>
      <c r="AU54" s="502" t="n"/>
      <c r="AV54" s="502" t="n"/>
      <c r="AW54" s="501" t="n"/>
      <c r="AX54" s="500" t="n"/>
      <c r="AY54" s="499">
        <f>BH8</f>
        <v/>
      </c>
      <c r="AZ54" s="370" t="n"/>
      <c r="BA54" s="369" t="n"/>
      <c r="BB54" s="369" t="n"/>
      <c r="BC54" s="498" t="n"/>
      <c r="BD54" s="939" t="n"/>
      <c r="BE54" s="939" t="n"/>
      <c r="BF54" s="939" t="n"/>
      <c r="BG54" s="320" t="n"/>
      <c r="BH54" s="320" t="n"/>
      <c r="BI54" s="320" t="n"/>
      <c r="BJ54" s="320" t="n"/>
      <c r="BK54" s="320" t="n"/>
      <c r="BL54" s="320" t="n"/>
      <c r="BM54" s="320" t="n"/>
    </row>
    <row r="55">
      <c r="B55" s="345" t="n">
        <v>1</v>
      </c>
      <c r="C55" s="397" t="inlineStr">
        <is>
          <t>B07</t>
        </is>
      </c>
      <c r="D55" s="343" t="n">
        <v>50</v>
      </c>
      <c r="E55" s="342" t="n"/>
      <c r="F55" s="342" t="n"/>
      <c r="G55" s="342" t="n"/>
      <c r="H55" s="340" t="n"/>
      <c r="I55" s="340" t="n"/>
      <c r="J55" s="340" t="n"/>
      <c r="K55" s="340" t="n"/>
      <c r="L55" s="340" t="n"/>
      <c r="M55" s="417" t="n"/>
      <c r="N55" s="320" t="n"/>
      <c r="O55" s="320" t="n"/>
      <c r="P55" s="320" t="n"/>
      <c r="Q55" s="320" t="n"/>
      <c r="R55" s="320" t="n"/>
      <c r="S55" s="320" t="n"/>
      <c r="T55" s="495" t="n">
        <v>1</v>
      </c>
      <c r="U55" s="494" t="inlineStr">
        <is>
          <t>B07</t>
        </is>
      </c>
      <c r="V55" s="493" t="n">
        <v>50</v>
      </c>
      <c r="W55" s="492" t="n"/>
      <c r="X55" s="491" t="n"/>
      <c r="Y55" s="491" t="n"/>
      <c r="Z55" s="490" t="n"/>
      <c r="AA55" s="489" t="n"/>
      <c r="AB55" s="488" t="n"/>
      <c r="AC55" s="487" t="n"/>
      <c r="AD55" s="320" t="n"/>
      <c r="AE55" s="320" t="n"/>
      <c r="AF55" s="320" t="n"/>
      <c r="AG55" s="320" t="n"/>
      <c r="AH55" s="320" t="n"/>
      <c r="AI55" s="320" t="n"/>
      <c r="AJ55" s="320" t="n"/>
      <c r="AK55" s="320" t="n"/>
      <c r="AL55" s="320" t="n"/>
      <c r="AM55" s="320" t="n"/>
      <c r="AN55" s="320" t="n"/>
      <c r="AO55" s="320" t="n"/>
      <c r="AP55" s="320" t="n"/>
      <c r="AQ55" s="344" t="n">
        <v>1</v>
      </c>
      <c r="AR55" s="397" t="inlineStr">
        <is>
          <t>B07</t>
        </is>
      </c>
      <c r="AS55" s="343" t="n">
        <v>50</v>
      </c>
      <c r="AT55" s="486" t="n"/>
      <c r="AU55" s="485" t="n"/>
      <c r="AV55" s="485" t="n"/>
      <c r="AW55" s="484" t="n"/>
      <c r="AX55" s="483" t="n"/>
      <c r="AY55" s="482" t="n"/>
      <c r="AZ55" s="363" t="n"/>
      <c r="BA55" s="342" t="n"/>
      <c r="BB55" s="342" t="n"/>
      <c r="BC55" s="481" t="n"/>
      <c r="BD55" s="939" t="n"/>
      <c r="BE55" s="939" t="n"/>
      <c r="BF55" s="939" t="n"/>
      <c r="BG55" s="320" t="n"/>
      <c r="BH55" s="320" t="n"/>
      <c r="BI55" s="320" t="n"/>
      <c r="BJ55" s="320" t="n"/>
      <c r="BK55" s="320" t="n"/>
      <c r="BL55" s="320" t="n"/>
      <c r="BM55" s="320" t="n"/>
    </row>
    <row r="56">
      <c r="B56" s="345" t="n">
        <v>1</v>
      </c>
      <c r="C56" s="397" t="inlineStr">
        <is>
          <t>C07</t>
        </is>
      </c>
      <c r="D56" s="343" t="n">
        <v>51</v>
      </c>
      <c r="E56" s="342" t="n"/>
      <c r="F56" s="342" t="n"/>
      <c r="G56" s="342" t="n"/>
      <c r="H56" s="340" t="n"/>
      <c r="I56" s="340" t="n"/>
      <c r="J56" s="340" t="n"/>
      <c r="K56" s="340" t="n"/>
      <c r="L56" s="340" t="n"/>
      <c r="M56" s="417" t="n"/>
      <c r="N56" s="320" t="n"/>
      <c r="O56" s="320" t="n"/>
      <c r="P56" s="320" t="n"/>
      <c r="Q56" s="320" t="n"/>
      <c r="R56" s="320" t="n"/>
      <c r="S56" s="320" t="n"/>
      <c r="T56" s="495" t="n">
        <v>1</v>
      </c>
      <c r="U56" s="494" t="inlineStr">
        <is>
          <t>C07</t>
        </is>
      </c>
      <c r="V56" s="493" t="n">
        <v>51</v>
      </c>
      <c r="W56" s="492" t="n"/>
      <c r="X56" s="491" t="n"/>
      <c r="Y56" s="491" t="n"/>
      <c r="Z56" s="490" t="n"/>
      <c r="AA56" s="489" t="n"/>
      <c r="AB56" s="488" t="n"/>
      <c r="AC56" s="487" t="n"/>
      <c r="AD56" s="320" t="n"/>
      <c r="AE56" s="320" t="n"/>
      <c r="AF56" s="320" t="n"/>
      <c r="AG56" s="320" t="n"/>
      <c r="AH56" s="320" t="n"/>
      <c r="AI56" s="320" t="n"/>
      <c r="AJ56" s="320" t="n"/>
      <c r="AK56" s="320" t="n"/>
      <c r="AL56" s="320" t="n"/>
      <c r="AM56" s="320" t="n"/>
      <c r="AN56" s="320" t="n"/>
      <c r="AO56" s="320" t="n"/>
      <c r="AP56" s="320" t="n"/>
      <c r="AQ56" s="344" t="n">
        <v>1</v>
      </c>
      <c r="AR56" s="397" t="inlineStr">
        <is>
          <t>C07</t>
        </is>
      </c>
      <c r="AS56" s="343" t="n">
        <v>51</v>
      </c>
      <c r="AT56" s="486" t="n"/>
      <c r="AU56" s="485" t="n"/>
      <c r="AV56" s="485" t="n"/>
      <c r="AW56" s="484" t="n"/>
      <c r="AX56" s="483" t="n"/>
      <c r="AY56" s="482" t="n"/>
      <c r="AZ56" s="363" t="n"/>
      <c r="BA56" s="342" t="n"/>
      <c r="BB56" s="342" t="n"/>
      <c r="BC56" s="481" t="n"/>
      <c r="BD56" s="939" t="n"/>
      <c r="BE56" s="939" t="n"/>
      <c r="BF56" s="939" t="n"/>
      <c r="BG56" s="320" t="n"/>
      <c r="BH56" s="320" t="n"/>
      <c r="BI56" s="320" t="n"/>
      <c r="BJ56" s="320" t="n"/>
      <c r="BK56" s="320" t="n"/>
      <c r="BL56" s="320" t="n"/>
      <c r="BM56" s="320" t="n"/>
    </row>
    <row r="57">
      <c r="B57" s="345" t="n">
        <v>1</v>
      </c>
      <c r="C57" s="397" t="inlineStr">
        <is>
          <t>D07</t>
        </is>
      </c>
      <c r="D57" s="343" t="n">
        <v>52</v>
      </c>
      <c r="E57" s="342" t="n"/>
      <c r="F57" s="342" t="n"/>
      <c r="G57" s="342" t="n"/>
      <c r="H57" s="340" t="n"/>
      <c r="I57" s="340" t="n"/>
      <c r="J57" s="340" t="n"/>
      <c r="K57" s="340" t="n"/>
      <c r="L57" s="340" t="n"/>
      <c r="M57" s="417" t="n"/>
      <c r="N57" s="320" t="n"/>
      <c r="O57" s="320" t="n"/>
      <c r="P57" s="320" t="n"/>
      <c r="Q57" s="320" t="n"/>
      <c r="R57" s="320" t="n"/>
      <c r="S57" s="320" t="n"/>
      <c r="T57" s="495" t="n">
        <v>1</v>
      </c>
      <c r="U57" s="494" t="inlineStr">
        <is>
          <t>D07</t>
        </is>
      </c>
      <c r="V57" s="493" t="n">
        <v>52</v>
      </c>
      <c r="W57" s="492" t="n"/>
      <c r="X57" s="491" t="n"/>
      <c r="Y57" s="491" t="n"/>
      <c r="Z57" s="490" t="n"/>
      <c r="AA57" s="489" t="n"/>
      <c r="AB57" s="488" t="n"/>
      <c r="AC57" s="487" t="n"/>
      <c r="AD57" s="320" t="n"/>
      <c r="AE57" s="320" t="n"/>
      <c r="AF57" s="320" t="n"/>
      <c r="AG57" s="320" t="n"/>
      <c r="AH57" s="320" t="n"/>
      <c r="AI57" s="320" t="n"/>
      <c r="AJ57" s="320" t="n"/>
      <c r="AK57" s="320" t="n"/>
      <c r="AL57" s="320" t="n"/>
      <c r="AM57" s="320" t="n"/>
      <c r="AN57" s="320" t="n"/>
      <c r="AO57" s="320" t="n"/>
      <c r="AP57" s="320" t="n"/>
      <c r="AQ57" s="344" t="n">
        <v>1</v>
      </c>
      <c r="AR57" s="397" t="inlineStr">
        <is>
          <t>D07</t>
        </is>
      </c>
      <c r="AS57" s="343" t="n">
        <v>52</v>
      </c>
      <c r="AT57" s="486" t="n"/>
      <c r="AU57" s="485" t="n"/>
      <c r="AV57" s="485" t="n"/>
      <c r="AW57" s="484" t="n"/>
      <c r="AX57" s="483" t="n"/>
      <c r="AY57" s="482" t="n"/>
      <c r="AZ57" s="363" t="n"/>
      <c r="BA57" s="342" t="n"/>
      <c r="BB57" s="342" t="n"/>
      <c r="BC57" s="481" t="n"/>
      <c r="BD57" s="939" t="n"/>
      <c r="BE57" s="939" t="n"/>
      <c r="BF57" s="939" t="n"/>
      <c r="BG57" s="320" t="n"/>
      <c r="BH57" s="320" t="n"/>
      <c r="BI57" s="320" t="n"/>
      <c r="BJ57" s="320" t="n"/>
      <c r="BK57" s="320" t="n"/>
      <c r="BL57" s="320" t="n"/>
      <c r="BM57" s="320" t="n"/>
    </row>
    <row r="58">
      <c r="B58" s="345" t="n">
        <v>1</v>
      </c>
      <c r="C58" s="397" t="inlineStr">
        <is>
          <t>E07</t>
        </is>
      </c>
      <c r="D58" s="343" t="n">
        <v>53</v>
      </c>
      <c r="E58" s="342" t="n"/>
      <c r="F58" s="342" t="n"/>
      <c r="G58" s="342" t="n"/>
      <c r="H58" s="340" t="n"/>
      <c r="I58" s="340" t="n"/>
      <c r="J58" s="340" t="n"/>
      <c r="K58" s="340" t="n"/>
      <c r="L58" s="340" t="n"/>
      <c r="M58" s="417" t="n"/>
      <c r="N58" s="320" t="n"/>
      <c r="O58" s="320" t="n"/>
      <c r="P58" s="320" t="n"/>
      <c r="Q58" s="320" t="n"/>
      <c r="R58" s="320" t="n"/>
      <c r="S58" s="320" t="n"/>
      <c r="T58" s="495" t="n">
        <v>1</v>
      </c>
      <c r="U58" s="494" t="inlineStr">
        <is>
          <t>E07</t>
        </is>
      </c>
      <c r="V58" s="493" t="n">
        <v>53</v>
      </c>
      <c r="W58" s="492" t="n"/>
      <c r="X58" s="491" t="n"/>
      <c r="Y58" s="491" t="n"/>
      <c r="Z58" s="490" t="n"/>
      <c r="AA58" s="489" t="n"/>
      <c r="AB58" s="488" t="n"/>
      <c r="AC58" s="487" t="n"/>
      <c r="AD58" s="320" t="n"/>
      <c r="AE58" s="320" t="n"/>
      <c r="AF58" s="320" t="n"/>
      <c r="AG58" s="320" t="n"/>
      <c r="AH58" s="320" t="n"/>
      <c r="AI58" s="320" t="n"/>
      <c r="AJ58" s="320" t="n"/>
      <c r="AK58" s="320" t="n"/>
      <c r="AL58" s="320" t="n"/>
      <c r="AM58" s="320" t="n"/>
      <c r="AN58" s="320" t="n"/>
      <c r="AO58" s="320" t="n"/>
      <c r="AP58" s="320" t="n"/>
      <c r="AQ58" s="344" t="n">
        <v>1</v>
      </c>
      <c r="AR58" s="397" t="inlineStr">
        <is>
          <t>E07</t>
        </is>
      </c>
      <c r="AS58" s="343" t="n">
        <v>53</v>
      </c>
      <c r="AT58" s="486" t="n"/>
      <c r="AU58" s="485" t="n"/>
      <c r="AV58" s="485" t="n"/>
      <c r="AW58" s="484" t="n"/>
      <c r="AX58" s="483" t="n"/>
      <c r="AY58" s="482" t="n"/>
      <c r="AZ58" s="363" t="n"/>
      <c r="BA58" s="342" t="n"/>
      <c r="BB58" s="342" t="n"/>
      <c r="BC58" s="481" t="n"/>
      <c r="BD58" s="939" t="n"/>
      <c r="BE58" s="939" t="n"/>
      <c r="BF58" s="939" t="n"/>
      <c r="BG58" s="320" t="n"/>
      <c r="BH58" s="320" t="n"/>
      <c r="BI58" s="320" t="n"/>
      <c r="BJ58" s="320" t="n"/>
      <c r="BK58" s="320" t="n"/>
      <c r="BL58" s="320" t="n"/>
      <c r="BM58" s="320" t="n"/>
    </row>
    <row r="59">
      <c r="B59" s="345" t="n">
        <v>1</v>
      </c>
      <c r="C59" s="397" t="inlineStr">
        <is>
          <t>F07</t>
        </is>
      </c>
      <c r="D59" s="343" t="n">
        <v>54</v>
      </c>
      <c r="E59" s="342" t="n"/>
      <c r="F59" s="342" t="n"/>
      <c r="G59" s="342" t="n"/>
      <c r="H59" s="340" t="n"/>
      <c r="I59" s="340" t="n"/>
      <c r="J59" s="340" t="n"/>
      <c r="K59" s="340" t="n"/>
      <c r="L59" s="340" t="n"/>
      <c r="M59" s="417" t="n"/>
      <c r="N59" s="320" t="n"/>
      <c r="O59" s="320" t="n"/>
      <c r="P59" s="320" t="n"/>
      <c r="Q59" s="320" t="n"/>
      <c r="R59" s="320" t="n"/>
      <c r="S59" s="320" t="n"/>
      <c r="T59" s="495" t="n">
        <v>1</v>
      </c>
      <c r="U59" s="494" t="inlineStr">
        <is>
          <t>F07</t>
        </is>
      </c>
      <c r="V59" s="493" t="n">
        <v>54</v>
      </c>
      <c r="W59" s="492" t="n"/>
      <c r="X59" s="491" t="n"/>
      <c r="Y59" s="491" t="n"/>
      <c r="Z59" s="490" t="n"/>
      <c r="AA59" s="489" t="n"/>
      <c r="AB59" s="488" t="n"/>
      <c r="AC59" s="487" t="n"/>
      <c r="AD59" s="320" t="n"/>
      <c r="AE59" s="320" t="n"/>
      <c r="AF59" s="320" t="n"/>
      <c r="AG59" s="320" t="n"/>
      <c r="AH59" s="320" t="n"/>
      <c r="AI59" s="320" t="n"/>
      <c r="AJ59" s="320" t="n"/>
      <c r="AK59" s="320" t="n"/>
      <c r="AL59" s="320" t="n"/>
      <c r="AM59" s="320" t="n"/>
      <c r="AN59" s="320" t="n"/>
      <c r="AO59" s="320" t="n"/>
      <c r="AP59" s="320" t="n"/>
      <c r="AQ59" s="344" t="n">
        <v>1</v>
      </c>
      <c r="AR59" s="397" t="inlineStr">
        <is>
          <t>F07</t>
        </is>
      </c>
      <c r="AS59" s="343" t="n">
        <v>54</v>
      </c>
      <c r="AT59" s="486" t="n"/>
      <c r="AU59" s="485" t="n"/>
      <c r="AV59" s="485" t="n"/>
      <c r="AW59" s="484" t="n"/>
      <c r="AX59" s="483" t="n"/>
      <c r="AY59" s="482" t="n"/>
      <c r="AZ59" s="363" t="n"/>
      <c r="BA59" s="342" t="n"/>
      <c r="BB59" s="342" t="n"/>
      <c r="BC59" s="481" t="n"/>
      <c r="BD59" s="939" t="n"/>
      <c r="BE59" s="939" t="n"/>
      <c r="BF59" s="939" t="n"/>
      <c r="BG59" s="320" t="n"/>
      <c r="BH59" s="320" t="n"/>
      <c r="BI59" s="320" t="n"/>
      <c r="BJ59" s="320" t="n"/>
      <c r="BK59" s="320" t="n"/>
      <c r="BL59" s="320" t="n"/>
      <c r="BM59" s="320" t="n"/>
    </row>
    <row r="60">
      <c r="B60" s="345" t="n">
        <v>1</v>
      </c>
      <c r="C60" s="397" t="inlineStr">
        <is>
          <t>G07</t>
        </is>
      </c>
      <c r="D60" s="343" t="n">
        <v>55</v>
      </c>
      <c r="E60" s="342" t="n"/>
      <c r="F60" s="342" t="n"/>
      <c r="G60" s="342" t="n"/>
      <c r="H60" s="340" t="n"/>
      <c r="I60" s="340" t="n"/>
      <c r="J60" s="340" t="n"/>
      <c r="K60" s="340" t="n"/>
      <c r="L60" s="340" t="n"/>
      <c r="M60" s="417" t="n"/>
      <c r="N60" s="320" t="n"/>
      <c r="O60" s="320" t="n"/>
      <c r="P60" s="320" t="n"/>
      <c r="Q60" s="320" t="n"/>
      <c r="R60" s="320" t="n"/>
      <c r="S60" s="320" t="n"/>
      <c r="T60" s="495" t="n">
        <v>1</v>
      </c>
      <c r="U60" s="494" t="inlineStr">
        <is>
          <t>G07</t>
        </is>
      </c>
      <c r="V60" s="493" t="n">
        <v>55</v>
      </c>
      <c r="W60" s="492" t="n"/>
      <c r="X60" s="491" t="n"/>
      <c r="Y60" s="491" t="n"/>
      <c r="Z60" s="490" t="n"/>
      <c r="AA60" s="489" t="n"/>
      <c r="AB60" s="488" t="n"/>
      <c r="AC60" s="487" t="n"/>
      <c r="AD60" s="320" t="n"/>
      <c r="AE60" s="320" t="n"/>
      <c r="AF60" s="320" t="n"/>
      <c r="AG60" s="320" t="n"/>
      <c r="AH60" s="320" t="n"/>
      <c r="AI60" s="320" t="n"/>
      <c r="AJ60" s="320" t="n"/>
      <c r="AK60" s="320" t="n"/>
      <c r="AL60" s="320" t="n"/>
      <c r="AM60" s="320" t="n"/>
      <c r="AN60" s="320" t="n"/>
      <c r="AO60" s="320" t="n"/>
      <c r="AP60" s="320" t="n"/>
      <c r="AQ60" s="344" t="n">
        <v>1</v>
      </c>
      <c r="AR60" s="397" t="inlineStr">
        <is>
          <t>G07</t>
        </is>
      </c>
      <c r="AS60" s="343" t="n">
        <v>55</v>
      </c>
      <c r="AT60" s="486" t="n"/>
      <c r="AU60" s="485" t="n"/>
      <c r="AV60" s="485" t="n"/>
      <c r="AW60" s="484" t="n"/>
      <c r="AX60" s="483" t="n"/>
      <c r="AY60" s="482" t="n"/>
      <c r="AZ60" s="363" t="n"/>
      <c r="BA60" s="342" t="n"/>
      <c r="BB60" s="342" t="n"/>
      <c r="BC60" s="481" t="n"/>
      <c r="BD60" s="939" t="n"/>
      <c r="BE60" s="939" t="n"/>
      <c r="BF60" s="939" t="n"/>
      <c r="BG60" s="320" t="n"/>
      <c r="BH60" s="320" t="n"/>
      <c r="BI60" s="320" t="n"/>
      <c r="BJ60" s="320" t="n"/>
      <c r="BK60" s="320" t="n"/>
      <c r="BL60" s="320" t="n"/>
      <c r="BM60" s="320" t="n"/>
    </row>
    <row r="61">
      <c r="B61" s="345" t="n">
        <v>1</v>
      </c>
      <c r="C61" s="397" t="inlineStr">
        <is>
          <t>H07</t>
        </is>
      </c>
      <c r="D61" s="343" t="n">
        <v>56</v>
      </c>
      <c r="E61" s="342" t="n"/>
      <c r="F61" s="342" t="n"/>
      <c r="G61" s="342" t="n"/>
      <c r="H61" s="340" t="n"/>
      <c r="I61" s="340" t="n"/>
      <c r="J61" s="340" t="n"/>
      <c r="K61" s="340" t="n"/>
      <c r="L61" s="340" t="n"/>
      <c r="M61" s="417" t="n"/>
      <c r="N61" s="320" t="n"/>
      <c r="O61" s="320" t="n"/>
      <c r="P61" s="320" t="n"/>
      <c r="Q61" s="320" t="n"/>
      <c r="R61" s="320" t="n"/>
      <c r="S61" s="320" t="n"/>
      <c r="T61" s="495" t="n">
        <v>1</v>
      </c>
      <c r="U61" s="494" t="inlineStr">
        <is>
          <t>H07</t>
        </is>
      </c>
      <c r="V61" s="493" t="n">
        <v>56</v>
      </c>
      <c r="W61" s="492" t="n"/>
      <c r="X61" s="491" t="n"/>
      <c r="Y61" s="491" t="n"/>
      <c r="Z61" s="490" t="n"/>
      <c r="AA61" s="489" t="n"/>
      <c r="AB61" s="488" t="n"/>
      <c r="AC61" s="487" t="n"/>
      <c r="AD61" s="320" t="n"/>
      <c r="AE61" s="320" t="n"/>
      <c r="AF61" s="320" t="n"/>
      <c r="AG61" s="320" t="n"/>
      <c r="AH61" s="320" t="n"/>
      <c r="AI61" s="320" t="n"/>
      <c r="AJ61" s="320" t="n"/>
      <c r="AK61" s="320" t="n"/>
      <c r="AL61" s="320" t="n"/>
      <c r="AM61" s="320" t="n"/>
      <c r="AN61" s="320" t="n"/>
      <c r="AO61" s="320" t="n"/>
      <c r="AP61" s="320" t="n"/>
      <c r="AQ61" s="344" t="n">
        <v>1</v>
      </c>
      <c r="AR61" s="397" t="inlineStr">
        <is>
          <t>H07</t>
        </is>
      </c>
      <c r="AS61" s="343" t="n">
        <v>56</v>
      </c>
      <c r="AT61" s="486" t="n"/>
      <c r="AU61" s="485" t="n"/>
      <c r="AV61" s="485" t="n"/>
      <c r="AW61" s="484" t="n"/>
      <c r="AX61" s="483" t="n"/>
      <c r="AY61" s="482" t="n"/>
      <c r="AZ61" s="363" t="n"/>
      <c r="BA61" s="342" t="n"/>
      <c r="BB61" s="342" t="n"/>
      <c r="BC61" s="481" t="n"/>
      <c r="BD61" s="939" t="n"/>
      <c r="BE61" s="939" t="n"/>
      <c r="BF61" s="939" t="n"/>
      <c r="BG61" s="320" t="n"/>
      <c r="BH61" s="320" t="n"/>
      <c r="BI61" s="320" t="n"/>
      <c r="BJ61" s="320" t="n"/>
      <c r="BK61" s="320" t="n"/>
      <c r="BL61" s="320" t="n"/>
      <c r="BM61" s="320" t="n"/>
    </row>
    <row r="62">
      <c r="B62" s="367" t="n">
        <v>1</v>
      </c>
      <c r="C62" s="396" t="inlineStr">
        <is>
          <t>A08</t>
        </is>
      </c>
      <c r="D62" s="365" t="n">
        <v>57</v>
      </c>
      <c r="E62" s="364" t="n"/>
      <c r="F62" s="364" t="n"/>
      <c r="G62" s="364" t="n"/>
      <c r="H62" s="336" t="n"/>
      <c r="I62" s="336" t="n"/>
      <c r="J62" s="336" t="n"/>
      <c r="K62" s="336" t="n"/>
      <c r="L62" s="336" t="n"/>
      <c r="M62" s="416" t="n"/>
      <c r="N62" s="320" t="n"/>
      <c r="O62" s="320" t="n"/>
      <c r="P62" s="320" t="n"/>
      <c r="Q62" s="320" t="n"/>
      <c r="R62" s="320" t="n"/>
      <c r="S62" s="320" t="n"/>
      <c r="T62" s="495" t="n">
        <v>1</v>
      </c>
      <c r="U62" s="494" t="inlineStr">
        <is>
          <t>A08</t>
        </is>
      </c>
      <c r="V62" s="493" t="n">
        <v>57</v>
      </c>
      <c r="W62" s="492" t="n"/>
      <c r="X62" s="491" t="n"/>
      <c r="Y62" s="491" t="n"/>
      <c r="Z62" s="490" t="n"/>
      <c r="AA62" s="489" t="n"/>
      <c r="AB62" s="497" t="n"/>
      <c r="AC62" s="487" t="n"/>
      <c r="AD62" s="320" t="n"/>
      <c r="AE62" s="320" t="n"/>
      <c r="AF62" s="320" t="n"/>
      <c r="AG62" s="320" t="n"/>
      <c r="AH62" s="320" t="n"/>
      <c r="AI62" s="320" t="n"/>
      <c r="AJ62" s="320" t="n"/>
      <c r="AK62" s="320" t="n"/>
      <c r="AL62" s="320" t="n"/>
      <c r="AM62" s="320" t="n"/>
      <c r="AN62" s="320" t="n"/>
      <c r="AO62" s="320" t="n"/>
      <c r="AP62" s="320" t="n"/>
      <c r="AQ62" s="344" t="n">
        <v>1</v>
      </c>
      <c r="AR62" s="397" t="inlineStr">
        <is>
          <t>A08</t>
        </is>
      </c>
      <c r="AS62" s="343" t="n">
        <v>57</v>
      </c>
      <c r="AT62" s="486" t="n"/>
      <c r="AU62" s="485" t="n"/>
      <c r="AV62" s="485" t="n"/>
      <c r="AW62" s="484" t="n"/>
      <c r="AX62" s="483" t="n"/>
      <c r="AY62" s="496" t="n"/>
      <c r="AZ62" s="363" t="n"/>
      <c r="BA62" s="342" t="n"/>
      <c r="BB62" s="342" t="n"/>
      <c r="BC62" s="481" t="n"/>
      <c r="BD62" s="939" t="n"/>
      <c r="BE62" s="939" t="n"/>
      <c r="BF62" s="939" t="n"/>
      <c r="BG62" s="320" t="n"/>
      <c r="BH62" s="320" t="n"/>
      <c r="BI62" s="320" t="n"/>
      <c r="BJ62" s="320" t="n"/>
      <c r="BK62" s="320" t="n"/>
      <c r="BL62" s="320" t="n"/>
      <c r="BM62" s="320" t="n"/>
    </row>
    <row r="63">
      <c r="B63" s="367" t="n">
        <v>1</v>
      </c>
      <c r="C63" s="396" t="inlineStr">
        <is>
          <t>B08</t>
        </is>
      </c>
      <c r="D63" s="365" t="n">
        <v>58</v>
      </c>
      <c r="E63" s="364" t="n"/>
      <c r="F63" s="364" t="n"/>
      <c r="G63" s="364" t="n"/>
      <c r="H63" s="336" t="n"/>
      <c r="I63" s="336" t="n"/>
      <c r="J63" s="336" t="n"/>
      <c r="K63" s="336" t="n"/>
      <c r="L63" s="336" t="n"/>
      <c r="M63" s="416" t="n"/>
      <c r="N63" s="320" t="n"/>
      <c r="O63" s="320" t="n"/>
      <c r="P63" s="320" t="n"/>
      <c r="Q63" s="320" t="n"/>
      <c r="R63" s="320" t="n"/>
      <c r="S63" s="320" t="n"/>
      <c r="T63" s="495" t="n">
        <v>1</v>
      </c>
      <c r="U63" s="494" t="inlineStr">
        <is>
          <t>B08</t>
        </is>
      </c>
      <c r="V63" s="493" t="n">
        <v>58</v>
      </c>
      <c r="W63" s="492" t="n"/>
      <c r="X63" s="491" t="n"/>
      <c r="Y63" s="491" t="n"/>
      <c r="Z63" s="490" t="n"/>
      <c r="AA63" s="489" t="n"/>
      <c r="AB63" s="488" t="n"/>
      <c r="AC63" s="487" t="n"/>
      <c r="AD63" s="320" t="n"/>
      <c r="AE63" s="320" t="n"/>
      <c r="AF63" s="320" t="n"/>
      <c r="AG63" s="320" t="n"/>
      <c r="AH63" s="320" t="n"/>
      <c r="AI63" s="320" t="n"/>
      <c r="AJ63" s="320" t="n"/>
      <c r="AK63" s="320" t="n"/>
      <c r="AL63" s="320" t="n"/>
      <c r="AM63" s="320" t="n"/>
      <c r="AN63" s="320" t="n"/>
      <c r="AO63" s="320" t="n"/>
      <c r="AP63" s="320" t="n"/>
      <c r="AQ63" s="344" t="n">
        <v>1</v>
      </c>
      <c r="AR63" s="397" t="inlineStr">
        <is>
          <t>B08</t>
        </is>
      </c>
      <c r="AS63" s="343" t="n">
        <v>58</v>
      </c>
      <c r="AT63" s="486" t="n"/>
      <c r="AU63" s="485" t="n"/>
      <c r="AV63" s="485" t="n"/>
      <c r="AW63" s="484" t="n"/>
      <c r="AX63" s="483" t="n"/>
      <c r="AY63" s="482" t="n"/>
      <c r="AZ63" s="363" t="n"/>
      <c r="BA63" s="342" t="n"/>
      <c r="BB63" s="342" t="n"/>
      <c r="BC63" s="481" t="n"/>
      <c r="BD63" s="939" t="n"/>
      <c r="BE63" s="939" t="n"/>
      <c r="BF63" s="939" t="n"/>
      <c r="BG63" s="320" t="n"/>
      <c r="BH63" s="320" t="n"/>
      <c r="BI63" s="320" t="n"/>
      <c r="BJ63" s="320" t="n"/>
      <c r="BK63" s="320" t="n"/>
      <c r="BL63" s="320" t="n"/>
      <c r="BM63" s="320" t="n"/>
    </row>
    <row r="64">
      <c r="B64" s="367" t="n">
        <v>1</v>
      </c>
      <c r="C64" s="396" t="inlineStr">
        <is>
          <t>C08</t>
        </is>
      </c>
      <c r="D64" s="365" t="n">
        <v>59</v>
      </c>
      <c r="E64" s="364" t="n"/>
      <c r="F64" s="364" t="n"/>
      <c r="G64" s="364" t="n"/>
      <c r="H64" s="336" t="n"/>
      <c r="I64" s="336" t="n"/>
      <c r="J64" s="336" t="n"/>
      <c r="K64" s="336" t="n"/>
      <c r="L64" s="336" t="n"/>
      <c r="M64" s="416" t="n"/>
      <c r="N64" s="320" t="n"/>
      <c r="O64" s="320" t="n"/>
      <c r="P64" s="320" t="n"/>
      <c r="Q64" s="320" t="n"/>
      <c r="R64" s="320" t="n"/>
      <c r="S64" s="320" t="n"/>
      <c r="T64" s="495" t="n">
        <v>1</v>
      </c>
      <c r="U64" s="494" t="inlineStr">
        <is>
          <t>C08</t>
        </is>
      </c>
      <c r="V64" s="493" t="n">
        <v>59</v>
      </c>
      <c r="W64" s="492" t="n"/>
      <c r="X64" s="491" t="n"/>
      <c r="Y64" s="491" t="n"/>
      <c r="Z64" s="490" t="n"/>
      <c r="AA64" s="489" t="n"/>
      <c r="AB64" s="488" t="n"/>
      <c r="AC64" s="487" t="n"/>
      <c r="AD64" s="320" t="n"/>
      <c r="AE64" s="320" t="n"/>
      <c r="AF64" s="320" t="n"/>
      <c r="AG64" s="320" t="n"/>
      <c r="AH64" s="320" t="n"/>
      <c r="AI64" s="320" t="n"/>
      <c r="AJ64" s="320" t="n"/>
      <c r="AK64" s="320" t="n"/>
      <c r="AL64" s="320" t="n"/>
      <c r="AM64" s="320" t="n"/>
      <c r="AN64" s="320" t="n"/>
      <c r="AO64" s="320" t="n"/>
      <c r="AP64" s="320" t="n"/>
      <c r="AQ64" s="344" t="n">
        <v>1</v>
      </c>
      <c r="AR64" s="397" t="inlineStr">
        <is>
          <t>C08</t>
        </is>
      </c>
      <c r="AS64" s="343" t="n">
        <v>59</v>
      </c>
      <c r="AT64" s="486" t="n"/>
      <c r="AU64" s="485" t="n"/>
      <c r="AV64" s="485" t="n"/>
      <c r="AW64" s="484" t="n"/>
      <c r="AX64" s="483" t="n"/>
      <c r="AY64" s="482" t="n"/>
      <c r="AZ64" s="363" t="n"/>
      <c r="BA64" s="342" t="n"/>
      <c r="BB64" s="342" t="n"/>
      <c r="BC64" s="481" t="n"/>
      <c r="BD64" s="939" t="n"/>
      <c r="BE64" s="939" t="n"/>
      <c r="BF64" s="939" t="n"/>
      <c r="BG64" s="320" t="n"/>
      <c r="BH64" s="320" t="n"/>
      <c r="BI64" s="320" t="n"/>
      <c r="BJ64" s="320" t="n"/>
      <c r="BK64" s="320" t="n"/>
      <c r="BL64" s="320" t="n"/>
      <c r="BM64" s="320" t="n"/>
    </row>
    <row r="65">
      <c r="B65" s="367" t="n">
        <v>1</v>
      </c>
      <c r="C65" s="396" t="inlineStr">
        <is>
          <t>D08</t>
        </is>
      </c>
      <c r="D65" s="365" t="n">
        <v>60</v>
      </c>
      <c r="E65" s="364" t="n"/>
      <c r="F65" s="364" t="n"/>
      <c r="G65" s="364" t="n"/>
      <c r="H65" s="336" t="n"/>
      <c r="I65" s="336" t="n"/>
      <c r="J65" s="336" t="n"/>
      <c r="K65" s="336" t="n"/>
      <c r="L65" s="336" t="n"/>
      <c r="M65" s="416" t="n"/>
      <c r="N65" s="320" t="n"/>
      <c r="O65" s="320" t="n"/>
      <c r="P65" s="320" t="n"/>
      <c r="Q65" s="320" t="n"/>
      <c r="R65" s="320" t="n"/>
      <c r="S65" s="320" t="n"/>
      <c r="T65" s="495" t="n">
        <v>1</v>
      </c>
      <c r="U65" s="494" t="inlineStr">
        <is>
          <t>D08</t>
        </is>
      </c>
      <c r="V65" s="493" t="n">
        <v>60</v>
      </c>
      <c r="W65" s="492" t="n"/>
      <c r="X65" s="491" t="n"/>
      <c r="Y65" s="491" t="n"/>
      <c r="Z65" s="490" t="n"/>
      <c r="AA65" s="489" t="n"/>
      <c r="AB65" s="488" t="n"/>
      <c r="AC65" s="487" t="n"/>
      <c r="AD65" s="320" t="n"/>
      <c r="AE65" s="320" t="n"/>
      <c r="AF65" s="320" t="n"/>
      <c r="AG65" s="320" t="n"/>
      <c r="AH65" s="320" t="n"/>
      <c r="AI65" s="320" t="n"/>
      <c r="AJ65" s="320" t="n"/>
      <c r="AK65" s="320" t="n"/>
      <c r="AL65" s="320" t="n"/>
      <c r="AM65" s="320" t="n"/>
      <c r="AN65" s="320" t="n"/>
      <c r="AO65" s="320" t="n"/>
      <c r="AP65" s="320" t="n"/>
      <c r="AQ65" s="344" t="n">
        <v>1</v>
      </c>
      <c r="AR65" s="397" t="inlineStr">
        <is>
          <t>D08</t>
        </is>
      </c>
      <c r="AS65" s="343" t="n">
        <v>60</v>
      </c>
      <c r="AT65" s="486" t="n"/>
      <c r="AU65" s="485" t="n"/>
      <c r="AV65" s="485" t="n"/>
      <c r="AW65" s="484" t="n"/>
      <c r="AX65" s="483" t="n"/>
      <c r="AY65" s="482" t="n"/>
      <c r="AZ65" s="363" t="n"/>
      <c r="BA65" s="342" t="n"/>
      <c r="BB65" s="342" t="n"/>
      <c r="BC65" s="481" t="n"/>
      <c r="BD65" s="939" t="n"/>
      <c r="BE65" s="939" t="n"/>
      <c r="BF65" s="939" t="n"/>
      <c r="BG65" s="320" t="n"/>
      <c r="BH65" s="320" t="n"/>
      <c r="BI65" s="320" t="n"/>
      <c r="BJ65" s="320" t="n"/>
      <c r="BK65" s="320" t="n"/>
      <c r="BL65" s="320" t="n"/>
      <c r="BM65" s="320" t="n"/>
    </row>
    <row r="66">
      <c r="B66" s="367" t="n">
        <v>1</v>
      </c>
      <c r="C66" s="396" t="inlineStr">
        <is>
          <t>E08</t>
        </is>
      </c>
      <c r="D66" s="365" t="n">
        <v>61</v>
      </c>
      <c r="E66" s="364" t="n"/>
      <c r="F66" s="364" t="n"/>
      <c r="G66" s="364" t="n"/>
      <c r="H66" s="336" t="n"/>
      <c r="I66" s="336" t="n"/>
      <c r="J66" s="336" t="n"/>
      <c r="K66" s="336" t="n"/>
      <c r="L66" s="336" t="n"/>
      <c r="M66" s="416" t="n"/>
      <c r="N66" s="320" t="n"/>
      <c r="O66" s="320" t="n"/>
      <c r="P66" s="320" t="n"/>
      <c r="Q66" s="320" t="n"/>
      <c r="R66" s="320" t="n"/>
      <c r="S66" s="320" t="n"/>
      <c r="T66" s="495" t="n">
        <v>1</v>
      </c>
      <c r="U66" s="494" t="inlineStr">
        <is>
          <t>E08</t>
        </is>
      </c>
      <c r="V66" s="493" t="n">
        <v>61</v>
      </c>
      <c r="W66" s="492" t="n"/>
      <c r="X66" s="491" t="n"/>
      <c r="Y66" s="491" t="n"/>
      <c r="Z66" s="490" t="n"/>
      <c r="AA66" s="489" t="n"/>
      <c r="AB66" s="488" t="n"/>
      <c r="AC66" s="487" t="n"/>
      <c r="AD66" s="320" t="n"/>
      <c r="AE66" s="320" t="n"/>
      <c r="AF66" s="320" t="n"/>
      <c r="AG66" s="320" t="n"/>
      <c r="AH66" s="320" t="n"/>
      <c r="AI66" s="320" t="n"/>
      <c r="AJ66" s="320" t="n"/>
      <c r="AK66" s="320" t="n"/>
      <c r="AL66" s="320" t="n"/>
      <c r="AM66" s="320" t="n"/>
      <c r="AN66" s="320" t="n"/>
      <c r="AO66" s="320" t="n"/>
      <c r="AP66" s="320" t="n"/>
      <c r="AQ66" s="344" t="n">
        <v>1</v>
      </c>
      <c r="AR66" s="397" t="inlineStr">
        <is>
          <t>E08</t>
        </is>
      </c>
      <c r="AS66" s="343" t="n">
        <v>61</v>
      </c>
      <c r="AT66" s="486" t="n"/>
      <c r="AU66" s="485" t="n"/>
      <c r="AV66" s="485" t="n"/>
      <c r="AW66" s="484" t="n"/>
      <c r="AX66" s="483" t="n"/>
      <c r="AY66" s="482" t="n"/>
      <c r="AZ66" s="363" t="n"/>
      <c r="BA66" s="342" t="n"/>
      <c r="BB66" s="342" t="n"/>
      <c r="BC66" s="481" t="n"/>
      <c r="BD66" s="939" t="n"/>
      <c r="BE66" s="939" t="n"/>
      <c r="BF66" s="939" t="n"/>
      <c r="BG66" s="320" t="n"/>
      <c r="BH66" s="320" t="n"/>
      <c r="BI66" s="320" t="n"/>
      <c r="BJ66" s="320" t="n"/>
      <c r="BK66" s="320" t="n"/>
      <c r="BL66" s="320" t="n"/>
      <c r="BM66" s="320" t="n"/>
    </row>
    <row r="67">
      <c r="B67" s="367" t="n">
        <v>1</v>
      </c>
      <c r="C67" s="396" t="inlineStr">
        <is>
          <t>F08</t>
        </is>
      </c>
      <c r="D67" s="365" t="n">
        <v>62</v>
      </c>
      <c r="E67" s="364" t="n"/>
      <c r="F67" s="364" t="n"/>
      <c r="G67" s="364" t="n"/>
      <c r="H67" s="336" t="n"/>
      <c r="I67" s="336" t="n"/>
      <c r="J67" s="336" t="n"/>
      <c r="K67" s="336" t="n"/>
      <c r="L67" s="336" t="n"/>
      <c r="M67" s="416" t="n"/>
      <c r="N67" s="320" t="n"/>
      <c r="O67" s="320" t="n"/>
      <c r="P67" s="320" t="n"/>
      <c r="Q67" s="320" t="n"/>
      <c r="R67" s="320" t="n"/>
      <c r="S67" s="320" t="n"/>
      <c r="T67" s="495" t="n">
        <v>1</v>
      </c>
      <c r="U67" s="494" t="inlineStr">
        <is>
          <t>F08</t>
        </is>
      </c>
      <c r="V67" s="493" t="n">
        <v>62</v>
      </c>
      <c r="W67" s="492" t="n"/>
      <c r="X67" s="491" t="n"/>
      <c r="Y67" s="491" t="n"/>
      <c r="Z67" s="490" t="n"/>
      <c r="AA67" s="489" t="n"/>
      <c r="AB67" s="488" t="n"/>
      <c r="AC67" s="487" t="n"/>
      <c r="AD67" s="320" t="n"/>
      <c r="AE67" s="320" t="n"/>
      <c r="AF67" s="320" t="n"/>
      <c r="AG67" s="320" t="n"/>
      <c r="AH67" s="320" t="n"/>
      <c r="AI67" s="320" t="n"/>
      <c r="AJ67" s="320" t="n"/>
      <c r="AK67" s="320" t="n"/>
      <c r="AL67" s="320" t="n"/>
      <c r="AM67" s="320" t="n"/>
      <c r="AN67" s="320" t="n"/>
      <c r="AO67" s="320" t="n"/>
      <c r="AP67" s="320" t="n"/>
      <c r="AQ67" s="344" t="n">
        <v>1</v>
      </c>
      <c r="AR67" s="397" t="inlineStr">
        <is>
          <t>F08</t>
        </is>
      </c>
      <c r="AS67" s="343" t="n">
        <v>62</v>
      </c>
      <c r="AT67" s="486" t="n"/>
      <c r="AU67" s="485" t="n"/>
      <c r="AV67" s="485" t="n"/>
      <c r="AW67" s="484" t="n"/>
      <c r="AX67" s="483" t="n"/>
      <c r="AY67" s="482" t="n"/>
      <c r="AZ67" s="363" t="n"/>
      <c r="BA67" s="342" t="n"/>
      <c r="BB67" s="342" t="n"/>
      <c r="BC67" s="481" t="n"/>
      <c r="BD67" s="939" t="n"/>
      <c r="BE67" s="939" t="n"/>
      <c r="BF67" s="939" t="n"/>
      <c r="BG67" s="320" t="n"/>
      <c r="BH67" s="320" t="n"/>
      <c r="BI67" s="320" t="n"/>
      <c r="BJ67" s="320" t="n"/>
      <c r="BK67" s="320" t="n"/>
      <c r="BL67" s="320" t="n"/>
      <c r="BM67" s="320" t="n"/>
    </row>
    <row r="68">
      <c r="B68" s="367" t="n">
        <v>1</v>
      </c>
      <c r="C68" s="396" t="inlineStr">
        <is>
          <t>G08</t>
        </is>
      </c>
      <c r="D68" s="365" t="n">
        <v>63</v>
      </c>
      <c r="E68" s="364" t="n"/>
      <c r="F68" s="364" t="n"/>
      <c r="G68" s="364" t="n"/>
      <c r="H68" s="336" t="n"/>
      <c r="I68" s="336" t="n"/>
      <c r="J68" s="336" t="n"/>
      <c r="K68" s="336" t="n"/>
      <c r="L68" s="336" t="n"/>
      <c r="M68" s="416" t="n"/>
      <c r="N68" s="320" t="n"/>
      <c r="O68" s="320" t="n"/>
      <c r="P68" s="320" t="n"/>
      <c r="Q68" s="320" t="n"/>
      <c r="R68" s="320" t="n"/>
      <c r="S68" s="320" t="n"/>
      <c r="T68" s="495" t="n">
        <v>1</v>
      </c>
      <c r="U68" s="494" t="inlineStr">
        <is>
          <t>G08</t>
        </is>
      </c>
      <c r="V68" s="493" t="n">
        <v>63</v>
      </c>
      <c r="W68" s="492" t="n"/>
      <c r="X68" s="491" t="n"/>
      <c r="Y68" s="491" t="n"/>
      <c r="Z68" s="490" t="n"/>
      <c r="AA68" s="489" t="n"/>
      <c r="AB68" s="488" t="n"/>
      <c r="AC68" s="487" t="n"/>
      <c r="AD68" s="320" t="n"/>
      <c r="AE68" s="320" t="n"/>
      <c r="AF68" s="320" t="n"/>
      <c r="AG68" s="320" t="n"/>
      <c r="AH68" s="320" t="n"/>
      <c r="AI68" s="320" t="n"/>
      <c r="AJ68" s="320" t="n"/>
      <c r="AK68" s="320" t="n"/>
      <c r="AL68" s="320" t="n"/>
      <c r="AM68" s="320" t="n"/>
      <c r="AN68" s="320" t="n"/>
      <c r="AO68" s="320" t="n"/>
      <c r="AP68" s="320" t="n"/>
      <c r="AQ68" s="344" t="n">
        <v>1</v>
      </c>
      <c r="AR68" s="397" t="inlineStr">
        <is>
          <t>G08</t>
        </is>
      </c>
      <c r="AS68" s="343" t="n">
        <v>63</v>
      </c>
      <c r="AT68" s="486" t="n"/>
      <c r="AU68" s="485" t="n"/>
      <c r="AV68" s="485" t="n"/>
      <c r="AW68" s="484" t="n"/>
      <c r="AX68" s="483" t="n"/>
      <c r="AY68" s="482" t="n"/>
      <c r="AZ68" s="363" t="n"/>
      <c r="BA68" s="342" t="n"/>
      <c r="BB68" s="342" t="n"/>
      <c r="BC68" s="481" t="n"/>
      <c r="BD68" s="939" t="n"/>
      <c r="BE68" s="939" t="n"/>
      <c r="BF68" s="939" t="n"/>
      <c r="BG68" s="320" t="n"/>
      <c r="BH68" s="320" t="n"/>
      <c r="BI68" s="320" t="n"/>
      <c r="BJ68" s="320" t="n"/>
      <c r="BK68" s="320" t="n"/>
      <c r="BL68" s="320" t="n"/>
      <c r="BM68" s="320" t="n"/>
    </row>
    <row r="69">
      <c r="B69" s="367" t="n">
        <v>1</v>
      </c>
      <c r="C69" s="396" t="inlineStr">
        <is>
          <t>H08</t>
        </is>
      </c>
      <c r="D69" s="365" t="n">
        <v>64</v>
      </c>
      <c r="E69" s="364" t="n"/>
      <c r="F69" s="364" t="n"/>
      <c r="G69" s="364" t="n"/>
      <c r="H69" s="336" t="n"/>
      <c r="I69" s="336" t="n"/>
      <c r="J69" s="336" t="n"/>
      <c r="K69" s="336" t="n"/>
      <c r="L69" s="336" t="n"/>
      <c r="M69" s="416" t="n"/>
      <c r="N69" s="320" t="n"/>
      <c r="O69" s="320" t="n"/>
      <c r="P69" s="320" t="n"/>
      <c r="Q69" s="320" t="n"/>
      <c r="R69" s="320" t="n"/>
      <c r="S69" s="320" t="n"/>
      <c r="T69" s="495" t="n">
        <v>1</v>
      </c>
      <c r="U69" s="494" t="inlineStr">
        <is>
          <t>H08</t>
        </is>
      </c>
      <c r="V69" s="493" t="n">
        <v>64</v>
      </c>
      <c r="W69" s="492" t="n"/>
      <c r="X69" s="491" t="n"/>
      <c r="Y69" s="491" t="n"/>
      <c r="Z69" s="490" t="n"/>
      <c r="AA69" s="489" t="n"/>
      <c r="AB69" s="488" t="n"/>
      <c r="AC69" s="487" t="n"/>
      <c r="AD69" s="320" t="n"/>
      <c r="AE69" s="320" t="n"/>
      <c r="AF69" s="320" t="n"/>
      <c r="AG69" s="320" t="n"/>
      <c r="AH69" s="320" t="n"/>
      <c r="AI69" s="320" t="n"/>
      <c r="AJ69" s="320" t="n"/>
      <c r="AK69" s="320" t="n"/>
      <c r="AL69" s="320" t="n"/>
      <c r="AM69" s="320" t="n"/>
      <c r="AN69" s="320" t="n"/>
      <c r="AO69" s="320" t="n"/>
      <c r="AP69" s="320" t="n"/>
      <c r="AQ69" s="344" t="n">
        <v>1</v>
      </c>
      <c r="AR69" s="397" t="inlineStr">
        <is>
          <t>H08</t>
        </is>
      </c>
      <c r="AS69" s="343" t="n">
        <v>64</v>
      </c>
      <c r="AT69" s="486" t="n"/>
      <c r="AU69" s="485" t="n"/>
      <c r="AV69" s="485" t="n"/>
      <c r="AW69" s="484" t="n"/>
      <c r="AX69" s="483" t="n"/>
      <c r="AY69" s="482" t="n"/>
      <c r="AZ69" s="363" t="n"/>
      <c r="BA69" s="342" t="n"/>
      <c r="BB69" s="342" t="n"/>
      <c r="BC69" s="481" t="n"/>
      <c r="BD69" s="939" t="n"/>
      <c r="BE69" s="939" t="n"/>
      <c r="BF69" s="939" t="n"/>
      <c r="BG69" s="320" t="n"/>
      <c r="BH69" s="320" t="n"/>
      <c r="BI69" s="320" t="n"/>
      <c r="BJ69" s="320" t="n"/>
      <c r="BK69" s="320" t="n"/>
      <c r="BL69" s="320" t="n"/>
      <c r="BM69" s="320" t="n"/>
    </row>
    <row r="70">
      <c r="B70" s="345" t="n">
        <v>1</v>
      </c>
      <c r="C70" s="397" t="inlineStr">
        <is>
          <t>A09</t>
        </is>
      </c>
      <c r="D70" s="343" t="n">
        <v>65</v>
      </c>
      <c r="E70" s="342" t="n"/>
      <c r="F70" s="342" t="n"/>
      <c r="G70" s="342" t="n"/>
      <c r="H70" s="340" t="n"/>
      <c r="I70" s="340" t="n"/>
      <c r="J70" s="340" t="n"/>
      <c r="K70" s="340" t="n"/>
      <c r="L70" s="340" t="n"/>
      <c r="M70" s="417" t="n"/>
      <c r="N70" s="320" t="n"/>
      <c r="O70" s="320" t="n"/>
      <c r="P70" s="320" t="n"/>
      <c r="Q70" s="320" t="n"/>
      <c r="R70" s="320" t="n"/>
      <c r="S70" s="320" t="n"/>
      <c r="T70" s="495" t="n">
        <v>1</v>
      </c>
      <c r="U70" s="494" t="inlineStr">
        <is>
          <t>A09</t>
        </is>
      </c>
      <c r="V70" s="493" t="n">
        <v>65</v>
      </c>
      <c r="W70" s="492" t="n"/>
      <c r="X70" s="491" t="n"/>
      <c r="Y70" s="491" t="n"/>
      <c r="Z70" s="490" t="n"/>
      <c r="AA70" s="489" t="n"/>
      <c r="AB70" s="497" t="n"/>
      <c r="AC70" s="487" t="n"/>
      <c r="AD70" s="320" t="n"/>
      <c r="AE70" s="320" t="n"/>
      <c r="AF70" s="320" t="n"/>
      <c r="AG70" s="320" t="n"/>
      <c r="AH70" s="320" t="n"/>
      <c r="AI70" s="320" t="n"/>
      <c r="AJ70" s="320" t="n"/>
      <c r="AK70" s="320" t="n"/>
      <c r="AL70" s="320" t="n"/>
      <c r="AM70" s="320" t="n"/>
      <c r="AN70" s="320" t="n"/>
      <c r="AO70" s="320" t="n"/>
      <c r="AP70" s="320" t="n"/>
      <c r="AQ70" s="344" t="n">
        <v>1</v>
      </c>
      <c r="AR70" s="397" t="inlineStr">
        <is>
          <t>A09</t>
        </is>
      </c>
      <c r="AS70" s="343" t="n">
        <v>65</v>
      </c>
      <c r="AT70" s="486" t="n"/>
      <c r="AU70" s="485" t="n"/>
      <c r="AV70" s="485" t="n"/>
      <c r="AW70" s="484" t="n"/>
      <c r="AX70" s="483" t="n"/>
      <c r="AY70" s="496" t="n"/>
      <c r="AZ70" s="363" t="n"/>
      <c r="BA70" s="342" t="n"/>
      <c r="BB70" s="342" t="n"/>
      <c r="BC70" s="481" t="n"/>
      <c r="BD70" s="939" t="n"/>
      <c r="BE70" s="939" t="n"/>
      <c r="BF70" s="939" t="n"/>
      <c r="BG70" s="320" t="n"/>
      <c r="BH70" s="320" t="n"/>
      <c r="BI70" s="320" t="n"/>
      <c r="BJ70" s="320" t="n"/>
      <c r="BK70" s="320" t="n"/>
      <c r="BL70" s="320" t="n"/>
      <c r="BM70" s="320" t="n"/>
    </row>
    <row r="71">
      <c r="B71" s="345" t="n">
        <v>1</v>
      </c>
      <c r="C71" s="397" t="inlineStr">
        <is>
          <t>B09</t>
        </is>
      </c>
      <c r="D71" s="343" t="n">
        <v>66</v>
      </c>
      <c r="E71" s="342" t="n"/>
      <c r="F71" s="342" t="n"/>
      <c r="G71" s="342" t="n"/>
      <c r="H71" s="340" t="n"/>
      <c r="I71" s="340" t="n"/>
      <c r="J71" s="340" t="n"/>
      <c r="K71" s="340" t="n"/>
      <c r="L71" s="340" t="n"/>
      <c r="M71" s="417" t="n"/>
      <c r="N71" s="320" t="n"/>
      <c r="O71" s="320" t="n"/>
      <c r="P71" s="320" t="n"/>
      <c r="Q71" s="320" t="n"/>
      <c r="R71" s="320" t="n"/>
      <c r="S71" s="320" t="n"/>
      <c r="T71" s="495" t="n">
        <v>1</v>
      </c>
      <c r="U71" s="494" t="inlineStr">
        <is>
          <t>B09</t>
        </is>
      </c>
      <c r="V71" s="493" t="n">
        <v>66</v>
      </c>
      <c r="W71" s="492" t="n"/>
      <c r="X71" s="491" t="n"/>
      <c r="Y71" s="491" t="n"/>
      <c r="Z71" s="490" t="n"/>
      <c r="AA71" s="489" t="n"/>
      <c r="AB71" s="488" t="n"/>
      <c r="AC71" s="487" t="n"/>
      <c r="AD71" s="320" t="n"/>
      <c r="AE71" s="320" t="n"/>
      <c r="AF71" s="320" t="n"/>
      <c r="AG71" s="320" t="n"/>
      <c r="AH71" s="320" t="n"/>
      <c r="AI71" s="320" t="n"/>
      <c r="AJ71" s="320" t="n"/>
      <c r="AK71" s="320" t="n"/>
      <c r="AL71" s="320" t="n"/>
      <c r="AM71" s="320" t="n"/>
      <c r="AN71" s="320" t="n"/>
      <c r="AO71" s="320" t="n"/>
      <c r="AP71" s="320" t="n"/>
      <c r="AQ71" s="344" t="n">
        <v>1</v>
      </c>
      <c r="AR71" s="397" t="inlineStr">
        <is>
          <t>B09</t>
        </is>
      </c>
      <c r="AS71" s="343" t="n">
        <v>66</v>
      </c>
      <c r="AT71" s="486" t="n"/>
      <c r="AU71" s="485" t="n"/>
      <c r="AV71" s="485" t="n"/>
      <c r="AW71" s="484" t="n"/>
      <c r="AX71" s="483" t="n"/>
      <c r="AY71" s="482" t="n"/>
      <c r="AZ71" s="363" t="n"/>
      <c r="BA71" s="342" t="n"/>
      <c r="BB71" s="342" t="n"/>
      <c r="BC71" s="481" t="n"/>
      <c r="BD71" s="939" t="n"/>
      <c r="BE71" s="939" t="n"/>
      <c r="BF71" s="939" t="n"/>
      <c r="BG71" s="320" t="n"/>
      <c r="BH71" s="320" t="n"/>
      <c r="BI71" s="320" t="n"/>
      <c r="BJ71" s="320" t="n"/>
      <c r="BK71" s="320" t="n"/>
      <c r="BL71" s="320" t="n"/>
      <c r="BM71" s="320" t="n"/>
    </row>
    <row r="72">
      <c r="B72" s="345" t="n">
        <v>1</v>
      </c>
      <c r="C72" s="397" t="inlineStr">
        <is>
          <t>C09</t>
        </is>
      </c>
      <c r="D72" s="343" t="n">
        <v>67</v>
      </c>
      <c r="E72" s="342" t="n"/>
      <c r="F72" s="342" t="n"/>
      <c r="G72" s="342" t="n"/>
      <c r="H72" s="340" t="n"/>
      <c r="I72" s="340" t="n"/>
      <c r="J72" s="340" t="n"/>
      <c r="K72" s="340" t="n"/>
      <c r="L72" s="340" t="n"/>
      <c r="M72" s="417" t="n"/>
      <c r="N72" s="320" t="n"/>
      <c r="O72" s="320" t="n"/>
      <c r="P72" s="320" t="n"/>
      <c r="Q72" s="320" t="n"/>
      <c r="R72" s="320" t="n"/>
      <c r="S72" s="320" t="n"/>
      <c r="T72" s="495" t="n">
        <v>1</v>
      </c>
      <c r="U72" s="494" t="inlineStr">
        <is>
          <t>C09</t>
        </is>
      </c>
      <c r="V72" s="493" t="n">
        <v>67</v>
      </c>
      <c r="W72" s="492" t="n"/>
      <c r="X72" s="491" t="n"/>
      <c r="Y72" s="491" t="n"/>
      <c r="Z72" s="490" t="n"/>
      <c r="AA72" s="489" t="n"/>
      <c r="AB72" s="488" t="n"/>
      <c r="AC72" s="487" t="n"/>
      <c r="AD72" s="320" t="n"/>
      <c r="AE72" s="320" t="n"/>
      <c r="AF72" s="320" t="n"/>
      <c r="AG72" s="320" t="n"/>
      <c r="AH72" s="320" t="n"/>
      <c r="AI72" s="320" t="n"/>
      <c r="AJ72" s="320" t="n"/>
      <c r="AK72" s="320" t="n"/>
      <c r="AL72" s="320" t="n"/>
      <c r="AM72" s="320" t="n"/>
      <c r="AN72" s="320" t="n"/>
      <c r="AO72" s="320" t="n"/>
      <c r="AP72" s="320" t="n"/>
      <c r="AQ72" s="344" t="n">
        <v>1</v>
      </c>
      <c r="AR72" s="397" t="inlineStr">
        <is>
          <t>C09</t>
        </is>
      </c>
      <c r="AS72" s="343" t="n">
        <v>67</v>
      </c>
      <c r="AT72" s="486" t="n"/>
      <c r="AU72" s="485" t="n"/>
      <c r="AV72" s="485" t="n"/>
      <c r="AW72" s="484" t="n"/>
      <c r="AX72" s="483" t="n"/>
      <c r="AY72" s="482" t="n"/>
      <c r="AZ72" s="363" t="n"/>
      <c r="BA72" s="342" t="n"/>
      <c r="BB72" s="342" t="n"/>
      <c r="BC72" s="481" t="n"/>
      <c r="BD72" s="939" t="n"/>
      <c r="BE72" s="939" t="n"/>
      <c r="BF72" s="939" t="n"/>
      <c r="BG72" s="320" t="n"/>
      <c r="BH72" s="320" t="n"/>
      <c r="BI72" s="320" t="n"/>
      <c r="BJ72" s="320" t="n"/>
      <c r="BK72" s="320" t="n"/>
      <c r="BL72" s="320" t="n"/>
      <c r="BM72" s="320" t="n"/>
    </row>
    <row r="73">
      <c r="B73" s="345" t="n">
        <v>1</v>
      </c>
      <c r="C73" s="397" t="inlineStr">
        <is>
          <t>D09</t>
        </is>
      </c>
      <c r="D73" s="343" t="n">
        <v>68</v>
      </c>
      <c r="E73" s="342" t="n"/>
      <c r="F73" s="342" t="n"/>
      <c r="G73" s="342" t="n"/>
      <c r="H73" s="340" t="n"/>
      <c r="I73" s="340" t="n"/>
      <c r="J73" s="340" t="n"/>
      <c r="K73" s="340" t="n"/>
      <c r="L73" s="340" t="n"/>
      <c r="M73" s="417" t="n"/>
      <c r="N73" s="320" t="n"/>
      <c r="O73" s="320" t="n"/>
      <c r="P73" s="320" t="n"/>
      <c r="Q73" s="320" t="n"/>
      <c r="R73" s="320" t="n"/>
      <c r="S73" s="320" t="n"/>
      <c r="T73" s="495" t="n">
        <v>1</v>
      </c>
      <c r="U73" s="494" t="inlineStr">
        <is>
          <t>D09</t>
        </is>
      </c>
      <c r="V73" s="493" t="n">
        <v>68</v>
      </c>
      <c r="W73" s="492" t="n"/>
      <c r="X73" s="491" t="n"/>
      <c r="Y73" s="491" t="n"/>
      <c r="Z73" s="490" t="n"/>
      <c r="AA73" s="489" t="n"/>
      <c r="AB73" s="488" t="n"/>
      <c r="AC73" s="487" t="n"/>
      <c r="AD73" s="320" t="n"/>
      <c r="AE73" s="320" t="n"/>
      <c r="AF73" s="320" t="n"/>
      <c r="AG73" s="320" t="n"/>
      <c r="AH73" s="320" t="n"/>
      <c r="AI73" s="320" t="n"/>
      <c r="AJ73" s="320" t="n"/>
      <c r="AK73" s="320" t="n"/>
      <c r="AL73" s="320" t="n"/>
      <c r="AM73" s="320" t="n"/>
      <c r="AN73" s="320" t="n"/>
      <c r="AO73" s="320" t="n"/>
      <c r="AP73" s="320" t="n"/>
      <c r="AQ73" s="344" t="n">
        <v>1</v>
      </c>
      <c r="AR73" s="397" t="inlineStr">
        <is>
          <t>D09</t>
        </is>
      </c>
      <c r="AS73" s="343" t="n">
        <v>68</v>
      </c>
      <c r="AT73" s="486" t="n"/>
      <c r="AU73" s="485" t="n"/>
      <c r="AV73" s="485" t="n"/>
      <c r="AW73" s="484" t="n"/>
      <c r="AX73" s="483" t="n"/>
      <c r="AY73" s="482" t="n"/>
      <c r="AZ73" s="363" t="n"/>
      <c r="BA73" s="342" t="n"/>
      <c r="BB73" s="342" t="n"/>
      <c r="BC73" s="481" t="n"/>
      <c r="BD73" s="939" t="n"/>
      <c r="BE73" s="939" t="n"/>
      <c r="BF73" s="939" t="n"/>
      <c r="BG73" s="320" t="n"/>
      <c r="BH73" s="320" t="n"/>
      <c r="BI73" s="320" t="n"/>
      <c r="BJ73" s="320" t="n"/>
      <c r="BK73" s="320" t="n"/>
      <c r="BL73" s="320" t="n"/>
      <c r="BM73" s="320" t="n"/>
    </row>
    <row r="74">
      <c r="B74" s="345" t="n">
        <v>1</v>
      </c>
      <c r="C74" s="397" t="inlineStr">
        <is>
          <t>E09</t>
        </is>
      </c>
      <c r="D74" s="343" t="n">
        <v>69</v>
      </c>
      <c r="E74" s="342" t="n"/>
      <c r="F74" s="342" t="n"/>
      <c r="G74" s="342" t="n"/>
      <c r="H74" s="340" t="n"/>
      <c r="I74" s="340" t="n"/>
      <c r="J74" s="340" t="n"/>
      <c r="K74" s="340" t="n"/>
      <c r="L74" s="340" t="n"/>
      <c r="M74" s="417" t="n"/>
      <c r="N74" s="320" t="n"/>
      <c r="O74" s="320" t="n"/>
      <c r="P74" s="320" t="n"/>
      <c r="Q74" s="320" t="n"/>
      <c r="R74" s="320" t="n"/>
      <c r="S74" s="320" t="n"/>
      <c r="T74" s="495" t="n">
        <v>1</v>
      </c>
      <c r="U74" s="494" t="inlineStr">
        <is>
          <t>E09</t>
        </is>
      </c>
      <c r="V74" s="493" t="n">
        <v>69</v>
      </c>
      <c r="W74" s="492" t="n"/>
      <c r="X74" s="491" t="n"/>
      <c r="Y74" s="491" t="n"/>
      <c r="Z74" s="490" t="n"/>
      <c r="AA74" s="489" t="n"/>
      <c r="AB74" s="488" t="n"/>
      <c r="AC74" s="487" t="n"/>
      <c r="AD74" s="320" t="n"/>
      <c r="AE74" s="320" t="n"/>
      <c r="AF74" s="320" t="n"/>
      <c r="AG74" s="320" t="n"/>
      <c r="AH74" s="320" t="n"/>
      <c r="AI74" s="320" t="n"/>
      <c r="AJ74" s="320" t="n"/>
      <c r="AK74" s="320" t="n"/>
      <c r="AL74" s="320" t="n"/>
      <c r="AM74" s="320" t="n"/>
      <c r="AN74" s="320" t="n"/>
      <c r="AO74" s="320" t="n"/>
      <c r="AP74" s="320" t="n"/>
      <c r="AQ74" s="344" t="n">
        <v>1</v>
      </c>
      <c r="AR74" s="397" t="inlineStr">
        <is>
          <t>E09</t>
        </is>
      </c>
      <c r="AS74" s="343" t="n">
        <v>69</v>
      </c>
      <c r="AT74" s="486" t="n"/>
      <c r="AU74" s="485" t="n"/>
      <c r="AV74" s="485" t="n"/>
      <c r="AW74" s="484" t="n"/>
      <c r="AX74" s="483" t="n"/>
      <c r="AY74" s="482" t="n"/>
      <c r="AZ74" s="363" t="n"/>
      <c r="BA74" s="342" t="n"/>
      <c r="BB74" s="342" t="n"/>
      <c r="BC74" s="481" t="n"/>
      <c r="BD74" s="939" t="n"/>
      <c r="BE74" s="939" t="n"/>
      <c r="BF74" s="939" t="n"/>
      <c r="BG74" s="320" t="n"/>
      <c r="BH74" s="320" t="n"/>
      <c r="BI74" s="320" t="n"/>
      <c r="BJ74" s="320" t="n"/>
      <c r="BK74" s="320" t="n"/>
      <c r="BL74" s="320" t="n"/>
      <c r="BM74" s="320" t="n"/>
    </row>
    <row r="75">
      <c r="B75" s="345" t="n">
        <v>1</v>
      </c>
      <c r="C75" s="397" t="inlineStr">
        <is>
          <t>F09</t>
        </is>
      </c>
      <c r="D75" s="343" t="n">
        <v>70</v>
      </c>
      <c r="E75" s="342" t="n"/>
      <c r="F75" s="342" t="n"/>
      <c r="G75" s="342" t="n"/>
      <c r="H75" s="340" t="n"/>
      <c r="I75" s="340" t="n"/>
      <c r="J75" s="340" t="n"/>
      <c r="K75" s="340" t="n"/>
      <c r="L75" s="340" t="n"/>
      <c r="M75" s="417" t="n"/>
      <c r="N75" s="320" t="n"/>
      <c r="O75" s="320" t="n"/>
      <c r="P75" s="320" t="n"/>
      <c r="Q75" s="320" t="n"/>
      <c r="R75" s="320" t="n"/>
      <c r="S75" s="320" t="n"/>
      <c r="T75" s="495" t="n">
        <v>1</v>
      </c>
      <c r="U75" s="494" t="inlineStr">
        <is>
          <t>F09</t>
        </is>
      </c>
      <c r="V75" s="493" t="n">
        <v>70</v>
      </c>
      <c r="W75" s="492" t="n"/>
      <c r="X75" s="491" t="n"/>
      <c r="Y75" s="491" t="n"/>
      <c r="Z75" s="490" t="n"/>
      <c r="AA75" s="489" t="n"/>
      <c r="AB75" s="488" t="n"/>
      <c r="AC75" s="487" t="n"/>
      <c r="AD75" s="320" t="n"/>
      <c r="AE75" s="320" t="n"/>
      <c r="AF75" s="320" t="n"/>
      <c r="AG75" s="320" t="n"/>
      <c r="AH75" s="320" t="n"/>
      <c r="AI75" s="320" t="n"/>
      <c r="AJ75" s="320" t="n"/>
      <c r="AK75" s="320" t="n"/>
      <c r="AL75" s="320" t="n"/>
      <c r="AM75" s="320" t="n"/>
      <c r="AN75" s="320" t="n"/>
      <c r="AO75" s="320" t="n"/>
      <c r="AP75" s="320" t="n"/>
      <c r="AQ75" s="344" t="n">
        <v>1</v>
      </c>
      <c r="AR75" s="397" t="inlineStr">
        <is>
          <t>F09</t>
        </is>
      </c>
      <c r="AS75" s="343" t="n">
        <v>70</v>
      </c>
      <c r="AT75" s="486" t="n"/>
      <c r="AU75" s="485" t="n"/>
      <c r="AV75" s="485" t="n"/>
      <c r="AW75" s="484" t="n"/>
      <c r="AX75" s="483" t="n"/>
      <c r="AY75" s="482" t="n"/>
      <c r="AZ75" s="363" t="n"/>
      <c r="BA75" s="342" t="n"/>
      <c r="BB75" s="342" t="n"/>
      <c r="BC75" s="481" t="n"/>
      <c r="BD75" s="939" t="n"/>
      <c r="BE75" s="939" t="n"/>
      <c r="BF75" s="939" t="n"/>
      <c r="BG75" s="320" t="n"/>
      <c r="BH75" s="320" t="n"/>
      <c r="BI75" s="320" t="n"/>
      <c r="BJ75" s="320" t="n"/>
      <c r="BK75" s="320" t="n"/>
      <c r="BL75" s="320" t="n"/>
      <c r="BM75" s="320" t="n"/>
    </row>
    <row r="76">
      <c r="B76" s="345" t="n">
        <v>1</v>
      </c>
      <c r="C76" s="397" t="inlineStr">
        <is>
          <t>G09</t>
        </is>
      </c>
      <c r="D76" s="343" t="n">
        <v>71</v>
      </c>
      <c r="E76" s="342" t="n"/>
      <c r="F76" s="342" t="n"/>
      <c r="G76" s="342" t="n"/>
      <c r="H76" s="340" t="n"/>
      <c r="I76" s="340" t="n"/>
      <c r="J76" s="340" t="n"/>
      <c r="K76" s="340" t="n"/>
      <c r="L76" s="340" t="n"/>
      <c r="M76" s="417" t="n"/>
      <c r="N76" s="320" t="n"/>
      <c r="O76" s="320" t="n"/>
      <c r="P76" s="320" t="n"/>
      <c r="Q76" s="320" t="n"/>
      <c r="R76" s="320" t="n"/>
      <c r="S76" s="320" t="n"/>
      <c r="T76" s="495" t="n">
        <v>1</v>
      </c>
      <c r="U76" s="494" t="inlineStr">
        <is>
          <t>G09</t>
        </is>
      </c>
      <c r="V76" s="493" t="n">
        <v>71</v>
      </c>
      <c r="W76" s="492" t="n"/>
      <c r="X76" s="491" t="n"/>
      <c r="Y76" s="491" t="n"/>
      <c r="Z76" s="490" t="n"/>
      <c r="AA76" s="489" t="n"/>
      <c r="AB76" s="488" t="n"/>
      <c r="AC76" s="487" t="n"/>
      <c r="AD76" s="320" t="n"/>
      <c r="AE76" s="320" t="n"/>
      <c r="AF76" s="320" t="n"/>
      <c r="AG76" s="320" t="n"/>
      <c r="AH76" s="320" t="n"/>
      <c r="AI76" s="320" t="n"/>
      <c r="AJ76" s="320" t="n"/>
      <c r="AK76" s="320" t="n"/>
      <c r="AL76" s="320" t="n"/>
      <c r="AM76" s="320" t="n"/>
      <c r="AN76" s="320" t="n"/>
      <c r="AO76" s="320" t="n"/>
      <c r="AP76" s="320" t="n"/>
      <c r="AQ76" s="344" t="n">
        <v>1</v>
      </c>
      <c r="AR76" s="397" t="inlineStr">
        <is>
          <t>G09</t>
        </is>
      </c>
      <c r="AS76" s="343" t="n">
        <v>71</v>
      </c>
      <c r="AT76" s="486" t="n"/>
      <c r="AU76" s="485" t="n"/>
      <c r="AV76" s="485" t="n"/>
      <c r="AW76" s="484" t="n"/>
      <c r="AX76" s="483" t="n"/>
      <c r="AY76" s="482" t="n"/>
      <c r="AZ76" s="363" t="n"/>
      <c r="BA76" s="342" t="n"/>
      <c r="BB76" s="342" t="n"/>
      <c r="BC76" s="481" t="n"/>
      <c r="BD76" s="939" t="n"/>
      <c r="BE76" s="939" t="n"/>
      <c r="BF76" s="939" t="n"/>
      <c r="BG76" s="320" t="n"/>
      <c r="BH76" s="320" t="n"/>
      <c r="BI76" s="320" t="n"/>
      <c r="BJ76" s="320" t="n"/>
      <c r="BK76" s="320" t="n"/>
      <c r="BL76" s="320" t="n"/>
      <c r="BM76" s="320" t="n"/>
    </row>
    <row r="77" ht="15.75" customHeight="1" s="767" thickBot="1">
      <c r="B77" s="362" t="n">
        <v>1</v>
      </c>
      <c r="C77" s="406" t="inlineStr">
        <is>
          <t>H09</t>
        </is>
      </c>
      <c r="D77" s="358" t="n">
        <v>72</v>
      </c>
      <c r="E77" s="356" t="n"/>
      <c r="F77" s="356" t="n"/>
      <c r="G77" s="356" t="n"/>
      <c r="H77" s="360" t="n"/>
      <c r="I77" s="542" t="n"/>
      <c r="J77" s="542" t="n"/>
      <c r="K77" s="360" t="n"/>
      <c r="L77" s="360" t="n"/>
      <c r="M77" s="480" t="n"/>
      <c r="N77" s="320" t="n"/>
      <c r="O77" s="320" t="n"/>
      <c r="P77" s="320" t="n"/>
      <c r="Q77" s="320" t="n"/>
      <c r="R77" s="320" t="n"/>
      <c r="S77" s="320" t="n"/>
      <c r="T77" s="479" t="n">
        <v>1</v>
      </c>
      <c r="U77" s="478" t="inlineStr">
        <is>
          <t>H09</t>
        </is>
      </c>
      <c r="V77" s="477" t="n">
        <v>72</v>
      </c>
      <c r="W77" s="476" t="n"/>
      <c r="X77" s="475" t="n"/>
      <c r="Y77" s="475" t="n"/>
      <c r="Z77" s="474" t="n"/>
      <c r="AA77" s="473" t="n"/>
      <c r="AB77" s="472" t="n"/>
      <c r="AC77" s="471" t="n"/>
      <c r="AD77" s="320" t="n"/>
      <c r="AE77" s="320" t="n"/>
      <c r="AF77" s="320" t="n"/>
      <c r="AG77" s="320" t="n"/>
      <c r="AH77" s="320" t="n"/>
      <c r="AI77" s="320" t="n"/>
      <c r="AJ77" s="320" t="n"/>
      <c r="AK77" s="320" t="n"/>
      <c r="AL77" s="320" t="n"/>
      <c r="AM77" s="320" t="n"/>
      <c r="AN77" s="320" t="n"/>
      <c r="AO77" s="320" t="n"/>
      <c r="AP77" s="320" t="n"/>
      <c r="AQ77" s="359" t="n">
        <v>1</v>
      </c>
      <c r="AR77" s="406" t="inlineStr">
        <is>
          <t>H09</t>
        </is>
      </c>
      <c r="AS77" s="358" t="n">
        <v>72</v>
      </c>
      <c r="AT77" s="470" t="n"/>
      <c r="AU77" s="469" t="n"/>
      <c r="AV77" s="469" t="n"/>
      <c r="AW77" s="468" t="n"/>
      <c r="AX77" s="467" t="n"/>
      <c r="AY77" s="466" t="n"/>
      <c r="AZ77" s="357" t="n"/>
      <c r="BA77" s="356" t="n"/>
      <c r="BB77" s="356" t="n"/>
      <c r="BC77" s="465" t="n"/>
      <c r="BD77" s="939" t="n"/>
      <c r="BE77" s="939" t="n"/>
      <c r="BF77" s="939" t="n"/>
      <c r="BG77" s="320" t="n"/>
      <c r="BH77" s="320" t="n"/>
      <c r="BI77" s="320" t="n"/>
      <c r="BJ77" s="320" t="n"/>
      <c r="BK77" s="320" t="n"/>
      <c r="BL77" s="320" t="n"/>
      <c r="BM77" s="320" t="n"/>
    </row>
    <row r="78">
      <c r="B78" s="405" t="n">
        <v>1</v>
      </c>
      <c r="C78" s="404" t="inlineStr">
        <is>
          <t>A10</t>
        </is>
      </c>
      <c r="D78" s="403" t="n">
        <v>73</v>
      </c>
      <c r="E78" s="388" t="n"/>
      <c r="F78" s="388" t="n"/>
      <c r="G78" s="388" t="n"/>
      <c r="H78" s="541" t="n"/>
      <c r="I78" s="540" t="n"/>
      <c r="J78" s="540" t="n"/>
      <c r="K78" s="352" t="n"/>
      <c r="L78" s="352" t="n"/>
      <c r="M78" s="464" t="n"/>
      <c r="N78" s="320" t="n"/>
      <c r="O78" s="320" t="n"/>
      <c r="P78" s="320" t="n"/>
      <c r="Q78" s="320" t="n"/>
      <c r="R78" s="320" t="n"/>
      <c r="S78" s="320" t="n"/>
      <c r="T78" s="463" t="n">
        <v>1</v>
      </c>
      <c r="U78" s="462" t="inlineStr">
        <is>
          <t>A10</t>
        </is>
      </c>
      <c r="V78" s="461" t="n">
        <v>73</v>
      </c>
      <c r="W78" s="460" t="n"/>
      <c r="X78" s="459" t="n"/>
      <c r="Y78" s="459" t="n"/>
      <c r="Z78" s="458" t="n"/>
      <c r="AA78" s="457" t="n"/>
      <c r="AB78" s="539">
        <f>AH9</f>
        <v/>
      </c>
      <c r="AC78" s="455" t="n"/>
      <c r="AD78" s="320" t="n"/>
      <c r="AE78" s="320" t="n"/>
      <c r="AF78" s="320" t="n"/>
      <c r="AG78" s="320" t="n"/>
      <c r="AH78" s="320" t="n"/>
      <c r="AI78" s="320" t="n"/>
      <c r="AJ78" s="320" t="n"/>
      <c r="AK78" s="320" t="n"/>
      <c r="AL78" s="320" t="n"/>
      <c r="AM78" s="320" t="n"/>
      <c r="AN78" s="320" t="n"/>
      <c r="AO78" s="320" t="n"/>
      <c r="AP78" s="320" t="n"/>
      <c r="AQ78" s="454" t="n">
        <v>1</v>
      </c>
      <c r="AR78" s="404" t="inlineStr">
        <is>
          <t>A10</t>
        </is>
      </c>
      <c r="AS78" s="403" t="n">
        <v>73</v>
      </c>
      <c r="AT78" s="538" t="n"/>
      <c r="AU78" s="537" t="n"/>
      <c r="AV78" s="537" t="n"/>
      <c r="AW78" s="536" t="n"/>
      <c r="AX78" s="535" t="n"/>
      <c r="AY78" s="534">
        <f>BH9</f>
        <v/>
      </c>
      <c r="AZ78" s="533" t="n"/>
      <c r="BA78" s="347" t="n"/>
      <c r="BB78" s="347" t="n"/>
      <c r="BC78" s="532" t="n"/>
      <c r="BD78" s="939" t="n"/>
      <c r="BE78" s="939" t="n"/>
      <c r="BF78" s="939" t="n"/>
      <c r="BG78" s="320" t="n"/>
      <c r="BH78" s="320" t="n"/>
      <c r="BI78" s="320" t="n"/>
      <c r="BJ78" s="320" t="n"/>
      <c r="BK78" s="320" t="n"/>
      <c r="BL78" s="320" t="n"/>
      <c r="BM78" s="320" t="n"/>
    </row>
    <row r="79">
      <c r="B79" s="367" t="n">
        <v>1</v>
      </c>
      <c r="C79" s="396" t="inlineStr">
        <is>
          <t>B10</t>
        </is>
      </c>
      <c r="D79" s="365" t="n">
        <v>74</v>
      </c>
      <c r="E79" s="331" t="n"/>
      <c r="F79" s="331" t="n"/>
      <c r="G79" s="331" t="n"/>
      <c r="H79" s="529" t="n"/>
      <c r="I79" s="529" t="n"/>
      <c r="J79" s="529" t="n"/>
      <c r="K79" s="336" t="n"/>
      <c r="L79" s="336" t="n"/>
      <c r="M79" s="416" t="n"/>
      <c r="N79" s="320" t="n"/>
      <c r="O79" s="320" t="n"/>
      <c r="P79" s="320" t="n"/>
      <c r="Q79" s="320" t="n"/>
      <c r="R79" s="320" t="n"/>
      <c r="S79" s="320" t="n"/>
      <c r="T79" s="422" t="n">
        <v>1</v>
      </c>
      <c r="U79" s="421" t="inlineStr">
        <is>
          <t>B10</t>
        </is>
      </c>
      <c r="V79" s="420" t="n">
        <v>74</v>
      </c>
      <c r="W79" s="434" t="n"/>
      <c r="X79" s="433" t="n"/>
      <c r="Y79" s="433" t="n"/>
      <c r="Z79" s="432" t="n"/>
      <c r="AA79" s="431" t="n"/>
      <c r="AB79" s="430" t="n"/>
      <c r="AC79" s="418" t="n"/>
      <c r="AD79" s="320" t="n"/>
      <c r="AE79" s="320" t="n"/>
      <c r="AF79" s="320" t="n"/>
      <c r="AG79" s="320" t="n"/>
      <c r="AH79" s="320" t="n"/>
      <c r="AI79" s="320" t="n"/>
      <c r="AJ79" s="320" t="n"/>
      <c r="AK79" s="320" t="n"/>
      <c r="AL79" s="320" t="n"/>
      <c r="AM79" s="320" t="n"/>
      <c r="AN79" s="320" t="n"/>
      <c r="AO79" s="320" t="n"/>
      <c r="AP79" s="320" t="n"/>
      <c r="AQ79" s="366" t="n">
        <v>1</v>
      </c>
      <c r="AR79" s="396" t="inlineStr">
        <is>
          <t>B10</t>
        </is>
      </c>
      <c r="AS79" s="365" t="n">
        <v>74</v>
      </c>
      <c r="AT79" s="429" t="n"/>
      <c r="AU79" s="428" t="n"/>
      <c r="AV79" s="428" t="n"/>
      <c r="AW79" s="427" t="n"/>
      <c r="AX79" s="426" t="n"/>
      <c r="AY79" s="425" t="n"/>
      <c r="AZ79" s="415" t="n"/>
      <c r="BA79" s="331" t="n"/>
      <c r="BB79" s="331" t="n"/>
      <c r="BC79" s="424" t="n"/>
      <c r="BD79" s="939" t="n"/>
      <c r="BE79" s="939" t="n"/>
      <c r="BF79" s="939" t="n"/>
      <c r="BG79" s="320" t="n"/>
      <c r="BH79" s="320" t="n"/>
      <c r="BI79" s="320" t="n"/>
      <c r="BJ79" s="320" t="n"/>
      <c r="BK79" s="320" t="n"/>
      <c r="BL79" s="320" t="n"/>
      <c r="BM79" s="320" t="n"/>
    </row>
    <row r="80">
      <c r="B80" s="367" t="n">
        <v>1</v>
      </c>
      <c r="C80" s="396" t="inlineStr">
        <is>
          <t>C10</t>
        </is>
      </c>
      <c r="D80" s="365" t="n">
        <v>75</v>
      </c>
      <c r="E80" s="331" t="n"/>
      <c r="F80" s="331" t="n"/>
      <c r="G80" s="331" t="n"/>
      <c r="H80" s="529" t="n"/>
      <c r="I80" s="529" t="n"/>
      <c r="J80" s="529" t="n"/>
      <c r="K80" s="336" t="n"/>
      <c r="L80" s="336" t="n"/>
      <c r="M80" s="416" t="n"/>
      <c r="N80" s="320" t="n"/>
      <c r="O80" s="320" t="n"/>
      <c r="P80" s="320" t="n"/>
      <c r="Q80" s="320" t="n"/>
      <c r="R80" s="320" t="n"/>
      <c r="S80" s="320" t="n"/>
      <c r="T80" s="422" t="n">
        <v>1</v>
      </c>
      <c r="U80" s="421" t="inlineStr">
        <is>
          <t>C10</t>
        </is>
      </c>
      <c r="V80" s="420" t="n">
        <v>75</v>
      </c>
      <c r="W80" s="434" t="n"/>
      <c r="X80" s="433" t="n"/>
      <c r="Y80" s="433" t="n"/>
      <c r="Z80" s="432" t="n"/>
      <c r="AA80" s="431" t="n"/>
      <c r="AB80" s="430" t="n"/>
      <c r="AC80" s="418" t="n"/>
      <c r="AD80" s="320" t="n"/>
      <c r="AE80" s="320" t="n"/>
      <c r="AF80" s="320" t="n"/>
      <c r="AG80" s="320" t="n"/>
      <c r="AH80" s="320" t="n"/>
      <c r="AI80" s="320" t="n"/>
      <c r="AJ80" s="320" t="n"/>
      <c r="AK80" s="320" t="n"/>
      <c r="AL80" s="320" t="n"/>
      <c r="AM80" s="320" t="n"/>
      <c r="AN80" s="320" t="n"/>
      <c r="AO80" s="320" t="n"/>
      <c r="AP80" s="320" t="n"/>
      <c r="AQ80" s="366" t="n">
        <v>1</v>
      </c>
      <c r="AR80" s="396" t="inlineStr">
        <is>
          <t>C10</t>
        </is>
      </c>
      <c r="AS80" s="365" t="n">
        <v>75</v>
      </c>
      <c r="AT80" s="429" t="n"/>
      <c r="AU80" s="428" t="n"/>
      <c r="AV80" s="428" t="n"/>
      <c r="AW80" s="427" t="n"/>
      <c r="AX80" s="426" t="n"/>
      <c r="AY80" s="425" t="n"/>
      <c r="AZ80" s="415" t="n"/>
      <c r="BA80" s="331" t="n"/>
      <c r="BB80" s="331" t="n"/>
      <c r="BC80" s="424" t="n"/>
      <c r="BD80" s="939" t="n"/>
      <c r="BE80" s="939" t="n"/>
      <c r="BF80" s="939" t="n"/>
      <c r="BG80" s="320" t="n"/>
      <c r="BH80" s="320" t="n"/>
      <c r="BI80" s="320" t="n"/>
      <c r="BJ80" s="320" t="n"/>
      <c r="BK80" s="320" t="n"/>
      <c r="BL80" s="320" t="n"/>
      <c r="BM80" s="320" t="n"/>
    </row>
    <row r="81">
      <c r="B81" s="367" t="n">
        <v>1</v>
      </c>
      <c r="C81" s="396" t="inlineStr">
        <is>
          <t>D10</t>
        </is>
      </c>
      <c r="D81" s="365" t="n">
        <v>76</v>
      </c>
      <c r="E81" s="331" t="n"/>
      <c r="F81" s="331" t="n"/>
      <c r="G81" s="331" t="n"/>
      <c r="H81" s="529" t="n"/>
      <c r="I81" s="529" t="n"/>
      <c r="J81" s="529" t="n"/>
      <c r="K81" s="336" t="n"/>
      <c r="L81" s="336" t="n"/>
      <c r="M81" s="416" t="n"/>
      <c r="N81" s="320" t="n"/>
      <c r="O81" s="320" t="n"/>
      <c r="P81" s="320" t="n"/>
      <c r="Q81" s="320" t="n"/>
      <c r="R81" s="320" t="n"/>
      <c r="S81" s="320" t="n"/>
      <c r="T81" s="422" t="n">
        <v>1</v>
      </c>
      <c r="U81" s="421" t="inlineStr">
        <is>
          <t>D10</t>
        </is>
      </c>
      <c r="V81" s="420" t="n">
        <v>76</v>
      </c>
      <c r="W81" s="434" t="n"/>
      <c r="X81" s="433" t="n"/>
      <c r="Y81" s="433" t="n"/>
      <c r="Z81" s="432" t="n"/>
      <c r="AA81" s="431" t="n"/>
      <c r="AB81" s="430" t="n"/>
      <c r="AC81" s="418" t="n"/>
      <c r="AD81" s="320" t="n"/>
      <c r="AE81" s="320" t="n"/>
      <c r="AF81" s="320" t="n"/>
      <c r="AG81" s="320" t="n"/>
      <c r="AH81" s="320" t="n"/>
      <c r="AI81" s="320" t="n"/>
      <c r="AJ81" s="320" t="n"/>
      <c r="AK81" s="320" t="n"/>
      <c r="AL81" s="320" t="n"/>
      <c r="AM81" s="320" t="n"/>
      <c r="AN81" s="320" t="n"/>
      <c r="AO81" s="320" t="n"/>
      <c r="AP81" s="320" t="n"/>
      <c r="AQ81" s="366" t="n">
        <v>1</v>
      </c>
      <c r="AR81" s="396" t="inlineStr">
        <is>
          <t>D10</t>
        </is>
      </c>
      <c r="AS81" s="365" t="n">
        <v>76</v>
      </c>
      <c r="AT81" s="429" t="n"/>
      <c r="AU81" s="428" t="n"/>
      <c r="AV81" s="428" t="n"/>
      <c r="AW81" s="427" t="n"/>
      <c r="AX81" s="426" t="n"/>
      <c r="AY81" s="425" t="n"/>
      <c r="AZ81" s="415" t="n"/>
      <c r="BA81" s="331" t="n"/>
      <c r="BB81" s="331" t="n"/>
      <c r="BC81" s="424" t="n"/>
      <c r="BD81" s="939" t="n"/>
      <c r="BE81" s="939" t="n"/>
      <c r="BF81" s="939" t="n"/>
      <c r="BG81" s="320" t="n"/>
      <c r="BH81" s="320" t="n"/>
      <c r="BI81" s="320" t="n"/>
      <c r="BJ81" s="320" t="n"/>
      <c r="BK81" s="320" t="n"/>
      <c r="BL81" s="320" t="n"/>
      <c r="BM81" s="320" t="n"/>
    </row>
    <row r="82">
      <c r="B82" s="367" t="n">
        <v>1</v>
      </c>
      <c r="C82" s="396" t="inlineStr">
        <is>
          <t>E10</t>
        </is>
      </c>
      <c r="D82" s="365" t="n">
        <v>77</v>
      </c>
      <c r="E82" s="331" t="n"/>
      <c r="F82" s="331" t="n"/>
      <c r="G82" s="331" t="n"/>
      <c r="H82" s="529" t="n"/>
      <c r="I82" s="529" t="n"/>
      <c r="J82" s="529" t="n"/>
      <c r="K82" s="336" t="n"/>
      <c r="L82" s="336" t="n"/>
      <c r="M82" s="416" t="n"/>
      <c r="N82" s="320" t="n"/>
      <c r="O82" s="320" t="n"/>
      <c r="P82" s="320" t="n"/>
      <c r="Q82" s="320" t="n"/>
      <c r="R82" s="320" t="n"/>
      <c r="S82" s="320" t="n"/>
      <c r="T82" s="422" t="n">
        <v>1</v>
      </c>
      <c r="U82" s="421" t="inlineStr">
        <is>
          <t>E10</t>
        </is>
      </c>
      <c r="V82" s="420" t="n">
        <v>77</v>
      </c>
      <c r="W82" s="434" t="n"/>
      <c r="X82" s="433" t="n"/>
      <c r="Y82" s="433" t="n"/>
      <c r="Z82" s="432" t="n"/>
      <c r="AA82" s="431" t="n"/>
      <c r="AB82" s="430" t="n"/>
      <c r="AC82" s="418" t="n"/>
      <c r="AD82" s="320" t="n"/>
      <c r="AE82" s="320" t="n"/>
      <c r="AF82" s="320" t="n"/>
      <c r="AG82" s="320" t="n"/>
      <c r="AH82" s="320" t="n"/>
      <c r="AI82" s="320" t="n"/>
      <c r="AJ82" s="320" t="n"/>
      <c r="AK82" s="320" t="n"/>
      <c r="AL82" s="320" t="n"/>
      <c r="AM82" s="320" t="n"/>
      <c r="AN82" s="320" t="n"/>
      <c r="AO82" s="320" t="n"/>
      <c r="AP82" s="320" t="n"/>
      <c r="AQ82" s="366" t="n">
        <v>1</v>
      </c>
      <c r="AR82" s="396" t="inlineStr">
        <is>
          <t>E10</t>
        </is>
      </c>
      <c r="AS82" s="365" t="n">
        <v>77</v>
      </c>
      <c r="AT82" s="429" t="n"/>
      <c r="AU82" s="428" t="n"/>
      <c r="AV82" s="428" t="n"/>
      <c r="AW82" s="427" t="n"/>
      <c r="AX82" s="426" t="n"/>
      <c r="AY82" s="425" t="n"/>
      <c r="AZ82" s="415" t="n"/>
      <c r="BA82" s="331" t="n"/>
      <c r="BB82" s="331" t="n"/>
      <c r="BC82" s="424" t="n"/>
      <c r="BD82" s="939" t="n"/>
      <c r="BE82" s="939" t="n"/>
      <c r="BF82" s="939" t="n"/>
      <c r="BG82" s="320" t="n"/>
      <c r="BH82" s="320" t="n"/>
      <c r="BI82" s="320" t="n"/>
      <c r="BJ82" s="320" t="n"/>
      <c r="BK82" s="320" t="n"/>
      <c r="BL82" s="320" t="n"/>
      <c r="BM82" s="320" t="n"/>
    </row>
    <row r="83">
      <c r="B83" s="367" t="n">
        <v>1</v>
      </c>
      <c r="C83" s="396" t="inlineStr">
        <is>
          <t>F10</t>
        </is>
      </c>
      <c r="D83" s="365" t="n">
        <v>78</v>
      </c>
      <c r="E83" s="331" t="n"/>
      <c r="F83" s="331" t="n"/>
      <c r="G83" s="331" t="n"/>
      <c r="H83" s="529" t="n"/>
      <c r="I83" s="529" t="n"/>
      <c r="J83" s="529" t="n"/>
      <c r="K83" s="336" t="n"/>
      <c r="L83" s="336" t="n"/>
      <c r="M83" s="416" t="n"/>
      <c r="N83" s="320" t="n"/>
      <c r="O83" s="320" t="n"/>
      <c r="P83" s="320" t="n"/>
      <c r="Q83" s="320" t="n"/>
      <c r="R83" s="320" t="n"/>
      <c r="S83" s="320" t="n"/>
      <c r="T83" s="422" t="n">
        <v>1</v>
      </c>
      <c r="U83" s="421" t="inlineStr">
        <is>
          <t>F10</t>
        </is>
      </c>
      <c r="V83" s="420" t="n">
        <v>78</v>
      </c>
      <c r="W83" s="434" t="n"/>
      <c r="X83" s="433" t="n"/>
      <c r="Y83" s="433" t="n"/>
      <c r="Z83" s="432" t="n"/>
      <c r="AA83" s="431" t="n"/>
      <c r="AB83" s="430" t="n"/>
      <c r="AC83" s="418" t="n"/>
      <c r="AD83" s="320" t="n"/>
      <c r="AE83" s="320" t="n"/>
      <c r="AF83" s="320" t="n"/>
      <c r="AG83" s="320" t="n"/>
      <c r="AH83" s="320" t="n"/>
      <c r="AI83" s="320" t="n"/>
      <c r="AJ83" s="320" t="n"/>
      <c r="AK83" s="320" t="n"/>
      <c r="AL83" s="320" t="n"/>
      <c r="AM83" s="320" t="n"/>
      <c r="AN83" s="320" t="n"/>
      <c r="AO83" s="320" t="n"/>
      <c r="AP83" s="320" t="n"/>
      <c r="AQ83" s="366" t="n">
        <v>1</v>
      </c>
      <c r="AR83" s="396" t="inlineStr">
        <is>
          <t>F10</t>
        </is>
      </c>
      <c r="AS83" s="365" t="n">
        <v>78</v>
      </c>
      <c r="AT83" s="429" t="n"/>
      <c r="AU83" s="428" t="n"/>
      <c r="AV83" s="428" t="n"/>
      <c r="AW83" s="427" t="n"/>
      <c r="AX83" s="426" t="n"/>
      <c r="AY83" s="425" t="n"/>
      <c r="AZ83" s="415" t="n"/>
      <c r="BA83" s="331" t="n"/>
      <c r="BB83" s="331" t="n"/>
      <c r="BC83" s="424" t="n"/>
      <c r="BD83" s="939" t="n"/>
      <c r="BE83" s="939" t="n"/>
      <c r="BF83" s="939" t="n"/>
      <c r="BG83" s="320" t="n"/>
      <c r="BH83" s="320" t="n"/>
      <c r="BI83" s="320" t="n"/>
      <c r="BJ83" s="320" t="n"/>
      <c r="BK83" s="320" t="n"/>
      <c r="BL83" s="320" t="n"/>
      <c r="BM83" s="320" t="n"/>
    </row>
    <row r="84">
      <c r="B84" s="367" t="n">
        <v>1</v>
      </c>
      <c r="C84" s="396" t="inlineStr">
        <is>
          <t>G10</t>
        </is>
      </c>
      <c r="D84" s="365" t="n">
        <v>79</v>
      </c>
      <c r="E84" s="331" t="n"/>
      <c r="F84" s="331" t="n"/>
      <c r="G84" s="331" t="n"/>
      <c r="H84" s="529" t="n"/>
      <c r="I84" s="529" t="n"/>
      <c r="J84" s="529" t="n"/>
      <c r="K84" s="336" t="n"/>
      <c r="L84" s="336" t="n"/>
      <c r="M84" s="416" t="n"/>
      <c r="N84" s="320" t="n"/>
      <c r="O84" s="320" t="n"/>
      <c r="P84" s="320" t="n"/>
      <c r="Q84" s="320" t="n"/>
      <c r="R84" s="320" t="n"/>
      <c r="S84" s="320" t="n"/>
      <c r="T84" s="422" t="n">
        <v>1</v>
      </c>
      <c r="U84" s="421" t="inlineStr">
        <is>
          <t>G10</t>
        </is>
      </c>
      <c r="V84" s="420" t="n">
        <v>79</v>
      </c>
      <c r="W84" s="434" t="n"/>
      <c r="X84" s="433" t="n"/>
      <c r="Y84" s="433" t="n"/>
      <c r="Z84" s="432" t="n"/>
      <c r="AA84" s="431" t="n"/>
      <c r="AB84" s="430" t="n"/>
      <c r="AC84" s="418" t="n"/>
      <c r="AD84" s="320" t="n"/>
      <c r="AE84" s="320" t="n"/>
      <c r="AF84" s="320" t="n"/>
      <c r="AG84" s="320" t="n"/>
      <c r="AH84" s="320" t="n"/>
      <c r="AI84" s="320" t="n"/>
      <c r="AJ84" s="320" t="n"/>
      <c r="AK84" s="320" t="n"/>
      <c r="AL84" s="320" t="n"/>
      <c r="AM84" s="320" t="n"/>
      <c r="AN84" s="320" t="n"/>
      <c r="AO84" s="320" t="n"/>
      <c r="AP84" s="320" t="n"/>
      <c r="AQ84" s="366" t="n">
        <v>1</v>
      </c>
      <c r="AR84" s="396" t="inlineStr">
        <is>
          <t>G10</t>
        </is>
      </c>
      <c r="AS84" s="365" t="n">
        <v>79</v>
      </c>
      <c r="AT84" s="429" t="n"/>
      <c r="AU84" s="428" t="n"/>
      <c r="AV84" s="428" t="n"/>
      <c r="AW84" s="427" t="n"/>
      <c r="AX84" s="426" t="n"/>
      <c r="AY84" s="425" t="n"/>
      <c r="AZ84" s="415" t="n"/>
      <c r="BA84" s="331" t="n"/>
      <c r="BB84" s="331" t="n"/>
      <c r="BC84" s="424" t="n"/>
      <c r="BD84" s="939" t="n"/>
      <c r="BE84" s="939" t="n"/>
      <c r="BF84" s="939" t="n"/>
      <c r="BG84" s="320" t="n"/>
      <c r="BH84" s="320" t="n"/>
      <c r="BI84" s="320" t="n"/>
      <c r="BJ84" s="320" t="n"/>
      <c r="BK84" s="320" t="n"/>
      <c r="BL84" s="320" t="n"/>
      <c r="BM84" s="320" t="n"/>
    </row>
    <row r="85">
      <c r="B85" s="367" t="n">
        <v>1</v>
      </c>
      <c r="C85" s="396" t="inlineStr">
        <is>
          <t>H10</t>
        </is>
      </c>
      <c r="D85" s="365" t="n">
        <v>80</v>
      </c>
      <c r="E85" s="331" t="n"/>
      <c r="F85" s="331" t="n"/>
      <c r="G85" s="331" t="n"/>
      <c r="H85" s="529" t="n"/>
      <c r="I85" s="529" t="n"/>
      <c r="J85" s="529" t="n"/>
      <c r="K85" s="336" t="n"/>
      <c r="L85" s="336" t="n"/>
      <c r="M85" s="416" t="n"/>
      <c r="N85" s="320" t="n"/>
      <c r="O85" s="320" t="n"/>
      <c r="P85" s="320" t="n"/>
      <c r="Q85" s="320" t="n"/>
      <c r="R85" s="320" t="n"/>
      <c r="S85" s="320" t="n"/>
      <c r="T85" s="422" t="n">
        <v>1</v>
      </c>
      <c r="U85" s="421" t="inlineStr">
        <is>
          <t>H10</t>
        </is>
      </c>
      <c r="V85" s="420" t="n">
        <v>80</v>
      </c>
      <c r="W85" s="434" t="n"/>
      <c r="X85" s="433" t="n"/>
      <c r="Y85" s="433" t="n"/>
      <c r="Z85" s="432" t="n"/>
      <c r="AA85" s="431" t="n"/>
      <c r="AB85" s="430" t="n"/>
      <c r="AC85" s="418" t="n"/>
      <c r="AD85" s="320" t="n"/>
      <c r="AE85" s="320" t="n"/>
      <c r="AF85" s="320" t="n"/>
      <c r="AG85" s="320" t="n"/>
      <c r="AH85" s="320" t="n"/>
      <c r="AI85" s="320" t="n"/>
      <c r="AJ85" s="320" t="n"/>
      <c r="AK85" s="320" t="n"/>
      <c r="AL85" s="320" t="n"/>
      <c r="AM85" s="320" t="n"/>
      <c r="AN85" s="320" t="n"/>
      <c r="AO85" s="320" t="n"/>
      <c r="AP85" s="320" t="n"/>
      <c r="AQ85" s="366" t="n">
        <v>1</v>
      </c>
      <c r="AR85" s="396" t="inlineStr">
        <is>
          <t>H10</t>
        </is>
      </c>
      <c r="AS85" s="365" t="n">
        <v>80</v>
      </c>
      <c r="AT85" s="429" t="n"/>
      <c r="AU85" s="428" t="n"/>
      <c r="AV85" s="428" t="n"/>
      <c r="AW85" s="427" t="n"/>
      <c r="AX85" s="426" t="n"/>
      <c r="AY85" s="425" t="n"/>
      <c r="AZ85" s="415" t="n"/>
      <c r="BA85" s="331" t="n"/>
      <c r="BB85" s="331" t="n"/>
      <c r="BC85" s="424" t="n"/>
      <c r="BD85" s="939" t="n"/>
      <c r="BE85" s="939" t="n"/>
      <c r="BF85" s="939" t="n"/>
      <c r="BG85" s="320" t="n"/>
      <c r="BH85" s="320" t="n"/>
      <c r="BI85" s="320" t="n"/>
      <c r="BJ85" s="320" t="n"/>
      <c r="BK85" s="320" t="n"/>
      <c r="BL85" s="320" t="n"/>
      <c r="BM85" s="320" t="n"/>
    </row>
    <row r="86">
      <c r="B86" s="345" t="n">
        <v>1</v>
      </c>
      <c r="C86" s="397" t="inlineStr">
        <is>
          <t>A11</t>
        </is>
      </c>
      <c r="D86" s="343" t="n">
        <v>81</v>
      </c>
      <c r="E86" s="342" t="n"/>
      <c r="F86" s="342" t="n"/>
      <c r="G86" s="342" t="n"/>
      <c r="H86" s="340" t="n"/>
      <c r="I86" s="340" t="n"/>
      <c r="J86" s="340" t="n"/>
      <c r="K86" s="340" t="n"/>
      <c r="L86" s="340" t="n"/>
      <c r="M86" s="417" t="n"/>
      <c r="N86" s="320" t="n"/>
      <c r="O86" s="320" t="n"/>
      <c r="P86" s="320" t="n"/>
      <c r="Q86" s="320" t="n"/>
      <c r="R86" s="320" t="n"/>
      <c r="S86" s="320" t="n"/>
      <c r="T86" s="422" t="n">
        <v>1</v>
      </c>
      <c r="U86" s="421" t="inlineStr">
        <is>
          <t>A11</t>
        </is>
      </c>
      <c r="V86" s="420" t="n">
        <v>81</v>
      </c>
      <c r="W86" s="434" t="n"/>
      <c r="X86" s="433" t="n"/>
      <c r="Y86" s="433" t="n"/>
      <c r="Z86" s="432" t="n"/>
      <c r="AA86" s="431" t="n"/>
      <c r="AB86" s="531" t="n"/>
      <c r="AC86" s="418" t="n"/>
      <c r="AD86" s="320" t="n"/>
      <c r="AE86" s="320" t="n"/>
      <c r="AF86" s="320" t="n"/>
      <c r="AG86" s="320" t="n"/>
      <c r="AH86" s="320" t="n"/>
      <c r="AI86" s="320" t="n"/>
      <c r="AJ86" s="320" t="n"/>
      <c r="AK86" s="320" t="n"/>
      <c r="AL86" s="320" t="n"/>
      <c r="AM86" s="320" t="n"/>
      <c r="AN86" s="320" t="n"/>
      <c r="AO86" s="320" t="n"/>
      <c r="AP86" s="320" t="n"/>
      <c r="AQ86" s="366" t="n">
        <v>1</v>
      </c>
      <c r="AR86" s="396" t="inlineStr">
        <is>
          <t>A11</t>
        </is>
      </c>
      <c r="AS86" s="365" t="n">
        <v>81</v>
      </c>
      <c r="AT86" s="429" t="n"/>
      <c r="AU86" s="428" t="n"/>
      <c r="AV86" s="428" t="n"/>
      <c r="AW86" s="427" t="n"/>
      <c r="AX86" s="426" t="n"/>
      <c r="AY86" s="530" t="n"/>
      <c r="AZ86" s="415" t="n"/>
      <c r="BA86" s="331" t="n"/>
      <c r="BB86" s="331" t="n"/>
      <c r="BC86" s="424" t="n"/>
      <c r="BD86" s="939" t="n"/>
      <c r="BE86" s="939" t="n"/>
      <c r="BF86" s="939" t="n"/>
      <c r="BG86" s="320" t="n"/>
      <c r="BH86" s="320" t="n"/>
      <c r="BI86" s="320" t="n"/>
      <c r="BJ86" s="320" t="n"/>
      <c r="BK86" s="320" t="n"/>
      <c r="BL86" s="320" t="n"/>
      <c r="BM86" s="320" t="n"/>
    </row>
    <row r="87">
      <c r="B87" s="345" t="n">
        <v>1</v>
      </c>
      <c r="C87" s="397" t="inlineStr">
        <is>
          <t>B11</t>
        </is>
      </c>
      <c r="D87" s="343" t="n">
        <v>82</v>
      </c>
      <c r="E87" s="342" t="n"/>
      <c r="F87" s="342" t="n"/>
      <c r="G87" s="342" t="n"/>
      <c r="H87" s="340" t="n"/>
      <c r="I87" s="340" t="n"/>
      <c r="J87" s="340" t="n"/>
      <c r="K87" s="340" t="n"/>
      <c r="L87" s="340" t="n"/>
      <c r="M87" s="417" t="n"/>
      <c r="N87" s="320" t="n"/>
      <c r="O87" s="320" t="n"/>
      <c r="P87" s="320" t="n"/>
      <c r="Q87" s="320" t="n"/>
      <c r="R87" s="320" t="n"/>
      <c r="S87" s="320" t="n"/>
      <c r="T87" s="422" t="n">
        <v>1</v>
      </c>
      <c r="U87" s="421" t="inlineStr">
        <is>
          <t>B11</t>
        </is>
      </c>
      <c r="V87" s="420" t="n">
        <v>82</v>
      </c>
      <c r="W87" s="434" t="n"/>
      <c r="X87" s="433" t="n"/>
      <c r="Y87" s="433" t="n"/>
      <c r="Z87" s="432" t="n"/>
      <c r="AA87" s="431" t="n"/>
      <c r="AB87" s="430" t="n"/>
      <c r="AC87" s="418" t="n"/>
      <c r="AD87" s="320" t="n"/>
      <c r="AE87" s="320" t="n"/>
      <c r="AF87" s="320" t="n"/>
      <c r="AG87" s="320" t="n"/>
      <c r="AH87" s="320" t="n"/>
      <c r="AI87" s="320" t="n"/>
      <c r="AJ87" s="320" t="n"/>
      <c r="AK87" s="320" t="n"/>
      <c r="AL87" s="320" t="n"/>
      <c r="AM87" s="320" t="n"/>
      <c r="AN87" s="320" t="n"/>
      <c r="AO87" s="320" t="n"/>
      <c r="AP87" s="320" t="n"/>
      <c r="AQ87" s="366" t="n">
        <v>1</v>
      </c>
      <c r="AR87" s="396" t="inlineStr">
        <is>
          <t>B11</t>
        </is>
      </c>
      <c r="AS87" s="365" t="n">
        <v>82</v>
      </c>
      <c r="AT87" s="429" t="n"/>
      <c r="AU87" s="428" t="n"/>
      <c r="AV87" s="428" t="n"/>
      <c r="AW87" s="427" t="n"/>
      <c r="AX87" s="426" t="n"/>
      <c r="AY87" s="425" t="n"/>
      <c r="AZ87" s="415" t="n"/>
      <c r="BA87" s="331" t="n"/>
      <c r="BB87" s="331" t="n"/>
      <c r="BC87" s="424" t="n"/>
      <c r="BD87" s="939" t="n"/>
      <c r="BE87" s="939" t="n"/>
      <c r="BF87" s="939" t="n"/>
      <c r="BG87" s="320" t="n"/>
      <c r="BH87" s="320" t="n"/>
      <c r="BI87" s="320" t="n"/>
      <c r="BJ87" s="320" t="n"/>
      <c r="BK87" s="320" t="n"/>
      <c r="BL87" s="320" t="n"/>
      <c r="BM87" s="320" t="n"/>
    </row>
    <row r="88">
      <c r="B88" s="345" t="n">
        <v>1</v>
      </c>
      <c r="C88" s="397" t="inlineStr">
        <is>
          <t>C11</t>
        </is>
      </c>
      <c r="D88" s="343" t="n">
        <v>83</v>
      </c>
      <c r="E88" s="342" t="n"/>
      <c r="F88" s="342" t="n"/>
      <c r="G88" s="342" t="n"/>
      <c r="H88" s="340" t="n"/>
      <c r="I88" s="340" t="n"/>
      <c r="J88" s="340" t="n"/>
      <c r="K88" s="340" t="n"/>
      <c r="L88" s="340" t="n"/>
      <c r="M88" s="417" t="n"/>
      <c r="N88" s="320" t="n"/>
      <c r="O88" s="320" t="n"/>
      <c r="P88" s="320" t="n"/>
      <c r="Q88" s="320" t="n"/>
      <c r="R88" s="320" t="n"/>
      <c r="S88" s="320" t="n"/>
      <c r="T88" s="422" t="n">
        <v>1</v>
      </c>
      <c r="U88" s="421" t="inlineStr">
        <is>
          <t>C11</t>
        </is>
      </c>
      <c r="V88" s="420" t="n">
        <v>83</v>
      </c>
      <c r="W88" s="434" t="n"/>
      <c r="X88" s="433" t="n"/>
      <c r="Y88" s="433" t="n"/>
      <c r="Z88" s="432" t="n"/>
      <c r="AA88" s="431" t="n"/>
      <c r="AB88" s="430" t="n"/>
      <c r="AC88" s="418" t="n"/>
      <c r="AD88" s="320" t="n"/>
      <c r="AE88" s="320" t="n"/>
      <c r="AF88" s="320" t="n"/>
      <c r="AG88" s="320" t="n"/>
      <c r="AH88" s="320" t="n"/>
      <c r="AI88" s="320" t="n"/>
      <c r="AJ88" s="320" t="n"/>
      <c r="AK88" s="320" t="n"/>
      <c r="AL88" s="320" t="n"/>
      <c r="AM88" s="320" t="n"/>
      <c r="AN88" s="320" t="n"/>
      <c r="AO88" s="320" t="n"/>
      <c r="AP88" s="320" t="n"/>
      <c r="AQ88" s="366" t="n">
        <v>1</v>
      </c>
      <c r="AR88" s="396" t="inlineStr">
        <is>
          <t>C11</t>
        </is>
      </c>
      <c r="AS88" s="365" t="n">
        <v>83</v>
      </c>
      <c r="AT88" s="429" t="n"/>
      <c r="AU88" s="428" t="n"/>
      <c r="AV88" s="428" t="n"/>
      <c r="AW88" s="427" t="n"/>
      <c r="AX88" s="426" t="n"/>
      <c r="AY88" s="425" t="n"/>
      <c r="AZ88" s="415" t="n"/>
      <c r="BA88" s="331" t="n"/>
      <c r="BB88" s="331" t="n"/>
      <c r="BC88" s="424" t="n"/>
      <c r="BD88" s="939" t="n"/>
      <c r="BE88" s="939" t="n"/>
      <c r="BF88" s="939" t="n"/>
      <c r="BG88" s="320" t="n"/>
      <c r="BH88" s="320" t="n"/>
      <c r="BI88" s="320" t="n"/>
      <c r="BJ88" s="320" t="n"/>
      <c r="BK88" s="320" t="n"/>
      <c r="BL88" s="320" t="n"/>
      <c r="BM88" s="320" t="n"/>
    </row>
    <row r="89">
      <c r="B89" s="345" t="n">
        <v>1</v>
      </c>
      <c r="C89" s="397" t="inlineStr">
        <is>
          <t>D11</t>
        </is>
      </c>
      <c r="D89" s="343" t="n">
        <v>84</v>
      </c>
      <c r="E89" s="342" t="n"/>
      <c r="F89" s="342" t="n"/>
      <c r="G89" s="342" t="n"/>
      <c r="H89" s="340" t="n"/>
      <c r="I89" s="340" t="n"/>
      <c r="J89" s="340" t="n"/>
      <c r="K89" s="340" t="n"/>
      <c r="L89" s="340" t="n"/>
      <c r="M89" s="417" t="n"/>
      <c r="N89" s="320" t="n"/>
      <c r="O89" s="320" t="n"/>
      <c r="P89" s="320" t="n"/>
      <c r="Q89" s="320" t="n"/>
      <c r="R89" s="320" t="n"/>
      <c r="S89" s="320" t="n"/>
      <c r="T89" s="422" t="n">
        <v>1</v>
      </c>
      <c r="U89" s="421" t="inlineStr">
        <is>
          <t>D11</t>
        </is>
      </c>
      <c r="V89" s="420" t="n">
        <v>84</v>
      </c>
      <c r="W89" s="434" t="n"/>
      <c r="X89" s="433" t="n"/>
      <c r="Y89" s="433" t="n"/>
      <c r="Z89" s="432" t="n"/>
      <c r="AA89" s="431" t="n"/>
      <c r="AB89" s="430" t="n"/>
      <c r="AC89" s="418" t="n"/>
      <c r="AD89" s="320" t="n"/>
      <c r="AE89" s="320" t="n"/>
      <c r="AF89" s="320" t="n"/>
      <c r="AG89" s="320" t="n"/>
      <c r="AH89" s="320" t="n"/>
      <c r="AI89" s="320" t="n"/>
      <c r="AJ89" s="320" t="n"/>
      <c r="AK89" s="320" t="n"/>
      <c r="AL89" s="320" t="n"/>
      <c r="AM89" s="320" t="n"/>
      <c r="AN89" s="320" t="n"/>
      <c r="AO89" s="320" t="n"/>
      <c r="AP89" s="320" t="n"/>
      <c r="AQ89" s="366" t="n">
        <v>1</v>
      </c>
      <c r="AR89" s="396" t="inlineStr">
        <is>
          <t>D11</t>
        </is>
      </c>
      <c r="AS89" s="365" t="n">
        <v>84</v>
      </c>
      <c r="AT89" s="429" t="n"/>
      <c r="AU89" s="428" t="n"/>
      <c r="AV89" s="428" t="n"/>
      <c r="AW89" s="427" t="n"/>
      <c r="AX89" s="426" t="n"/>
      <c r="AY89" s="425" t="n"/>
      <c r="AZ89" s="415" t="n"/>
      <c r="BA89" s="331" t="n"/>
      <c r="BB89" s="331" t="n"/>
      <c r="BC89" s="424" t="n"/>
      <c r="BD89" s="939" t="n"/>
      <c r="BE89" s="939" t="n"/>
      <c r="BF89" s="939" t="n"/>
      <c r="BG89" s="320" t="n"/>
      <c r="BH89" s="320" t="n"/>
      <c r="BI89" s="320" t="n"/>
      <c r="BJ89" s="320" t="n"/>
      <c r="BK89" s="320" t="n"/>
      <c r="BL89" s="320" t="n"/>
      <c r="BM89" s="320" t="n"/>
    </row>
    <row r="90">
      <c r="B90" s="345" t="n">
        <v>1</v>
      </c>
      <c r="C90" s="397" t="inlineStr">
        <is>
          <t>E11</t>
        </is>
      </c>
      <c r="D90" s="343" t="n">
        <v>85</v>
      </c>
      <c r="E90" s="342" t="n"/>
      <c r="F90" s="342" t="n"/>
      <c r="G90" s="342" t="n"/>
      <c r="H90" s="340" t="n"/>
      <c r="I90" s="340" t="n"/>
      <c r="J90" s="340" t="n"/>
      <c r="K90" s="340" t="n"/>
      <c r="L90" s="340" t="n"/>
      <c r="M90" s="417" t="n"/>
      <c r="N90" s="320" t="n"/>
      <c r="O90" s="320" t="n"/>
      <c r="P90" s="320" t="n"/>
      <c r="Q90" s="320" t="n"/>
      <c r="R90" s="320" t="n"/>
      <c r="S90" s="320" t="n"/>
      <c r="T90" s="422" t="n">
        <v>1</v>
      </c>
      <c r="U90" s="421" t="inlineStr">
        <is>
          <t>E11</t>
        </is>
      </c>
      <c r="V90" s="420" t="n">
        <v>85</v>
      </c>
      <c r="W90" s="434" t="n"/>
      <c r="X90" s="433" t="n"/>
      <c r="Y90" s="433" t="n"/>
      <c r="Z90" s="432" t="n"/>
      <c r="AA90" s="431" t="n"/>
      <c r="AB90" s="430" t="n"/>
      <c r="AC90" s="418" t="n"/>
      <c r="AD90" s="320" t="n"/>
      <c r="AE90" s="320" t="n"/>
      <c r="AF90" s="320" t="n"/>
      <c r="AG90" s="320" t="n"/>
      <c r="AH90" s="320" t="n"/>
      <c r="AI90" s="320" t="n"/>
      <c r="AJ90" s="320" t="n"/>
      <c r="AK90" s="320" t="n"/>
      <c r="AL90" s="320" t="n"/>
      <c r="AM90" s="320" t="n"/>
      <c r="AN90" s="320" t="n"/>
      <c r="AO90" s="320" t="n"/>
      <c r="AP90" s="320" t="n"/>
      <c r="AQ90" s="366" t="n">
        <v>1</v>
      </c>
      <c r="AR90" s="396" t="inlineStr">
        <is>
          <t>E11</t>
        </is>
      </c>
      <c r="AS90" s="365" t="n">
        <v>85</v>
      </c>
      <c r="AT90" s="429" t="n"/>
      <c r="AU90" s="428" t="n"/>
      <c r="AV90" s="428" t="n"/>
      <c r="AW90" s="427" t="n"/>
      <c r="AX90" s="426" t="n"/>
      <c r="AY90" s="425" t="n"/>
      <c r="AZ90" s="415" t="n"/>
      <c r="BA90" s="331" t="n"/>
      <c r="BB90" s="331" t="n"/>
      <c r="BC90" s="424" t="n"/>
      <c r="BD90" s="939" t="n"/>
      <c r="BE90" s="939" t="n"/>
      <c r="BF90" s="939" t="n"/>
      <c r="BG90" s="320" t="n"/>
      <c r="BH90" s="320" t="n"/>
      <c r="BI90" s="320" t="n"/>
      <c r="BJ90" s="320" t="n"/>
      <c r="BK90" s="320" t="n"/>
      <c r="BL90" s="320" t="n"/>
      <c r="BM90" s="320" t="n"/>
    </row>
    <row r="91">
      <c r="B91" s="345" t="n">
        <v>1</v>
      </c>
      <c r="C91" s="397" t="inlineStr">
        <is>
          <t>F11</t>
        </is>
      </c>
      <c r="D91" s="343" t="n">
        <v>86</v>
      </c>
      <c r="E91" s="342" t="n"/>
      <c r="F91" s="342" t="n"/>
      <c r="G91" s="342" t="n"/>
      <c r="H91" s="340" t="n"/>
      <c r="I91" s="340" t="n"/>
      <c r="J91" s="340" t="n"/>
      <c r="K91" s="340" t="n"/>
      <c r="L91" s="340" t="n"/>
      <c r="M91" s="417" t="n"/>
      <c r="N91" s="320" t="n"/>
      <c r="O91" s="320" t="n"/>
      <c r="P91" s="320" t="n"/>
      <c r="Q91" s="320" t="n"/>
      <c r="R91" s="320" t="n"/>
      <c r="S91" s="320" t="n"/>
      <c r="T91" s="422" t="n">
        <v>1</v>
      </c>
      <c r="U91" s="421" t="inlineStr">
        <is>
          <t>F11</t>
        </is>
      </c>
      <c r="V91" s="420" t="n">
        <v>86</v>
      </c>
      <c r="W91" s="434" t="n"/>
      <c r="X91" s="433" t="n"/>
      <c r="Y91" s="433" t="n"/>
      <c r="Z91" s="432" t="n"/>
      <c r="AA91" s="431" t="n"/>
      <c r="AB91" s="430" t="n"/>
      <c r="AC91" s="418" t="n"/>
      <c r="AD91" s="320" t="n"/>
      <c r="AE91" s="320" t="n"/>
      <c r="AF91" s="320" t="n"/>
      <c r="AG91" s="320" t="n"/>
      <c r="AH91" s="320" t="n"/>
      <c r="AI91" s="320" t="n"/>
      <c r="AJ91" s="320" t="n"/>
      <c r="AK91" s="320" t="n"/>
      <c r="AL91" s="320" t="n"/>
      <c r="AM91" s="320" t="n"/>
      <c r="AN91" s="320" t="n"/>
      <c r="AO91" s="320" t="n"/>
      <c r="AP91" s="320" t="n"/>
      <c r="AQ91" s="366" t="n">
        <v>1</v>
      </c>
      <c r="AR91" s="396" t="inlineStr">
        <is>
          <t>F11</t>
        </is>
      </c>
      <c r="AS91" s="365" t="n">
        <v>86</v>
      </c>
      <c r="AT91" s="429" t="n"/>
      <c r="AU91" s="428" t="n"/>
      <c r="AV91" s="428" t="n"/>
      <c r="AW91" s="427" t="n"/>
      <c r="AX91" s="426" t="n"/>
      <c r="AY91" s="425" t="n"/>
      <c r="AZ91" s="415" t="n"/>
      <c r="BA91" s="331" t="n"/>
      <c r="BB91" s="331" t="n"/>
      <c r="BC91" s="424" t="n"/>
      <c r="BD91" s="939" t="n"/>
      <c r="BE91" s="939" t="n"/>
      <c r="BF91" s="939" t="n"/>
      <c r="BG91" s="320" t="n"/>
      <c r="BH91" s="320" t="n"/>
      <c r="BI91" s="320" t="n"/>
      <c r="BJ91" s="320" t="n"/>
      <c r="BK91" s="320" t="n"/>
      <c r="BL91" s="320" t="n"/>
      <c r="BM91" s="320" t="n"/>
    </row>
    <row r="92">
      <c r="B92" s="345" t="n">
        <v>1</v>
      </c>
      <c r="C92" s="397" t="inlineStr">
        <is>
          <t>G11</t>
        </is>
      </c>
      <c r="D92" s="343" t="n">
        <v>87</v>
      </c>
      <c r="E92" s="342" t="n"/>
      <c r="F92" s="342" t="n"/>
      <c r="G92" s="342" t="n"/>
      <c r="H92" s="340" t="n"/>
      <c r="I92" s="340" t="n"/>
      <c r="J92" s="340" t="n"/>
      <c r="K92" s="340" t="n"/>
      <c r="L92" s="340" t="n"/>
      <c r="M92" s="417" t="n"/>
      <c r="N92" s="320" t="n"/>
      <c r="O92" s="320" t="n"/>
      <c r="P92" s="320" t="n"/>
      <c r="Q92" s="320" t="n"/>
      <c r="R92" s="320" t="n"/>
      <c r="S92" s="320" t="n"/>
      <c r="T92" s="422" t="n">
        <v>1</v>
      </c>
      <c r="U92" s="421" t="inlineStr">
        <is>
          <t>G11</t>
        </is>
      </c>
      <c r="V92" s="420" t="n">
        <v>87</v>
      </c>
      <c r="W92" s="434" t="n"/>
      <c r="X92" s="433" t="n"/>
      <c r="Y92" s="433" t="n"/>
      <c r="Z92" s="432" t="n"/>
      <c r="AA92" s="431" t="n"/>
      <c r="AB92" s="430" t="n"/>
      <c r="AC92" s="418" t="n"/>
      <c r="AD92" s="320" t="n"/>
      <c r="AE92" s="320" t="n"/>
      <c r="AF92" s="320" t="n"/>
      <c r="AG92" s="320" t="n"/>
      <c r="AH92" s="320" t="n"/>
      <c r="AI92" s="320" t="n"/>
      <c r="AJ92" s="320" t="n"/>
      <c r="AK92" s="320" t="n"/>
      <c r="AL92" s="320" t="n"/>
      <c r="AM92" s="320" t="n"/>
      <c r="AN92" s="320" t="n"/>
      <c r="AO92" s="320" t="n"/>
      <c r="AP92" s="320" t="n"/>
      <c r="AQ92" s="366" t="n">
        <v>1</v>
      </c>
      <c r="AR92" s="396" t="inlineStr">
        <is>
          <t>G11</t>
        </is>
      </c>
      <c r="AS92" s="365" t="n">
        <v>87</v>
      </c>
      <c r="AT92" s="429" t="n"/>
      <c r="AU92" s="428" t="n"/>
      <c r="AV92" s="428" t="n"/>
      <c r="AW92" s="427" t="n"/>
      <c r="AX92" s="426" t="n"/>
      <c r="AY92" s="425" t="n"/>
      <c r="AZ92" s="415" t="n"/>
      <c r="BA92" s="331" t="n"/>
      <c r="BB92" s="331" t="n"/>
      <c r="BC92" s="424" t="n"/>
      <c r="BD92" s="939" t="n"/>
      <c r="BE92" s="939" t="n"/>
      <c r="BF92" s="939" t="n"/>
      <c r="BG92" s="320" t="n"/>
      <c r="BH92" s="320" t="n"/>
      <c r="BI92" s="320" t="n"/>
      <c r="BJ92" s="320" t="n"/>
      <c r="BK92" s="320" t="n"/>
      <c r="BL92" s="320" t="n"/>
      <c r="BM92" s="320" t="n"/>
    </row>
    <row r="93">
      <c r="B93" s="345" t="n">
        <v>1</v>
      </c>
      <c r="C93" s="397" t="inlineStr">
        <is>
          <t>H11</t>
        </is>
      </c>
      <c r="D93" s="343" t="n">
        <v>88</v>
      </c>
      <c r="E93" s="342" t="n"/>
      <c r="F93" s="342" t="n"/>
      <c r="G93" s="342" t="n"/>
      <c r="H93" s="340" t="n"/>
      <c r="I93" s="340" t="n"/>
      <c r="J93" s="340" t="n"/>
      <c r="K93" s="340" t="n"/>
      <c r="L93" s="340" t="n"/>
      <c r="M93" s="417" t="n"/>
      <c r="N93" s="320" t="n"/>
      <c r="O93" s="320" t="n"/>
      <c r="P93" s="320" t="n"/>
      <c r="Q93" s="320" t="n"/>
      <c r="R93" s="320" t="n"/>
      <c r="S93" s="320" t="n"/>
      <c r="T93" s="422" t="n">
        <v>1</v>
      </c>
      <c r="U93" s="421" t="inlineStr">
        <is>
          <t>H11</t>
        </is>
      </c>
      <c r="V93" s="420" t="n">
        <v>88</v>
      </c>
      <c r="W93" s="434" t="n"/>
      <c r="X93" s="433" t="n"/>
      <c r="Y93" s="433" t="n"/>
      <c r="Z93" s="432" t="n"/>
      <c r="AA93" s="431" t="n"/>
      <c r="AB93" s="430" t="n"/>
      <c r="AC93" s="418" t="n"/>
      <c r="AD93" s="320" t="n"/>
      <c r="AE93" s="320" t="n"/>
      <c r="AF93" s="320" t="n"/>
      <c r="AG93" s="320" t="n"/>
      <c r="AH93" s="320" t="n"/>
      <c r="AI93" s="320" t="n"/>
      <c r="AJ93" s="320" t="n"/>
      <c r="AK93" s="320" t="n"/>
      <c r="AL93" s="320" t="n"/>
      <c r="AM93" s="320" t="n"/>
      <c r="AN93" s="320" t="n"/>
      <c r="AO93" s="320" t="n"/>
      <c r="AP93" s="320" t="n"/>
      <c r="AQ93" s="366" t="n">
        <v>1</v>
      </c>
      <c r="AR93" s="396" t="inlineStr">
        <is>
          <t>H11</t>
        </is>
      </c>
      <c r="AS93" s="365" t="n">
        <v>88</v>
      </c>
      <c r="AT93" s="429" t="n"/>
      <c r="AU93" s="428" t="n"/>
      <c r="AV93" s="428" t="n"/>
      <c r="AW93" s="427" t="n"/>
      <c r="AX93" s="426" t="n"/>
      <c r="AY93" s="425" t="n"/>
      <c r="AZ93" s="415" t="n"/>
      <c r="BA93" s="331" t="n"/>
      <c r="BB93" s="331" t="n"/>
      <c r="BC93" s="424" t="n"/>
      <c r="BD93" s="939" t="n"/>
      <c r="BE93" s="939" t="n"/>
      <c r="BF93" s="939" t="n"/>
      <c r="BG93" s="320" t="n"/>
      <c r="BH93" s="320" t="n"/>
      <c r="BI93" s="320" t="n"/>
      <c r="BJ93" s="320" t="n"/>
      <c r="BK93" s="320" t="n"/>
      <c r="BL93" s="320" t="n"/>
      <c r="BM93" s="320" t="n"/>
    </row>
    <row r="94">
      <c r="B94" s="367" t="n">
        <v>1</v>
      </c>
      <c r="C94" s="396" t="inlineStr">
        <is>
          <t>A12</t>
        </is>
      </c>
      <c r="D94" s="365" t="n">
        <v>89</v>
      </c>
      <c r="E94" s="331" t="n"/>
      <c r="F94" s="331" t="n"/>
      <c r="G94" s="331" t="n"/>
      <c r="H94" s="529" t="n"/>
      <c r="I94" s="529" t="n"/>
      <c r="J94" s="529" t="n"/>
      <c r="K94" s="336" t="n"/>
      <c r="L94" s="336" t="n"/>
      <c r="M94" s="416" t="n"/>
      <c r="N94" s="320" t="n"/>
      <c r="O94" s="320" t="n"/>
      <c r="P94" s="320" t="n"/>
      <c r="Q94" s="320" t="n"/>
      <c r="R94" s="320" t="n"/>
      <c r="S94" s="320" t="n"/>
      <c r="T94" s="422" t="n">
        <v>1</v>
      </c>
      <c r="U94" s="421" t="inlineStr">
        <is>
          <t>A12</t>
        </is>
      </c>
      <c r="V94" s="420" t="n">
        <v>89</v>
      </c>
      <c r="W94" s="434" t="n"/>
      <c r="X94" s="433" t="n"/>
      <c r="Y94" s="433" t="n"/>
      <c r="Z94" s="432" t="n"/>
      <c r="AA94" s="431" t="n"/>
      <c r="AB94" s="531" t="n"/>
      <c r="AC94" s="418" t="n"/>
      <c r="AD94" s="320" t="n"/>
      <c r="AE94" s="320" t="n"/>
      <c r="AF94" s="320" t="n"/>
      <c r="AG94" s="320" t="n"/>
      <c r="AH94" s="320" t="n"/>
      <c r="AI94" s="320" t="n"/>
      <c r="AJ94" s="320" t="n"/>
      <c r="AK94" s="320" t="n"/>
      <c r="AL94" s="320" t="n"/>
      <c r="AM94" s="320" t="n"/>
      <c r="AN94" s="320" t="n"/>
      <c r="AO94" s="320" t="n"/>
      <c r="AP94" s="320" t="n"/>
      <c r="AQ94" s="366" t="n">
        <v>1</v>
      </c>
      <c r="AR94" s="396" t="inlineStr">
        <is>
          <t>A12</t>
        </is>
      </c>
      <c r="AS94" s="365" t="n">
        <v>89</v>
      </c>
      <c r="AT94" s="429" t="n"/>
      <c r="AU94" s="428" t="n"/>
      <c r="AV94" s="428" t="n"/>
      <c r="AW94" s="427" t="n"/>
      <c r="AX94" s="426" t="n"/>
      <c r="AY94" s="530" t="n"/>
      <c r="AZ94" s="415" t="n"/>
      <c r="BA94" s="331" t="n"/>
      <c r="BB94" s="331" t="n"/>
      <c r="BC94" s="424" t="n"/>
      <c r="BD94" s="939" t="n"/>
      <c r="BE94" s="939" t="n"/>
      <c r="BF94" s="939" t="n"/>
      <c r="BG94" s="320" t="n"/>
      <c r="BH94" s="320" t="n"/>
      <c r="BI94" s="320" t="n"/>
      <c r="BJ94" s="320" t="n"/>
      <c r="BK94" s="320" t="n"/>
      <c r="BL94" s="320" t="n"/>
      <c r="BM94" s="320" t="n"/>
    </row>
    <row r="95">
      <c r="B95" s="367" t="n">
        <v>1</v>
      </c>
      <c r="C95" s="396" t="inlineStr">
        <is>
          <t>B12</t>
        </is>
      </c>
      <c r="D95" s="365" t="n">
        <v>90</v>
      </c>
      <c r="E95" s="331" t="n"/>
      <c r="F95" s="331" t="n"/>
      <c r="G95" s="331" t="n"/>
      <c r="H95" s="529" t="n"/>
      <c r="I95" s="529" t="n"/>
      <c r="J95" s="529" t="n"/>
      <c r="K95" s="336" t="n"/>
      <c r="L95" s="336" t="n"/>
      <c r="M95" s="416" t="n"/>
      <c r="N95" s="320" t="n"/>
      <c r="O95" s="320" t="n"/>
      <c r="P95" s="320" t="n"/>
      <c r="Q95" s="320" t="n"/>
      <c r="R95" s="320" t="n"/>
      <c r="S95" s="320" t="n"/>
      <c r="T95" s="422" t="n">
        <v>1</v>
      </c>
      <c r="U95" s="421" t="inlineStr">
        <is>
          <t>B12</t>
        </is>
      </c>
      <c r="V95" s="420" t="n">
        <v>90</v>
      </c>
      <c r="W95" s="434" t="n"/>
      <c r="X95" s="433" t="n"/>
      <c r="Y95" s="433" t="n"/>
      <c r="Z95" s="432" t="n"/>
      <c r="AA95" s="431" t="n"/>
      <c r="AB95" s="430" t="n"/>
      <c r="AC95" s="418" t="n"/>
      <c r="AD95" s="320" t="n"/>
      <c r="AE95" s="320" t="n"/>
      <c r="AF95" s="320" t="n"/>
      <c r="AG95" s="320" t="n"/>
      <c r="AH95" s="320" t="n"/>
      <c r="AI95" s="320" t="n"/>
      <c r="AJ95" s="320" t="n"/>
      <c r="AK95" s="320" t="n"/>
      <c r="AL95" s="320" t="n"/>
      <c r="AM95" s="320" t="n"/>
      <c r="AN95" s="320" t="n"/>
      <c r="AO95" s="320" t="n"/>
      <c r="AP95" s="320" t="n"/>
      <c r="AQ95" s="366" t="n">
        <v>1</v>
      </c>
      <c r="AR95" s="396" t="inlineStr">
        <is>
          <t>B12</t>
        </is>
      </c>
      <c r="AS95" s="365" t="n">
        <v>90</v>
      </c>
      <c r="AT95" s="429" t="n"/>
      <c r="AU95" s="428" t="n"/>
      <c r="AV95" s="428" t="n"/>
      <c r="AW95" s="427" t="n"/>
      <c r="AX95" s="426" t="n"/>
      <c r="AY95" s="425" t="n"/>
      <c r="AZ95" s="415" t="n"/>
      <c r="BA95" s="331" t="n"/>
      <c r="BB95" s="331" t="n"/>
      <c r="BC95" s="424" t="n"/>
      <c r="BD95" s="939" t="n"/>
      <c r="BE95" s="939" t="n"/>
      <c r="BF95" s="939" t="n"/>
      <c r="BG95" s="320" t="n"/>
      <c r="BH95" s="320" t="n"/>
      <c r="BI95" s="320" t="n"/>
      <c r="BJ95" s="320" t="n"/>
      <c r="BK95" s="320" t="n"/>
      <c r="BL95" s="320" t="n"/>
      <c r="BM95" s="320" t="n"/>
    </row>
    <row r="96">
      <c r="B96" s="367" t="n">
        <v>1</v>
      </c>
      <c r="C96" s="396" t="inlineStr">
        <is>
          <t>C12</t>
        </is>
      </c>
      <c r="D96" s="365" t="n">
        <v>91</v>
      </c>
      <c r="E96" s="331" t="n"/>
      <c r="F96" s="331" t="n"/>
      <c r="G96" s="331" t="n"/>
      <c r="H96" s="529" t="n"/>
      <c r="I96" s="529" t="n"/>
      <c r="J96" s="529" t="n"/>
      <c r="K96" s="336" t="n"/>
      <c r="L96" s="336" t="n"/>
      <c r="M96" s="416" t="n"/>
      <c r="N96" s="320" t="n"/>
      <c r="O96" s="320" t="n"/>
      <c r="P96" s="320" t="n"/>
      <c r="Q96" s="320" t="n"/>
      <c r="R96" s="320" t="n"/>
      <c r="S96" s="320" t="n"/>
      <c r="T96" s="422" t="n">
        <v>1</v>
      </c>
      <c r="U96" s="421" t="inlineStr">
        <is>
          <t>C12</t>
        </is>
      </c>
      <c r="V96" s="420" t="n">
        <v>91</v>
      </c>
      <c r="W96" s="434" t="n"/>
      <c r="X96" s="433" t="n"/>
      <c r="Y96" s="433" t="n"/>
      <c r="Z96" s="432" t="n"/>
      <c r="AA96" s="431" t="n"/>
      <c r="AB96" s="430" t="n"/>
      <c r="AC96" s="418" t="n"/>
      <c r="AD96" s="320" t="n"/>
      <c r="AE96" s="320" t="n"/>
      <c r="AF96" s="320" t="n"/>
      <c r="AG96" s="320" t="n"/>
      <c r="AH96" s="320" t="n"/>
      <c r="AI96" s="320" t="n"/>
      <c r="AJ96" s="320" t="n"/>
      <c r="AK96" s="320" t="n"/>
      <c r="AL96" s="320" t="n"/>
      <c r="AM96" s="320" t="n"/>
      <c r="AN96" s="320" t="n"/>
      <c r="AO96" s="320" t="n"/>
      <c r="AP96" s="320" t="n"/>
      <c r="AQ96" s="366" t="n">
        <v>1</v>
      </c>
      <c r="AR96" s="396" t="inlineStr">
        <is>
          <t>C12</t>
        </is>
      </c>
      <c r="AS96" s="365" t="n">
        <v>91</v>
      </c>
      <c r="AT96" s="429" t="n"/>
      <c r="AU96" s="428" t="n"/>
      <c r="AV96" s="428" t="n"/>
      <c r="AW96" s="427" t="n"/>
      <c r="AX96" s="426" t="n"/>
      <c r="AY96" s="425" t="n"/>
      <c r="AZ96" s="415" t="n"/>
      <c r="BA96" s="331" t="n"/>
      <c r="BB96" s="331" t="n"/>
      <c r="BC96" s="424" t="n"/>
      <c r="BD96" s="939" t="n"/>
      <c r="BE96" s="939" t="n"/>
      <c r="BF96" s="939" t="n"/>
      <c r="BG96" s="320" t="n"/>
      <c r="BH96" s="320" t="n"/>
      <c r="BI96" s="320" t="n"/>
      <c r="BJ96" s="320" t="n"/>
      <c r="BK96" s="320" t="n"/>
      <c r="BL96" s="320" t="n"/>
      <c r="BM96" s="320" t="n"/>
    </row>
    <row r="97">
      <c r="B97" s="367" t="n">
        <v>1</v>
      </c>
      <c r="C97" s="396" t="inlineStr">
        <is>
          <t>D12</t>
        </is>
      </c>
      <c r="D97" s="365" t="n">
        <v>92</v>
      </c>
      <c r="E97" s="331" t="n"/>
      <c r="F97" s="331" t="n"/>
      <c r="G97" s="331" t="n"/>
      <c r="H97" s="529" t="n"/>
      <c r="I97" s="529" t="n"/>
      <c r="J97" s="529" t="n"/>
      <c r="K97" s="336" t="n"/>
      <c r="L97" s="336" t="n"/>
      <c r="M97" s="416" t="n"/>
      <c r="N97" s="320" t="n"/>
      <c r="O97" s="320" t="n"/>
      <c r="P97" s="320" t="n"/>
      <c r="Q97" s="320" t="n"/>
      <c r="R97" s="320" t="n"/>
      <c r="S97" s="320" t="n"/>
      <c r="T97" s="422" t="n">
        <v>1</v>
      </c>
      <c r="U97" s="421" t="inlineStr">
        <is>
          <t>D12</t>
        </is>
      </c>
      <c r="V97" s="420" t="n">
        <v>92</v>
      </c>
      <c r="W97" s="434" t="n"/>
      <c r="X97" s="433" t="n"/>
      <c r="Y97" s="433" t="n"/>
      <c r="Z97" s="432" t="n"/>
      <c r="AA97" s="431" t="n"/>
      <c r="AB97" s="430" t="n"/>
      <c r="AC97" s="418" t="n"/>
      <c r="AD97" s="320" t="n"/>
      <c r="AE97" s="320" t="n"/>
      <c r="AF97" s="320" t="n"/>
      <c r="AG97" s="320" t="n"/>
      <c r="AH97" s="320" t="n"/>
      <c r="AI97" s="320" t="n"/>
      <c r="AJ97" s="320" t="n"/>
      <c r="AK97" s="320" t="n"/>
      <c r="AL97" s="320" t="n"/>
      <c r="AM97" s="320" t="n"/>
      <c r="AN97" s="320" t="n"/>
      <c r="AO97" s="320" t="n"/>
      <c r="AP97" s="320" t="n"/>
      <c r="AQ97" s="366" t="n">
        <v>1</v>
      </c>
      <c r="AR97" s="396" t="inlineStr">
        <is>
          <t>D12</t>
        </is>
      </c>
      <c r="AS97" s="365" t="n">
        <v>92</v>
      </c>
      <c r="AT97" s="429" t="n"/>
      <c r="AU97" s="428" t="n"/>
      <c r="AV97" s="428" t="n"/>
      <c r="AW97" s="427" t="n"/>
      <c r="AX97" s="426" t="n"/>
      <c r="AY97" s="425" t="n"/>
      <c r="AZ97" s="415" t="n"/>
      <c r="BA97" s="331" t="n"/>
      <c r="BB97" s="331" t="n"/>
      <c r="BC97" s="424" t="n"/>
      <c r="BD97" s="939" t="n"/>
      <c r="BE97" s="939" t="n"/>
      <c r="BF97" s="939" t="n"/>
      <c r="BG97" s="320" t="n"/>
      <c r="BH97" s="320" t="n"/>
      <c r="BI97" s="320" t="n"/>
      <c r="BJ97" s="320" t="n"/>
      <c r="BK97" s="320" t="n"/>
      <c r="BL97" s="320" t="n"/>
      <c r="BM97" s="320" t="n"/>
    </row>
    <row r="98">
      <c r="B98" s="367" t="n">
        <v>1</v>
      </c>
      <c r="C98" s="396" t="inlineStr">
        <is>
          <t>E12</t>
        </is>
      </c>
      <c r="D98" s="365" t="n">
        <v>93</v>
      </c>
      <c r="E98" s="331" t="n"/>
      <c r="F98" s="331" t="n"/>
      <c r="G98" s="331" t="n"/>
      <c r="H98" s="529" t="n"/>
      <c r="I98" s="529" t="n"/>
      <c r="J98" s="529" t="n"/>
      <c r="K98" s="336" t="n"/>
      <c r="L98" s="336" t="n"/>
      <c r="M98" s="416" t="n"/>
      <c r="N98" s="320" t="n"/>
      <c r="O98" s="320" t="n"/>
      <c r="P98" s="320" t="n"/>
      <c r="Q98" s="320" t="n"/>
      <c r="R98" s="320" t="n"/>
      <c r="S98" s="320" t="n"/>
      <c r="T98" s="422" t="n">
        <v>1</v>
      </c>
      <c r="U98" s="421" t="inlineStr">
        <is>
          <t>E12</t>
        </is>
      </c>
      <c r="V98" s="420" t="n">
        <v>93</v>
      </c>
      <c r="W98" s="434" t="n"/>
      <c r="X98" s="433" t="n"/>
      <c r="Y98" s="433" t="n"/>
      <c r="Z98" s="432" t="n"/>
      <c r="AA98" s="431" t="n"/>
      <c r="AB98" s="430" t="n"/>
      <c r="AC98" s="418" t="n"/>
      <c r="AD98" s="320" t="n"/>
      <c r="AE98" s="320" t="n"/>
      <c r="AF98" s="320" t="n"/>
      <c r="AG98" s="320" t="n"/>
      <c r="AH98" s="320" t="n"/>
      <c r="AI98" s="320" t="n"/>
      <c r="AJ98" s="320" t="n"/>
      <c r="AK98" s="320" t="n"/>
      <c r="AL98" s="320" t="n"/>
      <c r="AM98" s="320" t="n"/>
      <c r="AN98" s="320" t="n"/>
      <c r="AO98" s="320" t="n"/>
      <c r="AP98" s="320" t="n"/>
      <c r="AQ98" s="366" t="n">
        <v>1</v>
      </c>
      <c r="AR98" s="396" t="inlineStr">
        <is>
          <t>E12</t>
        </is>
      </c>
      <c r="AS98" s="365" t="n">
        <v>93</v>
      </c>
      <c r="AT98" s="429" t="n"/>
      <c r="AU98" s="428" t="n"/>
      <c r="AV98" s="428" t="n"/>
      <c r="AW98" s="427" t="n"/>
      <c r="AX98" s="426" t="n"/>
      <c r="AY98" s="425" t="n"/>
      <c r="AZ98" s="415" t="n"/>
      <c r="BA98" s="331" t="n"/>
      <c r="BB98" s="331" t="n"/>
      <c r="BC98" s="424" t="n"/>
      <c r="BD98" s="939" t="n"/>
      <c r="BE98" s="939" t="n"/>
      <c r="BF98" s="939" t="n"/>
      <c r="BG98" s="320" t="n"/>
      <c r="BH98" s="320" t="n"/>
      <c r="BI98" s="320" t="n"/>
      <c r="BJ98" s="320" t="n"/>
      <c r="BK98" s="320" t="n"/>
      <c r="BL98" s="320" t="n"/>
      <c r="BM98" s="320" t="n"/>
    </row>
    <row r="99">
      <c r="B99" s="367" t="n">
        <v>1</v>
      </c>
      <c r="C99" s="396" t="inlineStr">
        <is>
          <t>F12</t>
        </is>
      </c>
      <c r="D99" s="365" t="n">
        <v>94</v>
      </c>
      <c r="E99" s="331" t="n"/>
      <c r="F99" s="331" t="n"/>
      <c r="G99" s="331" t="n"/>
      <c r="H99" s="529" t="n"/>
      <c r="I99" s="529" t="n"/>
      <c r="J99" s="529" t="n"/>
      <c r="K99" s="336" t="n"/>
      <c r="L99" s="336" t="n"/>
      <c r="M99" s="416" t="n"/>
      <c r="N99" s="320" t="n"/>
      <c r="O99" s="320" t="n"/>
      <c r="P99" s="320" t="n"/>
      <c r="Q99" s="320" t="n"/>
      <c r="R99" s="320" t="n"/>
      <c r="S99" s="320" t="n"/>
      <c r="T99" s="422" t="n">
        <v>1</v>
      </c>
      <c r="U99" s="421" t="inlineStr">
        <is>
          <t>F12</t>
        </is>
      </c>
      <c r="V99" s="420" t="n">
        <v>94</v>
      </c>
      <c r="W99" s="434" t="n"/>
      <c r="X99" s="433" t="n"/>
      <c r="Y99" s="433" t="n"/>
      <c r="Z99" s="432" t="n"/>
      <c r="AA99" s="431" t="n"/>
      <c r="AB99" s="430" t="n"/>
      <c r="AC99" s="418" t="n"/>
      <c r="AD99" s="320" t="n"/>
      <c r="AE99" s="320" t="n"/>
      <c r="AF99" s="320" t="n"/>
      <c r="AG99" s="320" t="n"/>
      <c r="AH99" s="320" t="n"/>
      <c r="AI99" s="320" t="n"/>
      <c r="AJ99" s="320" t="n"/>
      <c r="AK99" s="320" t="n"/>
      <c r="AL99" s="320" t="n"/>
      <c r="AM99" s="320" t="n"/>
      <c r="AN99" s="320" t="n"/>
      <c r="AO99" s="320" t="n"/>
      <c r="AP99" s="320" t="n"/>
      <c r="AQ99" s="366" t="n">
        <v>1</v>
      </c>
      <c r="AR99" s="396" t="inlineStr">
        <is>
          <t>F12</t>
        </is>
      </c>
      <c r="AS99" s="365" t="n">
        <v>94</v>
      </c>
      <c r="AT99" s="429" t="n"/>
      <c r="AU99" s="428" t="n"/>
      <c r="AV99" s="428" t="n"/>
      <c r="AW99" s="427" t="n"/>
      <c r="AX99" s="426" t="n"/>
      <c r="AY99" s="425" t="n"/>
      <c r="AZ99" s="415" t="n"/>
      <c r="BA99" s="331" t="n"/>
      <c r="BB99" s="331" t="n"/>
      <c r="BC99" s="424" t="n"/>
      <c r="BD99" s="939" t="n"/>
      <c r="BE99" s="939" t="n"/>
      <c r="BF99" s="939" t="n"/>
      <c r="BG99" s="320" t="n"/>
      <c r="BH99" s="320" t="n"/>
      <c r="BI99" s="320" t="n"/>
      <c r="BJ99" s="320" t="n"/>
      <c r="BK99" s="320" t="n"/>
      <c r="BL99" s="320" t="n"/>
      <c r="BM99" s="320" t="n"/>
    </row>
    <row r="100">
      <c r="B100" s="367" t="n">
        <v>1</v>
      </c>
      <c r="C100" s="396" t="inlineStr">
        <is>
          <t>G12</t>
        </is>
      </c>
      <c r="D100" s="365" t="n">
        <v>95</v>
      </c>
      <c r="E100" s="331" t="n"/>
      <c r="F100" s="331" t="n"/>
      <c r="G100" s="331" t="n"/>
      <c r="H100" s="529" t="n"/>
      <c r="I100" s="529" t="n"/>
      <c r="J100" s="529" t="n"/>
      <c r="K100" s="336" t="n"/>
      <c r="L100" s="336" t="n"/>
      <c r="M100" s="416" t="n"/>
      <c r="N100" s="320" t="n"/>
      <c r="O100" s="320" t="n"/>
      <c r="P100" s="320" t="n"/>
      <c r="Q100" s="320" t="n"/>
      <c r="R100" s="320" t="n"/>
      <c r="S100" s="320" t="n"/>
      <c r="T100" s="422" t="n">
        <v>1</v>
      </c>
      <c r="U100" s="421" t="inlineStr">
        <is>
          <t>G12</t>
        </is>
      </c>
      <c r="V100" s="420" t="n">
        <v>95</v>
      </c>
      <c r="W100" s="434" t="n"/>
      <c r="X100" s="433" t="n"/>
      <c r="Y100" s="433" t="n"/>
      <c r="Z100" s="432" t="n"/>
      <c r="AA100" s="431" t="n"/>
      <c r="AB100" s="430" t="n"/>
      <c r="AC100" s="418" t="n"/>
      <c r="AD100" s="320" t="n"/>
      <c r="AE100" s="320" t="n"/>
      <c r="AF100" s="320" t="n"/>
      <c r="AG100" s="320" t="n"/>
      <c r="AH100" s="320" t="n"/>
      <c r="AI100" s="320" t="n"/>
      <c r="AJ100" s="320" t="n"/>
      <c r="AK100" s="320" t="n"/>
      <c r="AL100" s="320" t="n"/>
      <c r="AM100" s="320" t="n"/>
      <c r="AN100" s="320" t="n"/>
      <c r="AO100" s="320" t="n"/>
      <c r="AP100" s="320" t="n"/>
      <c r="AQ100" s="366" t="n">
        <v>1</v>
      </c>
      <c r="AR100" s="396" t="inlineStr">
        <is>
          <t>G12</t>
        </is>
      </c>
      <c r="AS100" s="365" t="n">
        <v>95</v>
      </c>
      <c r="AT100" s="429" t="n"/>
      <c r="AU100" s="428" t="n"/>
      <c r="AV100" s="428" t="n"/>
      <c r="AW100" s="427" t="n"/>
      <c r="AX100" s="426" t="n"/>
      <c r="AY100" s="425" t="n"/>
      <c r="AZ100" s="415" t="n"/>
      <c r="BA100" s="331" t="n"/>
      <c r="BB100" s="331" t="n"/>
      <c r="BC100" s="424" t="n"/>
      <c r="BD100" s="939" t="n"/>
      <c r="BE100" s="939" t="n"/>
      <c r="BF100" s="939" t="n"/>
      <c r="BG100" s="320" t="n"/>
      <c r="BH100" s="320" t="n"/>
      <c r="BI100" s="320" t="n"/>
      <c r="BJ100" s="320" t="n"/>
      <c r="BK100" s="320" t="n"/>
      <c r="BL100" s="320" t="n"/>
      <c r="BM100" s="320" t="n"/>
    </row>
    <row r="101" ht="15.75" customHeight="1" s="767" thickBot="1">
      <c r="B101" s="394" t="n">
        <v>1</v>
      </c>
      <c r="C101" s="393" t="inlineStr">
        <is>
          <t>H12</t>
        </is>
      </c>
      <c r="D101" s="392" t="n">
        <v>96</v>
      </c>
      <c r="E101" s="379" t="n"/>
      <c r="F101" s="379" t="n"/>
      <c r="G101" s="379" t="n"/>
      <c r="H101" s="528" t="n"/>
      <c r="I101" s="528" t="n"/>
      <c r="J101" s="528" t="n"/>
      <c r="K101" s="384" t="n"/>
      <c r="L101" s="384" t="n"/>
      <c r="M101" s="414" t="n"/>
      <c r="N101" s="320" t="n"/>
      <c r="O101" s="320" t="n"/>
      <c r="P101" s="320" t="n"/>
      <c r="Q101" s="320" t="n"/>
      <c r="R101" s="320" t="n"/>
      <c r="S101" s="320" t="n"/>
      <c r="T101" s="527" t="n">
        <v>1</v>
      </c>
      <c r="U101" s="526" t="inlineStr">
        <is>
          <t>H12</t>
        </is>
      </c>
      <c r="V101" s="525" t="n">
        <v>96</v>
      </c>
      <c r="W101" s="524" t="n"/>
      <c r="X101" s="523" t="n"/>
      <c r="Y101" s="523" t="n"/>
      <c r="Z101" s="522" t="n"/>
      <c r="AA101" s="521" t="n"/>
      <c r="AB101" s="520" t="n"/>
      <c r="AC101" s="519" t="n"/>
      <c r="AD101" s="320" t="n"/>
      <c r="AE101" s="320" t="n"/>
      <c r="AF101" s="320" t="n"/>
      <c r="AG101" s="320" t="n"/>
      <c r="AH101" s="320" t="n"/>
      <c r="AI101" s="320" t="n"/>
      <c r="AJ101" s="320" t="n"/>
      <c r="AK101" s="320" t="n"/>
      <c r="AL101" s="320" t="n"/>
      <c r="AM101" s="320" t="n"/>
      <c r="AN101" s="320" t="n"/>
      <c r="AO101" s="320" t="n"/>
      <c r="AP101" s="320" t="n"/>
      <c r="AQ101" s="413" t="n">
        <v>1</v>
      </c>
      <c r="AR101" s="393" t="inlineStr">
        <is>
          <t>H12</t>
        </is>
      </c>
      <c r="AS101" s="392" t="n">
        <v>96</v>
      </c>
      <c r="AT101" s="518" t="n"/>
      <c r="AU101" s="517" t="n"/>
      <c r="AV101" s="517" t="n"/>
      <c r="AW101" s="516" t="n"/>
      <c r="AX101" s="515" t="n"/>
      <c r="AY101" s="514" t="n"/>
      <c r="AZ101" s="412" t="n"/>
      <c r="BA101" s="379" t="n"/>
      <c r="BB101" s="379" t="n"/>
      <c r="BC101" s="513" t="n"/>
      <c r="BD101" s="939" t="n"/>
      <c r="BE101" s="939" t="n"/>
      <c r="BF101" s="939" t="n"/>
      <c r="BG101" s="320" t="n"/>
      <c r="BH101" s="320" t="n"/>
      <c r="BI101" s="320" t="n"/>
      <c r="BJ101" s="320" t="n"/>
      <c r="BK101" s="320" t="n"/>
      <c r="BL101" s="320" t="n"/>
      <c r="BM101" s="320" t="n"/>
    </row>
    <row r="102">
      <c r="B102" s="411" t="n">
        <v>2</v>
      </c>
      <c r="C102" s="408" t="inlineStr">
        <is>
          <t>A01</t>
        </is>
      </c>
      <c r="D102" s="407" t="n">
        <v>97</v>
      </c>
      <c r="E102" s="374" t="n"/>
      <c r="F102" s="374" t="n"/>
      <c r="G102" s="374" t="n"/>
      <c r="H102" s="375" t="n"/>
      <c r="I102" s="375" t="n"/>
      <c r="J102" s="375" t="n"/>
      <c r="K102" s="375" t="n"/>
      <c r="L102" s="375" t="n"/>
      <c r="M102" s="410" t="n"/>
      <c r="N102" s="320" t="n"/>
      <c r="O102" s="320" t="n"/>
      <c r="P102" s="320" t="n"/>
      <c r="Q102" s="320" t="n"/>
      <c r="R102" s="320" t="n"/>
      <c r="S102" s="320" t="n"/>
      <c r="T102" s="512" t="n">
        <v>2</v>
      </c>
      <c r="U102" s="511" t="inlineStr">
        <is>
          <t>A01</t>
        </is>
      </c>
      <c r="V102" s="510" t="n">
        <v>97</v>
      </c>
      <c r="W102" s="509" t="n"/>
      <c r="X102" s="508" t="n"/>
      <c r="Y102" s="508" t="n"/>
      <c r="Z102" s="507" t="n"/>
      <c r="AA102" s="506" t="n"/>
      <c r="AB102" s="505">
        <f>AH10</f>
        <v/>
      </c>
      <c r="AC102" s="504" t="n"/>
      <c r="AD102" s="320" t="n"/>
      <c r="AE102" s="320" t="n"/>
      <c r="AF102" s="320" t="n"/>
      <c r="AG102" s="320" t="n"/>
      <c r="AH102" s="320" t="n"/>
      <c r="AI102" s="320" t="n"/>
      <c r="AJ102" s="320" t="n"/>
      <c r="AK102" s="320" t="n"/>
      <c r="AL102" s="320" t="n"/>
      <c r="AM102" s="320" t="n"/>
      <c r="AN102" s="320" t="n"/>
      <c r="AO102" s="320" t="n"/>
      <c r="AP102" s="320" t="n"/>
      <c r="AQ102" s="409" t="n">
        <v>2</v>
      </c>
      <c r="AR102" s="408" t="inlineStr">
        <is>
          <t>A01</t>
        </is>
      </c>
      <c r="AS102" s="407" t="n">
        <v>97</v>
      </c>
      <c r="AT102" s="503" t="n"/>
      <c r="AU102" s="502" t="n"/>
      <c r="AV102" s="502" t="n"/>
      <c r="AW102" s="501" t="n"/>
      <c r="AX102" s="500" t="n"/>
      <c r="AY102" s="499">
        <f>BH10</f>
        <v/>
      </c>
      <c r="AZ102" s="370" t="n"/>
      <c r="BA102" s="369" t="n"/>
      <c r="BB102" s="369" t="n"/>
      <c r="BC102" s="498" t="n"/>
      <c r="BD102" s="939" t="n"/>
      <c r="BE102" s="939" t="n"/>
      <c r="BF102" s="939" t="n"/>
      <c r="BG102" s="320" t="n"/>
      <c r="BH102" s="320" t="n"/>
      <c r="BI102" s="320" t="n"/>
      <c r="BJ102" s="320" t="n"/>
      <c r="BK102" s="320" t="n"/>
      <c r="BL102" s="320" t="n"/>
      <c r="BM102" s="320" t="n"/>
    </row>
    <row r="103">
      <c r="B103" s="345" t="n">
        <v>2</v>
      </c>
      <c r="C103" s="397" t="inlineStr">
        <is>
          <t>B01</t>
        </is>
      </c>
      <c r="D103" s="343" t="n">
        <v>98</v>
      </c>
      <c r="E103" s="342" t="n"/>
      <c r="F103" s="342" t="n"/>
      <c r="G103" s="342" t="n"/>
      <c r="H103" s="340" t="n"/>
      <c r="I103" s="340" t="n"/>
      <c r="J103" s="340" t="n"/>
      <c r="K103" s="340" t="n"/>
      <c r="L103" s="340" t="n"/>
      <c r="M103" s="417" t="n"/>
      <c r="N103" s="320" t="n"/>
      <c r="O103" s="320" t="n"/>
      <c r="P103" s="320" t="n"/>
      <c r="Q103" s="320" t="n"/>
      <c r="R103" s="320" t="n"/>
      <c r="S103" s="320" t="n"/>
      <c r="T103" s="495" t="n">
        <v>2</v>
      </c>
      <c r="U103" s="494" t="inlineStr">
        <is>
          <t>B01</t>
        </is>
      </c>
      <c r="V103" s="493" t="n">
        <v>98</v>
      </c>
      <c r="W103" s="492" t="n"/>
      <c r="X103" s="491" t="n"/>
      <c r="Y103" s="491" t="n"/>
      <c r="Z103" s="490" t="n"/>
      <c r="AA103" s="489" t="n"/>
      <c r="AB103" s="488" t="n"/>
      <c r="AC103" s="487" t="n"/>
      <c r="AD103" s="320" t="n"/>
      <c r="AE103" s="320" t="n"/>
      <c r="AF103" s="320" t="n"/>
      <c r="AG103" s="320" t="n"/>
      <c r="AH103" s="320" t="n"/>
      <c r="AI103" s="320" t="n"/>
      <c r="AJ103" s="320" t="n"/>
      <c r="AK103" s="320" t="n"/>
      <c r="AL103" s="320" t="n"/>
      <c r="AM103" s="320" t="n"/>
      <c r="AN103" s="320" t="n"/>
      <c r="AO103" s="320" t="n"/>
      <c r="AP103" s="320" t="n"/>
      <c r="AQ103" s="344" t="n">
        <v>2</v>
      </c>
      <c r="AR103" s="397" t="inlineStr">
        <is>
          <t>B01</t>
        </is>
      </c>
      <c r="AS103" s="343" t="n">
        <v>98</v>
      </c>
      <c r="AT103" s="486" t="n"/>
      <c r="AU103" s="485" t="n"/>
      <c r="AV103" s="485" t="n"/>
      <c r="AW103" s="484" t="n"/>
      <c r="AX103" s="483" t="n"/>
      <c r="AY103" s="482" t="n"/>
      <c r="AZ103" s="363" t="n"/>
      <c r="BA103" s="342" t="n"/>
      <c r="BB103" s="342" t="n"/>
      <c r="BC103" s="481" t="n"/>
      <c r="BD103" s="939" t="n"/>
      <c r="BE103" s="939" t="n"/>
      <c r="BF103" s="939" t="n"/>
      <c r="BG103" s="320" t="n"/>
      <c r="BH103" s="320" t="n"/>
      <c r="BI103" s="320" t="n"/>
      <c r="BJ103" s="320" t="n"/>
      <c r="BK103" s="320" t="n"/>
      <c r="BL103" s="320" t="n"/>
      <c r="BM103" s="320" t="n"/>
    </row>
    <row r="104">
      <c r="B104" s="345" t="n">
        <v>2</v>
      </c>
      <c r="C104" s="397" t="inlineStr">
        <is>
          <t>C01</t>
        </is>
      </c>
      <c r="D104" s="343" t="n">
        <v>99</v>
      </c>
      <c r="E104" s="342" t="n"/>
      <c r="F104" s="342" t="n"/>
      <c r="G104" s="342" t="n"/>
      <c r="H104" s="340" t="n"/>
      <c r="I104" s="340" t="n"/>
      <c r="J104" s="340" t="n"/>
      <c r="K104" s="340" t="n"/>
      <c r="L104" s="340" t="n"/>
      <c r="M104" s="417" t="n"/>
      <c r="N104" s="320" t="n"/>
      <c r="O104" s="320" t="n"/>
      <c r="P104" s="320" t="n"/>
      <c r="Q104" s="320" t="n"/>
      <c r="R104" s="320" t="n"/>
      <c r="S104" s="320" t="n"/>
      <c r="T104" s="495" t="n">
        <v>2</v>
      </c>
      <c r="U104" s="494" t="inlineStr">
        <is>
          <t>C01</t>
        </is>
      </c>
      <c r="V104" s="493" t="n">
        <v>99</v>
      </c>
      <c r="W104" s="492" t="n"/>
      <c r="X104" s="491" t="n"/>
      <c r="Y104" s="491" t="n"/>
      <c r="Z104" s="490" t="n"/>
      <c r="AA104" s="489" t="n"/>
      <c r="AB104" s="488" t="n"/>
      <c r="AC104" s="487" t="n"/>
      <c r="AD104" s="320" t="n"/>
      <c r="AE104" s="320" t="n"/>
      <c r="AF104" s="320" t="n"/>
      <c r="AG104" s="320" t="n"/>
      <c r="AH104" s="320" t="n"/>
      <c r="AI104" s="320" t="n"/>
      <c r="AJ104" s="320" t="n"/>
      <c r="AK104" s="320" t="n"/>
      <c r="AL104" s="320" t="n"/>
      <c r="AM104" s="320" t="n"/>
      <c r="AN104" s="320" t="n"/>
      <c r="AO104" s="320" t="n"/>
      <c r="AP104" s="320" t="n"/>
      <c r="AQ104" s="344" t="n">
        <v>2</v>
      </c>
      <c r="AR104" s="397" t="inlineStr">
        <is>
          <t>C01</t>
        </is>
      </c>
      <c r="AS104" s="343" t="n">
        <v>99</v>
      </c>
      <c r="AT104" s="486" t="n"/>
      <c r="AU104" s="485" t="n"/>
      <c r="AV104" s="485" t="n"/>
      <c r="AW104" s="484" t="n"/>
      <c r="AX104" s="483" t="n"/>
      <c r="AY104" s="482" t="n"/>
      <c r="AZ104" s="363" t="n"/>
      <c r="BA104" s="342" t="n"/>
      <c r="BB104" s="342" t="n"/>
      <c r="BC104" s="481" t="n"/>
      <c r="BD104" s="939" t="n"/>
      <c r="BE104" s="939" t="n"/>
      <c r="BF104" s="939" t="n"/>
      <c r="BG104" s="320" t="n"/>
      <c r="BH104" s="320" t="n"/>
      <c r="BI104" s="320" t="n"/>
      <c r="BJ104" s="320" t="n"/>
      <c r="BK104" s="320" t="n"/>
      <c r="BL104" s="320" t="n"/>
      <c r="BM104" s="320" t="n"/>
    </row>
    <row r="105">
      <c r="B105" s="345" t="n">
        <v>2</v>
      </c>
      <c r="C105" s="397" t="inlineStr">
        <is>
          <t>D01</t>
        </is>
      </c>
      <c r="D105" s="343" t="n">
        <v>100</v>
      </c>
      <c r="E105" s="342" t="n"/>
      <c r="F105" s="342" t="n"/>
      <c r="G105" s="342" t="n"/>
      <c r="H105" s="340" t="n"/>
      <c r="I105" s="340" t="n"/>
      <c r="J105" s="340" t="n"/>
      <c r="K105" s="340" t="n"/>
      <c r="L105" s="340" t="n"/>
      <c r="M105" s="417" t="n"/>
      <c r="N105" s="320" t="n"/>
      <c r="O105" s="320" t="n"/>
      <c r="P105" s="320" t="n"/>
      <c r="Q105" s="320" t="n"/>
      <c r="R105" s="320" t="n"/>
      <c r="S105" s="320" t="n"/>
      <c r="T105" s="495" t="n">
        <v>2</v>
      </c>
      <c r="U105" s="494" t="inlineStr">
        <is>
          <t>D01</t>
        </is>
      </c>
      <c r="V105" s="493" t="n">
        <v>100</v>
      </c>
      <c r="W105" s="492" t="n"/>
      <c r="X105" s="491" t="n"/>
      <c r="Y105" s="491" t="n"/>
      <c r="Z105" s="490" t="n"/>
      <c r="AA105" s="489" t="n"/>
      <c r="AB105" s="488" t="n"/>
      <c r="AC105" s="487" t="n"/>
      <c r="AD105" s="320" t="n"/>
      <c r="AE105" s="320" t="n"/>
      <c r="AF105" s="320" t="n"/>
      <c r="AG105" s="320" t="n"/>
      <c r="AH105" s="320" t="n"/>
      <c r="AI105" s="320" t="n"/>
      <c r="AJ105" s="320" t="n"/>
      <c r="AK105" s="320" t="n"/>
      <c r="AL105" s="320" t="n"/>
      <c r="AM105" s="320" t="n"/>
      <c r="AN105" s="320" t="n"/>
      <c r="AO105" s="320" t="n"/>
      <c r="AP105" s="320" t="n"/>
      <c r="AQ105" s="344" t="n">
        <v>2</v>
      </c>
      <c r="AR105" s="397" t="inlineStr">
        <is>
          <t>D01</t>
        </is>
      </c>
      <c r="AS105" s="343" t="n">
        <v>100</v>
      </c>
      <c r="AT105" s="486" t="n"/>
      <c r="AU105" s="485" t="n"/>
      <c r="AV105" s="485" t="n"/>
      <c r="AW105" s="484" t="n"/>
      <c r="AX105" s="483" t="n"/>
      <c r="AY105" s="482" t="n"/>
      <c r="AZ105" s="363" t="n"/>
      <c r="BA105" s="342" t="n"/>
      <c r="BB105" s="342" t="n"/>
      <c r="BC105" s="481" t="n"/>
      <c r="BD105" s="939" t="n"/>
      <c r="BE105" s="939" t="n"/>
      <c r="BF105" s="939" t="n"/>
      <c r="BG105" s="320" t="n"/>
      <c r="BH105" s="320" t="n"/>
      <c r="BI105" s="320" t="n"/>
      <c r="BJ105" s="320" t="n"/>
      <c r="BK105" s="320" t="n"/>
      <c r="BL105" s="320" t="n"/>
      <c r="BM105" s="320" t="n"/>
    </row>
    <row r="106">
      <c r="B106" s="345" t="n">
        <v>2</v>
      </c>
      <c r="C106" s="397" t="inlineStr">
        <is>
          <t>E01</t>
        </is>
      </c>
      <c r="D106" s="343" t="n">
        <v>101</v>
      </c>
      <c r="E106" s="342" t="n"/>
      <c r="F106" s="342" t="n"/>
      <c r="G106" s="342" t="n"/>
      <c r="H106" s="340" t="n"/>
      <c r="I106" s="340" t="n"/>
      <c r="J106" s="340" t="n"/>
      <c r="K106" s="340" t="n"/>
      <c r="L106" s="340" t="n"/>
      <c r="M106" s="417" t="n"/>
      <c r="N106" s="320" t="n"/>
      <c r="O106" s="320" t="n"/>
      <c r="P106" s="320" t="n"/>
      <c r="Q106" s="320" t="n"/>
      <c r="R106" s="320" t="n"/>
      <c r="S106" s="320" t="n"/>
      <c r="T106" s="495" t="n">
        <v>2</v>
      </c>
      <c r="U106" s="494" t="inlineStr">
        <is>
          <t>E01</t>
        </is>
      </c>
      <c r="V106" s="493" t="n">
        <v>101</v>
      </c>
      <c r="W106" s="492" t="n"/>
      <c r="X106" s="491" t="n"/>
      <c r="Y106" s="491" t="n"/>
      <c r="Z106" s="490" t="n"/>
      <c r="AA106" s="489" t="n"/>
      <c r="AB106" s="488" t="n"/>
      <c r="AC106" s="487" t="n"/>
      <c r="AD106" s="320" t="n"/>
      <c r="AE106" s="320" t="n"/>
      <c r="AF106" s="320" t="n"/>
      <c r="AG106" s="320" t="n"/>
      <c r="AH106" s="320" t="n"/>
      <c r="AI106" s="320" t="n"/>
      <c r="AJ106" s="320" t="n"/>
      <c r="AK106" s="320" t="n"/>
      <c r="AL106" s="320" t="n"/>
      <c r="AM106" s="320" t="n"/>
      <c r="AN106" s="320" t="n"/>
      <c r="AO106" s="320" t="n"/>
      <c r="AP106" s="320" t="n"/>
      <c r="AQ106" s="344" t="n">
        <v>2</v>
      </c>
      <c r="AR106" s="397" t="inlineStr">
        <is>
          <t>E01</t>
        </is>
      </c>
      <c r="AS106" s="343" t="n">
        <v>101</v>
      </c>
      <c r="AT106" s="486" t="n"/>
      <c r="AU106" s="485" t="n"/>
      <c r="AV106" s="485" t="n"/>
      <c r="AW106" s="484" t="n"/>
      <c r="AX106" s="483" t="n"/>
      <c r="AY106" s="482" t="n"/>
      <c r="AZ106" s="363" t="n"/>
      <c r="BA106" s="342" t="n"/>
      <c r="BB106" s="342" t="n"/>
      <c r="BC106" s="481" t="n"/>
      <c r="BD106" s="939" t="n"/>
      <c r="BE106" s="939" t="n"/>
      <c r="BF106" s="939" t="n"/>
      <c r="BG106" s="320" t="n"/>
      <c r="BH106" s="320" t="n"/>
      <c r="BI106" s="320" t="n"/>
      <c r="BJ106" s="320" t="n"/>
      <c r="BK106" s="320" t="n"/>
      <c r="BL106" s="320" t="n"/>
      <c r="BM106" s="320" t="n"/>
    </row>
    <row r="107">
      <c r="B107" s="345" t="n">
        <v>2</v>
      </c>
      <c r="C107" s="397" t="inlineStr">
        <is>
          <t>F01</t>
        </is>
      </c>
      <c r="D107" s="343" t="n">
        <v>102</v>
      </c>
      <c r="E107" s="342" t="n"/>
      <c r="F107" s="342" t="n"/>
      <c r="G107" s="342" t="n"/>
      <c r="H107" s="340" t="n"/>
      <c r="I107" s="340" t="n"/>
      <c r="J107" s="340" t="n"/>
      <c r="K107" s="340" t="n"/>
      <c r="L107" s="340" t="n"/>
      <c r="M107" s="417" t="n"/>
      <c r="N107" s="320" t="n"/>
      <c r="O107" s="320" t="n"/>
      <c r="P107" s="320" t="n"/>
      <c r="Q107" s="320" t="n"/>
      <c r="R107" s="320" t="n"/>
      <c r="S107" s="320" t="n"/>
      <c r="T107" s="495" t="n">
        <v>2</v>
      </c>
      <c r="U107" s="494" t="inlineStr">
        <is>
          <t>F01</t>
        </is>
      </c>
      <c r="V107" s="493" t="n">
        <v>102</v>
      </c>
      <c r="W107" s="492" t="n"/>
      <c r="X107" s="491" t="n"/>
      <c r="Y107" s="491" t="n"/>
      <c r="Z107" s="490" t="n"/>
      <c r="AA107" s="489" t="n"/>
      <c r="AB107" s="488" t="n"/>
      <c r="AC107" s="487" t="n"/>
      <c r="AD107" s="320" t="n"/>
      <c r="AE107" s="320" t="n"/>
      <c r="AF107" s="320" t="n"/>
      <c r="AG107" s="320" t="n"/>
      <c r="AH107" s="320" t="n"/>
      <c r="AI107" s="320" t="n"/>
      <c r="AJ107" s="320" t="n"/>
      <c r="AK107" s="320" t="n"/>
      <c r="AL107" s="320" t="n"/>
      <c r="AM107" s="320" t="n"/>
      <c r="AN107" s="320" t="n"/>
      <c r="AO107" s="320" t="n"/>
      <c r="AP107" s="320" t="n"/>
      <c r="AQ107" s="344" t="n">
        <v>2</v>
      </c>
      <c r="AR107" s="397" t="inlineStr">
        <is>
          <t>F01</t>
        </is>
      </c>
      <c r="AS107" s="343" t="n">
        <v>102</v>
      </c>
      <c r="AT107" s="486" t="n"/>
      <c r="AU107" s="485" t="n"/>
      <c r="AV107" s="485" t="n"/>
      <c r="AW107" s="484" t="n"/>
      <c r="AX107" s="483" t="n"/>
      <c r="AY107" s="482" t="n"/>
      <c r="AZ107" s="363" t="n"/>
      <c r="BA107" s="342" t="n"/>
      <c r="BB107" s="342" t="n"/>
      <c r="BC107" s="481" t="n"/>
      <c r="BD107" s="939" t="n"/>
      <c r="BE107" s="939" t="n"/>
      <c r="BF107" s="939" t="n"/>
      <c r="BG107" s="320" t="n"/>
      <c r="BH107" s="320" t="n"/>
      <c r="BI107" s="320" t="n"/>
      <c r="BJ107" s="320" t="n"/>
      <c r="BK107" s="320" t="n"/>
      <c r="BL107" s="320" t="n"/>
      <c r="BM107" s="320" t="n"/>
    </row>
    <row r="108">
      <c r="B108" s="345" t="n">
        <v>2</v>
      </c>
      <c r="C108" s="397" t="inlineStr">
        <is>
          <t>G01</t>
        </is>
      </c>
      <c r="D108" s="343" t="n">
        <v>103</v>
      </c>
      <c r="E108" s="342" t="n"/>
      <c r="F108" s="342" t="n"/>
      <c r="G108" s="342" t="n"/>
      <c r="H108" s="340" t="n"/>
      <c r="I108" s="340" t="n"/>
      <c r="J108" s="340" t="n"/>
      <c r="K108" s="340" t="n"/>
      <c r="L108" s="340" t="n"/>
      <c r="M108" s="417" t="n"/>
      <c r="N108" s="320" t="n"/>
      <c r="O108" s="320" t="n"/>
      <c r="P108" s="320" t="n"/>
      <c r="Q108" s="320" t="n"/>
      <c r="R108" s="320" t="n"/>
      <c r="S108" s="320" t="n"/>
      <c r="T108" s="495" t="n">
        <v>2</v>
      </c>
      <c r="U108" s="494" t="inlineStr">
        <is>
          <t>G01</t>
        </is>
      </c>
      <c r="V108" s="493" t="n">
        <v>103</v>
      </c>
      <c r="W108" s="492" t="n"/>
      <c r="X108" s="491" t="n"/>
      <c r="Y108" s="491" t="n"/>
      <c r="Z108" s="490" t="n"/>
      <c r="AA108" s="489" t="n"/>
      <c r="AB108" s="488" t="n"/>
      <c r="AC108" s="487" t="n"/>
      <c r="AD108" s="320" t="n"/>
      <c r="AE108" s="320" t="n"/>
      <c r="AF108" s="320" t="n"/>
      <c r="AG108" s="320" t="n"/>
      <c r="AH108" s="320" t="n"/>
      <c r="AI108" s="320" t="n"/>
      <c r="AJ108" s="320" t="n"/>
      <c r="AK108" s="320" t="n"/>
      <c r="AL108" s="320" t="n"/>
      <c r="AM108" s="320" t="n"/>
      <c r="AN108" s="320" t="n"/>
      <c r="AO108" s="320" t="n"/>
      <c r="AP108" s="320" t="n"/>
      <c r="AQ108" s="344" t="n">
        <v>2</v>
      </c>
      <c r="AR108" s="397" t="inlineStr">
        <is>
          <t>G01</t>
        </is>
      </c>
      <c r="AS108" s="343" t="n">
        <v>103</v>
      </c>
      <c r="AT108" s="486" t="n"/>
      <c r="AU108" s="485" t="n"/>
      <c r="AV108" s="485" t="n"/>
      <c r="AW108" s="484" t="n"/>
      <c r="AX108" s="483" t="n"/>
      <c r="AY108" s="482" t="n"/>
      <c r="AZ108" s="363" t="n"/>
      <c r="BA108" s="342" t="n"/>
      <c r="BB108" s="342" t="n"/>
      <c r="BC108" s="481" t="n"/>
      <c r="BD108" s="939" t="n"/>
      <c r="BE108" s="939" t="n"/>
      <c r="BF108" s="939" t="n"/>
      <c r="BG108" s="320" t="n"/>
      <c r="BH108" s="320" t="n"/>
      <c r="BI108" s="320" t="n"/>
      <c r="BJ108" s="320" t="n"/>
      <c r="BK108" s="320" t="n"/>
      <c r="BL108" s="320" t="n"/>
      <c r="BM108" s="320" t="n"/>
    </row>
    <row r="109">
      <c r="B109" s="345" t="n">
        <v>2</v>
      </c>
      <c r="C109" s="397" t="inlineStr">
        <is>
          <t>H01</t>
        </is>
      </c>
      <c r="D109" s="343" t="n">
        <v>104</v>
      </c>
      <c r="E109" s="342" t="n"/>
      <c r="F109" s="342" t="n"/>
      <c r="G109" s="342" t="n"/>
      <c r="H109" s="340" t="n"/>
      <c r="I109" s="340" t="n"/>
      <c r="J109" s="340" t="n"/>
      <c r="K109" s="340" t="n"/>
      <c r="L109" s="340" t="n"/>
      <c r="M109" s="417" t="n"/>
      <c r="N109" s="320" t="n"/>
      <c r="O109" s="320" t="n"/>
      <c r="P109" s="320" t="n"/>
      <c r="Q109" s="320" t="n"/>
      <c r="R109" s="320" t="n"/>
      <c r="S109" s="320" t="n"/>
      <c r="T109" s="495" t="n">
        <v>2</v>
      </c>
      <c r="U109" s="494" t="inlineStr">
        <is>
          <t>H01</t>
        </is>
      </c>
      <c r="V109" s="493" t="n">
        <v>104</v>
      </c>
      <c r="W109" s="492" t="n"/>
      <c r="X109" s="491" t="n"/>
      <c r="Y109" s="491" t="n"/>
      <c r="Z109" s="490" t="n"/>
      <c r="AA109" s="489" t="n"/>
      <c r="AB109" s="488" t="n"/>
      <c r="AC109" s="487" t="n"/>
      <c r="AD109" s="320" t="n"/>
      <c r="AE109" s="320" t="n"/>
      <c r="AF109" s="320" t="n"/>
      <c r="AG109" s="320" t="n"/>
      <c r="AH109" s="320" t="n"/>
      <c r="AI109" s="320" t="n"/>
      <c r="AJ109" s="320" t="n"/>
      <c r="AK109" s="320" t="n"/>
      <c r="AL109" s="320" t="n"/>
      <c r="AM109" s="320" t="n"/>
      <c r="AN109" s="320" t="n"/>
      <c r="AO109" s="320" t="n"/>
      <c r="AP109" s="320" t="n"/>
      <c r="AQ109" s="344" t="n">
        <v>2</v>
      </c>
      <c r="AR109" s="397" t="inlineStr">
        <is>
          <t>H01</t>
        </is>
      </c>
      <c r="AS109" s="343" t="n">
        <v>104</v>
      </c>
      <c r="AT109" s="486" t="n"/>
      <c r="AU109" s="485" t="n"/>
      <c r="AV109" s="485" t="n"/>
      <c r="AW109" s="484" t="n"/>
      <c r="AX109" s="483" t="n"/>
      <c r="AY109" s="482" t="n"/>
      <c r="AZ109" s="363" t="n"/>
      <c r="BA109" s="342" t="n"/>
      <c r="BB109" s="342" t="n"/>
      <c r="BC109" s="481" t="n"/>
      <c r="BD109" s="939" t="n"/>
      <c r="BE109" s="939" t="n"/>
      <c r="BF109" s="939" t="n"/>
      <c r="BG109" s="320" t="n"/>
      <c r="BH109" s="320" t="n"/>
      <c r="BI109" s="320" t="n"/>
      <c r="BJ109" s="320" t="n"/>
      <c r="BK109" s="320" t="n"/>
      <c r="BL109" s="320" t="n"/>
      <c r="BM109" s="320" t="n"/>
    </row>
    <row r="110">
      <c r="B110" s="367" t="n">
        <v>2</v>
      </c>
      <c r="C110" s="396" t="inlineStr">
        <is>
          <t>A02</t>
        </is>
      </c>
      <c r="D110" s="365" t="n">
        <v>105</v>
      </c>
      <c r="E110" s="364" t="n"/>
      <c r="F110" s="364" t="n"/>
      <c r="G110" s="364" t="n"/>
      <c r="H110" s="336" t="n"/>
      <c r="I110" s="336" t="n"/>
      <c r="J110" s="336" t="n"/>
      <c r="K110" s="336" t="n"/>
      <c r="L110" s="336" t="n"/>
      <c r="M110" s="416" t="n"/>
      <c r="N110" s="320" t="n"/>
      <c r="O110" s="320" t="n"/>
      <c r="P110" s="320" t="n"/>
      <c r="Q110" s="320" t="n"/>
      <c r="R110" s="320" t="n"/>
      <c r="S110" s="320" t="n"/>
      <c r="T110" s="495" t="n">
        <v>2</v>
      </c>
      <c r="U110" s="494" t="inlineStr">
        <is>
          <t>A02</t>
        </is>
      </c>
      <c r="V110" s="493" t="n">
        <v>105</v>
      </c>
      <c r="W110" s="492" t="n"/>
      <c r="X110" s="491" t="n"/>
      <c r="Y110" s="491" t="n"/>
      <c r="Z110" s="490" t="n"/>
      <c r="AA110" s="489" t="n"/>
      <c r="AB110" s="488" t="n"/>
      <c r="AC110" s="487" t="n"/>
      <c r="AD110" s="320" t="n"/>
      <c r="AE110" s="320" t="n"/>
      <c r="AF110" s="320" t="n"/>
      <c r="AG110" s="320" t="n"/>
      <c r="AH110" s="320" t="n"/>
      <c r="AI110" s="320" t="n"/>
      <c r="AJ110" s="320" t="n"/>
      <c r="AK110" s="320" t="n"/>
      <c r="AL110" s="320" t="n"/>
      <c r="AM110" s="320" t="n"/>
      <c r="AN110" s="320" t="n"/>
      <c r="AO110" s="320" t="n"/>
      <c r="AP110" s="320" t="n"/>
      <c r="AQ110" s="344" t="n">
        <v>2</v>
      </c>
      <c r="AR110" s="397" t="inlineStr">
        <is>
          <t>A02</t>
        </is>
      </c>
      <c r="AS110" s="343" t="n">
        <v>105</v>
      </c>
      <c r="AT110" s="486" t="n"/>
      <c r="AU110" s="485" t="n"/>
      <c r="AV110" s="485" t="n"/>
      <c r="AW110" s="484" t="n"/>
      <c r="AX110" s="483" t="n"/>
      <c r="AY110" s="482" t="n"/>
      <c r="AZ110" s="363" t="n"/>
      <c r="BA110" s="342" t="n"/>
      <c r="BB110" s="342" t="n"/>
      <c r="BC110" s="481" t="n"/>
      <c r="BD110" s="939" t="n"/>
      <c r="BE110" s="939" t="n"/>
      <c r="BF110" s="939" t="n"/>
      <c r="BG110" s="320" t="n"/>
      <c r="BH110" s="320" t="n"/>
      <c r="BI110" s="320" t="n"/>
      <c r="BJ110" s="320" t="n"/>
      <c r="BK110" s="320" t="n"/>
      <c r="BL110" s="320" t="n"/>
      <c r="BM110" s="320" t="n"/>
    </row>
    <row r="111">
      <c r="B111" s="367" t="n">
        <v>2</v>
      </c>
      <c r="C111" s="396" t="inlineStr">
        <is>
          <t>B02</t>
        </is>
      </c>
      <c r="D111" s="365" t="n">
        <v>106</v>
      </c>
      <c r="E111" s="364" t="n"/>
      <c r="F111" s="364" t="n"/>
      <c r="G111" s="364" t="n"/>
      <c r="H111" s="336" t="n"/>
      <c r="I111" s="336" t="n"/>
      <c r="J111" s="336" t="n"/>
      <c r="K111" s="336" t="n"/>
      <c r="L111" s="336" t="n"/>
      <c r="M111" s="416" t="n"/>
      <c r="N111" s="320" t="n"/>
      <c r="O111" s="320" t="n"/>
      <c r="P111" s="320" t="n"/>
      <c r="Q111" s="320" t="n"/>
      <c r="R111" s="320" t="n"/>
      <c r="S111" s="320" t="n"/>
      <c r="T111" s="495" t="n">
        <v>2</v>
      </c>
      <c r="U111" s="494" t="inlineStr">
        <is>
          <t>B02</t>
        </is>
      </c>
      <c r="V111" s="493" t="n">
        <v>106</v>
      </c>
      <c r="W111" s="492" t="n"/>
      <c r="X111" s="491" t="n"/>
      <c r="Y111" s="491" t="n"/>
      <c r="Z111" s="490" t="n"/>
      <c r="AA111" s="489" t="n"/>
      <c r="AB111" s="488" t="n"/>
      <c r="AC111" s="487" t="n"/>
      <c r="AD111" s="320" t="n"/>
      <c r="AE111" s="320" t="n"/>
      <c r="AF111" s="320" t="n"/>
      <c r="AG111" s="320" t="n"/>
      <c r="AH111" s="320" t="n"/>
      <c r="AI111" s="320" t="n"/>
      <c r="AJ111" s="320" t="n"/>
      <c r="AK111" s="320" t="n"/>
      <c r="AL111" s="320" t="n"/>
      <c r="AM111" s="320" t="n"/>
      <c r="AN111" s="320" t="n"/>
      <c r="AO111" s="320" t="n"/>
      <c r="AP111" s="320" t="n"/>
      <c r="AQ111" s="344" t="n">
        <v>2</v>
      </c>
      <c r="AR111" s="397" t="inlineStr">
        <is>
          <t>B02</t>
        </is>
      </c>
      <c r="AS111" s="343" t="n">
        <v>106</v>
      </c>
      <c r="AT111" s="486" t="n"/>
      <c r="AU111" s="485" t="n"/>
      <c r="AV111" s="485" t="n"/>
      <c r="AW111" s="484" t="n"/>
      <c r="AX111" s="483" t="n"/>
      <c r="AY111" s="482" t="n"/>
      <c r="AZ111" s="363" t="n"/>
      <c r="BA111" s="342" t="n"/>
      <c r="BB111" s="342" t="n"/>
      <c r="BC111" s="481" t="n"/>
      <c r="BD111" s="939" t="n"/>
      <c r="BE111" s="939" t="n"/>
      <c r="BF111" s="939" t="n"/>
      <c r="BG111" s="320" t="n"/>
      <c r="BH111" s="320" t="n"/>
      <c r="BI111" s="320" t="n"/>
      <c r="BJ111" s="320" t="n"/>
      <c r="BK111" s="320" t="n"/>
      <c r="BL111" s="320" t="n"/>
      <c r="BM111" s="320" t="n"/>
    </row>
    <row r="112">
      <c r="B112" s="367" t="n">
        <v>2</v>
      </c>
      <c r="C112" s="396" t="inlineStr">
        <is>
          <t>C02</t>
        </is>
      </c>
      <c r="D112" s="365" t="n">
        <v>107</v>
      </c>
      <c r="E112" s="364" t="n"/>
      <c r="F112" s="364" t="n"/>
      <c r="G112" s="364" t="n"/>
      <c r="H112" s="336" t="n"/>
      <c r="I112" s="336" t="n"/>
      <c r="J112" s="336" t="n"/>
      <c r="K112" s="336" t="n"/>
      <c r="L112" s="336" t="n"/>
      <c r="M112" s="416" t="n"/>
      <c r="N112" s="320" t="n"/>
      <c r="O112" s="320" t="n"/>
      <c r="P112" s="320" t="n"/>
      <c r="Q112" s="320" t="n"/>
      <c r="R112" s="320" t="n"/>
      <c r="S112" s="320" t="n"/>
      <c r="T112" s="495" t="n">
        <v>2</v>
      </c>
      <c r="U112" s="494" t="inlineStr">
        <is>
          <t>C02</t>
        </is>
      </c>
      <c r="V112" s="493" t="n">
        <v>107</v>
      </c>
      <c r="W112" s="492" t="n"/>
      <c r="X112" s="491" t="n"/>
      <c r="Y112" s="491" t="n"/>
      <c r="Z112" s="490" t="n"/>
      <c r="AA112" s="489" t="n"/>
      <c r="AB112" s="488" t="n"/>
      <c r="AC112" s="487" t="n"/>
      <c r="AD112" s="320" t="n"/>
      <c r="AE112" s="320" t="n"/>
      <c r="AF112" s="320" t="n"/>
      <c r="AG112" s="320" t="n"/>
      <c r="AH112" s="320" t="n"/>
      <c r="AI112" s="320" t="n"/>
      <c r="AJ112" s="320" t="n"/>
      <c r="AK112" s="320" t="n"/>
      <c r="AL112" s="320" t="n"/>
      <c r="AM112" s="320" t="n"/>
      <c r="AN112" s="320" t="n"/>
      <c r="AO112" s="320" t="n"/>
      <c r="AP112" s="320" t="n"/>
      <c r="AQ112" s="344" t="n">
        <v>2</v>
      </c>
      <c r="AR112" s="397" t="inlineStr">
        <is>
          <t>C02</t>
        </is>
      </c>
      <c r="AS112" s="343" t="n">
        <v>107</v>
      </c>
      <c r="AT112" s="486" t="n"/>
      <c r="AU112" s="485" t="n"/>
      <c r="AV112" s="485" t="n"/>
      <c r="AW112" s="484" t="n"/>
      <c r="AX112" s="483" t="n"/>
      <c r="AY112" s="482" t="n"/>
      <c r="AZ112" s="363" t="n"/>
      <c r="BA112" s="342" t="n"/>
      <c r="BB112" s="342" t="n"/>
      <c r="BC112" s="481" t="n"/>
      <c r="BD112" s="939" t="n"/>
      <c r="BE112" s="939" t="n"/>
      <c r="BF112" s="939" t="n"/>
      <c r="BG112" s="320" t="n"/>
      <c r="BH112" s="320" t="n"/>
      <c r="BI112" s="320" t="n"/>
      <c r="BJ112" s="320" t="n"/>
      <c r="BK112" s="320" t="n"/>
      <c r="BL112" s="320" t="n"/>
      <c r="BM112" s="320" t="n"/>
    </row>
    <row r="113">
      <c r="B113" s="367" t="n">
        <v>2</v>
      </c>
      <c r="C113" s="396" t="inlineStr">
        <is>
          <t>D02</t>
        </is>
      </c>
      <c r="D113" s="365" t="n">
        <v>108</v>
      </c>
      <c r="E113" s="364" t="n"/>
      <c r="F113" s="364" t="n"/>
      <c r="G113" s="364" t="n"/>
      <c r="H113" s="336" t="n"/>
      <c r="I113" s="336" t="n"/>
      <c r="J113" s="336" t="n"/>
      <c r="K113" s="336" t="n"/>
      <c r="L113" s="336" t="n"/>
      <c r="M113" s="416" t="n"/>
      <c r="N113" s="320" t="n"/>
      <c r="O113" s="320" t="n"/>
      <c r="P113" s="320" t="n"/>
      <c r="Q113" s="320" t="n"/>
      <c r="R113" s="320" t="n"/>
      <c r="S113" s="320" t="n"/>
      <c r="T113" s="495" t="n">
        <v>2</v>
      </c>
      <c r="U113" s="494" t="inlineStr">
        <is>
          <t>D02</t>
        </is>
      </c>
      <c r="V113" s="493" t="n">
        <v>108</v>
      </c>
      <c r="W113" s="492" t="n"/>
      <c r="X113" s="491" t="n"/>
      <c r="Y113" s="491" t="n"/>
      <c r="Z113" s="490" t="n"/>
      <c r="AA113" s="489" t="n"/>
      <c r="AB113" s="488" t="n"/>
      <c r="AC113" s="487" t="n"/>
      <c r="AD113" s="320" t="n"/>
      <c r="AE113" s="320" t="n"/>
      <c r="AF113" s="320" t="n"/>
      <c r="AG113" s="320" t="n"/>
      <c r="AH113" s="320" t="n"/>
      <c r="AI113" s="320" t="n"/>
      <c r="AJ113" s="320" t="n"/>
      <c r="AK113" s="320" t="n"/>
      <c r="AL113" s="320" t="n"/>
      <c r="AM113" s="320" t="n"/>
      <c r="AN113" s="320" t="n"/>
      <c r="AO113" s="320" t="n"/>
      <c r="AP113" s="320" t="n"/>
      <c r="AQ113" s="344" t="n">
        <v>2</v>
      </c>
      <c r="AR113" s="397" t="inlineStr">
        <is>
          <t>D02</t>
        </is>
      </c>
      <c r="AS113" s="343" t="n">
        <v>108</v>
      </c>
      <c r="AT113" s="486" t="n"/>
      <c r="AU113" s="485" t="n"/>
      <c r="AV113" s="485" t="n"/>
      <c r="AW113" s="484" t="n"/>
      <c r="AX113" s="483" t="n"/>
      <c r="AY113" s="482" t="n"/>
      <c r="AZ113" s="363" t="n"/>
      <c r="BA113" s="342" t="n"/>
      <c r="BB113" s="342" t="n"/>
      <c r="BC113" s="481" t="n"/>
      <c r="BD113" s="939" t="n"/>
      <c r="BE113" s="939" t="n"/>
      <c r="BF113" s="939" t="n"/>
      <c r="BG113" s="320" t="n"/>
      <c r="BH113" s="320" t="n"/>
      <c r="BI113" s="320" t="n"/>
      <c r="BJ113" s="320" t="n"/>
      <c r="BK113" s="320" t="n"/>
      <c r="BL113" s="320" t="n"/>
      <c r="BM113" s="320" t="n"/>
    </row>
    <row r="114">
      <c r="B114" s="367" t="n">
        <v>2</v>
      </c>
      <c r="C114" s="396" t="inlineStr">
        <is>
          <t>E02</t>
        </is>
      </c>
      <c r="D114" s="365" t="n">
        <v>109</v>
      </c>
      <c r="E114" s="364" t="n"/>
      <c r="F114" s="364" t="n"/>
      <c r="G114" s="364" t="n"/>
      <c r="H114" s="336" t="n"/>
      <c r="I114" s="336" t="n"/>
      <c r="J114" s="336" t="n"/>
      <c r="K114" s="336" t="n"/>
      <c r="L114" s="336" t="n"/>
      <c r="M114" s="416" t="n"/>
      <c r="N114" s="320" t="n"/>
      <c r="O114" s="320" t="n"/>
      <c r="P114" s="320" t="n"/>
      <c r="Q114" s="320" t="n"/>
      <c r="R114" s="320" t="n"/>
      <c r="S114" s="320" t="n"/>
      <c r="T114" s="495" t="n">
        <v>2</v>
      </c>
      <c r="U114" s="494" t="inlineStr">
        <is>
          <t>E02</t>
        </is>
      </c>
      <c r="V114" s="493" t="n">
        <v>109</v>
      </c>
      <c r="W114" s="492" t="n"/>
      <c r="X114" s="491" t="n"/>
      <c r="Y114" s="491" t="n"/>
      <c r="Z114" s="490" t="n"/>
      <c r="AA114" s="489" t="n"/>
      <c r="AB114" s="488" t="n"/>
      <c r="AC114" s="487" t="n"/>
      <c r="AD114" s="320" t="n"/>
      <c r="AE114" s="320" t="n"/>
      <c r="AF114" s="320" t="n"/>
      <c r="AG114" s="320" t="n"/>
      <c r="AH114" s="320" t="n"/>
      <c r="AI114" s="320" t="n"/>
      <c r="AJ114" s="320" t="n"/>
      <c r="AK114" s="320" t="n"/>
      <c r="AL114" s="320" t="n"/>
      <c r="AM114" s="320" t="n"/>
      <c r="AN114" s="320" t="n"/>
      <c r="AO114" s="320" t="n"/>
      <c r="AP114" s="320" t="n"/>
      <c r="AQ114" s="344" t="n">
        <v>2</v>
      </c>
      <c r="AR114" s="397" t="inlineStr">
        <is>
          <t>E02</t>
        </is>
      </c>
      <c r="AS114" s="343" t="n">
        <v>109</v>
      </c>
      <c r="AT114" s="486" t="n"/>
      <c r="AU114" s="485" t="n"/>
      <c r="AV114" s="485" t="n"/>
      <c r="AW114" s="484" t="n"/>
      <c r="AX114" s="483" t="n"/>
      <c r="AY114" s="482" t="n"/>
      <c r="AZ114" s="363" t="n"/>
      <c r="BA114" s="342" t="n"/>
      <c r="BB114" s="342" t="n"/>
      <c r="BC114" s="481" t="n"/>
      <c r="BD114" s="939" t="n"/>
      <c r="BE114" s="939" t="n"/>
      <c r="BF114" s="939" t="n"/>
      <c r="BG114" s="320" t="n"/>
      <c r="BH114" s="320" t="n"/>
      <c r="BI114" s="320" t="n"/>
      <c r="BJ114" s="320" t="n"/>
      <c r="BK114" s="320" t="n"/>
      <c r="BL114" s="320" t="n"/>
      <c r="BM114" s="320" t="n"/>
    </row>
    <row r="115">
      <c r="B115" s="367" t="n">
        <v>2</v>
      </c>
      <c r="C115" s="396" t="inlineStr">
        <is>
          <t>F02</t>
        </is>
      </c>
      <c r="D115" s="365" t="n">
        <v>110</v>
      </c>
      <c r="E115" s="364" t="n"/>
      <c r="F115" s="364" t="n"/>
      <c r="G115" s="364" t="n"/>
      <c r="H115" s="336" t="n"/>
      <c r="I115" s="336" t="n"/>
      <c r="J115" s="336" t="n"/>
      <c r="K115" s="336" t="n"/>
      <c r="L115" s="336" t="n"/>
      <c r="M115" s="416" t="n"/>
      <c r="N115" s="320" t="n"/>
      <c r="O115" s="320" t="n"/>
      <c r="P115" s="320" t="n"/>
      <c r="Q115" s="320" t="n"/>
      <c r="R115" s="320" t="n"/>
      <c r="S115" s="320" t="n"/>
      <c r="T115" s="495" t="n">
        <v>2</v>
      </c>
      <c r="U115" s="494" t="inlineStr">
        <is>
          <t>F02</t>
        </is>
      </c>
      <c r="V115" s="493" t="n">
        <v>110</v>
      </c>
      <c r="W115" s="492" t="n"/>
      <c r="X115" s="491" t="n"/>
      <c r="Y115" s="491" t="n"/>
      <c r="Z115" s="490" t="n"/>
      <c r="AA115" s="489" t="n"/>
      <c r="AB115" s="488" t="n"/>
      <c r="AC115" s="487" t="n"/>
      <c r="AD115" s="320" t="n"/>
      <c r="AE115" s="320" t="n"/>
      <c r="AF115" s="320" t="n"/>
      <c r="AG115" s="320" t="n"/>
      <c r="AH115" s="320" t="n"/>
      <c r="AI115" s="320" t="n"/>
      <c r="AJ115" s="320" t="n"/>
      <c r="AK115" s="320" t="n"/>
      <c r="AL115" s="320" t="n"/>
      <c r="AM115" s="320" t="n"/>
      <c r="AN115" s="320" t="n"/>
      <c r="AO115" s="320" t="n"/>
      <c r="AP115" s="320" t="n"/>
      <c r="AQ115" s="344" t="n">
        <v>2</v>
      </c>
      <c r="AR115" s="397" t="inlineStr">
        <is>
          <t>F02</t>
        </is>
      </c>
      <c r="AS115" s="343" t="n">
        <v>110</v>
      </c>
      <c r="AT115" s="486" t="n"/>
      <c r="AU115" s="485" t="n"/>
      <c r="AV115" s="485" t="n"/>
      <c r="AW115" s="484" t="n"/>
      <c r="AX115" s="483" t="n"/>
      <c r="AY115" s="482" t="n"/>
      <c r="AZ115" s="363" t="n"/>
      <c r="BA115" s="342" t="n"/>
      <c r="BB115" s="342" t="n"/>
      <c r="BC115" s="481" t="n"/>
      <c r="BD115" s="939" t="n"/>
      <c r="BE115" s="939" t="n"/>
      <c r="BF115" s="939" t="n"/>
      <c r="BG115" s="320" t="n"/>
      <c r="BH115" s="320" t="n"/>
      <c r="BI115" s="320" t="n"/>
      <c r="BJ115" s="320" t="n"/>
      <c r="BK115" s="320" t="n"/>
      <c r="BL115" s="320" t="n"/>
      <c r="BM115" s="320" t="n"/>
    </row>
    <row r="116">
      <c r="B116" s="367" t="n">
        <v>2</v>
      </c>
      <c r="C116" s="396" t="inlineStr">
        <is>
          <t>G02</t>
        </is>
      </c>
      <c r="D116" s="365" t="n">
        <v>111</v>
      </c>
      <c r="E116" s="364" t="n"/>
      <c r="F116" s="364" t="n"/>
      <c r="G116" s="364" t="n"/>
      <c r="H116" s="336" t="n"/>
      <c r="I116" s="336" t="n"/>
      <c r="J116" s="336" t="n"/>
      <c r="K116" s="336" t="n"/>
      <c r="L116" s="336" t="n"/>
      <c r="M116" s="416" t="n"/>
      <c r="N116" s="320" t="n"/>
      <c r="O116" s="320" t="n"/>
      <c r="P116" s="320" t="n"/>
      <c r="Q116" s="320" t="n"/>
      <c r="R116" s="320" t="n"/>
      <c r="S116" s="320" t="n"/>
      <c r="T116" s="495" t="n">
        <v>2</v>
      </c>
      <c r="U116" s="494" t="inlineStr">
        <is>
          <t>G02</t>
        </is>
      </c>
      <c r="V116" s="493" t="n">
        <v>111</v>
      </c>
      <c r="W116" s="492" t="n"/>
      <c r="X116" s="491" t="n"/>
      <c r="Y116" s="491" t="n"/>
      <c r="Z116" s="490" t="n"/>
      <c r="AA116" s="489" t="n"/>
      <c r="AB116" s="488" t="n"/>
      <c r="AC116" s="487" t="n"/>
      <c r="AD116" s="320" t="n"/>
      <c r="AE116" s="320" t="n"/>
      <c r="AF116" s="320" t="n"/>
      <c r="AG116" s="320" t="n"/>
      <c r="AH116" s="320" t="n"/>
      <c r="AI116" s="320" t="n"/>
      <c r="AJ116" s="320" t="n"/>
      <c r="AK116" s="320" t="n"/>
      <c r="AL116" s="320" t="n"/>
      <c r="AM116" s="320" t="n"/>
      <c r="AN116" s="320" t="n"/>
      <c r="AO116" s="320" t="n"/>
      <c r="AP116" s="320" t="n"/>
      <c r="AQ116" s="344" t="n">
        <v>2</v>
      </c>
      <c r="AR116" s="397" t="inlineStr">
        <is>
          <t>G02</t>
        </is>
      </c>
      <c r="AS116" s="343" t="n">
        <v>111</v>
      </c>
      <c r="AT116" s="486" t="n"/>
      <c r="AU116" s="485" t="n"/>
      <c r="AV116" s="485" t="n"/>
      <c r="AW116" s="484" t="n"/>
      <c r="AX116" s="483" t="n"/>
      <c r="AY116" s="482" t="n"/>
      <c r="AZ116" s="363" t="n"/>
      <c r="BA116" s="342" t="n"/>
      <c r="BB116" s="342" t="n"/>
      <c r="BC116" s="481" t="n"/>
      <c r="BD116" s="939" t="n"/>
      <c r="BE116" s="939" t="n"/>
      <c r="BF116" s="939" t="n"/>
      <c r="BG116" s="320" t="n"/>
      <c r="BH116" s="320" t="n"/>
      <c r="BI116" s="320" t="n"/>
      <c r="BJ116" s="320" t="n"/>
      <c r="BK116" s="320" t="n"/>
      <c r="BL116" s="320" t="n"/>
      <c r="BM116" s="320" t="n"/>
    </row>
    <row r="117">
      <c r="B117" s="367" t="n">
        <v>2</v>
      </c>
      <c r="C117" s="396" t="inlineStr">
        <is>
          <t>H02</t>
        </is>
      </c>
      <c r="D117" s="365" t="n">
        <v>112</v>
      </c>
      <c r="E117" s="364" t="n"/>
      <c r="F117" s="364" t="n"/>
      <c r="G117" s="364" t="n"/>
      <c r="H117" s="336" t="n"/>
      <c r="I117" s="336" t="n"/>
      <c r="J117" s="336" t="n"/>
      <c r="K117" s="336" t="n"/>
      <c r="L117" s="336" t="n"/>
      <c r="M117" s="416" t="n"/>
      <c r="N117" s="320" t="n"/>
      <c r="O117" s="320" t="n"/>
      <c r="P117" s="320" t="n"/>
      <c r="Q117" s="320" t="n"/>
      <c r="R117" s="320" t="n"/>
      <c r="S117" s="320" t="n"/>
      <c r="T117" s="495" t="n">
        <v>2</v>
      </c>
      <c r="U117" s="494" t="inlineStr">
        <is>
          <t>H02</t>
        </is>
      </c>
      <c r="V117" s="493" t="n">
        <v>112</v>
      </c>
      <c r="W117" s="492" t="n"/>
      <c r="X117" s="491" t="n"/>
      <c r="Y117" s="491" t="n"/>
      <c r="Z117" s="490" t="n"/>
      <c r="AA117" s="489" t="n"/>
      <c r="AB117" s="488" t="n"/>
      <c r="AC117" s="487" t="n"/>
      <c r="AD117" s="320" t="n"/>
      <c r="AE117" s="320" t="n"/>
      <c r="AF117" s="320" t="n"/>
      <c r="AG117" s="320" t="n"/>
      <c r="AH117" s="320" t="n"/>
      <c r="AI117" s="320" t="n"/>
      <c r="AJ117" s="320" t="n"/>
      <c r="AK117" s="320" t="n"/>
      <c r="AL117" s="320" t="n"/>
      <c r="AM117" s="320" t="n"/>
      <c r="AN117" s="320" t="n"/>
      <c r="AO117" s="320" t="n"/>
      <c r="AP117" s="320" t="n"/>
      <c r="AQ117" s="344" t="n">
        <v>2</v>
      </c>
      <c r="AR117" s="397" t="inlineStr">
        <is>
          <t>H02</t>
        </is>
      </c>
      <c r="AS117" s="343" t="n">
        <v>112</v>
      </c>
      <c r="AT117" s="486" t="n"/>
      <c r="AU117" s="485" t="n"/>
      <c r="AV117" s="485" t="n"/>
      <c r="AW117" s="484" t="n"/>
      <c r="AX117" s="483" t="n"/>
      <c r="AY117" s="482" t="n"/>
      <c r="AZ117" s="363" t="n"/>
      <c r="BA117" s="342" t="n"/>
      <c r="BB117" s="342" t="n"/>
      <c r="BC117" s="481" t="n"/>
      <c r="BD117" s="939" t="n"/>
      <c r="BE117" s="939" t="n"/>
      <c r="BF117" s="939" t="n"/>
      <c r="BG117" s="320" t="n"/>
      <c r="BH117" s="320" t="n"/>
      <c r="BI117" s="320" t="n"/>
      <c r="BJ117" s="320" t="n"/>
      <c r="BK117" s="320" t="n"/>
      <c r="BL117" s="320" t="n"/>
      <c r="BM117" s="320" t="n"/>
    </row>
    <row r="118">
      <c r="B118" s="345" t="n">
        <v>2</v>
      </c>
      <c r="C118" s="397" t="inlineStr">
        <is>
          <t>A03</t>
        </is>
      </c>
      <c r="D118" s="343" t="n">
        <v>113</v>
      </c>
      <c r="E118" s="342" t="n"/>
      <c r="F118" s="342" t="n"/>
      <c r="G118" s="342" t="n"/>
      <c r="H118" s="340" t="n"/>
      <c r="I118" s="340" t="n"/>
      <c r="J118" s="340" t="n"/>
      <c r="K118" s="340" t="n"/>
      <c r="L118" s="340" t="n"/>
      <c r="M118" s="417" t="n"/>
      <c r="N118" s="320" t="n"/>
      <c r="O118" s="320" t="n"/>
      <c r="P118" s="320" t="n"/>
      <c r="Q118" s="320" t="n"/>
      <c r="R118" s="320" t="n"/>
      <c r="S118" s="320" t="n"/>
      <c r="T118" s="495" t="n">
        <v>2</v>
      </c>
      <c r="U118" s="494" t="inlineStr">
        <is>
          <t>A03</t>
        </is>
      </c>
      <c r="V118" s="493" t="n">
        <v>113</v>
      </c>
      <c r="W118" s="492" t="n"/>
      <c r="X118" s="491" t="n"/>
      <c r="Y118" s="491" t="n"/>
      <c r="Z118" s="490" t="n"/>
      <c r="AA118" s="489" t="n"/>
      <c r="AB118" s="497" t="n"/>
      <c r="AC118" s="487" t="n"/>
      <c r="AD118" s="320" t="n"/>
      <c r="AE118" s="320" t="n"/>
      <c r="AF118" s="320" t="n"/>
      <c r="AG118" s="320" t="n"/>
      <c r="AH118" s="320" t="n"/>
      <c r="AI118" s="320" t="n"/>
      <c r="AJ118" s="320" t="n"/>
      <c r="AK118" s="320" t="n"/>
      <c r="AL118" s="320" t="n"/>
      <c r="AM118" s="320" t="n"/>
      <c r="AN118" s="320" t="n"/>
      <c r="AO118" s="320" t="n"/>
      <c r="AP118" s="320" t="n"/>
      <c r="AQ118" s="344" t="n">
        <v>2</v>
      </c>
      <c r="AR118" s="397" t="inlineStr">
        <is>
          <t>A03</t>
        </is>
      </c>
      <c r="AS118" s="343" t="n">
        <v>113</v>
      </c>
      <c r="AT118" s="486" t="n"/>
      <c r="AU118" s="485" t="n"/>
      <c r="AV118" s="485" t="n"/>
      <c r="AW118" s="484" t="n"/>
      <c r="AX118" s="483" t="n"/>
      <c r="AY118" s="496" t="n"/>
      <c r="AZ118" s="363" t="n"/>
      <c r="BA118" s="342" t="n"/>
      <c r="BB118" s="342" t="n"/>
      <c r="BC118" s="481" t="n"/>
      <c r="BD118" s="939" t="n"/>
      <c r="BE118" s="939" t="n"/>
      <c r="BF118" s="939" t="n"/>
      <c r="BG118" s="320" t="n"/>
      <c r="BH118" s="320" t="n"/>
      <c r="BI118" s="320" t="n"/>
      <c r="BJ118" s="320" t="n"/>
      <c r="BK118" s="320" t="n"/>
      <c r="BL118" s="320" t="n"/>
      <c r="BM118" s="320" t="n"/>
    </row>
    <row r="119">
      <c r="B119" s="345" t="n">
        <v>2</v>
      </c>
      <c r="C119" s="397" t="inlineStr">
        <is>
          <t>B03</t>
        </is>
      </c>
      <c r="D119" s="343" t="n">
        <v>114</v>
      </c>
      <c r="E119" s="342" t="n"/>
      <c r="F119" s="342" t="n"/>
      <c r="G119" s="342" t="n"/>
      <c r="H119" s="340" t="n"/>
      <c r="I119" s="340" t="n"/>
      <c r="J119" s="340" t="n"/>
      <c r="K119" s="340" t="n"/>
      <c r="L119" s="340" t="n"/>
      <c r="M119" s="417" t="n"/>
      <c r="N119" s="320" t="n"/>
      <c r="O119" s="320" t="n"/>
      <c r="P119" s="320" t="n"/>
      <c r="Q119" s="320" t="n"/>
      <c r="R119" s="320" t="n"/>
      <c r="S119" s="320" t="n"/>
      <c r="T119" s="495" t="n">
        <v>2</v>
      </c>
      <c r="U119" s="494" t="inlineStr">
        <is>
          <t>B03</t>
        </is>
      </c>
      <c r="V119" s="493" t="n">
        <v>114</v>
      </c>
      <c r="W119" s="492" t="n"/>
      <c r="X119" s="491" t="n"/>
      <c r="Y119" s="491" t="n"/>
      <c r="Z119" s="490" t="n"/>
      <c r="AA119" s="489" t="n"/>
      <c r="AB119" s="488" t="n"/>
      <c r="AC119" s="487" t="n"/>
      <c r="AD119" s="320" t="n"/>
      <c r="AE119" s="320" t="n"/>
      <c r="AF119" s="320" t="n"/>
      <c r="AG119" s="320" t="n"/>
      <c r="AH119" s="320" t="n"/>
      <c r="AI119" s="320" t="n"/>
      <c r="AJ119" s="320" t="n"/>
      <c r="AK119" s="320" t="n"/>
      <c r="AL119" s="320" t="n"/>
      <c r="AM119" s="320" t="n"/>
      <c r="AN119" s="320" t="n"/>
      <c r="AO119" s="320" t="n"/>
      <c r="AP119" s="320" t="n"/>
      <c r="AQ119" s="344" t="n">
        <v>2</v>
      </c>
      <c r="AR119" s="397" t="inlineStr">
        <is>
          <t>B03</t>
        </is>
      </c>
      <c r="AS119" s="343" t="n">
        <v>114</v>
      </c>
      <c r="AT119" s="486" t="n"/>
      <c r="AU119" s="485" t="n"/>
      <c r="AV119" s="485" t="n"/>
      <c r="AW119" s="484" t="n"/>
      <c r="AX119" s="483" t="n"/>
      <c r="AY119" s="482" t="n"/>
      <c r="AZ119" s="363" t="n"/>
      <c r="BA119" s="342" t="n"/>
      <c r="BB119" s="342" t="n"/>
      <c r="BC119" s="481" t="n"/>
      <c r="BD119" s="939" t="n"/>
      <c r="BE119" s="939" t="n"/>
      <c r="BF119" s="939" t="n"/>
      <c r="BG119" s="320" t="n"/>
      <c r="BH119" s="320" t="n"/>
      <c r="BI119" s="320" t="n"/>
      <c r="BJ119" s="320" t="n"/>
      <c r="BK119" s="320" t="n"/>
      <c r="BL119" s="320" t="n"/>
      <c r="BM119" s="320" t="n"/>
    </row>
    <row r="120">
      <c r="B120" s="345" t="n">
        <v>2</v>
      </c>
      <c r="C120" s="397" t="inlineStr">
        <is>
          <t>C03</t>
        </is>
      </c>
      <c r="D120" s="343" t="n">
        <v>115</v>
      </c>
      <c r="E120" s="342" t="n"/>
      <c r="F120" s="342" t="n"/>
      <c r="G120" s="342" t="n"/>
      <c r="H120" s="340" t="n"/>
      <c r="I120" s="340" t="n"/>
      <c r="J120" s="340" t="n"/>
      <c r="K120" s="340" t="n"/>
      <c r="L120" s="340" t="n"/>
      <c r="M120" s="417" t="n"/>
      <c r="N120" s="320" t="n"/>
      <c r="O120" s="320" t="n"/>
      <c r="P120" s="320" t="n"/>
      <c r="Q120" s="320" t="n"/>
      <c r="R120" s="320" t="n"/>
      <c r="S120" s="320" t="n"/>
      <c r="T120" s="495" t="n">
        <v>2</v>
      </c>
      <c r="U120" s="494" t="inlineStr">
        <is>
          <t>C03</t>
        </is>
      </c>
      <c r="V120" s="493" t="n">
        <v>115</v>
      </c>
      <c r="W120" s="492" t="n"/>
      <c r="X120" s="491" t="n"/>
      <c r="Y120" s="491" t="n"/>
      <c r="Z120" s="490" t="n"/>
      <c r="AA120" s="489" t="n"/>
      <c r="AB120" s="488" t="n"/>
      <c r="AC120" s="487" t="n"/>
      <c r="AD120" s="320" t="n"/>
      <c r="AE120" s="320" t="n"/>
      <c r="AF120" s="320" t="n"/>
      <c r="AG120" s="320" t="n"/>
      <c r="AH120" s="320" t="n"/>
      <c r="AI120" s="320" t="n"/>
      <c r="AJ120" s="320" t="n"/>
      <c r="AK120" s="320" t="n"/>
      <c r="AL120" s="320" t="n"/>
      <c r="AM120" s="320" t="n"/>
      <c r="AN120" s="320" t="n"/>
      <c r="AO120" s="320" t="n"/>
      <c r="AP120" s="320" t="n"/>
      <c r="AQ120" s="344" t="n">
        <v>2</v>
      </c>
      <c r="AR120" s="397" t="inlineStr">
        <is>
          <t>C03</t>
        </is>
      </c>
      <c r="AS120" s="343" t="n">
        <v>115</v>
      </c>
      <c r="AT120" s="486" t="n"/>
      <c r="AU120" s="485" t="n"/>
      <c r="AV120" s="485" t="n"/>
      <c r="AW120" s="484" t="n"/>
      <c r="AX120" s="483" t="n"/>
      <c r="AY120" s="482" t="n"/>
      <c r="AZ120" s="363" t="n"/>
      <c r="BA120" s="342" t="n"/>
      <c r="BB120" s="342" t="n"/>
      <c r="BC120" s="481" t="n"/>
      <c r="BD120" s="939" t="n"/>
      <c r="BE120" s="939" t="n"/>
      <c r="BF120" s="939" t="n"/>
      <c r="BG120" s="320" t="n"/>
      <c r="BH120" s="320" t="n"/>
      <c r="BI120" s="320" t="n"/>
      <c r="BJ120" s="320" t="n"/>
      <c r="BK120" s="320" t="n"/>
      <c r="BL120" s="320" t="n"/>
      <c r="BM120" s="320" t="n"/>
    </row>
    <row r="121">
      <c r="B121" s="345" t="n">
        <v>2</v>
      </c>
      <c r="C121" s="397" t="inlineStr">
        <is>
          <t>D03</t>
        </is>
      </c>
      <c r="D121" s="343" t="n">
        <v>116</v>
      </c>
      <c r="E121" s="342" t="n"/>
      <c r="F121" s="342" t="n"/>
      <c r="G121" s="342" t="n"/>
      <c r="H121" s="340" t="n"/>
      <c r="I121" s="340" t="n"/>
      <c r="J121" s="340" t="n"/>
      <c r="K121" s="340" t="n"/>
      <c r="L121" s="340" t="n"/>
      <c r="M121" s="417" t="n"/>
      <c r="N121" s="320" t="n"/>
      <c r="O121" s="320" t="n"/>
      <c r="P121" s="320" t="n"/>
      <c r="Q121" s="320" t="n"/>
      <c r="R121" s="320" t="n"/>
      <c r="S121" s="320" t="n"/>
      <c r="T121" s="495" t="n">
        <v>2</v>
      </c>
      <c r="U121" s="494" t="inlineStr">
        <is>
          <t>D03</t>
        </is>
      </c>
      <c r="V121" s="493" t="n">
        <v>116</v>
      </c>
      <c r="W121" s="492" t="n"/>
      <c r="X121" s="491" t="n"/>
      <c r="Y121" s="491" t="n"/>
      <c r="Z121" s="490" t="n"/>
      <c r="AA121" s="489" t="n"/>
      <c r="AB121" s="488" t="n"/>
      <c r="AC121" s="487" t="n"/>
      <c r="AD121" s="320" t="n"/>
      <c r="AE121" s="320" t="n"/>
      <c r="AF121" s="320" t="n"/>
      <c r="AG121" s="320" t="n"/>
      <c r="AH121" s="320" t="n"/>
      <c r="AI121" s="320" t="n"/>
      <c r="AJ121" s="320" t="n"/>
      <c r="AK121" s="320" t="n"/>
      <c r="AL121" s="320" t="n"/>
      <c r="AM121" s="320" t="n"/>
      <c r="AN121" s="320" t="n"/>
      <c r="AO121" s="320" t="n"/>
      <c r="AP121" s="320" t="n"/>
      <c r="AQ121" s="344" t="n">
        <v>2</v>
      </c>
      <c r="AR121" s="397" t="inlineStr">
        <is>
          <t>D03</t>
        </is>
      </c>
      <c r="AS121" s="343" t="n">
        <v>116</v>
      </c>
      <c r="AT121" s="486" t="n"/>
      <c r="AU121" s="485" t="n"/>
      <c r="AV121" s="485" t="n"/>
      <c r="AW121" s="484" t="n"/>
      <c r="AX121" s="483" t="n"/>
      <c r="AY121" s="482" t="n"/>
      <c r="AZ121" s="363" t="n"/>
      <c r="BA121" s="342" t="n"/>
      <c r="BB121" s="342" t="n"/>
      <c r="BC121" s="481" t="n"/>
      <c r="BD121" s="939" t="n"/>
      <c r="BE121" s="939" t="n"/>
      <c r="BF121" s="939" t="n"/>
      <c r="BG121" s="320" t="n"/>
      <c r="BH121" s="320" t="n"/>
      <c r="BI121" s="320" t="n"/>
      <c r="BJ121" s="320" t="n"/>
      <c r="BK121" s="320" t="n"/>
      <c r="BL121" s="320" t="n"/>
      <c r="BM121" s="320" t="n"/>
    </row>
    <row r="122">
      <c r="B122" s="345" t="n">
        <v>2</v>
      </c>
      <c r="C122" s="397" t="inlineStr">
        <is>
          <t>E03</t>
        </is>
      </c>
      <c r="D122" s="343" t="n">
        <v>117</v>
      </c>
      <c r="E122" s="342" t="n"/>
      <c r="F122" s="342" t="n"/>
      <c r="G122" s="342" t="n"/>
      <c r="H122" s="340" t="n"/>
      <c r="I122" s="340" t="n"/>
      <c r="J122" s="340" t="n"/>
      <c r="K122" s="340" t="n"/>
      <c r="L122" s="340" t="n"/>
      <c r="M122" s="417" t="n"/>
      <c r="N122" s="320" t="n"/>
      <c r="O122" s="320" t="n"/>
      <c r="P122" s="320" t="n"/>
      <c r="Q122" s="320" t="n"/>
      <c r="R122" s="320" t="n"/>
      <c r="S122" s="320" t="n"/>
      <c r="T122" s="495" t="n">
        <v>2</v>
      </c>
      <c r="U122" s="494" t="inlineStr">
        <is>
          <t>E03</t>
        </is>
      </c>
      <c r="V122" s="493" t="n">
        <v>117</v>
      </c>
      <c r="W122" s="492" t="n"/>
      <c r="X122" s="491" t="n"/>
      <c r="Y122" s="491" t="n"/>
      <c r="Z122" s="490" t="n"/>
      <c r="AA122" s="489" t="n"/>
      <c r="AB122" s="488" t="n"/>
      <c r="AC122" s="487" t="n"/>
      <c r="AD122" s="320" t="n"/>
      <c r="AE122" s="320" t="n"/>
      <c r="AF122" s="320" t="n"/>
      <c r="AG122" s="320" t="n"/>
      <c r="AH122" s="320" t="n"/>
      <c r="AI122" s="320" t="n"/>
      <c r="AJ122" s="320" t="n"/>
      <c r="AK122" s="320" t="n"/>
      <c r="AL122" s="320" t="n"/>
      <c r="AM122" s="320" t="n"/>
      <c r="AN122" s="320" t="n"/>
      <c r="AO122" s="320" t="n"/>
      <c r="AP122" s="320" t="n"/>
      <c r="AQ122" s="344" t="n">
        <v>2</v>
      </c>
      <c r="AR122" s="397" t="inlineStr">
        <is>
          <t>E03</t>
        </is>
      </c>
      <c r="AS122" s="343" t="n">
        <v>117</v>
      </c>
      <c r="AT122" s="486" t="n"/>
      <c r="AU122" s="485" t="n"/>
      <c r="AV122" s="485" t="n"/>
      <c r="AW122" s="484" t="n"/>
      <c r="AX122" s="483" t="n"/>
      <c r="AY122" s="482" t="n"/>
      <c r="AZ122" s="363" t="n"/>
      <c r="BA122" s="342" t="n"/>
      <c r="BB122" s="342" t="n"/>
      <c r="BC122" s="481" t="n"/>
      <c r="BD122" s="939" t="n"/>
      <c r="BE122" s="939" t="n"/>
      <c r="BF122" s="939" t="n"/>
      <c r="BG122" s="320" t="n"/>
      <c r="BH122" s="320" t="n"/>
      <c r="BI122" s="320" t="n"/>
      <c r="BJ122" s="320" t="n"/>
      <c r="BK122" s="320" t="n"/>
      <c r="BL122" s="320" t="n"/>
      <c r="BM122" s="320" t="n"/>
    </row>
    <row r="123">
      <c r="B123" s="345" t="n">
        <v>2</v>
      </c>
      <c r="C123" s="397" t="inlineStr">
        <is>
          <t>F03</t>
        </is>
      </c>
      <c r="D123" s="343" t="n">
        <v>118</v>
      </c>
      <c r="E123" s="342" t="n"/>
      <c r="F123" s="342" t="n"/>
      <c r="G123" s="342" t="n"/>
      <c r="H123" s="340" t="n"/>
      <c r="I123" s="340" t="n"/>
      <c r="J123" s="340" t="n"/>
      <c r="K123" s="340" t="n"/>
      <c r="L123" s="340" t="n"/>
      <c r="M123" s="417" t="n"/>
      <c r="N123" s="320" t="n"/>
      <c r="O123" s="320" t="n"/>
      <c r="P123" s="320" t="n"/>
      <c r="Q123" s="320" t="n"/>
      <c r="R123" s="320" t="n"/>
      <c r="S123" s="320" t="n"/>
      <c r="T123" s="495" t="n">
        <v>2</v>
      </c>
      <c r="U123" s="494" t="inlineStr">
        <is>
          <t>F03</t>
        </is>
      </c>
      <c r="V123" s="493" t="n">
        <v>118</v>
      </c>
      <c r="W123" s="492" t="n"/>
      <c r="X123" s="491" t="n"/>
      <c r="Y123" s="491" t="n"/>
      <c r="Z123" s="490" t="n"/>
      <c r="AA123" s="489" t="n"/>
      <c r="AB123" s="488" t="n"/>
      <c r="AC123" s="487" t="n"/>
      <c r="AD123" s="320" t="n"/>
      <c r="AE123" s="320" t="n"/>
      <c r="AF123" s="320" t="n"/>
      <c r="AG123" s="320" t="n"/>
      <c r="AH123" s="320" t="n"/>
      <c r="AI123" s="320" t="n"/>
      <c r="AJ123" s="320" t="n"/>
      <c r="AK123" s="320" t="n"/>
      <c r="AL123" s="320" t="n"/>
      <c r="AM123" s="320" t="n"/>
      <c r="AN123" s="320" t="n"/>
      <c r="AO123" s="320" t="n"/>
      <c r="AP123" s="320" t="n"/>
      <c r="AQ123" s="344" t="n">
        <v>2</v>
      </c>
      <c r="AR123" s="397" t="inlineStr">
        <is>
          <t>F03</t>
        </is>
      </c>
      <c r="AS123" s="343" t="n">
        <v>118</v>
      </c>
      <c r="AT123" s="486" t="n"/>
      <c r="AU123" s="485" t="n"/>
      <c r="AV123" s="485" t="n"/>
      <c r="AW123" s="484" t="n"/>
      <c r="AX123" s="483" t="n"/>
      <c r="AY123" s="482" t="n"/>
      <c r="AZ123" s="363" t="n"/>
      <c r="BA123" s="342" t="n"/>
      <c r="BB123" s="342" t="n"/>
      <c r="BC123" s="481" t="n"/>
      <c r="BD123" s="939" t="n"/>
      <c r="BE123" s="939" t="n"/>
      <c r="BF123" s="939" t="n"/>
      <c r="BG123" s="320" t="n"/>
      <c r="BH123" s="320" t="n"/>
      <c r="BI123" s="320" t="n"/>
      <c r="BJ123" s="320" t="n"/>
      <c r="BK123" s="320" t="n"/>
      <c r="BL123" s="320" t="n"/>
      <c r="BM123" s="320" t="n"/>
    </row>
    <row r="124">
      <c r="B124" s="345" t="n">
        <v>2</v>
      </c>
      <c r="C124" s="397" t="inlineStr">
        <is>
          <t>G03</t>
        </is>
      </c>
      <c r="D124" s="343" t="n">
        <v>119</v>
      </c>
      <c r="E124" s="342" t="n"/>
      <c r="F124" s="342" t="n"/>
      <c r="G124" s="342" t="n"/>
      <c r="H124" s="340" t="n"/>
      <c r="I124" s="340" t="n"/>
      <c r="J124" s="340" t="n"/>
      <c r="K124" s="340" t="n"/>
      <c r="L124" s="340" t="n"/>
      <c r="M124" s="417" t="n"/>
      <c r="N124" s="320" t="n"/>
      <c r="O124" s="320" t="n"/>
      <c r="P124" s="320" t="n"/>
      <c r="Q124" s="320" t="n"/>
      <c r="R124" s="320" t="n"/>
      <c r="S124" s="320" t="n"/>
      <c r="T124" s="495" t="n">
        <v>2</v>
      </c>
      <c r="U124" s="494" t="inlineStr">
        <is>
          <t>G03</t>
        </is>
      </c>
      <c r="V124" s="493" t="n">
        <v>119</v>
      </c>
      <c r="W124" s="492" t="n"/>
      <c r="X124" s="491" t="n"/>
      <c r="Y124" s="491" t="n"/>
      <c r="Z124" s="490" t="n"/>
      <c r="AA124" s="489" t="n"/>
      <c r="AB124" s="488" t="n"/>
      <c r="AC124" s="487" t="n"/>
      <c r="AD124" s="320" t="n"/>
      <c r="AE124" s="320" t="n"/>
      <c r="AF124" s="320" t="n"/>
      <c r="AG124" s="320" t="n"/>
      <c r="AH124" s="320" t="n"/>
      <c r="AI124" s="320" t="n"/>
      <c r="AJ124" s="320" t="n"/>
      <c r="AK124" s="320" t="n"/>
      <c r="AL124" s="320" t="n"/>
      <c r="AM124" s="320" t="n"/>
      <c r="AN124" s="320" t="n"/>
      <c r="AO124" s="320" t="n"/>
      <c r="AP124" s="320" t="n"/>
      <c r="AQ124" s="344" t="n">
        <v>2</v>
      </c>
      <c r="AR124" s="397" t="inlineStr">
        <is>
          <t>G03</t>
        </is>
      </c>
      <c r="AS124" s="343" t="n">
        <v>119</v>
      </c>
      <c r="AT124" s="486" t="n"/>
      <c r="AU124" s="485" t="n"/>
      <c r="AV124" s="485" t="n"/>
      <c r="AW124" s="484" t="n"/>
      <c r="AX124" s="483" t="n"/>
      <c r="AY124" s="482" t="n"/>
      <c r="AZ124" s="363" t="n"/>
      <c r="BA124" s="342" t="n"/>
      <c r="BB124" s="342" t="n"/>
      <c r="BC124" s="481" t="n"/>
      <c r="BD124" s="939" t="n"/>
      <c r="BE124" s="939" t="n"/>
      <c r="BF124" s="939" t="n"/>
      <c r="BG124" s="320" t="n"/>
      <c r="BH124" s="320" t="n"/>
      <c r="BI124" s="320" t="n"/>
      <c r="BJ124" s="320" t="n"/>
      <c r="BK124" s="320" t="n"/>
      <c r="BL124" s="320" t="n"/>
      <c r="BM124" s="320" t="n"/>
    </row>
    <row r="125" ht="15.75" customHeight="1" s="767" thickBot="1">
      <c r="B125" s="362" t="n">
        <v>2</v>
      </c>
      <c r="C125" s="406" t="inlineStr">
        <is>
          <t>H03</t>
        </is>
      </c>
      <c r="D125" s="358" t="n">
        <v>120</v>
      </c>
      <c r="E125" s="356" t="n"/>
      <c r="F125" s="356" t="n"/>
      <c r="G125" s="356" t="n"/>
      <c r="H125" s="360" t="n"/>
      <c r="I125" s="360" t="n"/>
      <c r="J125" s="360" t="n"/>
      <c r="K125" s="360" t="n"/>
      <c r="L125" s="360" t="n"/>
      <c r="M125" s="480" t="n"/>
      <c r="N125" s="320" t="n"/>
      <c r="O125" s="320" t="n"/>
      <c r="P125" s="320" t="n"/>
      <c r="Q125" s="320" t="n"/>
      <c r="R125" s="320" t="n"/>
      <c r="S125" s="320" t="n"/>
      <c r="T125" s="479" t="n">
        <v>2</v>
      </c>
      <c r="U125" s="478" t="inlineStr">
        <is>
          <t>H03</t>
        </is>
      </c>
      <c r="V125" s="477" t="n">
        <v>120</v>
      </c>
      <c r="W125" s="476" t="n"/>
      <c r="X125" s="475" t="n"/>
      <c r="Y125" s="475" t="n"/>
      <c r="Z125" s="474" t="n"/>
      <c r="AA125" s="473" t="n"/>
      <c r="AB125" s="472" t="n"/>
      <c r="AC125" s="471" t="n"/>
      <c r="AD125" s="320" t="n"/>
      <c r="AE125" s="320" t="n"/>
      <c r="AF125" s="320" t="n"/>
      <c r="AG125" s="320" t="n"/>
      <c r="AH125" s="320" t="n"/>
      <c r="AI125" s="320" t="n"/>
      <c r="AJ125" s="320" t="n"/>
      <c r="AK125" s="320" t="n"/>
      <c r="AL125" s="320" t="n"/>
      <c r="AM125" s="320" t="n"/>
      <c r="AN125" s="320" t="n"/>
      <c r="AO125" s="320" t="n"/>
      <c r="AP125" s="320" t="n"/>
      <c r="AQ125" s="359" t="n">
        <v>2</v>
      </c>
      <c r="AR125" s="406" t="inlineStr">
        <is>
          <t>H03</t>
        </is>
      </c>
      <c r="AS125" s="358" t="n">
        <v>120</v>
      </c>
      <c r="AT125" s="470" t="n"/>
      <c r="AU125" s="469" t="n"/>
      <c r="AV125" s="469" t="n"/>
      <c r="AW125" s="468" t="n"/>
      <c r="AX125" s="467" t="n"/>
      <c r="AY125" s="466" t="n"/>
      <c r="AZ125" s="357" t="n"/>
      <c r="BA125" s="356" t="n"/>
      <c r="BB125" s="356" t="n"/>
      <c r="BC125" s="465" t="n"/>
      <c r="BD125" s="939" t="n"/>
      <c r="BE125" s="939" t="n"/>
      <c r="BF125" s="939" t="n"/>
      <c r="BG125" s="320" t="n"/>
      <c r="BH125" s="320" t="n"/>
      <c r="BI125" s="320" t="n"/>
      <c r="BJ125" s="320" t="n"/>
      <c r="BK125" s="320" t="n"/>
      <c r="BL125" s="320" t="n"/>
      <c r="BM125" s="320" t="n"/>
    </row>
    <row r="126">
      <c r="B126" s="405" t="n">
        <v>2</v>
      </c>
      <c r="C126" s="404" t="inlineStr">
        <is>
          <t>A04</t>
        </is>
      </c>
      <c r="D126" s="403" t="n">
        <v>121</v>
      </c>
      <c r="E126" s="401" t="n"/>
      <c r="F126" s="401" t="n"/>
      <c r="G126" s="401" t="n"/>
      <c r="H126" s="352" t="n"/>
      <c r="I126" s="352" t="n"/>
      <c r="J126" s="352" t="n"/>
      <c r="K126" s="352" t="n"/>
      <c r="L126" s="352" t="n"/>
      <c r="M126" s="464" t="n"/>
      <c r="N126" s="320" t="n"/>
      <c r="O126" s="320" t="n"/>
      <c r="P126" s="320" t="n"/>
      <c r="Q126" s="320" t="n"/>
      <c r="R126" s="320" t="n"/>
      <c r="S126" s="320" t="n"/>
      <c r="T126" s="463" t="n">
        <v>2</v>
      </c>
      <c r="U126" s="462" t="inlineStr">
        <is>
          <t>A04</t>
        </is>
      </c>
      <c r="V126" s="461" t="n">
        <v>121</v>
      </c>
      <c r="W126" s="460" t="n"/>
      <c r="X126" s="459" t="n"/>
      <c r="Y126" s="459" t="n"/>
      <c r="Z126" s="458" t="n"/>
      <c r="AA126" s="457" t="n"/>
      <c r="AB126" s="456">
        <f>AH11</f>
        <v/>
      </c>
      <c r="AC126" s="455" t="n"/>
      <c r="AD126" s="320" t="n"/>
      <c r="AE126" s="320" t="n"/>
      <c r="AF126" s="320" t="n"/>
      <c r="AG126" s="320" t="n"/>
      <c r="AH126" s="320" t="n"/>
      <c r="AI126" s="320" t="n"/>
      <c r="AJ126" s="320" t="n"/>
      <c r="AK126" s="320" t="n"/>
      <c r="AL126" s="320" t="n"/>
      <c r="AM126" s="320" t="n"/>
      <c r="AN126" s="320" t="n"/>
      <c r="AO126" s="320" t="n"/>
      <c r="AP126" s="320" t="n"/>
      <c r="AQ126" s="454" t="n">
        <v>2</v>
      </c>
      <c r="AR126" s="404" t="inlineStr">
        <is>
          <t>A04</t>
        </is>
      </c>
      <c r="AS126" s="403" t="n">
        <v>121</v>
      </c>
      <c r="AT126" s="453" t="n"/>
      <c r="AU126" s="452" t="n"/>
      <c r="AV126" s="452" t="n"/>
      <c r="AW126" s="451" t="n"/>
      <c r="AX126" s="450" t="n"/>
      <c r="AY126" s="449">
        <f>BH11</f>
        <v/>
      </c>
      <c r="AZ126" s="448" t="n"/>
      <c r="BA126" s="388" t="n"/>
      <c r="BB126" s="388" t="n"/>
      <c r="BC126" s="447" t="n"/>
      <c r="BD126" s="939" t="n"/>
      <c r="BE126" s="939" t="n"/>
      <c r="BF126" s="939" t="n"/>
      <c r="BG126" s="320" t="n"/>
      <c r="BH126" s="320" t="n"/>
      <c r="BI126" s="320" t="n"/>
      <c r="BJ126" s="320" t="n"/>
      <c r="BK126" s="320" t="n"/>
      <c r="BL126" s="320" t="n"/>
      <c r="BM126" s="320" t="n"/>
    </row>
    <row r="127">
      <c r="B127" s="367" t="n">
        <v>2</v>
      </c>
      <c r="C127" s="396" t="inlineStr">
        <is>
          <t>B04</t>
        </is>
      </c>
      <c r="D127" s="365" t="n">
        <v>122</v>
      </c>
      <c r="E127" s="364" t="n"/>
      <c r="F127" s="364" t="n"/>
      <c r="G127" s="364" t="n"/>
      <c r="H127" s="336" t="n"/>
      <c r="I127" s="336" t="n"/>
      <c r="J127" s="336" t="n"/>
      <c r="K127" s="336" t="n"/>
      <c r="L127" s="336" t="n"/>
      <c r="M127" s="416" t="n"/>
      <c r="N127" s="320" t="n"/>
      <c r="O127" s="320" t="n"/>
      <c r="P127" s="320" t="n"/>
      <c r="Q127" s="320" t="n"/>
      <c r="R127" s="320" t="n"/>
      <c r="S127" s="320" t="n"/>
      <c r="T127" s="422" t="n">
        <v>2</v>
      </c>
      <c r="U127" s="421" t="inlineStr">
        <is>
          <t>B04</t>
        </is>
      </c>
      <c r="V127" s="420" t="n">
        <v>122</v>
      </c>
      <c r="W127" s="434" t="n"/>
      <c r="X127" s="433" t="n"/>
      <c r="Y127" s="433" t="n"/>
      <c r="Z127" s="432" t="n"/>
      <c r="AA127" s="431" t="n"/>
      <c r="AB127" s="430" t="n"/>
      <c r="AC127" s="418" t="n"/>
      <c r="AD127" s="320" t="n"/>
      <c r="AE127" s="320" t="n"/>
      <c r="AF127" s="320" t="n"/>
      <c r="AG127" s="320" t="n"/>
      <c r="AH127" s="320" t="n"/>
      <c r="AI127" s="320" t="n"/>
      <c r="AJ127" s="320" t="n"/>
      <c r="AK127" s="320" t="n"/>
      <c r="AL127" s="320" t="n"/>
      <c r="AM127" s="320" t="n"/>
      <c r="AN127" s="320" t="n"/>
      <c r="AO127" s="320" t="n"/>
      <c r="AP127" s="320" t="n"/>
      <c r="AQ127" s="366" t="n">
        <v>2</v>
      </c>
      <c r="AR127" s="396" t="inlineStr">
        <is>
          <t>B04</t>
        </is>
      </c>
      <c r="AS127" s="365" t="n">
        <v>122</v>
      </c>
      <c r="AT127" s="429" t="n"/>
      <c r="AU127" s="428" t="n"/>
      <c r="AV127" s="428" t="n"/>
      <c r="AW127" s="427" t="n"/>
      <c r="AX127" s="426" t="n"/>
      <c r="AY127" s="425" t="n"/>
      <c r="AZ127" s="415" t="n"/>
      <c r="BA127" s="331" t="n"/>
      <c r="BB127" s="331" t="n"/>
      <c r="BC127" s="424" t="n"/>
      <c r="BD127" s="939" t="n"/>
      <c r="BE127" s="939" t="n"/>
      <c r="BF127" s="939" t="n"/>
      <c r="BG127" s="320" t="n"/>
      <c r="BH127" s="320" t="n"/>
      <c r="BI127" s="320" t="n"/>
      <c r="BJ127" s="320" t="n"/>
      <c r="BK127" s="320" t="n"/>
      <c r="BL127" s="320" t="n"/>
      <c r="BM127" s="320" t="n"/>
    </row>
    <row r="128">
      <c r="B128" s="367" t="n">
        <v>2</v>
      </c>
      <c r="C128" s="396" t="inlineStr">
        <is>
          <t>C04</t>
        </is>
      </c>
      <c r="D128" s="365" t="n">
        <v>123</v>
      </c>
      <c r="E128" s="364" t="n"/>
      <c r="F128" s="364" t="n"/>
      <c r="G128" s="364" t="n"/>
      <c r="H128" s="336" t="n"/>
      <c r="I128" s="336" t="n"/>
      <c r="J128" s="336" t="n"/>
      <c r="K128" s="336" t="n"/>
      <c r="L128" s="336" t="n"/>
      <c r="M128" s="416" t="n"/>
      <c r="N128" s="320" t="n"/>
      <c r="O128" s="320" t="n"/>
      <c r="P128" s="320" t="n"/>
      <c r="Q128" s="320" t="n"/>
      <c r="R128" s="320" t="n"/>
      <c r="S128" s="320" t="n"/>
      <c r="T128" s="422" t="n">
        <v>2</v>
      </c>
      <c r="U128" s="421" t="inlineStr">
        <is>
          <t>C04</t>
        </is>
      </c>
      <c r="V128" s="420" t="n">
        <v>123</v>
      </c>
      <c r="W128" s="434" t="n"/>
      <c r="X128" s="433" t="n"/>
      <c r="Y128" s="433" t="n"/>
      <c r="Z128" s="432" t="n"/>
      <c r="AA128" s="431" t="n"/>
      <c r="AB128" s="430" t="n"/>
      <c r="AC128" s="418" t="n"/>
      <c r="AD128" s="320" t="n"/>
      <c r="AE128" s="320" t="n"/>
      <c r="AF128" s="320" t="n"/>
      <c r="AG128" s="320" t="n"/>
      <c r="AH128" s="320" t="n"/>
      <c r="AI128" s="320" t="n"/>
      <c r="AJ128" s="320" t="n"/>
      <c r="AK128" s="320" t="n"/>
      <c r="AL128" s="320" t="n"/>
      <c r="AM128" s="320" t="n"/>
      <c r="AN128" s="320" t="n"/>
      <c r="AO128" s="320" t="n"/>
      <c r="AP128" s="320" t="n"/>
      <c r="AQ128" s="366" t="n">
        <v>2</v>
      </c>
      <c r="AR128" s="396" t="inlineStr">
        <is>
          <t>C04</t>
        </is>
      </c>
      <c r="AS128" s="365" t="n">
        <v>123</v>
      </c>
      <c r="AT128" s="429" t="n"/>
      <c r="AU128" s="428" t="n"/>
      <c r="AV128" s="428" t="n"/>
      <c r="AW128" s="427" t="n"/>
      <c r="AX128" s="426" t="n"/>
      <c r="AY128" s="425" t="n"/>
      <c r="AZ128" s="415" t="n"/>
      <c r="BA128" s="331" t="n"/>
      <c r="BB128" s="331" t="n"/>
      <c r="BC128" s="424" t="n"/>
      <c r="BD128" s="939" t="n"/>
      <c r="BE128" s="939" t="n"/>
      <c r="BF128" s="939" t="n"/>
      <c r="BG128" s="320" t="n"/>
      <c r="BH128" s="320" t="n"/>
      <c r="BI128" s="320" t="n"/>
      <c r="BJ128" s="320" t="n"/>
      <c r="BK128" s="320" t="n"/>
      <c r="BL128" s="320" t="n"/>
      <c r="BM128" s="320" t="n"/>
    </row>
    <row r="129">
      <c r="B129" s="367" t="n">
        <v>2</v>
      </c>
      <c r="C129" s="396" t="inlineStr">
        <is>
          <t>D04</t>
        </is>
      </c>
      <c r="D129" s="365" t="n">
        <v>124</v>
      </c>
      <c r="E129" s="364" t="n"/>
      <c r="F129" s="364" t="n"/>
      <c r="G129" s="364" t="n"/>
      <c r="H129" s="336" t="n"/>
      <c r="I129" s="336" t="n"/>
      <c r="J129" s="336" t="n"/>
      <c r="K129" s="336" t="n"/>
      <c r="L129" s="336" t="n"/>
      <c r="M129" s="416" t="n"/>
      <c r="N129" s="320" t="n"/>
      <c r="O129" s="320" t="n"/>
      <c r="P129" s="320" t="n"/>
      <c r="Q129" s="320" t="n"/>
      <c r="R129" s="320" t="n"/>
      <c r="S129" s="320" t="n"/>
      <c r="T129" s="422" t="n">
        <v>2</v>
      </c>
      <c r="U129" s="421" t="inlineStr">
        <is>
          <t>D04</t>
        </is>
      </c>
      <c r="V129" s="420" t="n">
        <v>124</v>
      </c>
      <c r="W129" s="434" t="n"/>
      <c r="X129" s="433" t="n"/>
      <c r="Y129" s="433" t="n"/>
      <c r="Z129" s="432" t="n"/>
      <c r="AA129" s="431" t="n"/>
      <c r="AB129" s="430" t="n"/>
      <c r="AC129" s="418" t="n"/>
      <c r="AD129" s="320" t="n"/>
      <c r="AE129" s="320" t="n"/>
      <c r="AF129" s="320" t="n"/>
      <c r="AG129" s="320" t="n"/>
      <c r="AH129" s="320" t="n"/>
      <c r="AI129" s="320" t="n"/>
      <c r="AJ129" s="320" t="n"/>
      <c r="AK129" s="320" t="n"/>
      <c r="AL129" s="320" t="n"/>
      <c r="AM129" s="320" t="n"/>
      <c r="AN129" s="320" t="n"/>
      <c r="AO129" s="320" t="n"/>
      <c r="AP129" s="320" t="n"/>
      <c r="AQ129" s="366" t="n">
        <v>2</v>
      </c>
      <c r="AR129" s="396" t="inlineStr">
        <is>
          <t>D04</t>
        </is>
      </c>
      <c r="AS129" s="365" t="n">
        <v>124</v>
      </c>
      <c r="AT129" s="429" t="n"/>
      <c r="AU129" s="428" t="n"/>
      <c r="AV129" s="428" t="n"/>
      <c r="AW129" s="427" t="n"/>
      <c r="AX129" s="426" t="n"/>
      <c r="AY129" s="425" t="n"/>
      <c r="AZ129" s="415" t="n"/>
      <c r="BA129" s="331" t="n"/>
      <c r="BB129" s="331" t="n"/>
      <c r="BC129" s="424" t="n"/>
      <c r="BD129" s="939" t="n"/>
      <c r="BE129" s="939" t="n"/>
      <c r="BF129" s="939" t="n"/>
      <c r="BG129" s="320" t="n"/>
      <c r="BH129" s="320" t="n"/>
      <c r="BI129" s="320" t="n"/>
      <c r="BJ129" s="320" t="n"/>
      <c r="BK129" s="320" t="n"/>
      <c r="BL129" s="320" t="n"/>
      <c r="BM129" s="320" t="n"/>
    </row>
    <row r="130">
      <c r="B130" s="367" t="n">
        <v>2</v>
      </c>
      <c r="C130" s="396" t="inlineStr">
        <is>
          <t>E04</t>
        </is>
      </c>
      <c r="D130" s="365" t="n">
        <v>125</v>
      </c>
      <c r="E130" s="364" t="n"/>
      <c r="F130" s="364" t="n"/>
      <c r="G130" s="364" t="n"/>
      <c r="H130" s="336" t="n"/>
      <c r="I130" s="336" t="n"/>
      <c r="J130" s="336" t="n"/>
      <c r="K130" s="336" t="n"/>
      <c r="L130" s="336" t="n"/>
      <c r="M130" s="416" t="n"/>
      <c r="N130" s="320" t="n"/>
      <c r="O130" s="320" t="n"/>
      <c r="P130" s="320" t="n"/>
      <c r="Q130" s="320" t="n"/>
      <c r="R130" s="320" t="n"/>
      <c r="S130" s="320" t="n"/>
      <c r="T130" s="422" t="n">
        <v>2</v>
      </c>
      <c r="U130" s="421" t="inlineStr">
        <is>
          <t>E04</t>
        </is>
      </c>
      <c r="V130" s="420" t="n">
        <v>125</v>
      </c>
      <c r="W130" s="434" t="n"/>
      <c r="X130" s="433" t="n"/>
      <c r="Y130" s="433" t="n"/>
      <c r="Z130" s="432" t="n"/>
      <c r="AA130" s="431" t="n"/>
      <c r="AB130" s="430" t="n"/>
      <c r="AC130" s="418" t="n"/>
      <c r="AD130" s="320" t="n"/>
      <c r="AE130" s="320" t="n"/>
      <c r="AF130" s="320" t="n"/>
      <c r="AG130" s="320" t="n"/>
      <c r="AH130" s="320" t="n"/>
      <c r="AI130" s="320" t="n"/>
      <c r="AJ130" s="320" t="n"/>
      <c r="AK130" s="320" t="n"/>
      <c r="AL130" s="320" t="n"/>
      <c r="AM130" s="320" t="n"/>
      <c r="AN130" s="320" t="n"/>
      <c r="AO130" s="320" t="n"/>
      <c r="AP130" s="320" t="n"/>
      <c r="AQ130" s="366" t="n">
        <v>2</v>
      </c>
      <c r="AR130" s="396" t="inlineStr">
        <is>
          <t>E04</t>
        </is>
      </c>
      <c r="AS130" s="365" t="n">
        <v>125</v>
      </c>
      <c r="AT130" s="429" t="n"/>
      <c r="AU130" s="428" t="n"/>
      <c r="AV130" s="428" t="n"/>
      <c r="AW130" s="427" t="n"/>
      <c r="AX130" s="426" t="n"/>
      <c r="AY130" s="425" t="n"/>
      <c r="AZ130" s="415" t="n"/>
      <c r="BA130" s="331" t="n"/>
      <c r="BB130" s="331" t="n"/>
      <c r="BC130" s="424" t="n"/>
      <c r="BD130" s="939" t="n"/>
      <c r="BE130" s="939" t="n"/>
      <c r="BF130" s="939" t="n"/>
      <c r="BG130" s="320" t="n"/>
      <c r="BH130" s="320" t="n"/>
      <c r="BI130" s="320" t="n"/>
      <c r="BJ130" s="320" t="n"/>
      <c r="BK130" s="320" t="n"/>
      <c r="BL130" s="320" t="n"/>
      <c r="BM130" s="320" t="n"/>
    </row>
    <row r="131">
      <c r="B131" s="367" t="n">
        <v>2</v>
      </c>
      <c r="C131" s="396" t="inlineStr">
        <is>
          <t>F04</t>
        </is>
      </c>
      <c r="D131" s="365" t="n">
        <v>126</v>
      </c>
      <c r="E131" s="364" t="n"/>
      <c r="F131" s="364" t="n"/>
      <c r="G131" s="364" t="n"/>
      <c r="H131" s="336" t="n"/>
      <c r="I131" s="336" t="n"/>
      <c r="J131" s="336" t="n"/>
      <c r="K131" s="336" t="n"/>
      <c r="L131" s="336" t="n"/>
      <c r="M131" s="416" t="n"/>
      <c r="N131" s="320" t="n"/>
      <c r="O131" s="320" t="n"/>
      <c r="P131" s="320" t="n"/>
      <c r="Q131" s="320" t="n"/>
      <c r="R131" s="320" t="n"/>
      <c r="S131" s="320" t="n"/>
      <c r="T131" s="422" t="n">
        <v>2</v>
      </c>
      <c r="U131" s="421" t="inlineStr">
        <is>
          <t>F04</t>
        </is>
      </c>
      <c r="V131" s="420" t="n">
        <v>126</v>
      </c>
      <c r="W131" s="446" t="n"/>
      <c r="X131" s="445" t="n"/>
      <c r="Y131" s="445" t="n"/>
      <c r="Z131" s="444" t="n"/>
      <c r="AA131" s="443" t="n"/>
      <c r="AB131" s="442" t="n"/>
      <c r="AC131" s="441" t="n"/>
      <c r="AD131" s="320" t="n"/>
      <c r="AE131" s="320" t="n"/>
      <c r="AF131" s="320" t="n"/>
      <c r="AG131" s="320" t="n"/>
      <c r="AH131" s="320" t="n"/>
      <c r="AI131" s="320" t="n"/>
      <c r="AJ131" s="320" t="n"/>
      <c r="AK131" s="320" t="n"/>
      <c r="AL131" s="320" t="n"/>
      <c r="AM131" s="320" t="n"/>
      <c r="AN131" s="320" t="n"/>
      <c r="AO131" s="320" t="n"/>
      <c r="AP131" s="320" t="n"/>
      <c r="AQ131" s="366" t="n">
        <v>2</v>
      </c>
      <c r="AR131" s="396" t="inlineStr">
        <is>
          <t>F04</t>
        </is>
      </c>
      <c r="AS131" s="365" t="n">
        <v>126</v>
      </c>
      <c r="AT131" s="440" t="n"/>
      <c r="AU131" s="439" t="n"/>
      <c r="AV131" s="439" t="n"/>
      <c r="AW131" s="438" t="n"/>
      <c r="AX131" s="437" t="n"/>
      <c r="AY131" s="436" t="n"/>
      <c r="AZ131" s="435" t="n"/>
      <c r="BA131" s="331" t="n"/>
      <c r="BB131" s="331" t="n"/>
      <c r="BC131" s="424" t="n"/>
      <c r="BD131" s="939" t="n"/>
      <c r="BE131" s="939" t="n"/>
      <c r="BF131" s="939" t="n"/>
      <c r="BG131" s="320" t="n"/>
      <c r="BH131" s="320" t="n"/>
      <c r="BI131" s="320" t="n"/>
      <c r="BJ131" s="320" t="n"/>
      <c r="BK131" s="320" t="n"/>
      <c r="BL131" s="320" t="n"/>
      <c r="BM131" s="320" t="n"/>
    </row>
    <row r="132">
      <c r="B132" s="367" t="n">
        <v>2</v>
      </c>
      <c r="C132" s="396" t="inlineStr">
        <is>
          <t>G04</t>
        </is>
      </c>
      <c r="D132" s="365" t="n">
        <v>127</v>
      </c>
      <c r="E132" s="364" t="n"/>
      <c r="F132" s="364" t="n"/>
      <c r="G132" s="364" t="n"/>
      <c r="H132" s="336" t="n"/>
      <c r="I132" s="336" t="n"/>
      <c r="J132" s="336" t="n"/>
      <c r="K132" s="336" t="n"/>
      <c r="L132" s="336" t="n"/>
      <c r="M132" s="416" t="n"/>
      <c r="N132" s="320" t="n"/>
      <c r="O132" s="320" t="n"/>
      <c r="P132" s="320" t="n"/>
      <c r="Q132" s="320" t="n"/>
      <c r="R132" s="320" t="n"/>
      <c r="S132" s="320" t="n"/>
      <c r="T132" s="422" t="n">
        <v>2</v>
      </c>
      <c r="U132" s="421" t="inlineStr">
        <is>
          <t>G04</t>
        </is>
      </c>
      <c r="V132" s="420" t="n">
        <v>127</v>
      </c>
      <c r="W132" s="434" t="n"/>
      <c r="X132" s="433" t="n"/>
      <c r="Y132" s="433" t="n"/>
      <c r="Z132" s="432" t="n"/>
      <c r="AA132" s="431" t="n"/>
      <c r="AB132" s="430" t="n"/>
      <c r="AC132" s="418" t="n"/>
      <c r="AD132" s="320" t="n"/>
      <c r="AE132" s="320" t="n"/>
      <c r="AF132" s="320" t="n"/>
      <c r="AG132" s="320" t="n"/>
      <c r="AH132" s="320" t="n"/>
      <c r="AI132" s="320" t="n"/>
      <c r="AJ132" s="320" t="n"/>
      <c r="AK132" s="320" t="n"/>
      <c r="AL132" s="320" t="n"/>
      <c r="AM132" s="320" t="n"/>
      <c r="AN132" s="320" t="n"/>
      <c r="AO132" s="320" t="n"/>
      <c r="AP132" s="320" t="n"/>
      <c r="AQ132" s="366" t="n">
        <v>2</v>
      </c>
      <c r="AR132" s="396" t="inlineStr">
        <is>
          <t>G04</t>
        </is>
      </c>
      <c r="AS132" s="365" t="n">
        <v>127</v>
      </c>
      <c r="AT132" s="429" t="n"/>
      <c r="AU132" s="428" t="n"/>
      <c r="AV132" s="428" t="n"/>
      <c r="AW132" s="427" t="n"/>
      <c r="AX132" s="426" t="n"/>
      <c r="AY132" s="425" t="n"/>
      <c r="AZ132" s="415" t="n"/>
      <c r="BA132" s="331" t="n"/>
      <c r="BB132" s="331" t="n"/>
      <c r="BC132" s="424" t="n"/>
      <c r="BD132" s="939" t="n"/>
      <c r="BE132" s="939" t="n"/>
      <c r="BF132" s="939" t="n"/>
      <c r="BG132" s="320" t="n"/>
      <c r="BH132" s="320" t="n"/>
      <c r="BI132" s="320" t="n"/>
      <c r="BJ132" s="320" t="n"/>
      <c r="BK132" s="320" t="n"/>
      <c r="BL132" s="320" t="n"/>
      <c r="BM132" s="320" t="n"/>
    </row>
    <row r="133">
      <c r="B133" s="367" t="n">
        <v>2</v>
      </c>
      <c r="C133" s="396" t="inlineStr">
        <is>
          <t>H04</t>
        </is>
      </c>
      <c r="D133" s="365" t="n">
        <v>128</v>
      </c>
      <c r="E133" s="364" t="n"/>
      <c r="F133" s="364" t="n"/>
      <c r="G133" s="364" t="n"/>
      <c r="H133" s="336" t="n"/>
      <c r="I133" s="336" t="n"/>
      <c r="J133" s="336" t="n"/>
      <c r="K133" s="336" t="n"/>
      <c r="L133" s="336" t="n"/>
      <c r="M133" s="416" t="n"/>
      <c r="N133" s="320" t="n"/>
      <c r="O133" s="320" t="n"/>
      <c r="P133" s="320" t="n"/>
      <c r="Q133" s="320" t="n"/>
      <c r="R133" s="320" t="n"/>
      <c r="S133" s="320" t="n"/>
      <c r="T133" s="422" t="n">
        <v>2</v>
      </c>
      <c r="U133" s="421" t="inlineStr">
        <is>
          <t>H04</t>
        </is>
      </c>
      <c r="V133" s="420" t="n">
        <v>128</v>
      </c>
      <c r="W133" s="419" t="n"/>
      <c r="X133" s="419" t="n"/>
      <c r="Y133" s="419" t="n"/>
      <c r="Z133" s="419" t="n"/>
      <c r="AA133" s="419" t="n"/>
      <c r="AB133" s="419" t="n"/>
      <c r="AC133" s="418" t="n"/>
      <c r="AD133" s="320" t="n"/>
      <c r="AE133" s="320" t="n"/>
      <c r="AF133" s="320" t="n"/>
      <c r="AG133" s="320" t="n"/>
      <c r="AH133" s="320" t="n"/>
      <c r="AI133" s="320" t="n"/>
      <c r="AJ133" s="320" t="n"/>
      <c r="AK133" s="320" t="n"/>
      <c r="AL133" s="320" t="n"/>
      <c r="AM133" s="320" t="n"/>
      <c r="AN133" s="320" t="n"/>
      <c r="AO133" s="320" t="n"/>
      <c r="AP133" s="320" t="n"/>
      <c r="AQ133" s="366" t="n">
        <v>2</v>
      </c>
      <c r="AR133" s="396" t="inlineStr">
        <is>
          <t>H04</t>
        </is>
      </c>
      <c r="AS133" s="365" t="n">
        <v>128</v>
      </c>
      <c r="AT133" s="364" t="n"/>
      <c r="AU133" s="364" t="n"/>
      <c r="AV133" s="364" t="n"/>
      <c r="AW133" s="364" t="n"/>
      <c r="AX133" s="364" t="n"/>
      <c r="AY133" s="364" t="n"/>
      <c r="AZ133" s="415" t="n"/>
      <c r="BA133" s="331" t="n"/>
      <c r="BB133" s="331" t="n"/>
      <c r="BC133" s="330" t="n"/>
      <c r="BD133" s="320" t="n"/>
      <c r="BE133" s="320" t="n"/>
      <c r="BF133" s="320" t="n"/>
      <c r="BG133" s="320" t="n"/>
      <c r="BH133" s="320" t="n"/>
      <c r="BI133" s="320" t="n"/>
      <c r="BJ133" s="320" t="n"/>
      <c r="BK133" s="320" t="n"/>
      <c r="BL133" s="320" t="n"/>
      <c r="BM133" s="320" t="n"/>
    </row>
    <row r="134">
      <c r="B134" s="345" t="n">
        <v>2</v>
      </c>
      <c r="C134" s="397" t="inlineStr">
        <is>
          <t>A05</t>
        </is>
      </c>
      <c r="D134" s="343" t="n">
        <v>129</v>
      </c>
      <c r="E134" s="342" t="n"/>
      <c r="F134" s="342" t="n"/>
      <c r="G134" s="342" t="n"/>
      <c r="H134" s="340" t="n"/>
      <c r="I134" s="340" t="n"/>
      <c r="J134" s="340" t="n"/>
      <c r="K134" s="340" t="n"/>
      <c r="L134" s="340" t="n"/>
      <c r="M134" s="417" t="n"/>
      <c r="N134" s="320" t="n"/>
      <c r="O134" s="320" t="n"/>
      <c r="P134" s="320" t="n"/>
      <c r="Q134" s="320" t="n"/>
      <c r="R134" s="320" t="n"/>
      <c r="S134" s="320" t="n"/>
      <c r="T134" s="366" t="n">
        <v>2</v>
      </c>
      <c r="U134" s="396" t="inlineStr">
        <is>
          <t>A05</t>
        </is>
      </c>
      <c r="V134" s="365" t="n">
        <v>129</v>
      </c>
      <c r="W134" s="364" t="n"/>
      <c r="X134" s="364" t="n"/>
      <c r="Y134" s="364" t="n"/>
      <c r="Z134" s="364" t="n"/>
      <c r="AA134" s="364" t="n"/>
      <c r="AB134" s="364" t="n"/>
      <c r="AC134" s="335" t="n"/>
      <c r="AD134" s="320" t="n"/>
      <c r="AE134" s="320" t="n"/>
      <c r="AF134" s="320" t="n"/>
      <c r="AG134" s="320" t="n"/>
      <c r="AH134" s="320" t="n"/>
      <c r="AI134" s="320" t="n"/>
      <c r="AJ134" s="320" t="n"/>
      <c r="AK134" s="320" t="n"/>
      <c r="AL134" s="320" t="n"/>
      <c r="AM134" s="320" t="n"/>
      <c r="AN134" s="320" t="n"/>
      <c r="AO134" s="320" t="n"/>
      <c r="AP134" s="320" t="n"/>
      <c r="AQ134" s="366" t="n">
        <v>2</v>
      </c>
      <c r="AR134" s="396" t="inlineStr">
        <is>
          <t>A05</t>
        </is>
      </c>
      <c r="AS134" s="365" t="n">
        <v>129</v>
      </c>
      <c r="AT134" s="364" t="n"/>
      <c r="AU134" s="364" t="n"/>
      <c r="AV134" s="364" t="n"/>
      <c r="AW134" s="364" t="n"/>
      <c r="AX134" s="364" t="n"/>
      <c r="AY134" s="364" t="n"/>
      <c r="AZ134" s="415" t="n"/>
      <c r="BA134" s="331" t="n"/>
      <c r="BB134" s="331" t="n"/>
      <c r="BC134" s="330" t="n"/>
      <c r="BD134" s="320" t="n"/>
      <c r="BE134" s="320" t="n"/>
      <c r="BF134" s="320" t="n"/>
      <c r="BG134" s="320" t="n"/>
      <c r="BH134" s="320" t="n"/>
      <c r="BI134" s="320" t="n"/>
      <c r="BJ134" s="320" t="n"/>
      <c r="BK134" s="320" t="n"/>
      <c r="BL134" s="320" t="n"/>
      <c r="BM134" s="320" t="n"/>
    </row>
    <row r="135">
      <c r="B135" s="345" t="n">
        <v>2</v>
      </c>
      <c r="C135" s="397" t="inlineStr">
        <is>
          <t>B05</t>
        </is>
      </c>
      <c r="D135" s="343" t="n">
        <v>130</v>
      </c>
      <c r="E135" s="342" t="n"/>
      <c r="F135" s="342" t="n"/>
      <c r="G135" s="342" t="n"/>
      <c r="H135" s="340" t="n"/>
      <c r="I135" s="340" t="n"/>
      <c r="J135" s="340" t="n"/>
      <c r="K135" s="340" t="n"/>
      <c r="L135" s="340" t="n"/>
      <c r="M135" s="417" t="n"/>
      <c r="N135" s="320" t="n"/>
      <c r="O135" s="320" t="n"/>
      <c r="P135" s="320" t="n"/>
      <c r="Q135" s="320" t="n"/>
      <c r="R135" s="320" t="n"/>
      <c r="S135" s="320" t="n"/>
      <c r="T135" s="366" t="n">
        <v>2</v>
      </c>
      <c r="U135" s="396" t="inlineStr">
        <is>
          <t>B05</t>
        </is>
      </c>
      <c r="V135" s="365" t="n">
        <v>130</v>
      </c>
      <c r="W135" s="364" t="n"/>
      <c r="X135" s="364" t="n"/>
      <c r="Y135" s="364" t="n"/>
      <c r="Z135" s="364" t="n"/>
      <c r="AA135" s="364" t="n"/>
      <c r="AB135" s="364" t="n"/>
      <c r="AC135" s="335" t="n"/>
      <c r="AD135" s="320" t="n"/>
      <c r="AE135" s="320" t="n"/>
      <c r="AF135" s="320" t="n"/>
      <c r="AG135" s="320" t="n"/>
      <c r="AH135" s="320" t="n"/>
      <c r="AI135" s="320" t="n"/>
      <c r="AJ135" s="320" t="n"/>
      <c r="AK135" s="320" t="n"/>
      <c r="AL135" s="320" t="n"/>
      <c r="AM135" s="320" t="n"/>
      <c r="AN135" s="320" t="n"/>
      <c r="AO135" s="320" t="n"/>
      <c r="AP135" s="320" t="n"/>
      <c r="AQ135" s="366" t="n">
        <v>2</v>
      </c>
      <c r="AR135" s="396" t="inlineStr">
        <is>
          <t>B05</t>
        </is>
      </c>
      <c r="AS135" s="365" t="n">
        <v>130</v>
      </c>
      <c r="AT135" s="364" t="n"/>
      <c r="AU135" s="364" t="n"/>
      <c r="AV135" s="364" t="n"/>
      <c r="AW135" s="364" t="n"/>
      <c r="AX135" s="364" t="n"/>
      <c r="AY135" s="364" t="n"/>
      <c r="AZ135" s="415" t="n"/>
      <c r="BA135" s="331" t="n"/>
      <c r="BB135" s="331" t="n"/>
      <c r="BC135" s="330" t="n"/>
      <c r="BD135" s="320" t="n"/>
      <c r="BE135" s="320" t="n"/>
      <c r="BF135" s="320" t="n"/>
      <c r="BG135" s="320" t="n"/>
      <c r="BH135" s="320" t="n"/>
      <c r="BI135" s="320" t="n"/>
      <c r="BJ135" s="320" t="n"/>
      <c r="BK135" s="320" t="n"/>
      <c r="BL135" s="320" t="n"/>
      <c r="BM135" s="320" t="n"/>
    </row>
    <row r="136">
      <c r="B136" s="345" t="n">
        <v>2</v>
      </c>
      <c r="C136" s="397" t="inlineStr">
        <is>
          <t>C05</t>
        </is>
      </c>
      <c r="D136" s="343" t="n">
        <v>131</v>
      </c>
      <c r="E136" s="342" t="n"/>
      <c r="F136" s="342" t="n"/>
      <c r="G136" s="342" t="n"/>
      <c r="H136" s="340" t="n"/>
      <c r="I136" s="340" t="n"/>
      <c r="J136" s="340" t="n"/>
      <c r="K136" s="340" t="n"/>
      <c r="L136" s="340" t="n"/>
      <c r="M136" s="417" t="n"/>
      <c r="N136" s="320" t="n"/>
      <c r="O136" s="320" t="n"/>
      <c r="P136" s="320" t="n"/>
      <c r="Q136" s="320" t="n"/>
      <c r="R136" s="320" t="n"/>
      <c r="S136" s="320" t="n"/>
      <c r="T136" s="366" t="n">
        <v>2</v>
      </c>
      <c r="U136" s="396" t="inlineStr">
        <is>
          <t>C05</t>
        </is>
      </c>
      <c r="V136" s="365" t="n">
        <v>131</v>
      </c>
      <c r="W136" s="364" t="n"/>
      <c r="X136" s="364" t="n"/>
      <c r="Y136" s="364" t="n"/>
      <c r="Z136" s="364" t="n"/>
      <c r="AA136" s="364" t="n"/>
      <c r="AB136" s="364" t="n"/>
      <c r="AC136" s="335" t="n"/>
      <c r="AD136" s="320" t="n"/>
      <c r="AE136" s="320" t="n"/>
      <c r="AF136" s="320" t="n"/>
      <c r="AG136" s="320" t="n"/>
      <c r="AH136" s="320" t="n"/>
      <c r="AI136" s="320" t="n"/>
      <c r="AJ136" s="320" t="n"/>
      <c r="AK136" s="320" t="n"/>
      <c r="AL136" s="320" t="n"/>
      <c r="AM136" s="320" t="n"/>
      <c r="AN136" s="320" t="n"/>
      <c r="AO136" s="320" t="n"/>
      <c r="AP136" s="320" t="n"/>
      <c r="AQ136" s="366" t="n">
        <v>2</v>
      </c>
      <c r="AR136" s="396" t="inlineStr">
        <is>
          <t>C05</t>
        </is>
      </c>
      <c r="AS136" s="365" t="n">
        <v>131</v>
      </c>
      <c r="AT136" s="364" t="n"/>
      <c r="AU136" s="364" t="n"/>
      <c r="AV136" s="364" t="n"/>
      <c r="AW136" s="364" t="n"/>
      <c r="AX136" s="364" t="n"/>
      <c r="AY136" s="364" t="n"/>
      <c r="AZ136" s="415" t="n"/>
      <c r="BA136" s="331" t="n"/>
      <c r="BB136" s="331" t="n"/>
      <c r="BC136" s="330" t="n"/>
      <c r="BD136" s="320" t="n"/>
      <c r="BE136" s="320" t="n"/>
      <c r="BF136" s="320" t="n"/>
      <c r="BG136" s="320" t="n"/>
      <c r="BH136" s="320" t="n"/>
      <c r="BI136" s="320" t="n"/>
      <c r="BJ136" s="320" t="n"/>
      <c r="BK136" s="320" t="n"/>
      <c r="BL136" s="320" t="n"/>
      <c r="BM136" s="320" t="n"/>
    </row>
    <row r="137">
      <c r="B137" s="345" t="n">
        <v>2</v>
      </c>
      <c r="C137" s="397" t="inlineStr">
        <is>
          <t>D05</t>
        </is>
      </c>
      <c r="D137" s="343" t="n">
        <v>132</v>
      </c>
      <c r="E137" s="342" t="n"/>
      <c r="F137" s="342" t="n"/>
      <c r="G137" s="342" t="n"/>
      <c r="H137" s="340" t="n"/>
      <c r="I137" s="340" t="n"/>
      <c r="J137" s="340" t="n"/>
      <c r="K137" s="340" t="n"/>
      <c r="L137" s="340" t="n"/>
      <c r="M137" s="417" t="n"/>
      <c r="N137" s="320" t="n"/>
      <c r="O137" s="320" t="n"/>
      <c r="P137" s="320" t="n"/>
      <c r="Q137" s="320" t="n"/>
      <c r="R137" s="320" t="n"/>
      <c r="S137" s="320" t="n"/>
      <c r="T137" s="366" t="n">
        <v>2</v>
      </c>
      <c r="U137" s="396" t="inlineStr">
        <is>
          <t>D05</t>
        </is>
      </c>
      <c r="V137" s="365" t="n">
        <v>132</v>
      </c>
      <c r="W137" s="364" t="n"/>
      <c r="X137" s="364" t="n"/>
      <c r="Y137" s="364" t="n"/>
      <c r="Z137" s="364" t="n"/>
      <c r="AA137" s="364" t="n"/>
      <c r="AB137" s="364" t="n"/>
      <c r="AC137" s="335" t="n"/>
      <c r="AD137" s="320" t="n"/>
      <c r="AE137" s="320" t="n"/>
      <c r="AF137" s="320" t="n"/>
      <c r="AG137" s="320" t="n"/>
      <c r="AH137" s="320" t="n"/>
      <c r="AI137" s="320" t="n"/>
      <c r="AJ137" s="320" t="n"/>
      <c r="AK137" s="320" t="n"/>
      <c r="AL137" s="320" t="n"/>
      <c r="AM137" s="320" t="n"/>
      <c r="AN137" s="320" t="n"/>
      <c r="AO137" s="320" t="n"/>
      <c r="AP137" s="320" t="n"/>
      <c r="AQ137" s="366" t="n">
        <v>2</v>
      </c>
      <c r="AR137" s="396" t="inlineStr">
        <is>
          <t>D05</t>
        </is>
      </c>
      <c r="AS137" s="365" t="n">
        <v>132</v>
      </c>
      <c r="AT137" s="364" t="n"/>
      <c r="AU137" s="364" t="n"/>
      <c r="AV137" s="364" t="n"/>
      <c r="AW137" s="364" t="n"/>
      <c r="AX137" s="364" t="n"/>
      <c r="AY137" s="364" t="n"/>
      <c r="AZ137" s="415" t="n"/>
      <c r="BA137" s="331" t="n"/>
      <c r="BB137" s="331" t="n"/>
      <c r="BC137" s="330" t="n"/>
      <c r="BD137" s="320" t="n"/>
      <c r="BE137" s="320" t="n"/>
      <c r="BF137" s="320" t="n"/>
      <c r="BG137" s="320" t="n"/>
      <c r="BH137" s="320" t="n"/>
      <c r="BI137" s="320" t="n"/>
      <c r="BJ137" s="320" t="n"/>
      <c r="BK137" s="320" t="n"/>
      <c r="BL137" s="320" t="n"/>
      <c r="BM137" s="320" t="n"/>
    </row>
    <row r="138">
      <c r="B138" s="345" t="n">
        <v>2</v>
      </c>
      <c r="C138" s="397" t="inlineStr">
        <is>
          <t>E05</t>
        </is>
      </c>
      <c r="D138" s="343" t="n">
        <v>133</v>
      </c>
      <c r="E138" s="342" t="n"/>
      <c r="F138" s="342" t="n"/>
      <c r="G138" s="342" t="n"/>
      <c r="H138" s="340" t="n"/>
      <c r="I138" s="340" t="n"/>
      <c r="J138" s="340" t="n"/>
      <c r="K138" s="340" t="n"/>
      <c r="L138" s="340" t="n"/>
      <c r="M138" s="417" t="n"/>
      <c r="N138" s="320" t="n"/>
      <c r="O138" s="320" t="n"/>
      <c r="P138" s="320" t="n"/>
      <c r="Q138" s="320" t="n"/>
      <c r="R138" s="320" t="n"/>
      <c r="S138" s="320" t="n"/>
      <c r="T138" s="366" t="n">
        <v>2</v>
      </c>
      <c r="U138" s="396" t="inlineStr">
        <is>
          <t>E05</t>
        </is>
      </c>
      <c r="V138" s="365" t="n">
        <v>133</v>
      </c>
      <c r="W138" s="364" t="n"/>
      <c r="X138" s="364" t="n"/>
      <c r="Y138" s="364" t="n"/>
      <c r="Z138" s="364" t="n"/>
      <c r="AA138" s="364" t="n"/>
      <c r="AB138" s="364" t="n"/>
      <c r="AC138" s="335" t="n"/>
      <c r="AD138" s="320" t="n"/>
      <c r="AE138" s="320" t="n"/>
      <c r="AF138" s="320" t="n"/>
      <c r="AG138" s="320" t="n"/>
      <c r="AH138" s="320" t="n"/>
      <c r="AI138" s="320" t="n"/>
      <c r="AJ138" s="320" t="n"/>
      <c r="AK138" s="320" t="n"/>
      <c r="AL138" s="320" t="n"/>
      <c r="AM138" s="320" t="n"/>
      <c r="AN138" s="320" t="n"/>
      <c r="AO138" s="320" t="n"/>
      <c r="AP138" s="320" t="n"/>
      <c r="AQ138" s="366" t="n">
        <v>2</v>
      </c>
      <c r="AR138" s="396" t="inlineStr">
        <is>
          <t>E05</t>
        </is>
      </c>
      <c r="AS138" s="365" t="n">
        <v>133</v>
      </c>
      <c r="AT138" s="364" t="n"/>
      <c r="AU138" s="364" t="n"/>
      <c r="AV138" s="364" t="n"/>
      <c r="AW138" s="364" t="n"/>
      <c r="AX138" s="364" t="n"/>
      <c r="AY138" s="364" t="n"/>
      <c r="AZ138" s="415" t="n"/>
      <c r="BA138" s="331" t="n"/>
      <c r="BB138" s="331" t="n"/>
      <c r="BC138" s="330" t="n"/>
      <c r="BD138" s="320" t="n"/>
      <c r="BE138" s="320" t="n"/>
      <c r="BF138" s="320" t="n"/>
      <c r="BG138" s="320" t="n"/>
      <c r="BH138" s="320" t="n"/>
      <c r="BI138" s="320" t="n"/>
      <c r="BJ138" s="320" t="n"/>
      <c r="BK138" s="320" t="n"/>
      <c r="BL138" s="320" t="n"/>
      <c r="BM138" s="320" t="n"/>
    </row>
    <row r="139">
      <c r="B139" s="345" t="n">
        <v>2</v>
      </c>
      <c r="C139" s="397" t="inlineStr">
        <is>
          <t>F05</t>
        </is>
      </c>
      <c r="D139" s="343" t="n">
        <v>134</v>
      </c>
      <c r="E139" s="342" t="n"/>
      <c r="F139" s="342" t="n"/>
      <c r="G139" s="342" t="n"/>
      <c r="H139" s="340" t="n"/>
      <c r="I139" s="340" t="n"/>
      <c r="J139" s="340" t="n"/>
      <c r="K139" s="340" t="n"/>
      <c r="L139" s="340" t="n"/>
      <c r="M139" s="417" t="n"/>
      <c r="N139" s="320" t="n"/>
      <c r="O139" s="320" t="n"/>
      <c r="P139" s="320" t="n"/>
      <c r="Q139" s="320" t="n"/>
      <c r="R139" s="320" t="n"/>
      <c r="S139" s="320" t="n"/>
      <c r="T139" s="366" t="n">
        <v>2</v>
      </c>
      <c r="U139" s="396" t="inlineStr">
        <is>
          <t>F05</t>
        </is>
      </c>
      <c r="V139" s="365" t="n">
        <v>134</v>
      </c>
      <c r="W139" s="364" t="n"/>
      <c r="X139" s="364" t="n"/>
      <c r="Y139" s="364" t="n"/>
      <c r="Z139" s="364" t="n"/>
      <c r="AA139" s="364" t="n"/>
      <c r="AB139" s="364" t="n"/>
      <c r="AC139" s="335" t="n"/>
      <c r="AD139" s="320" t="n"/>
      <c r="AE139" s="320" t="n"/>
      <c r="AF139" s="320" t="n"/>
      <c r="AG139" s="320" t="n"/>
      <c r="AH139" s="320" t="n"/>
      <c r="AI139" s="320" t="n"/>
      <c r="AJ139" s="320" t="n"/>
      <c r="AK139" s="320" t="n"/>
      <c r="AL139" s="320" t="n"/>
      <c r="AM139" s="320" t="n"/>
      <c r="AN139" s="320" t="n"/>
      <c r="AO139" s="320" t="n"/>
      <c r="AP139" s="320" t="n"/>
      <c r="AQ139" s="366" t="n">
        <v>2</v>
      </c>
      <c r="AR139" s="396" t="inlineStr">
        <is>
          <t>F05</t>
        </is>
      </c>
      <c r="AS139" s="365" t="n">
        <v>134</v>
      </c>
      <c r="AT139" s="364" t="n"/>
      <c r="AU139" s="364" t="n"/>
      <c r="AV139" s="364" t="n"/>
      <c r="AW139" s="364" t="n"/>
      <c r="AX139" s="364" t="n"/>
      <c r="AY139" s="364" t="n"/>
      <c r="AZ139" s="415" t="n"/>
      <c r="BA139" s="331" t="n"/>
      <c r="BB139" s="331" t="n"/>
      <c r="BC139" s="330" t="n"/>
      <c r="BD139" s="320" t="n"/>
      <c r="BE139" s="320" t="n"/>
      <c r="BF139" s="320" t="n"/>
      <c r="BG139" s="320" t="n"/>
      <c r="BH139" s="320" t="n"/>
      <c r="BI139" s="320" t="n"/>
      <c r="BJ139" s="320" t="n"/>
      <c r="BK139" s="320" t="n"/>
      <c r="BL139" s="320" t="n"/>
      <c r="BM139" s="320" t="n"/>
    </row>
    <row r="140">
      <c r="B140" s="345" t="n">
        <v>2</v>
      </c>
      <c r="C140" s="397" t="inlineStr">
        <is>
          <t>G05</t>
        </is>
      </c>
      <c r="D140" s="343" t="n">
        <v>135</v>
      </c>
      <c r="E140" s="342" t="n"/>
      <c r="F140" s="342" t="n"/>
      <c r="G140" s="342" t="n"/>
      <c r="H140" s="340" t="n"/>
      <c r="I140" s="340" t="n"/>
      <c r="J140" s="340" t="n"/>
      <c r="K140" s="340" t="n"/>
      <c r="L140" s="340" t="n"/>
      <c r="M140" s="417" t="n"/>
      <c r="N140" s="320" t="n"/>
      <c r="O140" s="320" t="n"/>
      <c r="P140" s="320" t="n"/>
      <c r="Q140" s="320" t="n"/>
      <c r="R140" s="320" t="n"/>
      <c r="S140" s="320" t="n"/>
      <c r="T140" s="366" t="n">
        <v>2</v>
      </c>
      <c r="U140" s="396" t="inlineStr">
        <is>
          <t>G05</t>
        </is>
      </c>
      <c r="V140" s="365" t="n">
        <v>135</v>
      </c>
      <c r="W140" s="364" t="n"/>
      <c r="X140" s="364" t="n"/>
      <c r="Y140" s="364" t="n"/>
      <c r="Z140" s="364" t="n"/>
      <c r="AA140" s="364" t="n"/>
      <c r="AB140" s="364" t="n"/>
      <c r="AC140" s="335" t="n"/>
      <c r="AD140" s="320" t="n"/>
      <c r="AE140" s="320" t="n"/>
      <c r="AF140" s="320" t="n"/>
      <c r="AG140" s="320" t="n"/>
      <c r="AH140" s="320" t="n"/>
      <c r="AI140" s="320" t="n"/>
      <c r="AJ140" s="320" t="n"/>
      <c r="AK140" s="320" t="n"/>
      <c r="AL140" s="320" t="n"/>
      <c r="AM140" s="320" t="n"/>
      <c r="AN140" s="320" t="n"/>
      <c r="AO140" s="320" t="n"/>
      <c r="AP140" s="320" t="n"/>
      <c r="AQ140" s="366" t="n">
        <v>2</v>
      </c>
      <c r="AR140" s="396" t="inlineStr">
        <is>
          <t>G05</t>
        </is>
      </c>
      <c r="AS140" s="365" t="n">
        <v>135</v>
      </c>
      <c r="AT140" s="364" t="n"/>
      <c r="AU140" s="364" t="n"/>
      <c r="AV140" s="364" t="n"/>
      <c r="AW140" s="364" t="n"/>
      <c r="AX140" s="364" t="n"/>
      <c r="AY140" s="364" t="n"/>
      <c r="AZ140" s="415" t="n"/>
      <c r="BA140" s="331" t="n"/>
      <c r="BB140" s="331" t="n"/>
      <c r="BC140" s="330" t="n"/>
      <c r="BD140" s="320" t="n"/>
      <c r="BE140" s="320" t="n"/>
      <c r="BF140" s="320" t="n"/>
      <c r="BG140" s="320" t="n"/>
      <c r="BH140" s="320" t="n"/>
      <c r="BI140" s="320" t="n"/>
      <c r="BJ140" s="320" t="n"/>
      <c r="BK140" s="320" t="n"/>
      <c r="BL140" s="320" t="n"/>
      <c r="BM140" s="320" t="n"/>
    </row>
    <row r="141">
      <c r="B141" s="345" t="n">
        <v>2</v>
      </c>
      <c r="C141" s="397" t="inlineStr">
        <is>
          <t>H05</t>
        </is>
      </c>
      <c r="D141" s="343" t="n">
        <v>136</v>
      </c>
      <c r="E141" s="342" t="n"/>
      <c r="F141" s="342" t="n"/>
      <c r="G141" s="342" t="n"/>
      <c r="H141" s="340" t="n"/>
      <c r="I141" s="340" t="n"/>
      <c r="J141" s="340" t="n"/>
      <c r="K141" s="340" t="n"/>
      <c r="L141" s="340" t="n"/>
      <c r="M141" s="417" t="n"/>
      <c r="N141" s="320" t="n"/>
      <c r="O141" s="320" t="n"/>
      <c r="P141" s="320" t="n"/>
      <c r="Q141" s="320" t="n"/>
      <c r="R141" s="320" t="n"/>
      <c r="S141" s="320" t="n"/>
      <c r="T141" s="366" t="n">
        <v>2</v>
      </c>
      <c r="U141" s="396" t="inlineStr">
        <is>
          <t>H05</t>
        </is>
      </c>
      <c r="V141" s="365" t="n">
        <v>136</v>
      </c>
      <c r="W141" s="364" t="n"/>
      <c r="X141" s="364" t="n"/>
      <c r="Y141" s="364" t="n"/>
      <c r="Z141" s="364" t="n"/>
      <c r="AA141" s="364" t="n"/>
      <c r="AB141" s="364" t="n"/>
      <c r="AC141" s="335" t="n"/>
      <c r="AD141" s="320" t="n"/>
      <c r="AE141" s="320" t="n"/>
      <c r="AF141" s="320" t="n"/>
      <c r="AG141" s="320" t="n"/>
      <c r="AH141" s="320" t="n"/>
      <c r="AI141" s="320" t="n"/>
      <c r="AJ141" s="320" t="n"/>
      <c r="AK141" s="320" t="n"/>
      <c r="AL141" s="320" t="n"/>
      <c r="AM141" s="320" t="n"/>
      <c r="AN141" s="320" t="n"/>
      <c r="AO141" s="320" t="n"/>
      <c r="AP141" s="320" t="n"/>
      <c r="AQ141" s="366" t="n">
        <v>2</v>
      </c>
      <c r="AR141" s="396" t="inlineStr">
        <is>
          <t>H05</t>
        </is>
      </c>
      <c r="AS141" s="365" t="n">
        <v>136</v>
      </c>
      <c r="AT141" s="364" t="n"/>
      <c r="AU141" s="364" t="n"/>
      <c r="AV141" s="364" t="n"/>
      <c r="AW141" s="364" t="n"/>
      <c r="AX141" s="364" t="n"/>
      <c r="AY141" s="364" t="n"/>
      <c r="AZ141" s="415" t="n"/>
      <c r="BA141" s="331" t="n"/>
      <c r="BB141" s="331" t="n"/>
      <c r="BC141" s="330" t="n"/>
      <c r="BD141" s="320" t="n"/>
      <c r="BE141" s="320" t="n"/>
      <c r="BF141" s="320" t="n"/>
      <c r="BG141" s="320" t="n"/>
      <c r="BH141" s="320" t="n"/>
      <c r="BI141" s="320" t="n"/>
      <c r="BJ141" s="320" t="n"/>
      <c r="BK141" s="320" t="n"/>
      <c r="BL141" s="320" t="n"/>
      <c r="BM141" s="320" t="n"/>
    </row>
    <row r="142">
      <c r="B142" s="367" t="n">
        <v>2</v>
      </c>
      <c r="C142" s="396" t="inlineStr">
        <is>
          <t>A06</t>
        </is>
      </c>
      <c r="D142" s="365" t="n">
        <v>137</v>
      </c>
      <c r="E142" s="364" t="n"/>
      <c r="F142" s="364" t="n"/>
      <c r="G142" s="364" t="n"/>
      <c r="H142" s="336" t="n"/>
      <c r="I142" s="336" t="n"/>
      <c r="J142" s="336" t="n"/>
      <c r="K142" s="336" t="n"/>
      <c r="L142" s="336" t="n"/>
      <c r="M142" s="416" t="n"/>
      <c r="N142" s="320" t="n"/>
      <c r="O142" s="320" t="n"/>
      <c r="P142" s="320" t="n"/>
      <c r="Q142" s="320" t="n"/>
      <c r="R142" s="320" t="n"/>
      <c r="S142" s="320" t="n"/>
      <c r="T142" s="366" t="n">
        <v>2</v>
      </c>
      <c r="U142" s="396" t="inlineStr">
        <is>
          <t>A06</t>
        </is>
      </c>
      <c r="V142" s="365" t="n">
        <v>137</v>
      </c>
      <c r="W142" s="364" t="n"/>
      <c r="X142" s="364" t="n"/>
      <c r="Y142" s="364" t="n"/>
      <c r="Z142" s="364" t="n"/>
      <c r="AA142" s="364" t="n"/>
      <c r="AB142" s="364" t="n"/>
      <c r="AC142" s="335" t="n"/>
      <c r="AD142" s="320" t="n"/>
      <c r="AE142" s="320" t="n"/>
      <c r="AF142" s="320" t="n"/>
      <c r="AG142" s="320" t="n"/>
      <c r="AH142" s="320" t="n"/>
      <c r="AI142" s="320" t="n"/>
      <c r="AJ142" s="320" t="n"/>
      <c r="AK142" s="320" t="n"/>
      <c r="AL142" s="320" t="n"/>
      <c r="AM142" s="320" t="n"/>
      <c r="AN142" s="320" t="n"/>
      <c r="AO142" s="320" t="n"/>
      <c r="AP142" s="320" t="n"/>
      <c r="AQ142" s="366" t="n">
        <v>2</v>
      </c>
      <c r="AR142" s="396" t="inlineStr">
        <is>
          <t>A06</t>
        </is>
      </c>
      <c r="AS142" s="365" t="n">
        <v>137</v>
      </c>
      <c r="AT142" s="364" t="n"/>
      <c r="AU142" s="364" t="n"/>
      <c r="AV142" s="364" t="n"/>
      <c r="AW142" s="364" t="n"/>
      <c r="AX142" s="364" t="n"/>
      <c r="AY142" s="364" t="n"/>
      <c r="AZ142" s="415" t="n"/>
      <c r="BA142" s="331" t="n"/>
      <c r="BB142" s="331" t="n"/>
      <c r="BC142" s="330" t="n"/>
      <c r="BD142" s="320" t="n"/>
      <c r="BE142" s="320" t="n"/>
      <c r="BF142" s="320" t="n"/>
      <c r="BG142" s="320" t="n"/>
      <c r="BH142" s="320" t="n"/>
      <c r="BI142" s="320" t="n"/>
      <c r="BJ142" s="320" t="n"/>
      <c r="BK142" s="320" t="n"/>
      <c r="BL142" s="320" t="n"/>
      <c r="BM142" s="320" t="n"/>
    </row>
    <row r="143">
      <c r="B143" s="367" t="n">
        <v>2</v>
      </c>
      <c r="C143" s="396" t="inlineStr">
        <is>
          <t>B06</t>
        </is>
      </c>
      <c r="D143" s="365" t="n">
        <v>138</v>
      </c>
      <c r="E143" s="364" t="n"/>
      <c r="F143" s="364" t="n"/>
      <c r="G143" s="364" t="n"/>
      <c r="H143" s="336" t="n"/>
      <c r="I143" s="336" t="n"/>
      <c r="J143" s="336" t="n"/>
      <c r="K143" s="336" t="n"/>
      <c r="L143" s="336" t="n"/>
      <c r="M143" s="416" t="n"/>
      <c r="N143" s="320" t="n"/>
      <c r="O143" s="320" t="n"/>
      <c r="P143" s="320" t="n"/>
      <c r="Q143" s="320" t="n"/>
      <c r="R143" s="320" t="n"/>
      <c r="S143" s="320" t="n"/>
      <c r="T143" s="366" t="n">
        <v>2</v>
      </c>
      <c r="U143" s="396" t="inlineStr">
        <is>
          <t>B06</t>
        </is>
      </c>
      <c r="V143" s="365" t="n">
        <v>138</v>
      </c>
      <c r="W143" s="364" t="n"/>
      <c r="X143" s="364" t="n"/>
      <c r="Y143" s="364" t="n"/>
      <c r="Z143" s="364" t="n"/>
      <c r="AA143" s="364" t="n"/>
      <c r="AB143" s="364" t="n"/>
      <c r="AC143" s="335" t="n"/>
      <c r="AD143" s="320" t="n"/>
      <c r="AE143" s="320" t="n"/>
      <c r="AF143" s="320" t="n"/>
      <c r="AG143" s="320" t="n"/>
      <c r="AH143" s="320" t="n"/>
      <c r="AI143" s="320" t="n"/>
      <c r="AJ143" s="320" t="n"/>
      <c r="AK143" s="320" t="n"/>
      <c r="AL143" s="320" t="n"/>
      <c r="AM143" s="320" t="n"/>
      <c r="AN143" s="320" t="n"/>
      <c r="AO143" s="320" t="n"/>
      <c r="AP143" s="320" t="n"/>
      <c r="AQ143" s="366" t="n">
        <v>2</v>
      </c>
      <c r="AR143" s="396" t="inlineStr">
        <is>
          <t>B06</t>
        </is>
      </c>
      <c r="AS143" s="365" t="n">
        <v>138</v>
      </c>
      <c r="AT143" s="364" t="n"/>
      <c r="AU143" s="364" t="n"/>
      <c r="AV143" s="364" t="n"/>
      <c r="AW143" s="364" t="n"/>
      <c r="AX143" s="364" t="n"/>
      <c r="AY143" s="364" t="n"/>
      <c r="AZ143" s="415" t="n"/>
      <c r="BA143" s="331" t="n"/>
      <c r="BB143" s="331" t="n"/>
      <c r="BC143" s="330" t="n"/>
      <c r="BD143" s="320" t="n"/>
      <c r="BE143" s="320" t="n"/>
      <c r="BF143" s="320" t="n"/>
      <c r="BG143" s="320" t="n"/>
      <c r="BH143" s="320" t="n"/>
      <c r="BI143" s="320" t="n"/>
      <c r="BJ143" s="320" t="n"/>
      <c r="BK143" s="320" t="n"/>
      <c r="BL143" s="320" t="n"/>
      <c r="BM143" s="320" t="n"/>
    </row>
    <row r="144">
      <c r="B144" s="367" t="n">
        <v>2</v>
      </c>
      <c r="C144" s="396" t="inlineStr">
        <is>
          <t>C06</t>
        </is>
      </c>
      <c r="D144" s="365" t="n">
        <v>139</v>
      </c>
      <c r="E144" s="364" t="n"/>
      <c r="F144" s="364" t="n"/>
      <c r="G144" s="364" t="n"/>
      <c r="H144" s="336" t="n"/>
      <c r="I144" s="336" t="n"/>
      <c r="J144" s="336" t="n"/>
      <c r="K144" s="336" t="n"/>
      <c r="L144" s="336" t="n"/>
      <c r="M144" s="416" t="n"/>
      <c r="N144" s="320" t="n"/>
      <c r="O144" s="320" t="n"/>
      <c r="P144" s="320" t="n"/>
      <c r="Q144" s="320" t="n"/>
      <c r="R144" s="320" t="n"/>
      <c r="S144" s="320" t="n"/>
      <c r="T144" s="366" t="n">
        <v>2</v>
      </c>
      <c r="U144" s="396" t="inlineStr">
        <is>
          <t>C06</t>
        </is>
      </c>
      <c r="V144" s="365" t="n">
        <v>139</v>
      </c>
      <c r="W144" s="364" t="n"/>
      <c r="X144" s="364" t="n"/>
      <c r="Y144" s="364" t="n"/>
      <c r="Z144" s="364" t="n"/>
      <c r="AA144" s="364" t="n"/>
      <c r="AB144" s="364" t="n"/>
      <c r="AC144" s="335" t="n"/>
      <c r="AD144" s="320" t="n"/>
      <c r="AE144" s="320" t="n"/>
      <c r="AF144" s="320" t="n"/>
      <c r="AG144" s="320" t="n"/>
      <c r="AH144" s="320" t="n"/>
      <c r="AI144" s="320" t="n"/>
      <c r="AJ144" s="320" t="n"/>
      <c r="AK144" s="320" t="n"/>
      <c r="AL144" s="320" t="n"/>
      <c r="AM144" s="320" t="n"/>
      <c r="AN144" s="320" t="n"/>
      <c r="AO144" s="320" t="n"/>
      <c r="AP144" s="320" t="n"/>
      <c r="AQ144" s="366" t="n">
        <v>2</v>
      </c>
      <c r="AR144" s="396" t="inlineStr">
        <is>
          <t>C06</t>
        </is>
      </c>
      <c r="AS144" s="365" t="n">
        <v>139</v>
      </c>
      <c r="AT144" s="364" t="n"/>
      <c r="AU144" s="364" t="n"/>
      <c r="AV144" s="364" t="n"/>
      <c r="AW144" s="364" t="n"/>
      <c r="AX144" s="364" t="n"/>
      <c r="AY144" s="364" t="n"/>
      <c r="AZ144" s="415" t="n"/>
      <c r="BA144" s="331" t="n"/>
      <c r="BB144" s="331" t="n"/>
      <c r="BC144" s="330" t="n"/>
      <c r="BD144" s="320" t="n"/>
      <c r="BE144" s="320" t="n"/>
      <c r="BF144" s="320" t="n"/>
      <c r="BG144" s="320" t="n"/>
      <c r="BH144" s="320" t="n"/>
      <c r="BI144" s="320" t="n"/>
      <c r="BJ144" s="320" t="n"/>
      <c r="BK144" s="320" t="n"/>
      <c r="BL144" s="320" t="n"/>
      <c r="BM144" s="320" t="n"/>
    </row>
    <row r="145">
      <c r="B145" s="367" t="n">
        <v>2</v>
      </c>
      <c r="C145" s="396" t="inlineStr">
        <is>
          <t>D06</t>
        </is>
      </c>
      <c r="D145" s="365" t="n">
        <v>140</v>
      </c>
      <c r="E145" s="364" t="n"/>
      <c r="F145" s="364" t="n"/>
      <c r="G145" s="364" t="n"/>
      <c r="H145" s="336" t="n"/>
      <c r="I145" s="336" t="n"/>
      <c r="J145" s="336" t="n"/>
      <c r="K145" s="336" t="n"/>
      <c r="L145" s="336" t="n"/>
      <c r="M145" s="416" t="n"/>
      <c r="N145" s="320" t="n"/>
      <c r="O145" s="320" t="n"/>
      <c r="P145" s="320" t="n"/>
      <c r="Q145" s="320" t="n"/>
      <c r="R145" s="320" t="n"/>
      <c r="S145" s="320" t="n"/>
      <c r="T145" s="366" t="n">
        <v>2</v>
      </c>
      <c r="U145" s="396" t="inlineStr">
        <is>
          <t>D06</t>
        </is>
      </c>
      <c r="V145" s="365" t="n">
        <v>140</v>
      </c>
      <c r="W145" s="364" t="n"/>
      <c r="X145" s="364" t="n"/>
      <c r="Y145" s="364" t="n"/>
      <c r="Z145" s="364" t="n"/>
      <c r="AA145" s="364" t="n"/>
      <c r="AB145" s="364" t="n"/>
      <c r="AC145" s="335" t="n"/>
      <c r="AD145" s="320" t="n"/>
      <c r="AE145" s="320" t="n"/>
      <c r="AF145" s="320" t="n"/>
      <c r="AG145" s="320" t="n"/>
      <c r="AH145" s="320" t="n"/>
      <c r="AI145" s="320" t="n"/>
      <c r="AJ145" s="320" t="n"/>
      <c r="AK145" s="320" t="n"/>
      <c r="AL145" s="320" t="n"/>
      <c r="AM145" s="320" t="n"/>
      <c r="AN145" s="320" t="n"/>
      <c r="AO145" s="320" t="n"/>
      <c r="AP145" s="320" t="n"/>
      <c r="AQ145" s="366" t="n">
        <v>2</v>
      </c>
      <c r="AR145" s="396" t="inlineStr">
        <is>
          <t>D06</t>
        </is>
      </c>
      <c r="AS145" s="365" t="n">
        <v>140</v>
      </c>
      <c r="AT145" s="364" t="n"/>
      <c r="AU145" s="364" t="n"/>
      <c r="AV145" s="364" t="n"/>
      <c r="AW145" s="364" t="n"/>
      <c r="AX145" s="364" t="n"/>
      <c r="AY145" s="364" t="n"/>
      <c r="AZ145" s="415" t="n"/>
      <c r="BA145" s="331" t="n"/>
      <c r="BB145" s="331" t="n"/>
      <c r="BC145" s="330" t="n"/>
      <c r="BD145" s="320" t="n"/>
      <c r="BE145" s="320" t="n"/>
      <c r="BF145" s="320" t="n"/>
      <c r="BG145" s="320" t="n"/>
      <c r="BH145" s="320" t="n"/>
      <c r="BI145" s="320" t="n"/>
      <c r="BJ145" s="320" t="n"/>
      <c r="BK145" s="320" t="n"/>
      <c r="BL145" s="320" t="n"/>
      <c r="BM145" s="320" t="n"/>
    </row>
    <row r="146">
      <c r="B146" s="367" t="n">
        <v>2</v>
      </c>
      <c r="C146" s="396" t="inlineStr">
        <is>
          <t>E06</t>
        </is>
      </c>
      <c r="D146" s="365" t="n">
        <v>141</v>
      </c>
      <c r="E146" s="364" t="n"/>
      <c r="F146" s="364" t="n"/>
      <c r="G146" s="364" t="n"/>
      <c r="H146" s="364" t="n"/>
      <c r="I146" s="364" t="n"/>
      <c r="J146" s="364" t="n"/>
      <c r="K146" s="336" t="n"/>
      <c r="L146" s="336" t="n"/>
      <c r="M146" s="416" t="n"/>
      <c r="N146" s="320" t="n"/>
      <c r="O146" s="320" t="n"/>
      <c r="P146" s="320" t="n"/>
      <c r="Q146" s="320" t="n"/>
      <c r="R146" s="320" t="n"/>
      <c r="S146" s="320" t="n"/>
      <c r="T146" s="366" t="n">
        <v>2</v>
      </c>
      <c r="U146" s="396" t="inlineStr">
        <is>
          <t>E06</t>
        </is>
      </c>
      <c r="V146" s="365" t="n">
        <v>141</v>
      </c>
      <c r="W146" s="364" t="n"/>
      <c r="X146" s="364" t="n"/>
      <c r="Y146" s="364" t="n"/>
      <c r="Z146" s="364" t="n"/>
      <c r="AA146" s="364" t="n"/>
      <c r="AB146" s="364" t="n"/>
      <c r="AC146" s="335" t="n"/>
      <c r="AD146" s="320" t="n"/>
      <c r="AE146" s="320" t="n"/>
      <c r="AF146" s="320" t="n"/>
      <c r="AG146" s="320" t="n"/>
      <c r="AH146" s="320" t="n"/>
      <c r="AI146" s="320" t="n"/>
      <c r="AJ146" s="320" t="n"/>
      <c r="AK146" s="320" t="n"/>
      <c r="AL146" s="320" t="n"/>
      <c r="AM146" s="320" t="n"/>
      <c r="AN146" s="320" t="n"/>
      <c r="AO146" s="320" t="n"/>
      <c r="AP146" s="320" t="n"/>
      <c r="AQ146" s="366" t="n">
        <v>2</v>
      </c>
      <c r="AR146" s="396" t="inlineStr">
        <is>
          <t>E06</t>
        </is>
      </c>
      <c r="AS146" s="365" t="n">
        <v>141</v>
      </c>
      <c r="AT146" s="364" t="n"/>
      <c r="AU146" s="364" t="n"/>
      <c r="AV146" s="364" t="n"/>
      <c r="AW146" s="364" t="n"/>
      <c r="AX146" s="364" t="n"/>
      <c r="AY146" s="364" t="n"/>
      <c r="AZ146" s="415" t="n"/>
      <c r="BA146" s="331" t="n"/>
      <c r="BB146" s="331" t="n"/>
      <c r="BC146" s="330" t="n"/>
      <c r="BD146" s="320" t="n"/>
      <c r="BE146" s="320" t="n"/>
      <c r="BF146" s="320" t="n"/>
      <c r="BG146" s="320" t="n"/>
      <c r="BH146" s="320" t="n"/>
      <c r="BI146" s="320" t="n"/>
      <c r="BJ146" s="320" t="n"/>
      <c r="BK146" s="320" t="n"/>
      <c r="BL146" s="320" t="n"/>
      <c r="BM146" s="320" t="n"/>
    </row>
    <row r="147">
      <c r="B147" s="367" t="n">
        <v>2</v>
      </c>
      <c r="C147" s="396" t="inlineStr">
        <is>
          <t>F06</t>
        </is>
      </c>
      <c r="D147" s="365" t="n">
        <v>142</v>
      </c>
      <c r="E147" s="364" t="n"/>
      <c r="F147" s="364" t="n"/>
      <c r="G147" s="364" t="n"/>
      <c r="H147" s="364" t="n"/>
      <c r="I147" s="364" t="n"/>
      <c r="J147" s="364" t="n"/>
      <c r="K147" s="336" t="n"/>
      <c r="L147" s="336" t="n"/>
      <c r="M147" s="416" t="n"/>
      <c r="N147" s="320" t="n"/>
      <c r="O147" s="320" t="n"/>
      <c r="P147" s="320" t="n"/>
      <c r="Q147" s="320" t="n"/>
      <c r="R147" s="320" t="n"/>
      <c r="S147" s="320" t="n"/>
      <c r="T147" s="366" t="n">
        <v>2</v>
      </c>
      <c r="U147" s="396" t="inlineStr">
        <is>
          <t>F06</t>
        </is>
      </c>
      <c r="V147" s="365" t="n">
        <v>142</v>
      </c>
      <c r="W147" s="364" t="n"/>
      <c r="X147" s="364" t="n"/>
      <c r="Y147" s="364" t="n"/>
      <c r="Z147" s="364" t="n"/>
      <c r="AA147" s="364" t="n"/>
      <c r="AB147" s="364" t="n"/>
      <c r="AC147" s="335" t="n"/>
      <c r="AD147" s="320" t="n"/>
      <c r="AE147" s="320" t="n"/>
      <c r="AF147" s="320" t="n"/>
      <c r="AG147" s="320" t="n"/>
      <c r="AH147" s="320" t="n"/>
      <c r="AI147" s="320" t="n"/>
      <c r="AJ147" s="320" t="n"/>
      <c r="AK147" s="320" t="n"/>
      <c r="AL147" s="320" t="n"/>
      <c r="AM147" s="320" t="n"/>
      <c r="AN147" s="320" t="n"/>
      <c r="AO147" s="320" t="n"/>
      <c r="AP147" s="320" t="n"/>
      <c r="AQ147" s="366" t="n">
        <v>2</v>
      </c>
      <c r="AR147" s="396" t="inlineStr">
        <is>
          <t>F06</t>
        </is>
      </c>
      <c r="AS147" s="365" t="n">
        <v>142</v>
      </c>
      <c r="AT147" s="364" t="n"/>
      <c r="AU147" s="364" t="n"/>
      <c r="AV147" s="364" t="n"/>
      <c r="AW147" s="364" t="n"/>
      <c r="AX147" s="364" t="n"/>
      <c r="AY147" s="364" t="n"/>
      <c r="AZ147" s="415" t="n"/>
      <c r="BA147" s="331" t="n"/>
      <c r="BB147" s="331" t="n"/>
      <c r="BC147" s="330" t="n"/>
      <c r="BD147" s="320" t="n"/>
      <c r="BE147" s="320" t="n"/>
      <c r="BF147" s="320" t="n"/>
      <c r="BG147" s="320" t="n"/>
      <c r="BH147" s="320" t="n"/>
      <c r="BI147" s="320" t="n"/>
      <c r="BJ147" s="320" t="n"/>
      <c r="BK147" s="320" t="n"/>
      <c r="BL147" s="320" t="n"/>
      <c r="BM147" s="320" t="n"/>
    </row>
    <row r="148">
      <c r="B148" s="367" t="n">
        <v>2</v>
      </c>
      <c r="C148" s="396" t="inlineStr">
        <is>
          <t>G06</t>
        </is>
      </c>
      <c r="D148" s="365" t="n">
        <v>143</v>
      </c>
      <c r="E148" s="364" t="n"/>
      <c r="F148" s="364" t="n"/>
      <c r="G148" s="364" t="n"/>
      <c r="H148" s="364" t="n"/>
      <c r="I148" s="364" t="n"/>
      <c r="J148" s="364" t="n"/>
      <c r="K148" s="336" t="n"/>
      <c r="L148" s="336" t="n"/>
      <c r="M148" s="416" t="n"/>
      <c r="N148" s="320" t="n"/>
      <c r="O148" s="320" t="n"/>
      <c r="P148" s="320" t="n"/>
      <c r="Q148" s="320" t="n"/>
      <c r="R148" s="320" t="n"/>
      <c r="S148" s="320" t="n"/>
      <c r="T148" s="366" t="n">
        <v>2</v>
      </c>
      <c r="U148" s="396" t="inlineStr">
        <is>
          <t>G06</t>
        </is>
      </c>
      <c r="V148" s="365" t="n">
        <v>143</v>
      </c>
      <c r="W148" s="364" t="n"/>
      <c r="X148" s="364" t="n"/>
      <c r="Y148" s="364" t="n"/>
      <c r="Z148" s="364" t="n"/>
      <c r="AA148" s="364" t="n"/>
      <c r="AB148" s="364" t="n"/>
      <c r="AC148" s="335" t="n"/>
      <c r="AD148" s="320" t="n"/>
      <c r="AE148" s="320" t="n"/>
      <c r="AF148" s="320" t="n"/>
      <c r="AG148" s="320" t="n"/>
      <c r="AH148" s="320" t="n"/>
      <c r="AI148" s="320" t="n"/>
      <c r="AJ148" s="320" t="n"/>
      <c r="AK148" s="320" t="n"/>
      <c r="AL148" s="320" t="n"/>
      <c r="AM148" s="320" t="n"/>
      <c r="AN148" s="320" t="n"/>
      <c r="AO148" s="320" t="n"/>
      <c r="AP148" s="320" t="n"/>
      <c r="AQ148" s="366" t="n">
        <v>2</v>
      </c>
      <c r="AR148" s="396" t="inlineStr">
        <is>
          <t>G06</t>
        </is>
      </c>
      <c r="AS148" s="365" t="n">
        <v>143</v>
      </c>
      <c r="AT148" s="364" t="n"/>
      <c r="AU148" s="364" t="n"/>
      <c r="AV148" s="364" t="n"/>
      <c r="AW148" s="364" t="n"/>
      <c r="AX148" s="364" t="n"/>
      <c r="AY148" s="364" t="n"/>
      <c r="AZ148" s="415" t="n"/>
      <c r="BA148" s="331" t="n"/>
      <c r="BB148" s="331" t="n"/>
      <c r="BC148" s="330" t="n"/>
      <c r="BD148" s="320" t="n"/>
      <c r="BE148" s="320" t="n"/>
      <c r="BF148" s="320" t="n"/>
      <c r="BG148" s="320" t="n"/>
      <c r="BH148" s="320" t="n"/>
      <c r="BI148" s="320" t="n"/>
      <c r="BJ148" s="320" t="n"/>
      <c r="BK148" s="320" t="n"/>
      <c r="BL148" s="320" t="n"/>
      <c r="BM148" s="320" t="n"/>
    </row>
    <row r="149" ht="15.75" customHeight="1" s="767" thickBot="1">
      <c r="B149" s="394" t="n">
        <v>2</v>
      </c>
      <c r="C149" s="393" t="inlineStr">
        <is>
          <t>H06</t>
        </is>
      </c>
      <c r="D149" s="392" t="n">
        <v>144</v>
      </c>
      <c r="E149" s="391" t="n"/>
      <c r="F149" s="391" t="n"/>
      <c r="G149" s="391" t="n"/>
      <c r="H149" s="391" t="n"/>
      <c r="I149" s="391" t="n"/>
      <c r="J149" s="391" t="n"/>
      <c r="K149" s="384" t="n"/>
      <c r="L149" s="384" t="n"/>
      <c r="M149" s="414" t="n"/>
      <c r="N149" s="320" t="n"/>
      <c r="O149" s="320" t="n"/>
      <c r="P149" s="320" t="n"/>
      <c r="Q149" s="320" t="n"/>
      <c r="R149" s="320" t="n"/>
      <c r="S149" s="320" t="n"/>
      <c r="T149" s="413" t="n">
        <v>2</v>
      </c>
      <c r="U149" s="393" t="inlineStr">
        <is>
          <t>H06</t>
        </is>
      </c>
      <c r="V149" s="392" t="n">
        <v>144</v>
      </c>
      <c r="W149" s="391" t="n"/>
      <c r="X149" s="391" t="n"/>
      <c r="Y149" s="391" t="n"/>
      <c r="Z149" s="391" t="n"/>
      <c r="AA149" s="391" t="n"/>
      <c r="AB149" s="391" t="n"/>
      <c r="AC149" s="383" t="n"/>
      <c r="AD149" s="320" t="n"/>
      <c r="AE149" s="320" t="n"/>
      <c r="AF149" s="320" t="n"/>
      <c r="AG149" s="320" t="n"/>
      <c r="AH149" s="320" t="n"/>
      <c r="AI149" s="320" t="n"/>
      <c r="AJ149" s="320" t="n"/>
      <c r="AK149" s="320" t="n"/>
      <c r="AL149" s="320" t="n"/>
      <c r="AM149" s="320" t="n"/>
      <c r="AN149" s="320" t="n"/>
      <c r="AO149" s="320" t="n"/>
      <c r="AP149" s="320" t="n"/>
      <c r="AQ149" s="413" t="n">
        <v>2</v>
      </c>
      <c r="AR149" s="393" t="inlineStr">
        <is>
          <t>H06</t>
        </is>
      </c>
      <c r="AS149" s="392" t="n">
        <v>144</v>
      </c>
      <c r="AT149" s="391" t="n"/>
      <c r="AU149" s="391" t="n"/>
      <c r="AV149" s="391" t="n"/>
      <c r="AW149" s="391" t="n"/>
      <c r="AX149" s="391" t="n"/>
      <c r="AY149" s="391" t="n"/>
      <c r="AZ149" s="412" t="n"/>
      <c r="BA149" s="379" t="n"/>
      <c r="BB149" s="379" t="n"/>
      <c r="BC149" s="378" t="n"/>
      <c r="BD149" s="320" t="n"/>
      <c r="BE149" s="320" t="n"/>
      <c r="BF149" s="320" t="n"/>
      <c r="BG149" s="320" t="n"/>
      <c r="BH149" s="320" t="n"/>
      <c r="BI149" s="320" t="n"/>
      <c r="BJ149" s="320" t="n"/>
      <c r="BK149" s="320" t="n"/>
      <c r="BL149" s="320" t="n"/>
      <c r="BM149" s="320" t="n"/>
    </row>
    <row r="150">
      <c r="B150" s="411" t="n">
        <v>2</v>
      </c>
      <c r="C150" s="408" t="inlineStr">
        <is>
          <t>A07</t>
        </is>
      </c>
      <c r="D150" s="407" t="n">
        <v>145</v>
      </c>
      <c r="E150" s="369" t="n"/>
      <c r="F150" s="369" t="n"/>
      <c r="G150" s="369" t="n"/>
      <c r="H150" s="374" t="n"/>
      <c r="I150" s="374" t="n"/>
      <c r="J150" s="374" t="n"/>
      <c r="K150" s="375" t="n"/>
      <c r="L150" s="375" t="n"/>
      <c r="M150" s="410" t="n"/>
      <c r="N150" s="320" t="n"/>
      <c r="O150" s="320" t="n"/>
      <c r="P150" s="320" t="n"/>
      <c r="Q150" s="320" t="n"/>
      <c r="R150" s="320" t="n"/>
      <c r="S150" s="320" t="n"/>
      <c r="T150" s="409" t="n">
        <v>2</v>
      </c>
      <c r="U150" s="408" t="inlineStr">
        <is>
          <t>A07</t>
        </is>
      </c>
      <c r="V150" s="407" t="n">
        <v>145</v>
      </c>
      <c r="W150" s="374" t="n"/>
      <c r="X150" s="374" t="n"/>
      <c r="Y150" s="374" t="n"/>
      <c r="Z150" s="374" t="n"/>
      <c r="AA150" s="374" t="n"/>
      <c r="AB150" s="374">
        <f>AH12</f>
        <v/>
      </c>
      <c r="AC150" s="373" t="n"/>
      <c r="AD150" s="320" t="n"/>
      <c r="AE150" s="320" t="n"/>
      <c r="AF150" s="320" t="n"/>
      <c r="AG150" s="320" t="n"/>
      <c r="AH150" s="320" t="n"/>
      <c r="AI150" s="320" t="n"/>
      <c r="AJ150" s="320" t="n"/>
      <c r="AK150" s="320" t="n"/>
      <c r="AL150" s="320" t="n"/>
      <c r="AM150" s="320" t="n"/>
      <c r="AN150" s="320" t="n"/>
      <c r="AO150" s="320" t="n"/>
      <c r="AP150" s="320" t="n"/>
      <c r="AQ150" s="409" t="n">
        <v>2</v>
      </c>
      <c r="AR150" s="408" t="inlineStr">
        <is>
          <t>A07</t>
        </is>
      </c>
      <c r="AS150" s="407" t="n">
        <v>145</v>
      </c>
      <c r="AT150" s="369" t="n"/>
      <c r="AU150" s="369" t="n"/>
      <c r="AV150" s="369" t="n"/>
      <c r="AW150" s="369" t="n"/>
      <c r="AX150" s="369" t="n"/>
      <c r="AY150" s="369">
        <f>BH12</f>
        <v/>
      </c>
      <c r="AZ150" s="370" t="n"/>
      <c r="BA150" s="369" t="n"/>
      <c r="BB150" s="369" t="n"/>
      <c r="BC150" s="368" t="n"/>
      <c r="BD150" s="320" t="n"/>
      <c r="BE150" s="320" t="n"/>
      <c r="BF150" s="320" t="n"/>
      <c r="BG150" s="320" t="n"/>
      <c r="BH150" s="320" t="n"/>
      <c r="BI150" s="320" t="n"/>
      <c r="BJ150" s="320" t="n"/>
      <c r="BK150" s="320" t="n"/>
      <c r="BL150" s="320" t="n"/>
      <c r="BM150" s="320" t="n"/>
    </row>
    <row r="151">
      <c r="B151" s="345" t="n">
        <v>2</v>
      </c>
      <c r="C151" s="397" t="inlineStr">
        <is>
          <t>B07</t>
        </is>
      </c>
      <c r="D151" s="343" t="n">
        <v>146</v>
      </c>
      <c r="E151" s="342" t="n"/>
      <c r="F151" s="342" t="n"/>
      <c r="G151" s="342" t="n"/>
      <c r="H151" s="342" t="n"/>
      <c r="I151" s="342" t="n"/>
      <c r="J151" s="342" t="n"/>
      <c r="K151" s="941" t="n"/>
      <c r="L151" s="340" t="n"/>
      <c r="M151" s="339" t="n"/>
      <c r="N151" s="320" t="n"/>
      <c r="O151" s="320" t="n"/>
      <c r="P151" s="320" t="n"/>
      <c r="Q151" s="320" t="n"/>
      <c r="R151" s="320" t="n"/>
      <c r="S151" s="320" t="n"/>
      <c r="T151" s="344" t="n">
        <v>2</v>
      </c>
      <c r="U151" s="397" t="inlineStr">
        <is>
          <t>B07</t>
        </is>
      </c>
      <c r="V151" s="343" t="n">
        <v>146</v>
      </c>
      <c r="W151" s="342" t="n"/>
      <c r="X151" s="342" t="n"/>
      <c r="Y151" s="342" t="n"/>
      <c r="Z151" s="342" t="n"/>
      <c r="AA151" s="342" t="n"/>
      <c r="AB151" s="342" t="n"/>
      <c r="AC151" s="339" t="n"/>
      <c r="AD151" s="320" t="n"/>
      <c r="AE151" s="320" t="n"/>
      <c r="AF151" s="320" t="n"/>
      <c r="AG151" s="320" t="n"/>
      <c r="AH151" s="320" t="n"/>
      <c r="AI151" s="320" t="n"/>
      <c r="AJ151" s="320" t="n"/>
      <c r="AK151" s="320" t="n"/>
      <c r="AL151" s="320" t="n"/>
      <c r="AM151" s="320" t="n"/>
      <c r="AN151" s="320" t="n"/>
      <c r="AO151" s="320" t="n"/>
      <c r="AP151" s="320" t="n"/>
      <c r="AQ151" s="344" t="n">
        <v>2</v>
      </c>
      <c r="AR151" s="397" t="inlineStr">
        <is>
          <t>B07</t>
        </is>
      </c>
      <c r="AS151" s="343" t="n">
        <v>146</v>
      </c>
      <c r="AT151" s="342" t="n"/>
      <c r="AU151" s="342" t="n"/>
      <c r="AV151" s="342" t="n"/>
      <c r="AW151" s="342" t="n"/>
      <c r="AX151" s="342" t="n"/>
      <c r="AY151" s="342" t="n"/>
      <c r="AZ151" s="363" t="n"/>
      <c r="BA151" s="342" t="n"/>
      <c r="BB151" s="342" t="n"/>
      <c r="BC151" s="339" t="n"/>
      <c r="BD151" s="320" t="n"/>
      <c r="BE151" s="320" t="n"/>
      <c r="BF151" s="320" t="n"/>
      <c r="BG151" s="320" t="n"/>
      <c r="BH151" s="320" t="n"/>
      <c r="BI151" s="320" t="n"/>
      <c r="BJ151" s="320" t="n"/>
      <c r="BK151" s="320" t="n"/>
      <c r="BL151" s="320" t="n"/>
      <c r="BM151" s="320" t="n"/>
    </row>
    <row r="152">
      <c r="B152" s="345" t="n">
        <v>2</v>
      </c>
      <c r="C152" s="397" t="inlineStr">
        <is>
          <t>C07</t>
        </is>
      </c>
      <c r="D152" s="343" t="n">
        <v>147</v>
      </c>
      <c r="E152" s="342" t="n"/>
      <c r="F152" s="342" t="n"/>
      <c r="G152" s="342" t="n"/>
      <c r="H152" s="342" t="n"/>
      <c r="I152" s="342" t="n"/>
      <c r="J152" s="342" t="n"/>
      <c r="K152" s="941" t="n"/>
      <c r="L152" s="340" t="n"/>
      <c r="M152" s="339" t="n"/>
      <c r="N152" s="320" t="n"/>
      <c r="O152" s="320" t="n"/>
      <c r="P152" s="320" t="n"/>
      <c r="Q152" s="320" t="n"/>
      <c r="R152" s="320" t="n"/>
      <c r="S152" s="320" t="n"/>
      <c r="T152" s="344" t="n">
        <v>2</v>
      </c>
      <c r="U152" s="397" t="inlineStr">
        <is>
          <t>C07</t>
        </is>
      </c>
      <c r="V152" s="343" t="n">
        <v>147</v>
      </c>
      <c r="W152" s="342" t="n"/>
      <c r="X152" s="342" t="n"/>
      <c r="Y152" s="342" t="n"/>
      <c r="Z152" s="342" t="n"/>
      <c r="AA152" s="342" t="n"/>
      <c r="AB152" s="342" t="n"/>
      <c r="AC152" s="339" t="n"/>
      <c r="AD152" s="320" t="n"/>
      <c r="AE152" s="320" t="n"/>
      <c r="AF152" s="320" t="n"/>
      <c r="AG152" s="320" t="n"/>
      <c r="AH152" s="320" t="n"/>
      <c r="AI152" s="320" t="n"/>
      <c r="AJ152" s="320" t="n"/>
      <c r="AK152" s="320" t="n"/>
      <c r="AL152" s="320" t="n"/>
      <c r="AM152" s="320" t="n"/>
      <c r="AN152" s="320" t="n"/>
      <c r="AO152" s="320" t="n"/>
      <c r="AP152" s="320" t="n"/>
      <c r="AQ152" s="344" t="n">
        <v>2</v>
      </c>
      <c r="AR152" s="397" t="inlineStr">
        <is>
          <t>C07</t>
        </is>
      </c>
      <c r="AS152" s="343" t="n">
        <v>147</v>
      </c>
      <c r="AT152" s="342" t="n"/>
      <c r="AU152" s="342" t="n"/>
      <c r="AV152" s="342" t="n"/>
      <c r="AW152" s="342" t="n"/>
      <c r="AX152" s="342" t="n"/>
      <c r="AY152" s="342" t="n"/>
      <c r="AZ152" s="363" t="n"/>
      <c r="BA152" s="342" t="n"/>
      <c r="BB152" s="342" t="n"/>
      <c r="BC152" s="339" t="n"/>
      <c r="BD152" s="320" t="n"/>
      <c r="BE152" s="320" t="n"/>
      <c r="BF152" s="320" t="n"/>
      <c r="BG152" s="320" t="n"/>
      <c r="BH152" s="320" t="n"/>
      <c r="BI152" s="320" t="n"/>
      <c r="BJ152" s="320" t="n"/>
      <c r="BK152" s="320" t="n"/>
      <c r="BL152" s="320" t="n"/>
      <c r="BM152" s="320" t="n"/>
    </row>
    <row r="153">
      <c r="B153" s="345" t="n">
        <v>2</v>
      </c>
      <c r="C153" s="397" t="inlineStr">
        <is>
          <t>D07</t>
        </is>
      </c>
      <c r="D153" s="343" t="n">
        <v>148</v>
      </c>
      <c r="E153" s="342" t="n"/>
      <c r="F153" s="342" t="n"/>
      <c r="G153" s="342" t="n"/>
      <c r="H153" s="342" t="n"/>
      <c r="I153" s="342" t="n"/>
      <c r="J153" s="342" t="n"/>
      <c r="K153" s="941" t="n"/>
      <c r="L153" s="340" t="n"/>
      <c r="M153" s="339" t="n"/>
      <c r="N153" s="320" t="n"/>
      <c r="O153" s="320" t="n"/>
      <c r="P153" s="320" t="n"/>
      <c r="Q153" s="320" t="n"/>
      <c r="R153" s="320" t="n"/>
      <c r="S153" s="320" t="n"/>
      <c r="T153" s="344" t="n">
        <v>2</v>
      </c>
      <c r="U153" s="397" t="inlineStr">
        <is>
          <t>D07</t>
        </is>
      </c>
      <c r="V153" s="343" t="n">
        <v>148</v>
      </c>
      <c r="W153" s="342" t="n"/>
      <c r="X153" s="342" t="n"/>
      <c r="Y153" s="342" t="n"/>
      <c r="Z153" s="342" t="n"/>
      <c r="AA153" s="342" t="n"/>
      <c r="AB153" s="342" t="n"/>
      <c r="AC153" s="339" t="n"/>
      <c r="AD153" s="320" t="n"/>
      <c r="AE153" s="320" t="n"/>
      <c r="AF153" s="320" t="n"/>
      <c r="AG153" s="320" t="n"/>
      <c r="AH153" s="320" t="n"/>
      <c r="AI153" s="320" t="n"/>
      <c r="AJ153" s="320" t="n"/>
      <c r="AK153" s="320" t="n"/>
      <c r="AL153" s="320" t="n"/>
      <c r="AM153" s="320" t="n"/>
      <c r="AN153" s="320" t="n"/>
      <c r="AO153" s="320" t="n"/>
      <c r="AP153" s="320" t="n"/>
      <c r="AQ153" s="344" t="n">
        <v>2</v>
      </c>
      <c r="AR153" s="397" t="inlineStr">
        <is>
          <t>D07</t>
        </is>
      </c>
      <c r="AS153" s="343" t="n">
        <v>148</v>
      </c>
      <c r="AT153" s="342" t="n"/>
      <c r="AU153" s="342" t="n"/>
      <c r="AV153" s="342" t="n"/>
      <c r="AW153" s="342" t="n"/>
      <c r="AX153" s="342" t="n"/>
      <c r="AY153" s="342" t="n"/>
      <c r="AZ153" s="363" t="n"/>
      <c r="BA153" s="342" t="n"/>
      <c r="BB153" s="342" t="n"/>
      <c r="BC153" s="339" t="n"/>
      <c r="BD153" s="320" t="n"/>
      <c r="BE153" s="320" t="n"/>
      <c r="BF153" s="320" t="n"/>
      <c r="BG153" s="320" t="n"/>
      <c r="BH153" s="320" t="n"/>
      <c r="BI153" s="320" t="n"/>
      <c r="BJ153" s="320" t="n"/>
      <c r="BK153" s="320" t="n"/>
      <c r="BL153" s="320" t="n"/>
      <c r="BM153" s="320" t="n"/>
    </row>
    <row r="154">
      <c r="B154" s="345" t="n">
        <v>2</v>
      </c>
      <c r="C154" s="397" t="inlineStr">
        <is>
          <t>E07</t>
        </is>
      </c>
      <c r="D154" s="343" t="n">
        <v>149</v>
      </c>
      <c r="E154" s="342" t="n"/>
      <c r="F154" s="342" t="n"/>
      <c r="G154" s="342" t="n"/>
      <c r="H154" s="342" t="n"/>
      <c r="I154" s="342" t="n"/>
      <c r="J154" s="342" t="n"/>
      <c r="K154" s="941" t="n"/>
      <c r="L154" s="340" t="n"/>
      <c r="M154" s="339" t="n"/>
      <c r="N154" s="320" t="n"/>
      <c r="O154" s="320" t="n"/>
      <c r="P154" s="320" t="n"/>
      <c r="Q154" s="320" t="n"/>
      <c r="R154" s="320" t="n"/>
      <c r="S154" s="320" t="n"/>
      <c r="T154" s="344" t="n">
        <v>2</v>
      </c>
      <c r="U154" s="397" t="inlineStr">
        <is>
          <t>E07</t>
        </is>
      </c>
      <c r="V154" s="343" t="n">
        <v>149</v>
      </c>
      <c r="W154" s="342" t="n"/>
      <c r="X154" s="342" t="n"/>
      <c r="Y154" s="342" t="n"/>
      <c r="Z154" s="342" t="n"/>
      <c r="AA154" s="342" t="n"/>
      <c r="AB154" s="342" t="n"/>
      <c r="AC154" s="339" t="n"/>
      <c r="AD154" s="320" t="n"/>
      <c r="AE154" s="320" t="n"/>
      <c r="AF154" s="320" t="n"/>
      <c r="AG154" s="320" t="n"/>
      <c r="AH154" s="320" t="n"/>
      <c r="AI154" s="320" t="n"/>
      <c r="AJ154" s="320" t="n"/>
      <c r="AK154" s="320" t="n"/>
      <c r="AL154" s="320" t="n"/>
      <c r="AM154" s="320" t="n"/>
      <c r="AN154" s="320" t="n"/>
      <c r="AO154" s="320" t="n"/>
      <c r="AP154" s="320" t="n"/>
      <c r="AQ154" s="344" t="n">
        <v>2</v>
      </c>
      <c r="AR154" s="397" t="inlineStr">
        <is>
          <t>E07</t>
        </is>
      </c>
      <c r="AS154" s="343" t="n">
        <v>149</v>
      </c>
      <c r="AT154" s="342" t="n"/>
      <c r="AU154" s="342" t="n"/>
      <c r="AV154" s="342" t="n"/>
      <c r="AW154" s="342" t="n"/>
      <c r="AX154" s="342" t="n"/>
      <c r="AY154" s="342" t="n"/>
      <c r="AZ154" s="363" t="n"/>
      <c r="BA154" s="342" t="n"/>
      <c r="BB154" s="342" t="n"/>
      <c r="BC154" s="339" t="n"/>
      <c r="BD154" s="320" t="n"/>
      <c r="BE154" s="320" t="n"/>
      <c r="BF154" s="320" t="n"/>
      <c r="BG154" s="320" t="n"/>
      <c r="BH154" s="320" t="n"/>
      <c r="BI154" s="320" t="n"/>
      <c r="BJ154" s="320" t="n"/>
      <c r="BK154" s="320" t="n"/>
      <c r="BL154" s="320" t="n"/>
      <c r="BM154" s="320" t="n"/>
    </row>
    <row r="155">
      <c r="B155" s="345" t="n">
        <v>2</v>
      </c>
      <c r="C155" s="397" t="inlineStr">
        <is>
          <t>F07</t>
        </is>
      </c>
      <c r="D155" s="343" t="n">
        <v>150</v>
      </c>
      <c r="E155" s="342" t="n"/>
      <c r="F155" s="342" t="n"/>
      <c r="G155" s="342" t="n"/>
      <c r="H155" s="342" t="n"/>
      <c r="I155" s="342" t="n"/>
      <c r="J155" s="342" t="n"/>
      <c r="K155" s="941" t="n"/>
      <c r="L155" s="340" t="n"/>
      <c r="M155" s="339" t="n"/>
      <c r="N155" s="320" t="n"/>
      <c r="O155" s="320" t="n"/>
      <c r="P155" s="320" t="n"/>
      <c r="Q155" s="320" t="n"/>
      <c r="R155" s="320" t="n"/>
      <c r="S155" s="320" t="n"/>
      <c r="T155" s="344" t="n">
        <v>2</v>
      </c>
      <c r="U155" s="397" t="inlineStr">
        <is>
          <t>F07</t>
        </is>
      </c>
      <c r="V155" s="343" t="n">
        <v>150</v>
      </c>
      <c r="W155" s="342" t="n"/>
      <c r="X155" s="342" t="n"/>
      <c r="Y155" s="342" t="n"/>
      <c r="Z155" s="342" t="n"/>
      <c r="AA155" s="342" t="n"/>
      <c r="AB155" s="342" t="n"/>
      <c r="AC155" s="339" t="n"/>
      <c r="AD155" s="320" t="n"/>
      <c r="AE155" s="320" t="n"/>
      <c r="AF155" s="320" t="n"/>
      <c r="AG155" s="320" t="n"/>
      <c r="AH155" s="320" t="n"/>
      <c r="AI155" s="320" t="n"/>
      <c r="AJ155" s="320" t="n"/>
      <c r="AK155" s="320" t="n"/>
      <c r="AL155" s="320" t="n"/>
      <c r="AM155" s="320" t="n"/>
      <c r="AN155" s="320" t="n"/>
      <c r="AO155" s="320" t="n"/>
      <c r="AP155" s="320" t="n"/>
      <c r="AQ155" s="344" t="n">
        <v>2</v>
      </c>
      <c r="AR155" s="397" t="inlineStr">
        <is>
          <t>F07</t>
        </is>
      </c>
      <c r="AS155" s="343" t="n">
        <v>150</v>
      </c>
      <c r="AT155" s="342" t="n"/>
      <c r="AU155" s="342" t="n"/>
      <c r="AV155" s="342" t="n"/>
      <c r="AW155" s="342" t="n"/>
      <c r="AX155" s="342" t="n"/>
      <c r="AY155" s="342" t="n"/>
      <c r="AZ155" s="363" t="n"/>
      <c r="BA155" s="342" t="n"/>
      <c r="BB155" s="342" t="n"/>
      <c r="BC155" s="339" t="n"/>
      <c r="BD155" s="320" t="n"/>
      <c r="BE155" s="320" t="n"/>
      <c r="BF155" s="320" t="n"/>
      <c r="BG155" s="320" t="n"/>
      <c r="BH155" s="320" t="n"/>
      <c r="BI155" s="320" t="n"/>
      <c r="BJ155" s="320" t="n"/>
      <c r="BK155" s="320" t="n"/>
      <c r="BL155" s="320" t="n"/>
      <c r="BM155" s="320" t="n"/>
    </row>
    <row r="156">
      <c r="B156" s="345" t="n">
        <v>2</v>
      </c>
      <c r="C156" s="397" t="inlineStr">
        <is>
          <t>G07</t>
        </is>
      </c>
      <c r="D156" s="343" t="n">
        <v>151</v>
      </c>
      <c r="E156" s="342" t="n"/>
      <c r="F156" s="342" t="n"/>
      <c r="G156" s="342" t="n"/>
      <c r="H156" s="342" t="n"/>
      <c r="I156" s="342" t="n"/>
      <c r="J156" s="342" t="n"/>
      <c r="K156" s="941" t="n"/>
      <c r="L156" s="340" t="n"/>
      <c r="M156" s="339" t="n"/>
      <c r="N156" s="320" t="n"/>
      <c r="O156" s="320" t="n"/>
      <c r="P156" s="320" t="n"/>
      <c r="Q156" s="320" t="n"/>
      <c r="R156" s="320" t="n"/>
      <c r="S156" s="320" t="n"/>
      <c r="T156" s="344" t="n">
        <v>2</v>
      </c>
      <c r="U156" s="397" t="inlineStr">
        <is>
          <t>G07</t>
        </is>
      </c>
      <c r="V156" s="343" t="n">
        <v>151</v>
      </c>
      <c r="W156" s="342" t="n"/>
      <c r="X156" s="342" t="n"/>
      <c r="Y156" s="342" t="n"/>
      <c r="Z156" s="342" t="n"/>
      <c r="AA156" s="342" t="n"/>
      <c r="AB156" s="342" t="n"/>
      <c r="AC156" s="339" t="n"/>
      <c r="AD156" s="320" t="n"/>
      <c r="AE156" s="320" t="n"/>
      <c r="AF156" s="320" t="n"/>
      <c r="AG156" s="320" t="n"/>
      <c r="AH156" s="320" t="n"/>
      <c r="AI156" s="320" t="n"/>
      <c r="AJ156" s="320" t="n"/>
      <c r="AK156" s="320" t="n"/>
      <c r="AL156" s="320" t="n"/>
      <c r="AM156" s="320" t="n"/>
      <c r="AN156" s="320" t="n"/>
      <c r="AO156" s="320" t="n"/>
      <c r="AP156" s="320" t="n"/>
      <c r="AQ156" s="344" t="n">
        <v>2</v>
      </c>
      <c r="AR156" s="397" t="inlineStr">
        <is>
          <t>G07</t>
        </is>
      </c>
      <c r="AS156" s="343" t="n">
        <v>151</v>
      </c>
      <c r="AT156" s="342" t="n"/>
      <c r="AU156" s="342" t="n"/>
      <c r="AV156" s="342" t="n"/>
      <c r="AW156" s="342" t="n"/>
      <c r="AX156" s="342" t="n"/>
      <c r="AY156" s="342" t="n"/>
      <c r="AZ156" s="363" t="n"/>
      <c r="BA156" s="342" t="n"/>
      <c r="BB156" s="342" t="n"/>
      <c r="BC156" s="339" t="n"/>
      <c r="BD156" s="320" t="n"/>
      <c r="BE156" s="320" t="n"/>
      <c r="BF156" s="320" t="n"/>
      <c r="BG156" s="320" t="n"/>
      <c r="BH156" s="320" t="n"/>
      <c r="BI156" s="320" t="n"/>
      <c r="BJ156" s="320" t="n"/>
      <c r="BK156" s="320" t="n"/>
      <c r="BL156" s="320" t="n"/>
      <c r="BM156" s="320" t="n"/>
    </row>
    <row r="157">
      <c r="B157" s="345" t="n">
        <v>2</v>
      </c>
      <c r="C157" s="397" t="inlineStr">
        <is>
          <t>H07</t>
        </is>
      </c>
      <c r="D157" s="343" t="n">
        <v>152</v>
      </c>
      <c r="E157" s="342" t="n"/>
      <c r="F157" s="342" t="n"/>
      <c r="G157" s="342" t="n"/>
      <c r="H157" s="342" t="n"/>
      <c r="I157" s="342" t="n"/>
      <c r="J157" s="342" t="n"/>
      <c r="K157" s="941" t="n"/>
      <c r="L157" s="340" t="n"/>
      <c r="M157" s="339" t="n"/>
      <c r="N157" s="320" t="n"/>
      <c r="O157" s="320" t="n"/>
      <c r="P157" s="320" t="n"/>
      <c r="Q157" s="320" t="n"/>
      <c r="R157" s="320" t="n"/>
      <c r="S157" s="320" t="n"/>
      <c r="T157" s="344" t="n">
        <v>2</v>
      </c>
      <c r="U157" s="397" t="inlineStr">
        <is>
          <t>H07</t>
        </is>
      </c>
      <c r="V157" s="343" t="n">
        <v>152</v>
      </c>
      <c r="W157" s="342" t="n"/>
      <c r="X157" s="342" t="n"/>
      <c r="Y157" s="342" t="n"/>
      <c r="Z157" s="342" t="n"/>
      <c r="AA157" s="342" t="n"/>
      <c r="AB157" s="342" t="n"/>
      <c r="AC157" s="339" t="n"/>
      <c r="AD157" s="320" t="n"/>
      <c r="AE157" s="320" t="n"/>
      <c r="AF157" s="320" t="n"/>
      <c r="AG157" s="320" t="n"/>
      <c r="AH157" s="320" t="n"/>
      <c r="AI157" s="320" t="n"/>
      <c r="AJ157" s="320" t="n"/>
      <c r="AK157" s="320" t="n"/>
      <c r="AL157" s="320" t="n"/>
      <c r="AM157" s="320" t="n"/>
      <c r="AN157" s="320" t="n"/>
      <c r="AO157" s="320" t="n"/>
      <c r="AP157" s="320" t="n"/>
      <c r="AQ157" s="344" t="n">
        <v>2</v>
      </c>
      <c r="AR157" s="397" t="inlineStr">
        <is>
          <t>H07</t>
        </is>
      </c>
      <c r="AS157" s="343" t="n">
        <v>152</v>
      </c>
      <c r="AT157" s="342" t="n"/>
      <c r="AU157" s="342" t="n"/>
      <c r="AV157" s="342" t="n"/>
      <c r="AW157" s="342" t="n"/>
      <c r="AX157" s="342" t="n"/>
      <c r="AY157" s="342" t="n"/>
      <c r="AZ157" s="363" t="n"/>
      <c r="BA157" s="342" t="n"/>
      <c r="BB157" s="342" t="n"/>
      <c r="BC157" s="339" t="n"/>
      <c r="BD157" s="320" t="n"/>
      <c r="BE157" s="320" t="n"/>
      <c r="BF157" s="320" t="n"/>
      <c r="BG157" s="320" t="n"/>
      <c r="BH157" s="320" t="n"/>
      <c r="BI157" s="320" t="n"/>
      <c r="BJ157" s="320" t="n"/>
      <c r="BK157" s="320" t="n"/>
      <c r="BL157" s="320" t="n"/>
      <c r="BM157" s="320" t="n"/>
    </row>
    <row r="158">
      <c r="B158" s="367" t="n">
        <v>2</v>
      </c>
      <c r="C158" s="396" t="inlineStr">
        <is>
          <t>A08</t>
        </is>
      </c>
      <c r="D158" s="365" t="n">
        <v>153</v>
      </c>
      <c r="E158" s="364" t="n"/>
      <c r="F158" s="364" t="n"/>
      <c r="G158" s="364" t="n"/>
      <c r="H158" s="364" t="n"/>
      <c r="I158" s="364" t="n"/>
      <c r="J158" s="364" t="n"/>
      <c r="K158" s="942" t="n"/>
      <c r="L158" s="336" t="n"/>
      <c r="M158" s="335" t="n"/>
      <c r="N158" s="320" t="n"/>
      <c r="O158" s="320" t="n"/>
      <c r="P158" s="320" t="n"/>
      <c r="Q158" s="320" t="n"/>
      <c r="R158" s="320" t="n"/>
      <c r="S158" s="320" t="n"/>
      <c r="T158" s="344" t="n">
        <v>2</v>
      </c>
      <c r="U158" s="397" t="inlineStr">
        <is>
          <t>A08</t>
        </is>
      </c>
      <c r="V158" s="343" t="n">
        <v>153</v>
      </c>
      <c r="W158" s="342" t="n"/>
      <c r="X158" s="342" t="n"/>
      <c r="Y158" s="342" t="n"/>
      <c r="Z158" s="342" t="n"/>
      <c r="AA158" s="342" t="n"/>
      <c r="AB158" s="342" t="n"/>
      <c r="AC158" s="339" t="n"/>
      <c r="AD158" s="320" t="n"/>
      <c r="AE158" s="320" t="n"/>
      <c r="AF158" s="320" t="n"/>
      <c r="AG158" s="320" t="n"/>
      <c r="AH158" s="320" t="n"/>
      <c r="AI158" s="320" t="n"/>
      <c r="AJ158" s="320" t="n"/>
      <c r="AK158" s="320" t="n"/>
      <c r="AL158" s="320" t="n"/>
      <c r="AM158" s="320" t="n"/>
      <c r="AN158" s="320" t="n"/>
      <c r="AO158" s="320" t="n"/>
      <c r="AP158" s="320" t="n"/>
      <c r="AQ158" s="344" t="n">
        <v>2</v>
      </c>
      <c r="AR158" s="397" t="inlineStr">
        <is>
          <t>A08</t>
        </is>
      </c>
      <c r="AS158" s="343" t="n">
        <v>153</v>
      </c>
      <c r="AT158" s="342" t="n"/>
      <c r="AU158" s="342" t="n"/>
      <c r="AV158" s="342" t="n"/>
      <c r="AW158" s="342" t="n"/>
      <c r="AX158" s="342" t="n"/>
      <c r="AY158" s="342" t="n"/>
      <c r="AZ158" s="363" t="n"/>
      <c r="BA158" s="342" t="n"/>
      <c r="BB158" s="342" t="n"/>
      <c r="BC158" s="339" t="n"/>
      <c r="BD158" s="320" t="n"/>
      <c r="BE158" s="320" t="n"/>
      <c r="BF158" s="320" t="n"/>
      <c r="BG158" s="320" t="n"/>
      <c r="BH158" s="320" t="n"/>
      <c r="BI158" s="320" t="n"/>
      <c r="BJ158" s="320" t="n"/>
      <c r="BK158" s="320" t="n"/>
      <c r="BL158" s="320" t="n"/>
      <c r="BM158" s="320" t="n"/>
    </row>
    <row r="159">
      <c r="B159" s="367" t="n">
        <v>2</v>
      </c>
      <c r="C159" s="396" t="inlineStr">
        <is>
          <t>B08</t>
        </is>
      </c>
      <c r="D159" s="365" t="n">
        <v>154</v>
      </c>
      <c r="E159" s="364" t="n"/>
      <c r="F159" s="364" t="n"/>
      <c r="G159" s="364" t="n"/>
      <c r="H159" s="364" t="n"/>
      <c r="I159" s="364" t="n"/>
      <c r="J159" s="364" t="n"/>
      <c r="K159" s="942" t="n"/>
      <c r="L159" s="336" t="n"/>
      <c r="M159" s="335" t="n"/>
      <c r="N159" s="320" t="n"/>
      <c r="O159" s="320" t="n"/>
      <c r="P159" s="320" t="n"/>
      <c r="Q159" s="320" t="n"/>
      <c r="R159" s="320" t="n"/>
      <c r="S159" s="320" t="n"/>
      <c r="T159" s="344" t="n">
        <v>2</v>
      </c>
      <c r="U159" s="397" t="inlineStr">
        <is>
          <t>B08</t>
        </is>
      </c>
      <c r="V159" s="343" t="n">
        <v>154</v>
      </c>
      <c r="W159" s="342" t="n"/>
      <c r="X159" s="342" t="n"/>
      <c r="Y159" s="342" t="n"/>
      <c r="Z159" s="342" t="n"/>
      <c r="AA159" s="342" t="n"/>
      <c r="AB159" s="342" t="n"/>
      <c r="AC159" s="339" t="n"/>
      <c r="AD159" s="320" t="n"/>
      <c r="AE159" s="320" t="n"/>
      <c r="AF159" s="320" t="n"/>
      <c r="AG159" s="320" t="n"/>
      <c r="AH159" s="320" t="n"/>
      <c r="AI159" s="320" t="n"/>
      <c r="AJ159" s="320" t="n"/>
      <c r="AK159" s="320" t="n"/>
      <c r="AL159" s="320" t="n"/>
      <c r="AM159" s="320" t="n"/>
      <c r="AN159" s="320" t="n"/>
      <c r="AO159" s="320" t="n"/>
      <c r="AP159" s="320" t="n"/>
      <c r="AQ159" s="344" t="n">
        <v>2</v>
      </c>
      <c r="AR159" s="397" t="inlineStr">
        <is>
          <t>B08</t>
        </is>
      </c>
      <c r="AS159" s="343" t="n">
        <v>154</v>
      </c>
      <c r="AT159" s="342" t="n"/>
      <c r="AU159" s="342" t="n"/>
      <c r="AV159" s="342" t="n"/>
      <c r="AW159" s="342" t="n"/>
      <c r="AX159" s="342" t="n"/>
      <c r="AY159" s="342" t="n"/>
      <c r="AZ159" s="363" t="n"/>
      <c r="BA159" s="342" t="n"/>
      <c r="BB159" s="342" t="n"/>
      <c r="BC159" s="339" t="n"/>
      <c r="BD159" s="320" t="n"/>
      <c r="BE159" s="320" t="n"/>
      <c r="BF159" s="320" t="n"/>
      <c r="BG159" s="320" t="n"/>
      <c r="BH159" s="320" t="n"/>
      <c r="BI159" s="320" t="n"/>
      <c r="BJ159" s="320" t="n"/>
      <c r="BK159" s="320" t="n"/>
      <c r="BL159" s="320" t="n"/>
      <c r="BM159" s="320" t="n"/>
    </row>
    <row r="160">
      <c r="B160" s="367" t="n">
        <v>2</v>
      </c>
      <c r="C160" s="396" t="inlineStr">
        <is>
          <t>C08</t>
        </is>
      </c>
      <c r="D160" s="365" t="n">
        <v>155</v>
      </c>
      <c r="E160" s="364" t="n"/>
      <c r="F160" s="364" t="n"/>
      <c r="G160" s="364" t="n"/>
      <c r="H160" s="364" t="n"/>
      <c r="I160" s="364" t="n"/>
      <c r="J160" s="364" t="n"/>
      <c r="K160" s="942" t="n"/>
      <c r="L160" s="336" t="n"/>
      <c r="M160" s="335" t="n"/>
      <c r="N160" s="320" t="n"/>
      <c r="O160" s="320" t="n"/>
      <c r="P160" s="320" t="n"/>
      <c r="Q160" s="320" t="n"/>
      <c r="R160" s="320" t="n"/>
      <c r="S160" s="320" t="n"/>
      <c r="T160" s="344" t="n">
        <v>2</v>
      </c>
      <c r="U160" s="397" t="inlineStr">
        <is>
          <t>C08</t>
        </is>
      </c>
      <c r="V160" s="343" t="n">
        <v>155</v>
      </c>
      <c r="W160" s="342" t="n"/>
      <c r="X160" s="342" t="n"/>
      <c r="Y160" s="342" t="n"/>
      <c r="Z160" s="342" t="n"/>
      <c r="AA160" s="342" t="n"/>
      <c r="AB160" s="342" t="n"/>
      <c r="AC160" s="339" t="n"/>
      <c r="AD160" s="320" t="n"/>
      <c r="AE160" s="320" t="n"/>
      <c r="AF160" s="320" t="n"/>
      <c r="AG160" s="320" t="n"/>
      <c r="AH160" s="320" t="n"/>
      <c r="AI160" s="320" t="n"/>
      <c r="AJ160" s="320" t="n"/>
      <c r="AK160" s="320" t="n"/>
      <c r="AL160" s="320" t="n"/>
      <c r="AM160" s="320" t="n"/>
      <c r="AN160" s="320" t="n"/>
      <c r="AO160" s="320" t="n"/>
      <c r="AP160" s="320" t="n"/>
      <c r="AQ160" s="344" t="n">
        <v>2</v>
      </c>
      <c r="AR160" s="397" t="inlineStr">
        <is>
          <t>C08</t>
        </is>
      </c>
      <c r="AS160" s="343" t="n">
        <v>155</v>
      </c>
      <c r="AT160" s="342" t="n"/>
      <c r="AU160" s="342" t="n"/>
      <c r="AV160" s="342" t="n"/>
      <c r="AW160" s="342" t="n"/>
      <c r="AX160" s="342" t="n"/>
      <c r="AY160" s="342" t="n"/>
      <c r="AZ160" s="363" t="n"/>
      <c r="BA160" s="342" t="n"/>
      <c r="BB160" s="342" t="n"/>
      <c r="BC160" s="339" t="n"/>
      <c r="BD160" s="320" t="n"/>
      <c r="BE160" s="320" t="n"/>
      <c r="BF160" s="320" t="n"/>
      <c r="BG160" s="320" t="n"/>
      <c r="BH160" s="320" t="n"/>
      <c r="BI160" s="320" t="n"/>
      <c r="BJ160" s="320" t="n"/>
      <c r="BK160" s="320" t="n"/>
      <c r="BL160" s="320" t="n"/>
      <c r="BM160" s="320" t="n"/>
    </row>
    <row r="161">
      <c r="B161" s="367" t="n">
        <v>2</v>
      </c>
      <c r="C161" s="396" t="inlineStr">
        <is>
          <t>D08</t>
        </is>
      </c>
      <c r="D161" s="365" t="n">
        <v>156</v>
      </c>
      <c r="E161" s="364" t="n"/>
      <c r="F161" s="364" t="n"/>
      <c r="G161" s="364" t="n"/>
      <c r="H161" s="364" t="n"/>
      <c r="I161" s="364" t="n"/>
      <c r="J161" s="364" t="n"/>
      <c r="K161" s="942" t="n"/>
      <c r="L161" s="336" t="n"/>
      <c r="M161" s="335" t="n"/>
      <c r="N161" s="320" t="n"/>
      <c r="O161" s="320" t="n"/>
      <c r="P161" s="320" t="n"/>
      <c r="Q161" s="320" t="n"/>
      <c r="R161" s="320" t="n"/>
      <c r="S161" s="320" t="n"/>
      <c r="T161" s="344" t="n">
        <v>2</v>
      </c>
      <c r="U161" s="397" t="inlineStr">
        <is>
          <t>D08</t>
        </is>
      </c>
      <c r="V161" s="343" t="n">
        <v>156</v>
      </c>
      <c r="W161" s="342" t="n"/>
      <c r="X161" s="342" t="n"/>
      <c r="Y161" s="342" t="n"/>
      <c r="Z161" s="342" t="n"/>
      <c r="AA161" s="342" t="n"/>
      <c r="AB161" s="342" t="n"/>
      <c r="AC161" s="339" t="n"/>
      <c r="AD161" s="320" t="n"/>
      <c r="AE161" s="320" t="n"/>
      <c r="AF161" s="320" t="n"/>
      <c r="AG161" s="320" t="n"/>
      <c r="AH161" s="320" t="n"/>
      <c r="AI161" s="320" t="n"/>
      <c r="AJ161" s="320" t="n"/>
      <c r="AK161" s="320" t="n"/>
      <c r="AL161" s="320" t="n"/>
      <c r="AM161" s="320" t="n"/>
      <c r="AN161" s="320" t="n"/>
      <c r="AO161" s="320" t="n"/>
      <c r="AP161" s="320" t="n"/>
      <c r="AQ161" s="344" t="n">
        <v>2</v>
      </c>
      <c r="AR161" s="397" t="inlineStr">
        <is>
          <t>D08</t>
        </is>
      </c>
      <c r="AS161" s="343" t="n">
        <v>156</v>
      </c>
      <c r="AT161" s="342" t="n"/>
      <c r="AU161" s="342" t="n"/>
      <c r="AV161" s="342" t="n"/>
      <c r="AW161" s="342" t="n"/>
      <c r="AX161" s="342" t="n"/>
      <c r="AY161" s="342" t="n"/>
      <c r="AZ161" s="363" t="n"/>
      <c r="BA161" s="342" t="n"/>
      <c r="BB161" s="342" t="n"/>
      <c r="BC161" s="339" t="n"/>
      <c r="BD161" s="320" t="n"/>
      <c r="BE161" s="320" t="n"/>
      <c r="BF161" s="320" t="n"/>
      <c r="BG161" s="320" t="n"/>
      <c r="BH161" s="320" t="n"/>
      <c r="BI161" s="320" t="n"/>
      <c r="BJ161" s="320" t="n"/>
      <c r="BK161" s="320" t="n"/>
      <c r="BL161" s="320" t="n"/>
      <c r="BM161" s="320" t="n"/>
    </row>
    <row r="162">
      <c r="B162" s="367" t="n">
        <v>2</v>
      </c>
      <c r="C162" s="396" t="inlineStr">
        <is>
          <t>E08</t>
        </is>
      </c>
      <c r="D162" s="365" t="n">
        <v>157</v>
      </c>
      <c r="E162" s="364" t="n"/>
      <c r="F162" s="364" t="n"/>
      <c r="G162" s="364" t="n"/>
      <c r="H162" s="364" t="n"/>
      <c r="I162" s="364" t="n"/>
      <c r="J162" s="364" t="n"/>
      <c r="K162" s="942" t="n"/>
      <c r="L162" s="336" t="n"/>
      <c r="M162" s="335" t="n"/>
      <c r="N162" s="320" t="n"/>
      <c r="O162" s="320" t="n"/>
      <c r="P162" s="320" t="n"/>
      <c r="Q162" s="320" t="n"/>
      <c r="R162" s="320" t="n"/>
      <c r="S162" s="320" t="n"/>
      <c r="T162" s="344" t="n">
        <v>2</v>
      </c>
      <c r="U162" s="397" t="inlineStr">
        <is>
          <t>E08</t>
        </is>
      </c>
      <c r="V162" s="343" t="n">
        <v>157</v>
      </c>
      <c r="W162" s="342" t="n"/>
      <c r="X162" s="342" t="n"/>
      <c r="Y162" s="342" t="n"/>
      <c r="Z162" s="342" t="n"/>
      <c r="AA162" s="342" t="n"/>
      <c r="AB162" s="342" t="n"/>
      <c r="AC162" s="339" t="n"/>
      <c r="AD162" s="320" t="n"/>
      <c r="AE162" s="320" t="n"/>
      <c r="AF162" s="320" t="n"/>
      <c r="AG162" s="320" t="n"/>
      <c r="AH162" s="320" t="n"/>
      <c r="AI162" s="320" t="n"/>
      <c r="AJ162" s="320" t="n"/>
      <c r="AK162" s="320" t="n"/>
      <c r="AL162" s="320" t="n"/>
      <c r="AM162" s="320" t="n"/>
      <c r="AN162" s="320" t="n"/>
      <c r="AO162" s="320" t="n"/>
      <c r="AP162" s="320" t="n"/>
      <c r="AQ162" s="344" t="n">
        <v>2</v>
      </c>
      <c r="AR162" s="397" t="inlineStr">
        <is>
          <t>E08</t>
        </is>
      </c>
      <c r="AS162" s="343" t="n">
        <v>157</v>
      </c>
      <c r="AT162" s="342" t="n"/>
      <c r="AU162" s="342" t="n"/>
      <c r="AV162" s="342" t="n"/>
      <c r="AW162" s="342" t="n"/>
      <c r="AX162" s="342" t="n"/>
      <c r="AY162" s="342" t="n"/>
      <c r="AZ162" s="363" t="n"/>
      <c r="BA162" s="342" t="n"/>
      <c r="BB162" s="342" t="n"/>
      <c r="BC162" s="339" t="n"/>
      <c r="BD162" s="320" t="n"/>
      <c r="BE162" s="320" t="n"/>
      <c r="BF162" s="320" t="n"/>
      <c r="BG162" s="320" t="n"/>
      <c r="BH162" s="320" t="n"/>
      <c r="BI162" s="320" t="n"/>
      <c r="BJ162" s="320" t="n"/>
      <c r="BK162" s="320" t="n"/>
      <c r="BL162" s="320" t="n"/>
      <c r="BM162" s="320" t="n"/>
    </row>
    <row r="163">
      <c r="B163" s="367" t="n">
        <v>2</v>
      </c>
      <c r="C163" s="396" t="inlineStr">
        <is>
          <t>F08</t>
        </is>
      </c>
      <c r="D163" s="365" t="n">
        <v>158</v>
      </c>
      <c r="E163" s="364" t="n"/>
      <c r="F163" s="364" t="n"/>
      <c r="G163" s="364" t="n"/>
      <c r="H163" s="364" t="n"/>
      <c r="I163" s="364" t="n"/>
      <c r="J163" s="364" t="n"/>
      <c r="K163" s="942" t="n"/>
      <c r="L163" s="336" t="n"/>
      <c r="M163" s="335" t="n"/>
      <c r="N163" s="320" t="n"/>
      <c r="O163" s="320" t="n"/>
      <c r="P163" s="320" t="n"/>
      <c r="Q163" s="320" t="n"/>
      <c r="R163" s="320" t="n"/>
      <c r="S163" s="320" t="n"/>
      <c r="T163" s="344" t="n">
        <v>2</v>
      </c>
      <c r="U163" s="397" t="inlineStr">
        <is>
          <t>F08</t>
        </is>
      </c>
      <c r="V163" s="343" t="n">
        <v>158</v>
      </c>
      <c r="W163" s="342" t="n"/>
      <c r="X163" s="342" t="n"/>
      <c r="Y163" s="342" t="n"/>
      <c r="Z163" s="342" t="n"/>
      <c r="AA163" s="342" t="n"/>
      <c r="AB163" s="342" t="n"/>
      <c r="AC163" s="339" t="n"/>
      <c r="AD163" s="320" t="n"/>
      <c r="AE163" s="320" t="n"/>
      <c r="AF163" s="320" t="n"/>
      <c r="AG163" s="320" t="n"/>
      <c r="AH163" s="320" t="n"/>
      <c r="AI163" s="320" t="n"/>
      <c r="AJ163" s="320" t="n"/>
      <c r="AK163" s="320" t="n"/>
      <c r="AL163" s="320" t="n"/>
      <c r="AM163" s="320" t="n"/>
      <c r="AN163" s="320" t="n"/>
      <c r="AO163" s="320" t="n"/>
      <c r="AP163" s="320" t="n"/>
      <c r="AQ163" s="344" t="n">
        <v>2</v>
      </c>
      <c r="AR163" s="397" t="inlineStr">
        <is>
          <t>F08</t>
        </is>
      </c>
      <c r="AS163" s="343" t="n">
        <v>158</v>
      </c>
      <c r="AT163" s="342" t="n"/>
      <c r="AU163" s="342" t="n"/>
      <c r="AV163" s="342" t="n"/>
      <c r="AW163" s="342" t="n"/>
      <c r="AX163" s="342" t="n"/>
      <c r="AY163" s="342" t="n"/>
      <c r="AZ163" s="363" t="n"/>
      <c r="BA163" s="342" t="n"/>
      <c r="BB163" s="342" t="n"/>
      <c r="BC163" s="339" t="n"/>
      <c r="BD163" s="320" t="n"/>
      <c r="BE163" s="320" t="n"/>
      <c r="BF163" s="320" t="n"/>
      <c r="BG163" s="320" t="n"/>
      <c r="BH163" s="320" t="n"/>
      <c r="BI163" s="320" t="n"/>
      <c r="BJ163" s="320" t="n"/>
      <c r="BK163" s="320" t="n"/>
      <c r="BL163" s="320" t="n"/>
      <c r="BM163" s="320" t="n"/>
    </row>
    <row r="164">
      <c r="B164" s="367" t="n">
        <v>2</v>
      </c>
      <c r="C164" s="396" t="inlineStr">
        <is>
          <t>G08</t>
        </is>
      </c>
      <c r="D164" s="365" t="n">
        <v>159</v>
      </c>
      <c r="E164" s="364" t="n"/>
      <c r="F164" s="364" t="n"/>
      <c r="G164" s="364" t="n"/>
      <c r="H164" s="364" t="n"/>
      <c r="I164" s="364" t="n"/>
      <c r="J164" s="364" t="n"/>
      <c r="K164" s="942" t="n"/>
      <c r="L164" s="336" t="n"/>
      <c r="M164" s="335" t="n"/>
      <c r="N164" s="320" t="n"/>
      <c r="O164" s="320" t="n"/>
      <c r="P164" s="320" t="n"/>
      <c r="Q164" s="320" t="n"/>
      <c r="R164" s="320" t="n"/>
      <c r="S164" s="320" t="n"/>
      <c r="T164" s="344" t="n">
        <v>2</v>
      </c>
      <c r="U164" s="397" t="inlineStr">
        <is>
          <t>G08</t>
        </is>
      </c>
      <c r="V164" s="343" t="n">
        <v>159</v>
      </c>
      <c r="W164" s="342" t="n"/>
      <c r="X164" s="342" t="n"/>
      <c r="Y164" s="342" t="n"/>
      <c r="Z164" s="342" t="n"/>
      <c r="AA164" s="342" t="n"/>
      <c r="AB164" s="342" t="n"/>
      <c r="AC164" s="339" t="n"/>
      <c r="AD164" s="320" t="n"/>
      <c r="AE164" s="320" t="n"/>
      <c r="AF164" s="320" t="n"/>
      <c r="AG164" s="320" t="n"/>
      <c r="AH164" s="320" t="n"/>
      <c r="AI164" s="320" t="n"/>
      <c r="AJ164" s="320" t="n"/>
      <c r="AK164" s="320" t="n"/>
      <c r="AL164" s="320" t="n"/>
      <c r="AM164" s="320" t="n"/>
      <c r="AN164" s="320" t="n"/>
      <c r="AO164" s="320" t="n"/>
      <c r="AP164" s="320" t="n"/>
      <c r="AQ164" s="344" t="n">
        <v>2</v>
      </c>
      <c r="AR164" s="397" t="inlineStr">
        <is>
          <t>G08</t>
        </is>
      </c>
      <c r="AS164" s="343" t="n">
        <v>159</v>
      </c>
      <c r="AT164" s="342" t="n"/>
      <c r="AU164" s="342" t="n"/>
      <c r="AV164" s="342" t="n"/>
      <c r="AW164" s="342" t="n"/>
      <c r="AX164" s="342" t="n"/>
      <c r="AY164" s="342" t="n"/>
      <c r="AZ164" s="363" t="n"/>
      <c r="BA164" s="342" t="n"/>
      <c r="BB164" s="342" t="n"/>
      <c r="BC164" s="339" t="n"/>
      <c r="BD164" s="320" t="n"/>
      <c r="BE164" s="320" t="n"/>
      <c r="BF164" s="320" t="n"/>
      <c r="BG164" s="320" t="n"/>
      <c r="BH164" s="320" t="n"/>
      <c r="BI164" s="320" t="n"/>
      <c r="BJ164" s="320" t="n"/>
      <c r="BK164" s="320" t="n"/>
      <c r="BL164" s="320" t="n"/>
      <c r="BM164" s="320" t="n"/>
    </row>
    <row r="165">
      <c r="B165" s="367" t="n">
        <v>2</v>
      </c>
      <c r="C165" s="396" t="inlineStr">
        <is>
          <t>H08</t>
        </is>
      </c>
      <c r="D165" s="365" t="n">
        <v>160</v>
      </c>
      <c r="E165" s="364" t="n"/>
      <c r="F165" s="364" t="n"/>
      <c r="G165" s="364" t="n"/>
      <c r="H165" s="364" t="n"/>
      <c r="I165" s="364" t="n"/>
      <c r="J165" s="364" t="n"/>
      <c r="K165" s="942" t="n"/>
      <c r="L165" s="336" t="n"/>
      <c r="M165" s="335" t="n"/>
      <c r="N165" s="320" t="n"/>
      <c r="O165" s="320" t="n"/>
      <c r="P165" s="320" t="n"/>
      <c r="Q165" s="320" t="n"/>
      <c r="R165" s="320" t="n"/>
      <c r="S165" s="320" t="n"/>
      <c r="T165" s="344" t="n">
        <v>2</v>
      </c>
      <c r="U165" s="397" t="inlineStr">
        <is>
          <t>H08</t>
        </is>
      </c>
      <c r="V165" s="343" t="n">
        <v>160</v>
      </c>
      <c r="W165" s="342" t="n"/>
      <c r="X165" s="342" t="n"/>
      <c r="Y165" s="342" t="n"/>
      <c r="Z165" s="342" t="n"/>
      <c r="AA165" s="342" t="n"/>
      <c r="AB165" s="342" t="n"/>
      <c r="AC165" s="339" t="n"/>
      <c r="AD165" s="320" t="n"/>
      <c r="AE165" s="320" t="n"/>
      <c r="AF165" s="320" t="n"/>
      <c r="AG165" s="320" t="n"/>
      <c r="AH165" s="320" t="n"/>
      <c r="AI165" s="320" t="n"/>
      <c r="AJ165" s="320" t="n"/>
      <c r="AK165" s="320" t="n"/>
      <c r="AL165" s="320" t="n"/>
      <c r="AM165" s="320" t="n"/>
      <c r="AN165" s="320" t="n"/>
      <c r="AO165" s="320" t="n"/>
      <c r="AP165" s="320" t="n"/>
      <c r="AQ165" s="344" t="n">
        <v>2</v>
      </c>
      <c r="AR165" s="397" t="inlineStr">
        <is>
          <t>H08</t>
        </is>
      </c>
      <c r="AS165" s="343" t="n">
        <v>160</v>
      </c>
      <c r="AT165" s="342" t="n"/>
      <c r="AU165" s="342" t="n"/>
      <c r="AV165" s="342" t="n"/>
      <c r="AW165" s="342" t="n"/>
      <c r="AX165" s="342" t="n"/>
      <c r="AY165" s="342" t="n"/>
      <c r="AZ165" s="363" t="n"/>
      <c r="BA165" s="342" t="n"/>
      <c r="BB165" s="342" t="n"/>
      <c r="BC165" s="339" t="n"/>
      <c r="BD165" s="320" t="n"/>
      <c r="BE165" s="320" t="n"/>
      <c r="BF165" s="320" t="n"/>
      <c r="BG165" s="320" t="n"/>
      <c r="BH165" s="320" t="n"/>
      <c r="BI165" s="320" t="n"/>
      <c r="BJ165" s="320" t="n"/>
      <c r="BK165" s="320" t="n"/>
      <c r="BL165" s="320" t="n"/>
      <c r="BM165" s="320" t="n"/>
    </row>
    <row r="166">
      <c r="B166" s="345" t="n">
        <v>2</v>
      </c>
      <c r="C166" s="397" t="inlineStr">
        <is>
          <t>A09</t>
        </is>
      </c>
      <c r="D166" s="343" t="n">
        <v>161</v>
      </c>
      <c r="E166" s="342" t="n"/>
      <c r="F166" s="342" t="n"/>
      <c r="G166" s="342" t="n"/>
      <c r="H166" s="342" t="n"/>
      <c r="I166" s="342" t="n"/>
      <c r="J166" s="342" t="n"/>
      <c r="K166" s="941" t="n"/>
      <c r="L166" s="340" t="n"/>
      <c r="M166" s="339" t="n"/>
      <c r="N166" s="320" t="n"/>
      <c r="O166" s="320" t="n"/>
      <c r="P166" s="320" t="n"/>
      <c r="Q166" s="320" t="n"/>
      <c r="R166" s="320" t="n"/>
      <c r="S166" s="320" t="n"/>
      <c r="T166" s="344" t="n">
        <v>2</v>
      </c>
      <c r="U166" s="397" t="inlineStr">
        <is>
          <t>A09</t>
        </is>
      </c>
      <c r="V166" s="343" t="n">
        <v>161</v>
      </c>
      <c r="W166" s="342" t="n"/>
      <c r="X166" s="342" t="n"/>
      <c r="Y166" s="342" t="n"/>
      <c r="Z166" s="342" t="n"/>
      <c r="AA166" s="342" t="n"/>
      <c r="AB166" s="342" t="n"/>
      <c r="AC166" s="339" t="n"/>
      <c r="AD166" s="320" t="n"/>
      <c r="AE166" s="320" t="n"/>
      <c r="AF166" s="320" t="n"/>
      <c r="AG166" s="320" t="n"/>
      <c r="AH166" s="320" t="n"/>
      <c r="AI166" s="320" t="n"/>
      <c r="AJ166" s="320" t="n"/>
      <c r="AK166" s="320" t="n"/>
      <c r="AL166" s="320" t="n"/>
      <c r="AM166" s="320" t="n"/>
      <c r="AN166" s="320" t="n"/>
      <c r="AO166" s="320" t="n"/>
      <c r="AP166" s="320" t="n"/>
      <c r="AQ166" s="344" t="n">
        <v>2</v>
      </c>
      <c r="AR166" s="397" t="inlineStr">
        <is>
          <t>A09</t>
        </is>
      </c>
      <c r="AS166" s="343" t="n">
        <v>161</v>
      </c>
      <c r="AT166" s="342" t="n"/>
      <c r="AU166" s="342" t="n"/>
      <c r="AV166" s="342" t="n"/>
      <c r="AW166" s="342" t="n"/>
      <c r="AX166" s="342" t="n"/>
      <c r="AY166" s="342" t="n"/>
      <c r="AZ166" s="363" t="n"/>
      <c r="BA166" s="342" t="n"/>
      <c r="BB166" s="342" t="n"/>
      <c r="BC166" s="339" t="n"/>
      <c r="BD166" s="320" t="n"/>
      <c r="BE166" s="320" t="n"/>
      <c r="BF166" s="320" t="n"/>
      <c r="BG166" s="320" t="n"/>
      <c r="BH166" s="320" t="n"/>
      <c r="BI166" s="320" t="n"/>
      <c r="BJ166" s="320" t="n"/>
      <c r="BK166" s="320" t="n"/>
      <c r="BL166" s="320" t="n"/>
      <c r="BM166" s="320" t="n"/>
    </row>
    <row r="167">
      <c r="B167" s="345" t="n">
        <v>2</v>
      </c>
      <c r="C167" s="397" t="inlineStr">
        <is>
          <t>B09</t>
        </is>
      </c>
      <c r="D167" s="343" t="n">
        <v>162</v>
      </c>
      <c r="E167" s="342" t="n"/>
      <c r="F167" s="342" t="n"/>
      <c r="G167" s="342" t="n"/>
      <c r="H167" s="342" t="n"/>
      <c r="I167" s="342" t="n"/>
      <c r="J167" s="342" t="n"/>
      <c r="K167" s="941" t="n"/>
      <c r="L167" s="340" t="n"/>
      <c r="M167" s="339" t="n"/>
      <c r="N167" s="320" t="n"/>
      <c r="O167" s="320" t="n"/>
      <c r="P167" s="320" t="n"/>
      <c r="Q167" s="320" t="n"/>
      <c r="R167" s="320" t="n"/>
      <c r="S167" s="320" t="n"/>
      <c r="T167" s="344" t="n">
        <v>2</v>
      </c>
      <c r="U167" s="397" t="inlineStr">
        <is>
          <t>B09</t>
        </is>
      </c>
      <c r="V167" s="343" t="n">
        <v>162</v>
      </c>
      <c r="W167" s="342" t="n"/>
      <c r="X167" s="342" t="n"/>
      <c r="Y167" s="342" t="n"/>
      <c r="Z167" s="342" t="n"/>
      <c r="AA167" s="342" t="n"/>
      <c r="AB167" s="342" t="n"/>
      <c r="AC167" s="339" t="n"/>
      <c r="AD167" s="320" t="n"/>
      <c r="AE167" s="320" t="n"/>
      <c r="AF167" s="320" t="n"/>
      <c r="AG167" s="320" t="n"/>
      <c r="AH167" s="320" t="n"/>
      <c r="AI167" s="320" t="n"/>
      <c r="AJ167" s="320" t="n"/>
      <c r="AK167" s="320" t="n"/>
      <c r="AL167" s="320" t="n"/>
      <c r="AM167" s="320" t="n"/>
      <c r="AN167" s="320" t="n"/>
      <c r="AO167" s="320" t="n"/>
      <c r="AP167" s="320" t="n"/>
      <c r="AQ167" s="344" t="n">
        <v>2</v>
      </c>
      <c r="AR167" s="397" t="inlineStr">
        <is>
          <t>B09</t>
        </is>
      </c>
      <c r="AS167" s="343" t="n">
        <v>162</v>
      </c>
      <c r="AT167" s="342" t="n"/>
      <c r="AU167" s="342" t="n"/>
      <c r="AV167" s="342" t="n"/>
      <c r="AW167" s="342" t="n"/>
      <c r="AX167" s="342" t="n"/>
      <c r="AY167" s="342" t="n"/>
      <c r="AZ167" s="363" t="n"/>
      <c r="BA167" s="342" t="n"/>
      <c r="BB167" s="342" t="n"/>
      <c r="BC167" s="339" t="n"/>
      <c r="BD167" s="320" t="n"/>
      <c r="BE167" s="320" t="n"/>
      <c r="BF167" s="320" t="n"/>
      <c r="BG167" s="320" t="n"/>
      <c r="BH167" s="320" t="n"/>
      <c r="BI167" s="320" t="n"/>
      <c r="BJ167" s="320" t="n"/>
      <c r="BK167" s="320" t="n"/>
      <c r="BL167" s="320" t="n"/>
      <c r="BM167" s="320" t="n"/>
    </row>
    <row r="168">
      <c r="B168" s="345" t="n">
        <v>2</v>
      </c>
      <c r="C168" s="397" t="inlineStr">
        <is>
          <t>C09</t>
        </is>
      </c>
      <c r="D168" s="343" t="n">
        <v>163</v>
      </c>
      <c r="E168" s="342" t="n"/>
      <c r="F168" s="342" t="n"/>
      <c r="G168" s="342" t="n"/>
      <c r="H168" s="342" t="n"/>
      <c r="I168" s="342" t="n"/>
      <c r="J168" s="342" t="n"/>
      <c r="K168" s="941" t="n"/>
      <c r="L168" s="340" t="n"/>
      <c r="M168" s="339" t="n"/>
      <c r="N168" s="320" t="n"/>
      <c r="O168" s="320" t="n"/>
      <c r="P168" s="320" t="n"/>
      <c r="Q168" s="320" t="n"/>
      <c r="R168" s="320" t="n"/>
      <c r="S168" s="320" t="n"/>
      <c r="T168" s="344" t="n">
        <v>2</v>
      </c>
      <c r="U168" s="397" t="inlineStr">
        <is>
          <t>C09</t>
        </is>
      </c>
      <c r="V168" s="343" t="n">
        <v>163</v>
      </c>
      <c r="W168" s="342" t="n"/>
      <c r="X168" s="342" t="n"/>
      <c r="Y168" s="342" t="n"/>
      <c r="Z168" s="342" t="n"/>
      <c r="AA168" s="342" t="n"/>
      <c r="AB168" s="342" t="n"/>
      <c r="AC168" s="339" t="n"/>
      <c r="AD168" s="320" t="n"/>
      <c r="AE168" s="320" t="n"/>
      <c r="AF168" s="320" t="n"/>
      <c r="AG168" s="320" t="n"/>
      <c r="AH168" s="320" t="n"/>
      <c r="AI168" s="320" t="n"/>
      <c r="AJ168" s="320" t="n"/>
      <c r="AK168" s="320" t="n"/>
      <c r="AL168" s="320" t="n"/>
      <c r="AM168" s="320" t="n"/>
      <c r="AN168" s="320" t="n"/>
      <c r="AO168" s="320" t="n"/>
      <c r="AP168" s="320" t="n"/>
      <c r="AQ168" s="344" t="n">
        <v>2</v>
      </c>
      <c r="AR168" s="397" t="inlineStr">
        <is>
          <t>C09</t>
        </is>
      </c>
      <c r="AS168" s="343" t="n">
        <v>163</v>
      </c>
      <c r="AT168" s="342" t="n"/>
      <c r="AU168" s="342" t="n"/>
      <c r="AV168" s="342" t="n"/>
      <c r="AW168" s="342" t="n"/>
      <c r="AX168" s="342" t="n"/>
      <c r="AY168" s="342" t="n"/>
      <c r="AZ168" s="363" t="n"/>
      <c r="BA168" s="342" t="n"/>
      <c r="BB168" s="342" t="n"/>
      <c r="BC168" s="339" t="n"/>
      <c r="BD168" s="320" t="n"/>
      <c r="BE168" s="320" t="n"/>
      <c r="BF168" s="320" t="n"/>
      <c r="BG168" s="320" t="n"/>
      <c r="BH168" s="320" t="n"/>
      <c r="BI168" s="320" t="n"/>
      <c r="BJ168" s="320" t="n"/>
      <c r="BK168" s="320" t="n"/>
      <c r="BL168" s="320" t="n"/>
      <c r="BM168" s="320" t="n"/>
    </row>
    <row r="169">
      <c r="B169" s="345" t="n">
        <v>2</v>
      </c>
      <c r="C169" s="397" t="inlineStr">
        <is>
          <t>D09</t>
        </is>
      </c>
      <c r="D169" s="343" t="n">
        <v>164</v>
      </c>
      <c r="E169" s="342" t="n"/>
      <c r="F169" s="342" t="n"/>
      <c r="G169" s="342" t="n"/>
      <c r="H169" s="342" t="n"/>
      <c r="I169" s="342" t="n"/>
      <c r="J169" s="342" t="n"/>
      <c r="K169" s="941" t="n"/>
      <c r="L169" s="340" t="n"/>
      <c r="M169" s="339" t="n"/>
      <c r="N169" s="320" t="n"/>
      <c r="O169" s="320" t="n"/>
      <c r="P169" s="320" t="n"/>
      <c r="Q169" s="320" t="n"/>
      <c r="R169" s="320" t="n"/>
      <c r="S169" s="320" t="n"/>
      <c r="T169" s="344" t="n">
        <v>2</v>
      </c>
      <c r="U169" s="397" t="inlineStr">
        <is>
          <t>D09</t>
        </is>
      </c>
      <c r="V169" s="343" t="n">
        <v>164</v>
      </c>
      <c r="W169" s="342" t="n"/>
      <c r="X169" s="342" t="n"/>
      <c r="Y169" s="342" t="n"/>
      <c r="Z169" s="342" t="n"/>
      <c r="AA169" s="342" t="n"/>
      <c r="AB169" s="342" t="n"/>
      <c r="AC169" s="339" t="n"/>
      <c r="AD169" s="320" t="n"/>
      <c r="AE169" s="320" t="n"/>
      <c r="AF169" s="320" t="n"/>
      <c r="AG169" s="320" t="n"/>
      <c r="AH169" s="320" t="n"/>
      <c r="AI169" s="320" t="n"/>
      <c r="AJ169" s="320" t="n"/>
      <c r="AK169" s="320" t="n"/>
      <c r="AL169" s="320" t="n"/>
      <c r="AM169" s="320" t="n"/>
      <c r="AN169" s="320" t="n"/>
      <c r="AO169" s="320" t="n"/>
      <c r="AP169" s="320" t="n"/>
      <c r="AQ169" s="344" t="n">
        <v>2</v>
      </c>
      <c r="AR169" s="397" t="inlineStr">
        <is>
          <t>D09</t>
        </is>
      </c>
      <c r="AS169" s="343" t="n">
        <v>164</v>
      </c>
      <c r="AT169" s="342" t="n"/>
      <c r="AU169" s="342" t="n"/>
      <c r="AV169" s="342" t="n"/>
      <c r="AW169" s="342" t="n"/>
      <c r="AX169" s="342" t="n"/>
      <c r="AY169" s="342" t="n"/>
      <c r="AZ169" s="363" t="n"/>
      <c r="BA169" s="342" t="n"/>
      <c r="BB169" s="342" t="n"/>
      <c r="BC169" s="339" t="n"/>
      <c r="BD169" s="320" t="n"/>
      <c r="BE169" s="320" t="n"/>
      <c r="BF169" s="320" t="n"/>
      <c r="BG169" s="320" t="n"/>
      <c r="BH169" s="320" t="n"/>
      <c r="BI169" s="320" t="n"/>
      <c r="BJ169" s="320" t="n"/>
      <c r="BK169" s="320" t="n"/>
      <c r="BL169" s="320" t="n"/>
      <c r="BM169" s="320" t="n"/>
    </row>
    <row r="170">
      <c r="B170" s="345" t="n">
        <v>2</v>
      </c>
      <c r="C170" s="397" t="inlineStr">
        <is>
          <t>E09</t>
        </is>
      </c>
      <c r="D170" s="343" t="n">
        <v>165</v>
      </c>
      <c r="E170" s="342" t="n"/>
      <c r="F170" s="342" t="n"/>
      <c r="G170" s="342" t="n"/>
      <c r="H170" s="342" t="n"/>
      <c r="I170" s="342" t="n"/>
      <c r="J170" s="342" t="n"/>
      <c r="K170" s="941" t="n"/>
      <c r="L170" s="340" t="n"/>
      <c r="M170" s="339" t="n"/>
      <c r="N170" s="320" t="n"/>
      <c r="O170" s="320" t="n"/>
      <c r="P170" s="320" t="n"/>
      <c r="Q170" s="320" t="n"/>
      <c r="R170" s="320" t="n"/>
      <c r="S170" s="320" t="n"/>
      <c r="T170" s="344" t="n">
        <v>2</v>
      </c>
      <c r="U170" s="397" t="inlineStr">
        <is>
          <t>E09</t>
        </is>
      </c>
      <c r="V170" s="343" t="n">
        <v>165</v>
      </c>
      <c r="W170" s="342" t="n"/>
      <c r="X170" s="342" t="n"/>
      <c r="Y170" s="342" t="n"/>
      <c r="Z170" s="342" t="n"/>
      <c r="AA170" s="342" t="n"/>
      <c r="AB170" s="342" t="n"/>
      <c r="AC170" s="339" t="n"/>
      <c r="AD170" s="320" t="n"/>
      <c r="AE170" s="320" t="n"/>
      <c r="AF170" s="320" t="n"/>
      <c r="AG170" s="320" t="n"/>
      <c r="AH170" s="320" t="n"/>
      <c r="AI170" s="320" t="n"/>
      <c r="AJ170" s="320" t="n"/>
      <c r="AK170" s="320" t="n"/>
      <c r="AL170" s="320" t="n"/>
      <c r="AM170" s="320" t="n"/>
      <c r="AN170" s="320" t="n"/>
      <c r="AO170" s="320" t="n"/>
      <c r="AP170" s="320" t="n"/>
      <c r="AQ170" s="344" t="n">
        <v>2</v>
      </c>
      <c r="AR170" s="397" t="inlineStr">
        <is>
          <t>E09</t>
        </is>
      </c>
      <c r="AS170" s="343" t="n">
        <v>165</v>
      </c>
      <c r="AT170" s="342" t="n"/>
      <c r="AU170" s="342" t="n"/>
      <c r="AV170" s="342" t="n"/>
      <c r="AW170" s="342" t="n"/>
      <c r="AX170" s="342" t="n"/>
      <c r="AY170" s="342" t="n"/>
      <c r="AZ170" s="363" t="n"/>
      <c r="BA170" s="342" t="n"/>
      <c r="BB170" s="342" t="n"/>
      <c r="BC170" s="339" t="n"/>
      <c r="BD170" s="320" t="n"/>
      <c r="BE170" s="320" t="n"/>
      <c r="BF170" s="320" t="n"/>
      <c r="BG170" s="320" t="n"/>
      <c r="BH170" s="320" t="n"/>
      <c r="BI170" s="320" t="n"/>
      <c r="BJ170" s="320" t="n"/>
      <c r="BK170" s="320" t="n"/>
      <c r="BL170" s="320" t="n"/>
      <c r="BM170" s="320" t="n"/>
    </row>
    <row r="171">
      <c r="B171" s="345" t="n">
        <v>2</v>
      </c>
      <c r="C171" s="397" t="inlineStr">
        <is>
          <t>F09</t>
        </is>
      </c>
      <c r="D171" s="343" t="n">
        <v>166</v>
      </c>
      <c r="E171" s="342" t="n"/>
      <c r="F171" s="342" t="n"/>
      <c r="G171" s="342" t="n"/>
      <c r="H171" s="342" t="n"/>
      <c r="I171" s="342" t="n"/>
      <c r="J171" s="342" t="n"/>
      <c r="K171" s="941" t="n"/>
      <c r="L171" s="340" t="n"/>
      <c r="M171" s="339" t="n"/>
      <c r="N171" s="320" t="n"/>
      <c r="O171" s="320" t="n"/>
      <c r="P171" s="320" t="n"/>
      <c r="Q171" s="320" t="n"/>
      <c r="R171" s="320" t="n"/>
      <c r="S171" s="320" t="n"/>
      <c r="T171" s="344" t="n">
        <v>2</v>
      </c>
      <c r="U171" s="397" t="inlineStr">
        <is>
          <t>F09</t>
        </is>
      </c>
      <c r="V171" s="343" t="n">
        <v>166</v>
      </c>
      <c r="W171" s="342" t="n"/>
      <c r="X171" s="342" t="n"/>
      <c r="Y171" s="342" t="n"/>
      <c r="Z171" s="342" t="n"/>
      <c r="AA171" s="342" t="n"/>
      <c r="AB171" s="342" t="n"/>
      <c r="AC171" s="339" t="n"/>
      <c r="AD171" s="320" t="n"/>
      <c r="AE171" s="320" t="n"/>
      <c r="AF171" s="320" t="n"/>
      <c r="AG171" s="320" t="n"/>
      <c r="AH171" s="320" t="n"/>
      <c r="AI171" s="320" t="n"/>
      <c r="AJ171" s="320" t="n"/>
      <c r="AK171" s="320" t="n"/>
      <c r="AL171" s="320" t="n"/>
      <c r="AM171" s="320" t="n"/>
      <c r="AN171" s="320" t="n"/>
      <c r="AO171" s="320" t="n"/>
      <c r="AP171" s="320" t="n"/>
      <c r="AQ171" s="344" t="n">
        <v>2</v>
      </c>
      <c r="AR171" s="397" t="inlineStr">
        <is>
          <t>F09</t>
        </is>
      </c>
      <c r="AS171" s="343" t="n">
        <v>166</v>
      </c>
      <c r="AT171" s="342" t="n"/>
      <c r="AU171" s="342" t="n"/>
      <c r="AV171" s="342" t="n"/>
      <c r="AW171" s="342" t="n"/>
      <c r="AX171" s="342" t="n"/>
      <c r="AY171" s="342" t="n"/>
      <c r="AZ171" s="363" t="n"/>
      <c r="BA171" s="342" t="n"/>
      <c r="BB171" s="342" t="n"/>
      <c r="BC171" s="339" t="n"/>
      <c r="BD171" s="320" t="n"/>
      <c r="BE171" s="320" t="n"/>
      <c r="BF171" s="320" t="n"/>
      <c r="BG171" s="320" t="n"/>
      <c r="BH171" s="320" t="n"/>
      <c r="BI171" s="320" t="n"/>
      <c r="BJ171" s="320" t="n"/>
      <c r="BK171" s="320" t="n"/>
      <c r="BL171" s="320" t="n"/>
      <c r="BM171" s="320" t="n"/>
    </row>
    <row r="172">
      <c r="B172" s="345" t="n">
        <v>2</v>
      </c>
      <c r="C172" s="397" t="inlineStr">
        <is>
          <t>G09</t>
        </is>
      </c>
      <c r="D172" s="343" t="n">
        <v>167</v>
      </c>
      <c r="E172" s="342" t="n"/>
      <c r="F172" s="342" t="n"/>
      <c r="G172" s="342" t="n"/>
      <c r="H172" s="342" t="n"/>
      <c r="I172" s="342" t="n"/>
      <c r="J172" s="342" t="n"/>
      <c r="K172" s="941" t="n"/>
      <c r="L172" s="340" t="n"/>
      <c r="M172" s="339" t="n"/>
      <c r="N172" s="320" t="n"/>
      <c r="O172" s="320" t="n"/>
      <c r="P172" s="320" t="n"/>
      <c r="Q172" s="320" t="n"/>
      <c r="R172" s="320" t="n"/>
      <c r="S172" s="320" t="n"/>
      <c r="T172" s="344" t="n">
        <v>2</v>
      </c>
      <c r="U172" s="397" t="inlineStr">
        <is>
          <t>G09</t>
        </is>
      </c>
      <c r="V172" s="343" t="n">
        <v>167</v>
      </c>
      <c r="W172" s="342" t="n"/>
      <c r="X172" s="342" t="n"/>
      <c r="Y172" s="342" t="n"/>
      <c r="Z172" s="342" t="n"/>
      <c r="AA172" s="342" t="n"/>
      <c r="AB172" s="342" t="n"/>
      <c r="AC172" s="339" t="n"/>
      <c r="AD172" s="320" t="n"/>
      <c r="AE172" s="320" t="n"/>
      <c r="AF172" s="320" t="n"/>
      <c r="AG172" s="320" t="n"/>
      <c r="AH172" s="320" t="n"/>
      <c r="AI172" s="320" t="n"/>
      <c r="AJ172" s="320" t="n"/>
      <c r="AK172" s="320" t="n"/>
      <c r="AL172" s="320" t="n"/>
      <c r="AM172" s="320" t="n"/>
      <c r="AN172" s="320" t="n"/>
      <c r="AO172" s="320" t="n"/>
      <c r="AP172" s="320" t="n"/>
      <c r="AQ172" s="344" t="n">
        <v>2</v>
      </c>
      <c r="AR172" s="397" t="inlineStr">
        <is>
          <t>G09</t>
        </is>
      </c>
      <c r="AS172" s="343" t="n">
        <v>167</v>
      </c>
      <c r="AT172" s="342" t="n"/>
      <c r="AU172" s="342" t="n"/>
      <c r="AV172" s="342" t="n"/>
      <c r="AW172" s="342" t="n"/>
      <c r="AX172" s="342" t="n"/>
      <c r="AY172" s="342" t="n"/>
      <c r="AZ172" s="363" t="n"/>
      <c r="BA172" s="342" t="n"/>
      <c r="BB172" s="342" t="n"/>
      <c r="BC172" s="339" t="n"/>
      <c r="BD172" s="320" t="n"/>
      <c r="BE172" s="320" t="n"/>
      <c r="BF172" s="320" t="n"/>
      <c r="BG172" s="320" t="n"/>
      <c r="BH172" s="320" t="n"/>
      <c r="BI172" s="320" t="n"/>
      <c r="BJ172" s="320" t="n"/>
      <c r="BK172" s="320" t="n"/>
      <c r="BL172" s="320" t="n"/>
      <c r="BM172" s="320" t="n"/>
    </row>
    <row r="173" ht="15.75" customHeight="1" s="767" thickBot="1">
      <c r="B173" s="362" t="n">
        <v>2</v>
      </c>
      <c r="C173" s="406" t="inlineStr">
        <is>
          <t>H09</t>
        </is>
      </c>
      <c r="D173" s="358" t="n">
        <v>168</v>
      </c>
      <c r="E173" s="356" t="n"/>
      <c r="F173" s="356" t="n"/>
      <c r="G173" s="356" t="n"/>
      <c r="H173" s="356" t="n"/>
      <c r="I173" s="356" t="n"/>
      <c r="J173" s="356" t="n"/>
      <c r="K173" s="943" t="n"/>
      <c r="L173" s="360" t="n"/>
      <c r="M173" s="355" t="n"/>
      <c r="N173" s="320" t="n"/>
      <c r="O173" s="320" t="n"/>
      <c r="P173" s="320" t="n"/>
      <c r="Q173" s="320" t="n"/>
      <c r="R173" s="320" t="n"/>
      <c r="S173" s="320" t="n"/>
      <c r="T173" s="359" t="n">
        <v>2</v>
      </c>
      <c r="U173" s="406" t="inlineStr">
        <is>
          <t>H09</t>
        </is>
      </c>
      <c r="V173" s="358" t="n">
        <v>168</v>
      </c>
      <c r="W173" s="356" t="n"/>
      <c r="X173" s="356" t="n"/>
      <c r="Y173" s="356" t="n"/>
      <c r="Z173" s="356" t="n"/>
      <c r="AA173" s="356" t="n"/>
      <c r="AB173" s="356" t="n"/>
      <c r="AC173" s="355" t="n"/>
      <c r="AD173" s="320" t="n"/>
      <c r="AE173" s="320" t="n"/>
      <c r="AF173" s="320" t="n"/>
      <c r="AG173" s="320" t="n"/>
      <c r="AH173" s="320" t="n"/>
      <c r="AI173" s="320" t="n"/>
      <c r="AJ173" s="320" t="n"/>
      <c r="AK173" s="320" t="n"/>
      <c r="AL173" s="320" t="n"/>
      <c r="AM173" s="320" t="n"/>
      <c r="AN173" s="320" t="n"/>
      <c r="AO173" s="320" t="n"/>
      <c r="AP173" s="320" t="n"/>
      <c r="AQ173" s="359" t="n">
        <v>2</v>
      </c>
      <c r="AR173" s="406" t="inlineStr">
        <is>
          <t>H09</t>
        </is>
      </c>
      <c r="AS173" s="358" t="n">
        <v>168</v>
      </c>
      <c r="AT173" s="356" t="n"/>
      <c r="AU173" s="356" t="n"/>
      <c r="AV173" s="356" t="n"/>
      <c r="AW173" s="356" t="n"/>
      <c r="AX173" s="356" t="n"/>
      <c r="AY173" s="356" t="n"/>
      <c r="AZ173" s="357" t="n"/>
      <c r="BA173" s="356" t="n"/>
      <c r="BB173" s="356" t="n"/>
      <c r="BC173" s="355" t="n"/>
      <c r="BD173" s="320" t="n"/>
      <c r="BE173" s="320" t="n"/>
      <c r="BF173" s="320" t="n"/>
      <c r="BG173" s="320" t="n"/>
      <c r="BH173" s="320" t="n"/>
      <c r="BI173" s="320" t="n"/>
      <c r="BJ173" s="320" t="n"/>
      <c r="BK173" s="320" t="n"/>
      <c r="BL173" s="320" t="n"/>
      <c r="BM173" s="320" t="n"/>
    </row>
    <row r="174">
      <c r="B174" s="405" t="n">
        <v>2</v>
      </c>
      <c r="C174" s="404" t="inlineStr">
        <is>
          <t>A10</t>
        </is>
      </c>
      <c r="D174" s="403" t="n">
        <v>169</v>
      </c>
      <c r="E174" s="402" t="n"/>
      <c r="F174" s="402" t="n"/>
      <c r="G174" s="402" t="n"/>
      <c r="H174" s="401" t="n"/>
      <c r="I174" s="401" t="n"/>
      <c r="J174" s="401" t="n"/>
      <c r="K174" s="944" t="n"/>
      <c r="L174" s="352" t="n"/>
      <c r="M174" s="351" t="n"/>
      <c r="N174" s="320" t="n"/>
      <c r="O174" s="320" t="n"/>
      <c r="P174" s="320" t="n"/>
      <c r="Q174" s="320" t="n"/>
      <c r="R174" s="320" t="n"/>
      <c r="S174" s="320" t="n"/>
      <c r="T174" s="400" t="n">
        <v>2</v>
      </c>
      <c r="U174" s="399" t="inlineStr">
        <is>
          <t>A10</t>
        </is>
      </c>
      <c r="V174" s="398" t="n">
        <v>169</v>
      </c>
      <c r="W174" s="347" t="n"/>
      <c r="X174" s="347" t="n"/>
      <c r="Y174" s="347" t="n"/>
      <c r="Z174" s="347" t="n"/>
      <c r="AA174" s="347" t="n"/>
      <c r="AB174" s="347">
        <f>AH13</f>
        <v/>
      </c>
      <c r="AC174" s="346" t="n"/>
      <c r="AD174" s="320" t="n"/>
      <c r="AE174" s="320" t="n"/>
      <c r="AF174" s="320" t="n"/>
      <c r="AG174" s="320" t="n"/>
      <c r="AH174" s="320" t="n"/>
      <c r="AI174" s="320" t="n"/>
      <c r="AJ174" s="320" t="n"/>
      <c r="AK174" s="320" t="n"/>
      <c r="AL174" s="320" t="n"/>
      <c r="AM174" s="320" t="n"/>
      <c r="AN174" s="320" t="n"/>
      <c r="AO174" s="320" t="n"/>
      <c r="AP174" s="320" t="n"/>
      <c r="AQ174" s="400" t="n">
        <v>2</v>
      </c>
      <c r="AR174" s="399" t="inlineStr">
        <is>
          <t>A10</t>
        </is>
      </c>
      <c r="AS174" s="398" t="n">
        <v>169</v>
      </c>
      <c r="AT174" s="347" t="n"/>
      <c r="AU174" s="347" t="n"/>
      <c r="AV174" s="347" t="n"/>
      <c r="AW174" s="347" t="n"/>
      <c r="AX174" s="347" t="n"/>
      <c r="AY174" s="347">
        <f>BH13</f>
        <v/>
      </c>
      <c r="AZ174" s="348" t="n"/>
      <c r="BA174" s="347" t="n"/>
      <c r="BB174" s="347" t="n"/>
      <c r="BC174" s="346" t="n"/>
      <c r="BD174" s="320" t="n"/>
      <c r="BE174" s="320" t="n"/>
      <c r="BF174" s="320" t="n"/>
      <c r="BG174" s="320" t="n"/>
      <c r="BH174" s="320" t="n"/>
      <c r="BI174" s="320" t="n"/>
      <c r="BJ174" s="320" t="n"/>
      <c r="BK174" s="320" t="n"/>
      <c r="BL174" s="320" t="n"/>
      <c r="BM174" s="320" t="n"/>
    </row>
    <row r="175">
      <c r="B175" s="367" t="n">
        <v>2</v>
      </c>
      <c r="C175" s="396" t="inlineStr">
        <is>
          <t>B10</t>
        </is>
      </c>
      <c r="D175" s="365" t="n">
        <v>170</v>
      </c>
      <c r="E175" s="364" t="n"/>
      <c r="F175" s="364" t="n"/>
      <c r="G175" s="364" t="n"/>
      <c r="H175" s="364" t="n"/>
      <c r="I175" s="364" t="n"/>
      <c r="J175" s="364" t="n"/>
      <c r="K175" s="942" t="n"/>
      <c r="L175" s="336" t="n"/>
      <c r="M175" s="335" t="n"/>
      <c r="N175" s="320" t="n"/>
      <c r="O175" s="320" t="n"/>
      <c r="P175" s="320" t="n"/>
      <c r="Q175" s="320" t="n"/>
      <c r="R175" s="320" t="n"/>
      <c r="S175" s="320" t="n"/>
      <c r="T175" s="334" t="n">
        <v>2</v>
      </c>
      <c r="U175" s="395" t="inlineStr">
        <is>
          <t>B10</t>
        </is>
      </c>
      <c r="V175" s="333" t="n">
        <v>170</v>
      </c>
      <c r="W175" s="331" t="n"/>
      <c r="X175" s="331" t="n"/>
      <c r="Y175" s="331" t="n"/>
      <c r="Z175" s="331" t="n"/>
      <c r="AA175" s="331" t="n"/>
      <c r="AB175" s="331" t="n"/>
      <c r="AC175" s="330" t="n"/>
      <c r="AD175" s="320" t="n"/>
      <c r="AE175" s="320" t="n"/>
      <c r="AF175" s="320" t="n"/>
      <c r="AG175" s="320" t="n"/>
      <c r="AH175" s="320" t="n"/>
      <c r="AI175" s="320" t="n"/>
      <c r="AJ175" s="320" t="n"/>
      <c r="AK175" s="320" t="n"/>
      <c r="AL175" s="320" t="n"/>
      <c r="AM175" s="320" t="n"/>
      <c r="AN175" s="320" t="n"/>
      <c r="AO175" s="320" t="n"/>
      <c r="AP175" s="320" t="n"/>
      <c r="AQ175" s="334" t="n">
        <v>2</v>
      </c>
      <c r="AR175" s="395" t="inlineStr">
        <is>
          <t>B10</t>
        </is>
      </c>
      <c r="AS175" s="333" t="n">
        <v>170</v>
      </c>
      <c r="AT175" s="331" t="n"/>
      <c r="AU175" s="331" t="n"/>
      <c r="AV175" s="331" t="n"/>
      <c r="AW175" s="331" t="n"/>
      <c r="AX175" s="331" t="n"/>
      <c r="AY175" s="331" t="n"/>
      <c r="AZ175" s="332" t="n"/>
      <c r="BA175" s="331" t="n"/>
      <c r="BB175" s="331" t="n"/>
      <c r="BC175" s="330" t="n"/>
      <c r="BD175" s="320" t="n"/>
      <c r="BE175" s="320" t="n"/>
      <c r="BF175" s="320" t="n"/>
      <c r="BG175" s="320" t="n"/>
      <c r="BH175" s="320" t="n"/>
      <c r="BI175" s="320" t="n"/>
      <c r="BJ175" s="320" t="n"/>
      <c r="BK175" s="320" t="n"/>
      <c r="BL175" s="320" t="n"/>
      <c r="BM175" s="320" t="n"/>
    </row>
    <row r="176">
      <c r="B176" s="367" t="n">
        <v>2</v>
      </c>
      <c r="C176" s="396" t="inlineStr">
        <is>
          <t>C10</t>
        </is>
      </c>
      <c r="D176" s="365" t="n">
        <v>171</v>
      </c>
      <c r="E176" s="364" t="n"/>
      <c r="F176" s="364" t="n"/>
      <c r="G176" s="364" t="n"/>
      <c r="H176" s="364" t="n"/>
      <c r="I176" s="364" t="n"/>
      <c r="J176" s="364" t="n"/>
      <c r="K176" s="942" t="n"/>
      <c r="L176" s="336" t="n"/>
      <c r="M176" s="335" t="n"/>
      <c r="N176" s="320" t="n"/>
      <c r="O176" s="320" t="n"/>
      <c r="P176" s="320" t="n"/>
      <c r="Q176" s="320" t="n"/>
      <c r="R176" s="320" t="n"/>
      <c r="S176" s="320" t="n"/>
      <c r="T176" s="334" t="n">
        <v>2</v>
      </c>
      <c r="U176" s="395" t="inlineStr">
        <is>
          <t>C10</t>
        </is>
      </c>
      <c r="V176" s="333" t="n">
        <v>171</v>
      </c>
      <c r="W176" s="331" t="n"/>
      <c r="X176" s="331" t="n"/>
      <c r="Y176" s="331" t="n"/>
      <c r="Z176" s="331" t="n"/>
      <c r="AA176" s="331" t="n"/>
      <c r="AB176" s="331" t="n"/>
      <c r="AC176" s="330" t="n"/>
      <c r="AD176" s="320" t="n"/>
      <c r="AE176" s="320" t="n"/>
      <c r="AF176" s="320" t="n"/>
      <c r="AG176" s="320" t="n"/>
      <c r="AH176" s="320" t="n"/>
      <c r="AI176" s="320" t="n"/>
      <c r="AJ176" s="320" t="n"/>
      <c r="AK176" s="320" t="n"/>
      <c r="AL176" s="320" t="n"/>
      <c r="AM176" s="320" t="n"/>
      <c r="AN176" s="320" t="n"/>
      <c r="AO176" s="320" t="n"/>
      <c r="AP176" s="320" t="n"/>
      <c r="AQ176" s="334" t="n">
        <v>2</v>
      </c>
      <c r="AR176" s="395" t="inlineStr">
        <is>
          <t>C10</t>
        </is>
      </c>
      <c r="AS176" s="333" t="n">
        <v>171</v>
      </c>
      <c r="AT176" s="331" t="n"/>
      <c r="AU176" s="331" t="n"/>
      <c r="AV176" s="331" t="n"/>
      <c r="AW176" s="331" t="n"/>
      <c r="AX176" s="331" t="n"/>
      <c r="AY176" s="331" t="n"/>
      <c r="AZ176" s="332" t="n"/>
      <c r="BA176" s="331" t="n"/>
      <c r="BB176" s="331" t="n"/>
      <c r="BC176" s="330" t="n"/>
      <c r="BD176" s="320" t="n"/>
      <c r="BE176" s="320" t="n"/>
      <c r="BF176" s="320" t="n"/>
      <c r="BG176" s="320" t="n"/>
      <c r="BH176" s="320" t="n"/>
      <c r="BI176" s="320" t="n"/>
      <c r="BJ176" s="320" t="n"/>
      <c r="BK176" s="320" t="n"/>
      <c r="BL176" s="320" t="n"/>
      <c r="BM176" s="320" t="n"/>
    </row>
    <row r="177">
      <c r="B177" s="367" t="n">
        <v>2</v>
      </c>
      <c r="C177" s="396" t="inlineStr">
        <is>
          <t>D10</t>
        </is>
      </c>
      <c r="D177" s="365" t="n">
        <v>172</v>
      </c>
      <c r="E177" s="364" t="n"/>
      <c r="F177" s="364" t="n"/>
      <c r="G177" s="364" t="n"/>
      <c r="H177" s="364" t="n"/>
      <c r="I177" s="364" t="n"/>
      <c r="J177" s="364" t="n"/>
      <c r="K177" s="942" t="n"/>
      <c r="L177" s="336" t="n"/>
      <c r="M177" s="335" t="n"/>
      <c r="N177" s="320" t="n"/>
      <c r="O177" s="320" t="n"/>
      <c r="P177" s="320" t="n"/>
      <c r="Q177" s="320" t="n"/>
      <c r="R177" s="320" t="n"/>
      <c r="S177" s="320" t="n"/>
      <c r="T177" s="334" t="n">
        <v>2</v>
      </c>
      <c r="U177" s="395" t="inlineStr">
        <is>
          <t>D10</t>
        </is>
      </c>
      <c r="V177" s="333" t="n">
        <v>172</v>
      </c>
      <c r="W177" s="331" t="n"/>
      <c r="X177" s="331" t="n"/>
      <c r="Y177" s="331" t="n"/>
      <c r="Z177" s="331" t="n"/>
      <c r="AA177" s="331" t="n"/>
      <c r="AB177" s="331" t="n"/>
      <c r="AC177" s="330" t="n"/>
      <c r="AD177" s="320" t="n"/>
      <c r="AE177" s="320" t="n"/>
      <c r="AF177" s="320" t="n"/>
      <c r="AG177" s="320" t="n"/>
      <c r="AH177" s="320" t="n"/>
      <c r="AI177" s="320" t="n"/>
      <c r="AJ177" s="320" t="n"/>
      <c r="AK177" s="320" t="n"/>
      <c r="AL177" s="320" t="n"/>
      <c r="AM177" s="320" t="n"/>
      <c r="AN177" s="320" t="n"/>
      <c r="AO177" s="320" t="n"/>
      <c r="AP177" s="320" t="n"/>
      <c r="AQ177" s="334" t="n">
        <v>2</v>
      </c>
      <c r="AR177" s="395" t="inlineStr">
        <is>
          <t>D10</t>
        </is>
      </c>
      <c r="AS177" s="333" t="n">
        <v>172</v>
      </c>
      <c r="AT177" s="331" t="n"/>
      <c r="AU177" s="331" t="n"/>
      <c r="AV177" s="331" t="n"/>
      <c r="AW177" s="331" t="n"/>
      <c r="AX177" s="331" t="n"/>
      <c r="AY177" s="331" t="n"/>
      <c r="AZ177" s="332" t="n"/>
      <c r="BA177" s="331" t="n"/>
      <c r="BB177" s="331" t="n"/>
      <c r="BC177" s="330" t="n"/>
      <c r="BD177" s="320" t="n"/>
      <c r="BE177" s="320" t="n"/>
      <c r="BF177" s="320" t="n"/>
      <c r="BG177" s="320" t="n"/>
      <c r="BH177" s="320" t="n"/>
      <c r="BI177" s="320" t="n"/>
      <c r="BJ177" s="320" t="n"/>
      <c r="BK177" s="320" t="n"/>
      <c r="BL177" s="320" t="n"/>
      <c r="BM177" s="320" t="n"/>
    </row>
    <row r="178">
      <c r="B178" s="367" t="n">
        <v>2</v>
      </c>
      <c r="C178" s="396" t="inlineStr">
        <is>
          <t>E10</t>
        </is>
      </c>
      <c r="D178" s="365" t="n">
        <v>173</v>
      </c>
      <c r="E178" s="364" t="n"/>
      <c r="F178" s="364" t="n"/>
      <c r="G178" s="364" t="n"/>
      <c r="H178" s="364" t="n"/>
      <c r="I178" s="364" t="n"/>
      <c r="J178" s="364" t="n"/>
      <c r="K178" s="942" t="n"/>
      <c r="L178" s="336" t="n"/>
      <c r="M178" s="335" t="n"/>
      <c r="N178" s="320" t="n"/>
      <c r="O178" s="320" t="n"/>
      <c r="P178" s="320" t="n"/>
      <c r="Q178" s="320" t="n"/>
      <c r="R178" s="320" t="n"/>
      <c r="S178" s="320" t="n"/>
      <c r="T178" s="334" t="n">
        <v>2</v>
      </c>
      <c r="U178" s="395" t="inlineStr">
        <is>
          <t>E10</t>
        </is>
      </c>
      <c r="V178" s="333" t="n">
        <v>173</v>
      </c>
      <c r="W178" s="331" t="n"/>
      <c r="X178" s="331" t="n"/>
      <c r="Y178" s="331" t="n"/>
      <c r="Z178" s="331" t="n"/>
      <c r="AA178" s="331" t="n"/>
      <c r="AB178" s="331" t="n"/>
      <c r="AC178" s="330" t="n"/>
      <c r="AD178" s="320" t="n"/>
      <c r="AE178" s="320" t="n"/>
      <c r="AF178" s="320" t="n"/>
      <c r="AG178" s="320" t="n"/>
      <c r="AH178" s="320" t="n"/>
      <c r="AI178" s="320" t="n"/>
      <c r="AJ178" s="320" t="n"/>
      <c r="AK178" s="320" t="n"/>
      <c r="AL178" s="320" t="n"/>
      <c r="AM178" s="320" t="n"/>
      <c r="AN178" s="320" t="n"/>
      <c r="AO178" s="320" t="n"/>
      <c r="AP178" s="320" t="n"/>
      <c r="AQ178" s="334" t="n">
        <v>2</v>
      </c>
      <c r="AR178" s="395" t="inlineStr">
        <is>
          <t>E10</t>
        </is>
      </c>
      <c r="AS178" s="333" t="n">
        <v>173</v>
      </c>
      <c r="AT178" s="331" t="n"/>
      <c r="AU178" s="331" t="n"/>
      <c r="AV178" s="331" t="n"/>
      <c r="AW178" s="331" t="n"/>
      <c r="AX178" s="331" t="n"/>
      <c r="AY178" s="331" t="n"/>
      <c r="AZ178" s="332" t="n"/>
      <c r="BA178" s="331" t="n"/>
      <c r="BB178" s="331" t="n"/>
      <c r="BC178" s="330" t="n"/>
      <c r="BD178" s="320" t="n"/>
      <c r="BE178" s="320" t="n"/>
      <c r="BF178" s="320" t="n"/>
      <c r="BG178" s="320" t="n"/>
      <c r="BH178" s="320" t="n"/>
      <c r="BI178" s="320" t="n"/>
      <c r="BJ178" s="320" t="n"/>
      <c r="BK178" s="320" t="n"/>
      <c r="BL178" s="320" t="n"/>
      <c r="BM178" s="320" t="n"/>
    </row>
    <row r="179">
      <c r="B179" s="367" t="n">
        <v>2</v>
      </c>
      <c r="C179" s="396" t="inlineStr">
        <is>
          <t>F10</t>
        </is>
      </c>
      <c r="D179" s="365" t="n">
        <v>174</v>
      </c>
      <c r="E179" s="364" t="n"/>
      <c r="F179" s="364" t="n"/>
      <c r="G179" s="364" t="n"/>
      <c r="H179" s="364" t="n"/>
      <c r="I179" s="364" t="n"/>
      <c r="J179" s="364" t="n"/>
      <c r="K179" s="942" t="n"/>
      <c r="L179" s="336" t="n"/>
      <c r="M179" s="335" t="n"/>
      <c r="N179" s="320" t="n"/>
      <c r="O179" s="320" t="n"/>
      <c r="P179" s="320" t="n"/>
      <c r="Q179" s="320" t="n"/>
      <c r="R179" s="320" t="n"/>
      <c r="S179" s="320" t="n"/>
      <c r="T179" s="334" t="n">
        <v>2</v>
      </c>
      <c r="U179" s="395" t="inlineStr">
        <is>
          <t>F10</t>
        </is>
      </c>
      <c r="V179" s="333" t="n">
        <v>174</v>
      </c>
      <c r="W179" s="331" t="n"/>
      <c r="X179" s="331" t="n"/>
      <c r="Y179" s="331" t="n"/>
      <c r="Z179" s="331" t="n"/>
      <c r="AA179" s="331" t="n"/>
      <c r="AB179" s="331" t="n"/>
      <c r="AC179" s="330" t="n"/>
      <c r="AD179" s="320" t="n"/>
      <c r="AE179" s="320" t="n"/>
      <c r="AF179" s="320" t="n"/>
      <c r="AG179" s="320" t="n"/>
      <c r="AH179" s="320" t="n"/>
      <c r="AI179" s="320" t="n"/>
      <c r="AJ179" s="320" t="n"/>
      <c r="AK179" s="320" t="n"/>
      <c r="AL179" s="320" t="n"/>
      <c r="AM179" s="320" t="n"/>
      <c r="AN179" s="320" t="n"/>
      <c r="AO179" s="320" t="n"/>
      <c r="AP179" s="320" t="n"/>
      <c r="AQ179" s="334" t="n">
        <v>2</v>
      </c>
      <c r="AR179" s="395" t="inlineStr">
        <is>
          <t>F10</t>
        </is>
      </c>
      <c r="AS179" s="333" t="n">
        <v>174</v>
      </c>
      <c r="AT179" s="331" t="n"/>
      <c r="AU179" s="331" t="n"/>
      <c r="AV179" s="331" t="n"/>
      <c r="AW179" s="331" t="n"/>
      <c r="AX179" s="331" t="n"/>
      <c r="AY179" s="331" t="n"/>
      <c r="AZ179" s="332" t="n"/>
      <c r="BA179" s="331" t="n"/>
      <c r="BB179" s="331" t="n"/>
      <c r="BC179" s="330" t="n"/>
      <c r="BD179" s="320" t="n"/>
      <c r="BE179" s="320" t="n"/>
      <c r="BF179" s="320" t="n"/>
      <c r="BG179" s="320" t="n"/>
      <c r="BH179" s="320" t="n"/>
      <c r="BI179" s="320" t="n"/>
      <c r="BJ179" s="320" t="n"/>
      <c r="BK179" s="320" t="n"/>
      <c r="BL179" s="320" t="n"/>
      <c r="BM179" s="320" t="n"/>
    </row>
    <row r="180">
      <c r="B180" s="367" t="n">
        <v>2</v>
      </c>
      <c r="C180" s="396" t="inlineStr">
        <is>
          <t>G10</t>
        </is>
      </c>
      <c r="D180" s="365" t="n">
        <v>175</v>
      </c>
      <c r="E180" s="364" t="n"/>
      <c r="F180" s="364" t="n"/>
      <c r="G180" s="364" t="n"/>
      <c r="H180" s="364" t="n"/>
      <c r="I180" s="364" t="n"/>
      <c r="J180" s="364" t="n"/>
      <c r="K180" s="942" t="n"/>
      <c r="L180" s="336" t="n"/>
      <c r="M180" s="335" t="n"/>
      <c r="N180" s="320" t="n"/>
      <c r="O180" s="320" t="n"/>
      <c r="P180" s="320" t="n"/>
      <c r="Q180" s="320" t="n"/>
      <c r="R180" s="320" t="n"/>
      <c r="S180" s="320" t="n"/>
      <c r="T180" s="334" t="n">
        <v>2</v>
      </c>
      <c r="U180" s="395" t="inlineStr">
        <is>
          <t>G10</t>
        </is>
      </c>
      <c r="V180" s="333" t="n">
        <v>175</v>
      </c>
      <c r="W180" s="331" t="n"/>
      <c r="X180" s="331" t="n"/>
      <c r="Y180" s="331" t="n"/>
      <c r="Z180" s="331" t="n"/>
      <c r="AA180" s="331" t="n"/>
      <c r="AB180" s="331" t="n"/>
      <c r="AC180" s="330" t="n"/>
      <c r="AD180" s="320" t="n"/>
      <c r="AE180" s="320" t="n"/>
      <c r="AF180" s="320" t="n"/>
      <c r="AG180" s="320" t="n"/>
      <c r="AH180" s="320" t="n"/>
      <c r="AI180" s="320" t="n"/>
      <c r="AJ180" s="320" t="n"/>
      <c r="AK180" s="320" t="n"/>
      <c r="AL180" s="320" t="n"/>
      <c r="AM180" s="320" t="n"/>
      <c r="AN180" s="320" t="n"/>
      <c r="AO180" s="320" t="n"/>
      <c r="AP180" s="320" t="n"/>
      <c r="AQ180" s="334" t="n">
        <v>2</v>
      </c>
      <c r="AR180" s="395" t="inlineStr">
        <is>
          <t>G10</t>
        </is>
      </c>
      <c r="AS180" s="333" t="n">
        <v>175</v>
      </c>
      <c r="AT180" s="331" t="n"/>
      <c r="AU180" s="331" t="n"/>
      <c r="AV180" s="331" t="n"/>
      <c r="AW180" s="331" t="n"/>
      <c r="AX180" s="331" t="n"/>
      <c r="AY180" s="331" t="n"/>
      <c r="AZ180" s="332" t="n"/>
      <c r="BA180" s="331" t="n"/>
      <c r="BB180" s="331" t="n"/>
      <c r="BC180" s="330" t="n"/>
      <c r="BD180" s="320" t="n"/>
      <c r="BE180" s="320" t="n"/>
      <c r="BF180" s="320" t="n"/>
      <c r="BG180" s="320" t="n"/>
      <c r="BH180" s="320" t="n"/>
      <c r="BI180" s="320" t="n"/>
      <c r="BJ180" s="320" t="n"/>
      <c r="BK180" s="320" t="n"/>
      <c r="BL180" s="320" t="n"/>
      <c r="BM180" s="320" t="n"/>
    </row>
    <row r="181">
      <c r="B181" s="367" t="n">
        <v>2</v>
      </c>
      <c r="C181" s="396" t="inlineStr">
        <is>
          <t>H10</t>
        </is>
      </c>
      <c r="D181" s="365" t="n">
        <v>176</v>
      </c>
      <c r="E181" s="364" t="n"/>
      <c r="F181" s="364" t="n"/>
      <c r="G181" s="364" t="n"/>
      <c r="H181" s="364" t="n"/>
      <c r="I181" s="364" t="n"/>
      <c r="J181" s="364" t="n"/>
      <c r="K181" s="942" t="n"/>
      <c r="L181" s="336" t="n"/>
      <c r="M181" s="335" t="n"/>
      <c r="N181" s="320" t="n"/>
      <c r="O181" s="320" t="n"/>
      <c r="P181" s="320" t="n"/>
      <c r="Q181" s="320" t="n"/>
      <c r="R181" s="320" t="n"/>
      <c r="S181" s="320" t="n"/>
      <c r="T181" s="334" t="n">
        <v>2</v>
      </c>
      <c r="U181" s="395" t="inlineStr">
        <is>
          <t>H10</t>
        </is>
      </c>
      <c r="V181" s="333" t="n">
        <v>176</v>
      </c>
      <c r="W181" s="331" t="n"/>
      <c r="X181" s="331" t="n"/>
      <c r="Y181" s="331" t="n"/>
      <c r="Z181" s="331" t="n"/>
      <c r="AA181" s="331" t="n"/>
      <c r="AB181" s="331" t="n"/>
      <c r="AC181" s="330" t="n"/>
      <c r="AD181" s="320" t="n"/>
      <c r="AE181" s="320" t="n"/>
      <c r="AF181" s="320" t="n"/>
      <c r="AG181" s="320" t="n"/>
      <c r="AH181" s="320" t="n"/>
      <c r="AI181" s="320" t="n"/>
      <c r="AJ181" s="320" t="n"/>
      <c r="AK181" s="320" t="n"/>
      <c r="AL181" s="320" t="n"/>
      <c r="AM181" s="320" t="n"/>
      <c r="AN181" s="320" t="n"/>
      <c r="AO181" s="320" t="n"/>
      <c r="AP181" s="320" t="n"/>
      <c r="AQ181" s="334" t="n">
        <v>2</v>
      </c>
      <c r="AR181" s="395" t="inlineStr">
        <is>
          <t>H10</t>
        </is>
      </c>
      <c r="AS181" s="333" t="n">
        <v>176</v>
      </c>
      <c r="AT181" s="331" t="n"/>
      <c r="AU181" s="331" t="n"/>
      <c r="AV181" s="331" t="n"/>
      <c r="AW181" s="331" t="n"/>
      <c r="AX181" s="331" t="n"/>
      <c r="AY181" s="331" t="n"/>
      <c r="AZ181" s="332" t="n"/>
      <c r="BA181" s="331" t="n"/>
      <c r="BB181" s="331" t="n"/>
      <c r="BC181" s="330" t="n"/>
      <c r="BD181" s="320" t="n"/>
      <c r="BE181" s="320" t="n"/>
      <c r="BF181" s="320" t="n"/>
      <c r="BG181" s="320" t="n"/>
      <c r="BH181" s="320" t="n"/>
      <c r="BI181" s="320" t="n"/>
      <c r="BJ181" s="320" t="n"/>
      <c r="BK181" s="320" t="n"/>
      <c r="BL181" s="320" t="n"/>
      <c r="BM181" s="320" t="n"/>
    </row>
    <row r="182">
      <c r="B182" s="345" t="n">
        <v>2</v>
      </c>
      <c r="C182" s="397" t="inlineStr">
        <is>
          <t>A11</t>
        </is>
      </c>
      <c r="D182" s="343" t="n">
        <v>177</v>
      </c>
      <c r="E182" s="342" t="n"/>
      <c r="F182" s="342" t="n"/>
      <c r="G182" s="342" t="n"/>
      <c r="H182" s="342" t="n"/>
      <c r="I182" s="342" t="n"/>
      <c r="J182" s="342" t="n"/>
      <c r="K182" s="941" t="n"/>
      <c r="L182" s="340" t="n"/>
      <c r="M182" s="339" t="n"/>
      <c r="N182" s="320" t="n"/>
      <c r="O182" s="320" t="n"/>
      <c r="P182" s="320" t="n"/>
      <c r="Q182" s="320" t="n"/>
      <c r="R182" s="320" t="n"/>
      <c r="S182" s="320" t="n"/>
      <c r="T182" s="334" t="n">
        <v>2</v>
      </c>
      <c r="U182" s="395" t="inlineStr">
        <is>
          <t>A11</t>
        </is>
      </c>
      <c r="V182" s="333" t="n">
        <v>177</v>
      </c>
      <c r="W182" s="331" t="n"/>
      <c r="X182" s="331" t="n"/>
      <c r="Y182" s="331" t="n"/>
      <c r="Z182" s="331" t="n"/>
      <c r="AA182" s="331" t="n"/>
      <c r="AB182" s="331" t="n"/>
      <c r="AC182" s="330" t="n"/>
      <c r="AD182" s="320" t="n"/>
      <c r="AE182" s="320" t="n"/>
      <c r="AF182" s="320" t="n"/>
      <c r="AG182" s="320" t="n"/>
      <c r="AH182" s="320" t="n"/>
      <c r="AI182" s="320" t="n"/>
      <c r="AJ182" s="320" t="n"/>
      <c r="AK182" s="320" t="n"/>
      <c r="AL182" s="320" t="n"/>
      <c r="AM182" s="320" t="n"/>
      <c r="AN182" s="320" t="n"/>
      <c r="AO182" s="320" t="n"/>
      <c r="AP182" s="320" t="n"/>
      <c r="AQ182" s="334" t="n">
        <v>2</v>
      </c>
      <c r="AR182" s="395" t="inlineStr">
        <is>
          <t>A11</t>
        </is>
      </c>
      <c r="AS182" s="333" t="n">
        <v>177</v>
      </c>
      <c r="AT182" s="331" t="n"/>
      <c r="AU182" s="331" t="n"/>
      <c r="AV182" s="331" t="n"/>
      <c r="AW182" s="331" t="n"/>
      <c r="AX182" s="331" t="n"/>
      <c r="AY182" s="331" t="n"/>
      <c r="AZ182" s="332" t="n"/>
      <c r="BA182" s="331" t="n"/>
      <c r="BB182" s="331" t="n"/>
      <c r="BC182" s="330" t="n"/>
      <c r="BD182" s="320" t="n"/>
      <c r="BE182" s="320" t="n"/>
      <c r="BF182" s="320" t="n"/>
      <c r="BG182" s="320" t="n"/>
      <c r="BH182" s="320" t="n"/>
      <c r="BI182" s="320" t="n"/>
      <c r="BJ182" s="320" t="n"/>
      <c r="BK182" s="320" t="n"/>
      <c r="BL182" s="320" t="n"/>
      <c r="BM182" s="320" t="n"/>
    </row>
    <row r="183">
      <c r="B183" s="345" t="n">
        <v>2</v>
      </c>
      <c r="C183" s="397" t="inlineStr">
        <is>
          <t>B11</t>
        </is>
      </c>
      <c r="D183" s="343" t="n">
        <v>178</v>
      </c>
      <c r="E183" s="342" t="n"/>
      <c r="F183" s="342" t="n"/>
      <c r="G183" s="342" t="n"/>
      <c r="H183" s="342" t="n"/>
      <c r="I183" s="342" t="n"/>
      <c r="J183" s="342" t="n"/>
      <c r="K183" s="941" t="n"/>
      <c r="L183" s="340" t="n"/>
      <c r="M183" s="339" t="n"/>
      <c r="N183" s="320" t="n"/>
      <c r="O183" s="320" t="n"/>
      <c r="P183" s="320" t="n"/>
      <c r="Q183" s="320" t="n"/>
      <c r="R183" s="320" t="n"/>
      <c r="S183" s="320" t="n"/>
      <c r="T183" s="334" t="n">
        <v>2</v>
      </c>
      <c r="U183" s="395" t="inlineStr">
        <is>
          <t>B11</t>
        </is>
      </c>
      <c r="V183" s="333" t="n">
        <v>178</v>
      </c>
      <c r="W183" s="331" t="n"/>
      <c r="X183" s="331" t="n"/>
      <c r="Y183" s="331" t="n"/>
      <c r="Z183" s="331" t="n"/>
      <c r="AA183" s="331" t="n"/>
      <c r="AB183" s="331" t="n"/>
      <c r="AC183" s="330" t="n"/>
      <c r="AD183" s="320" t="n"/>
      <c r="AE183" s="320" t="n"/>
      <c r="AF183" s="320" t="n"/>
      <c r="AG183" s="320" t="n"/>
      <c r="AH183" s="320" t="n"/>
      <c r="AI183" s="320" t="n"/>
      <c r="AJ183" s="320" t="n"/>
      <c r="AK183" s="320" t="n"/>
      <c r="AL183" s="320" t="n"/>
      <c r="AM183" s="320" t="n"/>
      <c r="AN183" s="320" t="n"/>
      <c r="AO183" s="320" t="n"/>
      <c r="AP183" s="320" t="n"/>
      <c r="AQ183" s="334" t="n">
        <v>2</v>
      </c>
      <c r="AR183" s="395" t="inlineStr">
        <is>
          <t>B11</t>
        </is>
      </c>
      <c r="AS183" s="333" t="n">
        <v>178</v>
      </c>
      <c r="AT183" s="331" t="n"/>
      <c r="AU183" s="331" t="n"/>
      <c r="AV183" s="331" t="n"/>
      <c r="AW183" s="331" t="n"/>
      <c r="AX183" s="331" t="n"/>
      <c r="AY183" s="331" t="n"/>
      <c r="AZ183" s="332" t="n"/>
      <c r="BA183" s="331" t="n"/>
      <c r="BB183" s="331" t="n"/>
      <c r="BC183" s="330" t="n"/>
      <c r="BD183" s="320" t="n"/>
      <c r="BE183" s="320" t="n"/>
      <c r="BF183" s="320" t="n"/>
      <c r="BG183" s="320" t="n"/>
      <c r="BH183" s="320" t="n"/>
      <c r="BI183" s="320" t="n"/>
      <c r="BJ183" s="320" t="n"/>
      <c r="BK183" s="320" t="n"/>
      <c r="BL183" s="320" t="n"/>
      <c r="BM183" s="320" t="n"/>
    </row>
    <row r="184">
      <c r="B184" s="345" t="n">
        <v>2</v>
      </c>
      <c r="C184" s="397" t="inlineStr">
        <is>
          <t>C11</t>
        </is>
      </c>
      <c r="D184" s="343" t="n">
        <v>179</v>
      </c>
      <c r="E184" s="342" t="n"/>
      <c r="F184" s="342" t="n"/>
      <c r="G184" s="342" t="n"/>
      <c r="H184" s="342" t="n"/>
      <c r="I184" s="342" t="n"/>
      <c r="J184" s="342" t="n"/>
      <c r="K184" s="941" t="n"/>
      <c r="L184" s="340" t="n"/>
      <c r="M184" s="339" t="n"/>
      <c r="N184" s="320" t="n"/>
      <c r="O184" s="320" t="n"/>
      <c r="P184" s="320" t="n"/>
      <c r="Q184" s="320" t="n"/>
      <c r="R184" s="320" t="n"/>
      <c r="S184" s="320" t="n"/>
      <c r="T184" s="334" t="n">
        <v>2</v>
      </c>
      <c r="U184" s="395" t="inlineStr">
        <is>
          <t>C11</t>
        </is>
      </c>
      <c r="V184" s="333" t="n">
        <v>179</v>
      </c>
      <c r="W184" s="331" t="n"/>
      <c r="X184" s="331" t="n"/>
      <c r="Y184" s="331" t="n"/>
      <c r="Z184" s="331" t="n"/>
      <c r="AA184" s="331" t="n"/>
      <c r="AB184" s="331" t="n"/>
      <c r="AC184" s="330" t="n"/>
      <c r="AD184" s="320" t="n"/>
      <c r="AE184" s="320" t="n"/>
      <c r="AF184" s="320" t="n"/>
      <c r="AG184" s="320" t="n"/>
      <c r="AH184" s="320" t="n"/>
      <c r="AI184" s="320" t="n"/>
      <c r="AJ184" s="320" t="n"/>
      <c r="AK184" s="320" t="n"/>
      <c r="AL184" s="320" t="n"/>
      <c r="AM184" s="320" t="n"/>
      <c r="AN184" s="320" t="n"/>
      <c r="AO184" s="320" t="n"/>
      <c r="AP184" s="320" t="n"/>
      <c r="AQ184" s="334" t="n">
        <v>2</v>
      </c>
      <c r="AR184" s="395" t="inlineStr">
        <is>
          <t>C11</t>
        </is>
      </c>
      <c r="AS184" s="333" t="n">
        <v>179</v>
      </c>
      <c r="AT184" s="331" t="n"/>
      <c r="AU184" s="331" t="n"/>
      <c r="AV184" s="331" t="n"/>
      <c r="AW184" s="331" t="n"/>
      <c r="AX184" s="331" t="n"/>
      <c r="AY184" s="331" t="n"/>
      <c r="AZ184" s="332" t="n"/>
      <c r="BA184" s="331" t="n"/>
      <c r="BB184" s="331" t="n"/>
      <c r="BC184" s="330" t="n"/>
      <c r="BD184" s="320" t="n"/>
      <c r="BE184" s="320" t="n"/>
      <c r="BF184" s="320" t="n"/>
      <c r="BG184" s="320" t="n"/>
      <c r="BH184" s="320" t="n"/>
      <c r="BI184" s="320" t="n"/>
      <c r="BJ184" s="320" t="n"/>
      <c r="BK184" s="320" t="n"/>
      <c r="BL184" s="320" t="n"/>
      <c r="BM184" s="320" t="n"/>
    </row>
    <row r="185">
      <c r="B185" s="345" t="n">
        <v>2</v>
      </c>
      <c r="C185" s="397" t="inlineStr">
        <is>
          <t>D11</t>
        </is>
      </c>
      <c r="D185" s="343" t="n">
        <v>180</v>
      </c>
      <c r="E185" s="342" t="n"/>
      <c r="F185" s="342" t="n"/>
      <c r="G185" s="342" t="n"/>
      <c r="H185" s="342" t="n"/>
      <c r="I185" s="342" t="n"/>
      <c r="J185" s="342" t="n"/>
      <c r="K185" s="941" t="n"/>
      <c r="L185" s="340" t="n"/>
      <c r="M185" s="339" t="n"/>
      <c r="N185" s="320" t="n"/>
      <c r="O185" s="320" t="n"/>
      <c r="P185" s="320" t="n"/>
      <c r="Q185" s="320" t="n"/>
      <c r="R185" s="320" t="n"/>
      <c r="S185" s="320" t="n"/>
      <c r="T185" s="334" t="n">
        <v>2</v>
      </c>
      <c r="U185" s="395" t="inlineStr">
        <is>
          <t>D11</t>
        </is>
      </c>
      <c r="V185" s="333" t="n">
        <v>180</v>
      </c>
      <c r="W185" s="331" t="n"/>
      <c r="X185" s="331" t="n"/>
      <c r="Y185" s="331" t="n"/>
      <c r="Z185" s="331" t="n"/>
      <c r="AA185" s="331" t="n"/>
      <c r="AB185" s="331" t="n"/>
      <c r="AC185" s="330" t="n"/>
      <c r="AD185" s="320" t="n"/>
      <c r="AE185" s="320" t="n"/>
      <c r="AF185" s="320" t="n"/>
      <c r="AG185" s="320" t="n"/>
      <c r="AH185" s="320" t="n"/>
      <c r="AI185" s="320" t="n"/>
      <c r="AJ185" s="320" t="n"/>
      <c r="AK185" s="320" t="n"/>
      <c r="AL185" s="320" t="n"/>
      <c r="AM185" s="320" t="n"/>
      <c r="AN185" s="320" t="n"/>
      <c r="AO185" s="320" t="n"/>
      <c r="AP185" s="320" t="n"/>
      <c r="AQ185" s="334" t="n">
        <v>2</v>
      </c>
      <c r="AR185" s="395" t="inlineStr">
        <is>
          <t>D11</t>
        </is>
      </c>
      <c r="AS185" s="333" t="n">
        <v>180</v>
      </c>
      <c r="AT185" s="331" t="n"/>
      <c r="AU185" s="331" t="n"/>
      <c r="AV185" s="331" t="n"/>
      <c r="AW185" s="331" t="n"/>
      <c r="AX185" s="331" t="n"/>
      <c r="AY185" s="331" t="n"/>
      <c r="AZ185" s="332" t="n"/>
      <c r="BA185" s="331" t="n"/>
      <c r="BB185" s="331" t="n"/>
      <c r="BC185" s="330" t="n"/>
      <c r="BD185" s="320" t="n"/>
      <c r="BE185" s="320" t="n"/>
      <c r="BF185" s="320" t="n"/>
      <c r="BG185" s="320" t="n"/>
      <c r="BH185" s="320" t="n"/>
      <c r="BI185" s="320" t="n"/>
      <c r="BJ185" s="320" t="n"/>
      <c r="BK185" s="320" t="n"/>
      <c r="BL185" s="320" t="n"/>
      <c r="BM185" s="320" t="n"/>
    </row>
    <row r="186">
      <c r="B186" s="345" t="n">
        <v>2</v>
      </c>
      <c r="C186" s="397" t="inlineStr">
        <is>
          <t>E11</t>
        </is>
      </c>
      <c r="D186" s="343" t="n">
        <v>181</v>
      </c>
      <c r="E186" s="342" t="n"/>
      <c r="F186" s="342" t="n"/>
      <c r="G186" s="342" t="n"/>
      <c r="H186" s="342" t="n"/>
      <c r="I186" s="342" t="n"/>
      <c r="J186" s="342" t="n"/>
      <c r="K186" s="941" t="n"/>
      <c r="L186" s="340" t="n"/>
      <c r="M186" s="339" t="n"/>
      <c r="N186" s="320" t="n"/>
      <c r="O186" s="320" t="n"/>
      <c r="P186" s="320" t="n"/>
      <c r="Q186" s="320" t="n"/>
      <c r="R186" s="320" t="n"/>
      <c r="S186" s="320" t="n"/>
      <c r="T186" s="334" t="n">
        <v>2</v>
      </c>
      <c r="U186" s="395" t="inlineStr">
        <is>
          <t>E11</t>
        </is>
      </c>
      <c r="V186" s="333" t="n">
        <v>181</v>
      </c>
      <c r="W186" s="331" t="n"/>
      <c r="X186" s="331" t="n"/>
      <c r="Y186" s="331" t="n"/>
      <c r="Z186" s="331" t="n"/>
      <c r="AA186" s="331" t="n"/>
      <c r="AB186" s="331" t="n"/>
      <c r="AC186" s="330" t="n"/>
      <c r="AD186" s="320" t="n"/>
      <c r="AE186" s="320" t="n"/>
      <c r="AF186" s="320" t="n"/>
      <c r="AG186" s="320" t="n"/>
      <c r="AH186" s="320" t="n"/>
      <c r="AI186" s="320" t="n"/>
      <c r="AJ186" s="320" t="n"/>
      <c r="AK186" s="320" t="n"/>
      <c r="AL186" s="320" t="n"/>
      <c r="AM186" s="320" t="n"/>
      <c r="AN186" s="320" t="n"/>
      <c r="AO186" s="320" t="n"/>
      <c r="AP186" s="320" t="n"/>
      <c r="AQ186" s="334" t="n">
        <v>2</v>
      </c>
      <c r="AR186" s="395" t="inlineStr">
        <is>
          <t>E11</t>
        </is>
      </c>
      <c r="AS186" s="333" t="n">
        <v>181</v>
      </c>
      <c r="AT186" s="331" t="n"/>
      <c r="AU186" s="331" t="n"/>
      <c r="AV186" s="331" t="n"/>
      <c r="AW186" s="331" t="n"/>
      <c r="AX186" s="331" t="n"/>
      <c r="AY186" s="331" t="n"/>
      <c r="AZ186" s="332" t="n"/>
      <c r="BA186" s="331" t="n"/>
      <c r="BB186" s="331" t="n"/>
      <c r="BC186" s="330" t="n"/>
      <c r="BD186" s="320" t="n"/>
      <c r="BE186" s="320" t="n"/>
      <c r="BF186" s="320" t="n"/>
      <c r="BG186" s="320" t="n"/>
      <c r="BH186" s="320" t="n"/>
      <c r="BI186" s="320" t="n"/>
      <c r="BJ186" s="320" t="n"/>
      <c r="BK186" s="320" t="n"/>
      <c r="BL186" s="320" t="n"/>
      <c r="BM186" s="320" t="n"/>
    </row>
    <row r="187">
      <c r="B187" s="345" t="n">
        <v>2</v>
      </c>
      <c r="C187" s="397" t="inlineStr">
        <is>
          <t>F11</t>
        </is>
      </c>
      <c r="D187" s="343" t="n">
        <v>182</v>
      </c>
      <c r="E187" s="342" t="n"/>
      <c r="F187" s="342" t="n"/>
      <c r="G187" s="342" t="n"/>
      <c r="H187" s="342" t="n"/>
      <c r="I187" s="342" t="n"/>
      <c r="J187" s="342" t="n"/>
      <c r="K187" s="941" t="n"/>
      <c r="L187" s="340" t="n"/>
      <c r="M187" s="339" t="n"/>
      <c r="N187" s="320" t="n"/>
      <c r="O187" s="320" t="n"/>
      <c r="P187" s="320" t="n"/>
      <c r="Q187" s="320" t="n"/>
      <c r="R187" s="320" t="n"/>
      <c r="S187" s="320" t="n"/>
      <c r="T187" s="334" t="n">
        <v>2</v>
      </c>
      <c r="U187" s="395" t="inlineStr">
        <is>
          <t>F11</t>
        </is>
      </c>
      <c r="V187" s="333" t="n">
        <v>182</v>
      </c>
      <c r="W187" s="331" t="n"/>
      <c r="X187" s="331" t="n"/>
      <c r="Y187" s="331" t="n"/>
      <c r="Z187" s="331" t="n"/>
      <c r="AA187" s="331" t="n"/>
      <c r="AB187" s="331" t="n"/>
      <c r="AC187" s="330" t="n"/>
      <c r="AD187" s="320" t="n"/>
      <c r="AE187" s="320" t="n"/>
      <c r="AF187" s="320" t="n"/>
      <c r="AG187" s="320" t="n"/>
      <c r="AH187" s="320" t="n"/>
      <c r="AI187" s="320" t="n"/>
      <c r="AJ187" s="320" t="n"/>
      <c r="AK187" s="320" t="n"/>
      <c r="AL187" s="320" t="n"/>
      <c r="AM187" s="320" t="n"/>
      <c r="AN187" s="320" t="n"/>
      <c r="AO187" s="320" t="n"/>
      <c r="AP187" s="320" t="n"/>
      <c r="AQ187" s="334" t="n">
        <v>2</v>
      </c>
      <c r="AR187" s="395" t="inlineStr">
        <is>
          <t>F11</t>
        </is>
      </c>
      <c r="AS187" s="333" t="n">
        <v>182</v>
      </c>
      <c r="AT187" s="331" t="n"/>
      <c r="AU187" s="331" t="n"/>
      <c r="AV187" s="331" t="n"/>
      <c r="AW187" s="331" t="n"/>
      <c r="AX187" s="331" t="n"/>
      <c r="AY187" s="331" t="n"/>
      <c r="AZ187" s="332" t="n"/>
      <c r="BA187" s="331" t="n"/>
      <c r="BB187" s="331" t="n"/>
      <c r="BC187" s="330" t="n"/>
      <c r="BD187" s="320" t="n"/>
      <c r="BE187" s="320" t="n"/>
      <c r="BF187" s="320" t="n"/>
      <c r="BG187" s="320" t="n"/>
      <c r="BH187" s="320" t="n"/>
      <c r="BI187" s="320" t="n"/>
      <c r="BJ187" s="320" t="n"/>
      <c r="BK187" s="320" t="n"/>
      <c r="BL187" s="320" t="n"/>
      <c r="BM187" s="320" t="n"/>
    </row>
    <row r="188">
      <c r="B188" s="345" t="n">
        <v>2</v>
      </c>
      <c r="C188" s="397" t="inlineStr">
        <is>
          <t>G11</t>
        </is>
      </c>
      <c r="D188" s="343" t="n">
        <v>183</v>
      </c>
      <c r="E188" s="342" t="n"/>
      <c r="F188" s="342" t="n"/>
      <c r="G188" s="342" t="n"/>
      <c r="H188" s="342" t="n"/>
      <c r="I188" s="342" t="n"/>
      <c r="J188" s="342" t="n"/>
      <c r="K188" s="941" t="n"/>
      <c r="L188" s="340" t="n"/>
      <c r="M188" s="339" t="n"/>
      <c r="N188" s="320" t="n"/>
      <c r="O188" s="320" t="n"/>
      <c r="P188" s="320" t="n"/>
      <c r="Q188" s="320" t="n"/>
      <c r="R188" s="320" t="n"/>
      <c r="S188" s="320" t="n"/>
      <c r="T188" s="334" t="n">
        <v>2</v>
      </c>
      <c r="U188" s="395" t="inlineStr">
        <is>
          <t>G11</t>
        </is>
      </c>
      <c r="V188" s="333" t="n">
        <v>183</v>
      </c>
      <c r="W188" s="331" t="n"/>
      <c r="X188" s="331" t="n"/>
      <c r="Y188" s="331" t="n"/>
      <c r="Z188" s="331" t="n"/>
      <c r="AA188" s="331" t="n"/>
      <c r="AB188" s="331" t="n"/>
      <c r="AC188" s="330" t="n"/>
      <c r="AD188" s="320" t="n"/>
      <c r="AE188" s="320" t="n"/>
      <c r="AF188" s="320" t="n"/>
      <c r="AG188" s="320" t="n"/>
      <c r="AH188" s="320" t="n"/>
      <c r="AI188" s="320" t="n"/>
      <c r="AJ188" s="320" t="n"/>
      <c r="AK188" s="320" t="n"/>
      <c r="AL188" s="320" t="n"/>
      <c r="AM188" s="320" t="n"/>
      <c r="AN188" s="320" t="n"/>
      <c r="AO188" s="320" t="n"/>
      <c r="AP188" s="320" t="n"/>
      <c r="AQ188" s="334" t="n">
        <v>2</v>
      </c>
      <c r="AR188" s="395" t="inlineStr">
        <is>
          <t>G11</t>
        </is>
      </c>
      <c r="AS188" s="333" t="n">
        <v>183</v>
      </c>
      <c r="AT188" s="331" t="n"/>
      <c r="AU188" s="331" t="n"/>
      <c r="AV188" s="331" t="n"/>
      <c r="AW188" s="331" t="n"/>
      <c r="AX188" s="331" t="n"/>
      <c r="AY188" s="331" t="n"/>
      <c r="AZ188" s="332" t="n"/>
      <c r="BA188" s="331" t="n"/>
      <c r="BB188" s="331" t="n"/>
      <c r="BC188" s="330" t="n"/>
      <c r="BD188" s="320" t="n"/>
      <c r="BE188" s="320" t="n"/>
      <c r="BF188" s="320" t="n"/>
      <c r="BG188" s="320" t="n"/>
      <c r="BH188" s="320" t="n"/>
      <c r="BI188" s="320" t="n"/>
      <c r="BJ188" s="320" t="n"/>
      <c r="BK188" s="320" t="n"/>
      <c r="BL188" s="320" t="n"/>
      <c r="BM188" s="320" t="n"/>
    </row>
    <row r="189">
      <c r="B189" s="345" t="n">
        <v>2</v>
      </c>
      <c r="C189" s="397" t="inlineStr">
        <is>
          <t>H11</t>
        </is>
      </c>
      <c r="D189" s="343" t="n">
        <v>184</v>
      </c>
      <c r="E189" s="342" t="n"/>
      <c r="F189" s="342" t="n"/>
      <c r="G189" s="342" t="n"/>
      <c r="H189" s="342" t="n"/>
      <c r="I189" s="342" t="n"/>
      <c r="J189" s="342" t="n"/>
      <c r="K189" s="941" t="n"/>
      <c r="L189" s="340" t="n"/>
      <c r="M189" s="339" t="n"/>
      <c r="N189" s="320" t="n"/>
      <c r="O189" s="320" t="n"/>
      <c r="P189" s="320" t="n"/>
      <c r="Q189" s="320" t="n"/>
      <c r="R189" s="320" t="n"/>
      <c r="S189" s="320" t="n"/>
      <c r="T189" s="334" t="n">
        <v>2</v>
      </c>
      <c r="U189" s="395" t="inlineStr">
        <is>
          <t>H11</t>
        </is>
      </c>
      <c r="V189" s="333" t="n">
        <v>184</v>
      </c>
      <c r="W189" s="331" t="n"/>
      <c r="X189" s="331" t="n"/>
      <c r="Y189" s="331" t="n"/>
      <c r="Z189" s="331" t="n"/>
      <c r="AA189" s="331" t="n"/>
      <c r="AB189" s="331" t="n"/>
      <c r="AC189" s="330" t="n"/>
      <c r="AD189" s="320" t="n"/>
      <c r="AE189" s="320" t="n"/>
      <c r="AF189" s="320" t="n"/>
      <c r="AG189" s="320" t="n"/>
      <c r="AH189" s="320" t="n"/>
      <c r="AI189" s="320" t="n"/>
      <c r="AJ189" s="320" t="n"/>
      <c r="AK189" s="320" t="n"/>
      <c r="AL189" s="320" t="n"/>
      <c r="AM189" s="320" t="n"/>
      <c r="AN189" s="320" t="n"/>
      <c r="AO189" s="320" t="n"/>
      <c r="AP189" s="320" t="n"/>
      <c r="AQ189" s="334" t="n">
        <v>2</v>
      </c>
      <c r="AR189" s="395" t="inlineStr">
        <is>
          <t>H11</t>
        </is>
      </c>
      <c r="AS189" s="333" t="n">
        <v>184</v>
      </c>
      <c r="AT189" s="331" t="n"/>
      <c r="AU189" s="331" t="n"/>
      <c r="AV189" s="331" t="n"/>
      <c r="AW189" s="331" t="n"/>
      <c r="AX189" s="331" t="n"/>
      <c r="AY189" s="331" t="n"/>
      <c r="AZ189" s="332" t="n"/>
      <c r="BA189" s="331" t="n"/>
      <c r="BB189" s="331" t="n"/>
      <c r="BC189" s="330" t="n"/>
      <c r="BD189" s="320" t="n"/>
      <c r="BE189" s="320" t="n"/>
      <c r="BF189" s="320" t="n"/>
      <c r="BG189" s="320" t="n"/>
      <c r="BH189" s="320" t="n"/>
      <c r="BI189" s="320" t="n"/>
      <c r="BJ189" s="320" t="n"/>
      <c r="BK189" s="320" t="n"/>
      <c r="BL189" s="320" t="n"/>
      <c r="BM189" s="320" t="n"/>
    </row>
    <row r="190">
      <c r="B190" s="367" t="n">
        <v>2</v>
      </c>
      <c r="C190" s="396" t="inlineStr">
        <is>
          <t>A12</t>
        </is>
      </c>
      <c r="D190" s="365" t="n">
        <v>185</v>
      </c>
      <c r="E190" s="364" t="n"/>
      <c r="F190" s="364" t="n"/>
      <c r="G190" s="364" t="n"/>
      <c r="H190" s="364" t="n"/>
      <c r="I190" s="364" t="n"/>
      <c r="J190" s="364" t="n"/>
      <c r="K190" s="942" t="n"/>
      <c r="L190" s="336" t="n"/>
      <c r="M190" s="335" t="n"/>
      <c r="N190" s="320" t="n"/>
      <c r="O190" s="320" t="n"/>
      <c r="P190" s="320" t="n"/>
      <c r="Q190" s="320" t="n"/>
      <c r="R190" s="320" t="n"/>
      <c r="S190" s="320" t="n"/>
      <c r="T190" s="334" t="n">
        <v>2</v>
      </c>
      <c r="U190" s="395" t="inlineStr">
        <is>
          <t>A12</t>
        </is>
      </c>
      <c r="V190" s="333" t="n">
        <v>185</v>
      </c>
      <c r="W190" s="331" t="n"/>
      <c r="X190" s="331" t="n"/>
      <c r="Y190" s="331" t="n"/>
      <c r="Z190" s="331" t="n"/>
      <c r="AA190" s="331" t="n"/>
      <c r="AB190" s="331" t="n"/>
      <c r="AC190" s="330" t="n"/>
      <c r="AD190" s="320" t="n"/>
      <c r="AE190" s="320" t="n"/>
      <c r="AF190" s="320" t="n"/>
      <c r="AG190" s="320" t="n"/>
      <c r="AH190" s="320" t="n"/>
      <c r="AI190" s="320" t="n"/>
      <c r="AJ190" s="320" t="n"/>
      <c r="AK190" s="320" t="n"/>
      <c r="AL190" s="320" t="n"/>
      <c r="AM190" s="320" t="n"/>
      <c r="AN190" s="320" t="n"/>
      <c r="AO190" s="320" t="n"/>
      <c r="AP190" s="320" t="n"/>
      <c r="AQ190" s="334" t="n">
        <v>2</v>
      </c>
      <c r="AR190" s="395" t="inlineStr">
        <is>
          <t>A12</t>
        </is>
      </c>
      <c r="AS190" s="333" t="n">
        <v>185</v>
      </c>
      <c r="AT190" s="331" t="n"/>
      <c r="AU190" s="331" t="n"/>
      <c r="AV190" s="331" t="n"/>
      <c r="AW190" s="331" t="n"/>
      <c r="AX190" s="331" t="n"/>
      <c r="AY190" s="331" t="n"/>
      <c r="AZ190" s="332" t="n"/>
      <c r="BA190" s="331" t="n"/>
      <c r="BB190" s="331" t="n"/>
      <c r="BC190" s="330" t="n"/>
      <c r="BD190" s="320" t="n"/>
      <c r="BE190" s="320" t="n"/>
      <c r="BF190" s="320" t="n"/>
      <c r="BG190" s="320" t="n"/>
      <c r="BH190" s="320" t="n"/>
      <c r="BI190" s="320" t="n"/>
      <c r="BJ190" s="320" t="n"/>
      <c r="BK190" s="320" t="n"/>
      <c r="BL190" s="320" t="n"/>
      <c r="BM190" s="320" t="n"/>
    </row>
    <row r="191">
      <c r="B191" s="367" t="n">
        <v>2</v>
      </c>
      <c r="C191" s="396" t="inlineStr">
        <is>
          <t>B12</t>
        </is>
      </c>
      <c r="D191" s="365" t="n">
        <v>186</v>
      </c>
      <c r="E191" s="364" t="n"/>
      <c r="F191" s="364" t="n"/>
      <c r="G191" s="364" t="n"/>
      <c r="H191" s="364" t="n"/>
      <c r="I191" s="364" t="n"/>
      <c r="J191" s="364" t="n"/>
      <c r="K191" s="942" t="n"/>
      <c r="L191" s="336" t="n"/>
      <c r="M191" s="335" t="n"/>
      <c r="N191" s="320" t="n"/>
      <c r="O191" s="320" t="n"/>
      <c r="P191" s="320" t="n"/>
      <c r="Q191" s="320" t="n"/>
      <c r="R191" s="320" t="n"/>
      <c r="S191" s="320" t="n"/>
      <c r="T191" s="334" t="n">
        <v>2</v>
      </c>
      <c r="U191" s="395" t="inlineStr">
        <is>
          <t>B12</t>
        </is>
      </c>
      <c r="V191" s="333" t="n">
        <v>186</v>
      </c>
      <c r="W191" s="331" t="n"/>
      <c r="X191" s="331" t="n"/>
      <c r="Y191" s="331" t="n"/>
      <c r="Z191" s="331" t="n"/>
      <c r="AA191" s="331" t="n"/>
      <c r="AB191" s="331" t="n"/>
      <c r="AC191" s="330" t="n"/>
      <c r="AD191" s="320" t="n"/>
      <c r="AE191" s="320" t="n"/>
      <c r="AF191" s="320" t="n"/>
      <c r="AG191" s="320" t="n"/>
      <c r="AH191" s="320" t="n"/>
      <c r="AI191" s="320" t="n"/>
      <c r="AJ191" s="320" t="n"/>
      <c r="AK191" s="320" t="n"/>
      <c r="AL191" s="320" t="n"/>
      <c r="AM191" s="320" t="n"/>
      <c r="AN191" s="320" t="n"/>
      <c r="AO191" s="320" t="n"/>
      <c r="AP191" s="320" t="n"/>
      <c r="AQ191" s="334" t="n">
        <v>2</v>
      </c>
      <c r="AR191" s="395" t="inlineStr">
        <is>
          <t>B12</t>
        </is>
      </c>
      <c r="AS191" s="333" t="n">
        <v>186</v>
      </c>
      <c r="AT191" s="331" t="n"/>
      <c r="AU191" s="331" t="n"/>
      <c r="AV191" s="331" t="n"/>
      <c r="AW191" s="331" t="n"/>
      <c r="AX191" s="331" t="n"/>
      <c r="AY191" s="331" t="n"/>
      <c r="AZ191" s="332" t="n"/>
      <c r="BA191" s="331" t="n"/>
      <c r="BB191" s="331" t="n"/>
      <c r="BC191" s="330" t="n"/>
      <c r="BD191" s="320" t="n"/>
      <c r="BE191" s="320" t="n"/>
      <c r="BF191" s="320" t="n"/>
      <c r="BG191" s="320" t="n"/>
      <c r="BH191" s="320" t="n"/>
      <c r="BI191" s="320" t="n"/>
      <c r="BJ191" s="320" t="n"/>
      <c r="BK191" s="320" t="n"/>
      <c r="BL191" s="320" t="n"/>
      <c r="BM191" s="320" t="n"/>
    </row>
    <row r="192">
      <c r="B192" s="367" t="n">
        <v>2</v>
      </c>
      <c r="C192" s="396" t="inlineStr">
        <is>
          <t>C12</t>
        </is>
      </c>
      <c r="D192" s="365" t="n">
        <v>187</v>
      </c>
      <c r="E192" s="364" t="n"/>
      <c r="F192" s="364" t="n"/>
      <c r="G192" s="364" t="n"/>
      <c r="H192" s="364" t="n"/>
      <c r="I192" s="364" t="n"/>
      <c r="J192" s="364" t="n"/>
      <c r="K192" s="942" t="n"/>
      <c r="L192" s="336" t="n"/>
      <c r="M192" s="335" t="n"/>
      <c r="N192" s="320" t="n"/>
      <c r="O192" s="320" t="n"/>
      <c r="P192" s="320" t="n"/>
      <c r="Q192" s="320" t="n"/>
      <c r="R192" s="320" t="n"/>
      <c r="S192" s="320" t="n"/>
      <c r="T192" s="334" t="n">
        <v>2</v>
      </c>
      <c r="U192" s="395" t="inlineStr">
        <is>
          <t>C12</t>
        </is>
      </c>
      <c r="V192" s="333" t="n">
        <v>187</v>
      </c>
      <c r="W192" s="331" t="n"/>
      <c r="X192" s="331" t="n"/>
      <c r="Y192" s="331" t="n"/>
      <c r="Z192" s="331" t="n"/>
      <c r="AA192" s="331" t="n"/>
      <c r="AB192" s="331" t="n"/>
      <c r="AC192" s="330" t="n"/>
      <c r="AD192" s="320" t="n"/>
      <c r="AE192" s="320" t="n"/>
      <c r="AF192" s="320" t="n"/>
      <c r="AG192" s="320" t="n"/>
      <c r="AH192" s="320" t="n"/>
      <c r="AI192" s="320" t="n"/>
      <c r="AJ192" s="320" t="n"/>
      <c r="AK192" s="320" t="n"/>
      <c r="AL192" s="320" t="n"/>
      <c r="AM192" s="320" t="n"/>
      <c r="AN192" s="320" t="n"/>
      <c r="AO192" s="320" t="n"/>
      <c r="AP192" s="320" t="n"/>
      <c r="AQ192" s="334" t="n">
        <v>2</v>
      </c>
      <c r="AR192" s="395" t="inlineStr">
        <is>
          <t>C12</t>
        </is>
      </c>
      <c r="AS192" s="333" t="n">
        <v>187</v>
      </c>
      <c r="AT192" s="331" t="n"/>
      <c r="AU192" s="331" t="n"/>
      <c r="AV192" s="331" t="n"/>
      <c r="AW192" s="331" t="n"/>
      <c r="AX192" s="331" t="n"/>
      <c r="AY192" s="331" t="n"/>
      <c r="AZ192" s="332" t="n"/>
      <c r="BA192" s="331" t="n"/>
      <c r="BB192" s="331" t="n"/>
      <c r="BC192" s="330" t="n"/>
      <c r="BD192" s="320" t="n"/>
      <c r="BE192" s="320" t="n"/>
      <c r="BF192" s="320" t="n"/>
      <c r="BG192" s="320" t="n"/>
      <c r="BH192" s="320" t="n"/>
      <c r="BI192" s="320" t="n"/>
      <c r="BJ192" s="320" t="n"/>
      <c r="BK192" s="320" t="n"/>
      <c r="BL192" s="320" t="n"/>
      <c r="BM192" s="320" t="n"/>
    </row>
    <row r="193">
      <c r="B193" s="367" t="n">
        <v>2</v>
      </c>
      <c r="C193" s="396" t="inlineStr">
        <is>
          <t>D12</t>
        </is>
      </c>
      <c r="D193" s="365" t="n">
        <v>188</v>
      </c>
      <c r="E193" s="364" t="n"/>
      <c r="F193" s="364" t="n"/>
      <c r="G193" s="364" t="n"/>
      <c r="H193" s="364" t="n"/>
      <c r="I193" s="364" t="n"/>
      <c r="J193" s="364" t="n"/>
      <c r="K193" s="942" t="n"/>
      <c r="L193" s="336" t="n"/>
      <c r="M193" s="335" t="n"/>
      <c r="N193" s="320" t="n"/>
      <c r="O193" s="320" t="n"/>
      <c r="P193" s="320" t="n"/>
      <c r="Q193" s="320" t="n"/>
      <c r="R193" s="320" t="n"/>
      <c r="S193" s="320" t="n"/>
      <c r="T193" s="334" t="n">
        <v>2</v>
      </c>
      <c r="U193" s="395" t="inlineStr">
        <is>
          <t>D12</t>
        </is>
      </c>
      <c r="V193" s="333" t="n">
        <v>188</v>
      </c>
      <c r="W193" s="331" t="n"/>
      <c r="X193" s="331" t="n"/>
      <c r="Y193" s="331" t="n"/>
      <c r="Z193" s="331" t="n"/>
      <c r="AA193" s="331" t="n"/>
      <c r="AB193" s="331" t="n"/>
      <c r="AC193" s="330" t="n"/>
      <c r="AD193" s="320" t="n"/>
      <c r="AE193" s="320" t="n"/>
      <c r="AF193" s="320" t="n"/>
      <c r="AG193" s="320" t="n"/>
      <c r="AH193" s="320" t="n"/>
      <c r="AI193" s="320" t="n"/>
      <c r="AJ193" s="320" t="n"/>
      <c r="AK193" s="320" t="n"/>
      <c r="AL193" s="320" t="n"/>
      <c r="AM193" s="320" t="n"/>
      <c r="AN193" s="320" t="n"/>
      <c r="AO193" s="320" t="n"/>
      <c r="AP193" s="320" t="n"/>
      <c r="AQ193" s="334" t="n">
        <v>2</v>
      </c>
      <c r="AR193" s="395" t="inlineStr">
        <is>
          <t>D12</t>
        </is>
      </c>
      <c r="AS193" s="333" t="n">
        <v>188</v>
      </c>
      <c r="AT193" s="331" t="n"/>
      <c r="AU193" s="331" t="n"/>
      <c r="AV193" s="331" t="n"/>
      <c r="AW193" s="331" t="n"/>
      <c r="AX193" s="331" t="n"/>
      <c r="AY193" s="331" t="n"/>
      <c r="AZ193" s="332" t="n"/>
      <c r="BA193" s="331" t="n"/>
      <c r="BB193" s="331" t="n"/>
      <c r="BC193" s="330" t="n"/>
      <c r="BD193" s="320" t="n"/>
      <c r="BE193" s="320" t="n"/>
      <c r="BF193" s="320" t="n"/>
      <c r="BG193" s="320" t="n"/>
      <c r="BH193" s="320" t="n"/>
      <c r="BI193" s="320" t="n"/>
      <c r="BJ193" s="320" t="n"/>
      <c r="BK193" s="320" t="n"/>
      <c r="BL193" s="320" t="n"/>
      <c r="BM193" s="320" t="n"/>
    </row>
    <row r="194">
      <c r="B194" s="367" t="n">
        <v>2</v>
      </c>
      <c r="C194" s="396" t="inlineStr">
        <is>
          <t>E12</t>
        </is>
      </c>
      <c r="D194" s="365" t="n">
        <v>189</v>
      </c>
      <c r="E194" s="364" t="n"/>
      <c r="F194" s="364" t="n"/>
      <c r="G194" s="364" t="n"/>
      <c r="H194" s="364" t="n"/>
      <c r="I194" s="364" t="n"/>
      <c r="J194" s="364" t="n"/>
      <c r="K194" s="942" t="n"/>
      <c r="L194" s="336" t="n"/>
      <c r="M194" s="335" t="n"/>
      <c r="N194" s="320" t="n"/>
      <c r="O194" s="320" t="n"/>
      <c r="P194" s="320" t="n"/>
      <c r="Q194" s="320" t="n"/>
      <c r="R194" s="320" t="n"/>
      <c r="S194" s="320" t="n"/>
      <c r="T194" s="334" t="n">
        <v>2</v>
      </c>
      <c r="U194" s="395" t="inlineStr">
        <is>
          <t>E12</t>
        </is>
      </c>
      <c r="V194" s="333" t="n">
        <v>189</v>
      </c>
      <c r="W194" s="331" t="n"/>
      <c r="X194" s="331" t="n"/>
      <c r="Y194" s="331" t="n"/>
      <c r="Z194" s="331" t="n"/>
      <c r="AA194" s="331" t="n"/>
      <c r="AB194" s="331" t="n"/>
      <c r="AC194" s="330" t="n"/>
      <c r="AD194" s="320" t="n"/>
      <c r="AE194" s="320" t="n"/>
      <c r="AF194" s="320" t="n"/>
      <c r="AG194" s="320" t="n"/>
      <c r="AH194" s="320" t="n"/>
      <c r="AI194" s="320" t="n"/>
      <c r="AJ194" s="320" t="n"/>
      <c r="AK194" s="320" t="n"/>
      <c r="AL194" s="320" t="n"/>
      <c r="AM194" s="320" t="n"/>
      <c r="AN194" s="320" t="n"/>
      <c r="AO194" s="320" t="n"/>
      <c r="AP194" s="320" t="n"/>
      <c r="AQ194" s="334" t="n">
        <v>2</v>
      </c>
      <c r="AR194" s="395" t="inlineStr">
        <is>
          <t>E12</t>
        </is>
      </c>
      <c r="AS194" s="333" t="n">
        <v>189</v>
      </c>
      <c r="AT194" s="331" t="n"/>
      <c r="AU194" s="331" t="n"/>
      <c r="AV194" s="331" t="n"/>
      <c r="AW194" s="331" t="n"/>
      <c r="AX194" s="331" t="n"/>
      <c r="AY194" s="331" t="n"/>
      <c r="AZ194" s="332" t="n"/>
      <c r="BA194" s="331" t="n"/>
      <c r="BB194" s="331" t="n"/>
      <c r="BC194" s="330" t="n"/>
      <c r="BD194" s="320" t="n"/>
      <c r="BE194" s="320" t="n"/>
      <c r="BF194" s="320" t="n"/>
      <c r="BG194" s="320" t="n"/>
      <c r="BH194" s="320" t="n"/>
      <c r="BI194" s="320" t="n"/>
      <c r="BJ194" s="320" t="n"/>
      <c r="BK194" s="320" t="n"/>
      <c r="BL194" s="320" t="n"/>
      <c r="BM194" s="320" t="n"/>
    </row>
    <row r="195">
      <c r="B195" s="367" t="n">
        <v>2</v>
      </c>
      <c r="C195" s="396" t="inlineStr">
        <is>
          <t>F12</t>
        </is>
      </c>
      <c r="D195" s="365" t="n">
        <v>190</v>
      </c>
      <c r="E195" s="364" t="n"/>
      <c r="F195" s="364" t="n"/>
      <c r="G195" s="364" t="n"/>
      <c r="H195" s="364" t="n"/>
      <c r="I195" s="364" t="n"/>
      <c r="J195" s="364" t="n"/>
      <c r="K195" s="942" t="n"/>
      <c r="L195" s="336" t="n"/>
      <c r="M195" s="335" t="n"/>
      <c r="N195" s="320" t="n"/>
      <c r="O195" s="320" t="n"/>
      <c r="P195" s="320" t="n"/>
      <c r="Q195" s="320" t="n"/>
      <c r="R195" s="320" t="n"/>
      <c r="S195" s="320" t="n"/>
      <c r="T195" s="334" t="n">
        <v>2</v>
      </c>
      <c r="U195" s="395" t="inlineStr">
        <is>
          <t>F12</t>
        </is>
      </c>
      <c r="V195" s="333" t="n">
        <v>190</v>
      </c>
      <c r="W195" s="331" t="n"/>
      <c r="X195" s="331" t="n"/>
      <c r="Y195" s="331" t="n"/>
      <c r="Z195" s="331" t="n"/>
      <c r="AA195" s="331" t="n"/>
      <c r="AB195" s="331" t="n"/>
      <c r="AC195" s="330" t="n"/>
      <c r="AD195" s="320" t="n"/>
      <c r="AE195" s="320" t="n"/>
      <c r="AF195" s="320" t="n"/>
      <c r="AG195" s="320" t="n"/>
      <c r="AH195" s="320" t="n"/>
      <c r="AI195" s="320" t="n"/>
      <c r="AJ195" s="320" t="n"/>
      <c r="AK195" s="320" t="n"/>
      <c r="AL195" s="320" t="n"/>
      <c r="AM195" s="320" t="n"/>
      <c r="AN195" s="320" t="n"/>
      <c r="AO195" s="320" t="n"/>
      <c r="AP195" s="320" t="n"/>
      <c r="AQ195" s="334" t="n">
        <v>2</v>
      </c>
      <c r="AR195" s="395" t="inlineStr">
        <is>
          <t>F12</t>
        </is>
      </c>
      <c r="AS195" s="333" t="n">
        <v>190</v>
      </c>
      <c r="AT195" s="331" t="n"/>
      <c r="AU195" s="331" t="n"/>
      <c r="AV195" s="331" t="n"/>
      <c r="AW195" s="331" t="n"/>
      <c r="AX195" s="331" t="n"/>
      <c r="AY195" s="331" t="n"/>
      <c r="AZ195" s="332" t="n"/>
      <c r="BA195" s="331" t="n"/>
      <c r="BB195" s="331" t="n"/>
      <c r="BC195" s="330" t="n"/>
      <c r="BD195" s="320" t="n"/>
      <c r="BE195" s="320" t="n"/>
      <c r="BF195" s="320" t="n"/>
      <c r="BG195" s="320" t="n"/>
      <c r="BH195" s="320" t="n"/>
      <c r="BI195" s="320" t="n"/>
      <c r="BJ195" s="320" t="n"/>
      <c r="BK195" s="320" t="n"/>
      <c r="BL195" s="320" t="n"/>
      <c r="BM195" s="320" t="n"/>
    </row>
    <row r="196">
      <c r="B196" s="367" t="n">
        <v>2</v>
      </c>
      <c r="C196" s="396" t="inlineStr">
        <is>
          <t>G12</t>
        </is>
      </c>
      <c r="D196" s="365" t="n">
        <v>191</v>
      </c>
      <c r="E196" s="364" t="n"/>
      <c r="F196" s="364" t="n"/>
      <c r="G196" s="364" t="n"/>
      <c r="H196" s="364" t="n"/>
      <c r="I196" s="364" t="n"/>
      <c r="J196" s="364" t="n"/>
      <c r="K196" s="942" t="n"/>
      <c r="L196" s="336" t="n"/>
      <c r="M196" s="335" t="n"/>
      <c r="N196" s="320" t="n"/>
      <c r="O196" s="320" t="n"/>
      <c r="P196" s="320" t="n"/>
      <c r="Q196" s="320" t="n"/>
      <c r="R196" s="320" t="n"/>
      <c r="S196" s="320" t="n"/>
      <c r="T196" s="334" t="n">
        <v>2</v>
      </c>
      <c r="U196" s="395" t="inlineStr">
        <is>
          <t>G12</t>
        </is>
      </c>
      <c r="V196" s="333" t="n">
        <v>191</v>
      </c>
      <c r="W196" s="331" t="n"/>
      <c r="X196" s="331" t="n"/>
      <c r="Y196" s="331" t="n"/>
      <c r="Z196" s="331" t="n"/>
      <c r="AA196" s="331" t="n"/>
      <c r="AB196" s="331" t="n"/>
      <c r="AC196" s="330" t="n"/>
      <c r="AD196" s="320" t="n"/>
      <c r="AE196" s="320" t="n"/>
      <c r="AF196" s="320" t="n"/>
      <c r="AG196" s="320" t="n"/>
      <c r="AH196" s="320" t="n"/>
      <c r="AI196" s="320" t="n"/>
      <c r="AJ196" s="320" t="n"/>
      <c r="AK196" s="320" t="n"/>
      <c r="AL196" s="320" t="n"/>
      <c r="AM196" s="320" t="n"/>
      <c r="AN196" s="320" t="n"/>
      <c r="AO196" s="320" t="n"/>
      <c r="AP196" s="320" t="n"/>
      <c r="AQ196" s="334" t="n">
        <v>2</v>
      </c>
      <c r="AR196" s="395" t="inlineStr">
        <is>
          <t>G12</t>
        </is>
      </c>
      <c r="AS196" s="333" t="n">
        <v>191</v>
      </c>
      <c r="AT196" s="331" t="n"/>
      <c r="AU196" s="331" t="n"/>
      <c r="AV196" s="331" t="n"/>
      <c r="AW196" s="331" t="n"/>
      <c r="AX196" s="331" t="n"/>
      <c r="AY196" s="331" t="n"/>
      <c r="AZ196" s="332" t="n"/>
      <c r="BA196" s="331" t="n"/>
      <c r="BB196" s="331" t="n"/>
      <c r="BC196" s="330" t="n"/>
      <c r="BD196" s="320" t="n"/>
      <c r="BE196" s="320" t="n"/>
      <c r="BF196" s="320" t="n"/>
      <c r="BG196" s="320" t="n"/>
      <c r="BH196" s="320" t="n"/>
      <c r="BI196" s="320" t="n"/>
      <c r="BJ196" s="320" t="n"/>
      <c r="BK196" s="320" t="n"/>
      <c r="BL196" s="320" t="n"/>
      <c r="BM196" s="320" t="n"/>
    </row>
    <row r="197" ht="15.75" customHeight="1" s="767" thickBot="1">
      <c r="B197" s="394" t="n">
        <v>2</v>
      </c>
      <c r="C197" s="393" t="inlineStr">
        <is>
          <t>H12</t>
        </is>
      </c>
      <c r="D197" s="392" t="n">
        <v>192</v>
      </c>
      <c r="E197" s="391" t="n"/>
      <c r="F197" s="391" t="n"/>
      <c r="G197" s="391" t="n"/>
      <c r="H197" s="391" t="n"/>
      <c r="I197" s="391" t="n"/>
      <c r="J197" s="391" t="n"/>
      <c r="K197" s="945" t="n"/>
      <c r="L197" s="384" t="n"/>
      <c r="M197" s="383" t="n"/>
      <c r="N197" s="320" t="n"/>
      <c r="O197" s="320" t="n"/>
      <c r="P197" s="320" t="n"/>
      <c r="Q197" s="320" t="n"/>
      <c r="R197" s="320" t="n"/>
      <c r="S197" s="320" t="n"/>
      <c r="T197" s="382" t="n">
        <v>2</v>
      </c>
      <c r="U197" s="390" t="inlineStr">
        <is>
          <t>H12</t>
        </is>
      </c>
      <c r="V197" s="381" t="n">
        <v>192</v>
      </c>
      <c r="W197" s="379" t="n"/>
      <c r="X197" s="379" t="n"/>
      <c r="Y197" s="379" t="n"/>
      <c r="Z197" s="379" t="n"/>
      <c r="AA197" s="379" t="n"/>
      <c r="AB197" s="379" t="n"/>
      <c r="AC197" s="378" t="n"/>
      <c r="AD197" s="320" t="n"/>
      <c r="AE197" s="320" t="n"/>
      <c r="AF197" s="320" t="n"/>
      <c r="AG197" s="320" t="n"/>
      <c r="AH197" s="320" t="n"/>
      <c r="AI197" s="320" t="n"/>
      <c r="AJ197" s="320" t="n"/>
      <c r="AK197" s="320" t="n"/>
      <c r="AL197" s="320" t="n"/>
      <c r="AM197" s="320" t="n"/>
      <c r="AN197" s="320" t="n"/>
      <c r="AO197" s="320" t="n"/>
      <c r="AP197" s="320" t="n"/>
      <c r="AQ197" s="382" t="n">
        <v>2</v>
      </c>
      <c r="AR197" s="390" t="inlineStr">
        <is>
          <t>H12</t>
        </is>
      </c>
      <c r="AS197" s="381" t="n">
        <v>192</v>
      </c>
      <c r="AT197" s="379" t="n"/>
      <c r="AU197" s="379" t="n"/>
      <c r="AV197" s="379" t="n"/>
      <c r="AW197" s="379" t="n"/>
      <c r="AX197" s="379" t="n"/>
      <c r="AY197" s="379" t="n"/>
      <c r="AZ197" s="380" t="n"/>
      <c r="BA197" s="379" t="n"/>
      <c r="BB197" s="379" t="n"/>
      <c r="BC197" s="378" t="n"/>
      <c r="BD197" s="320" t="n"/>
      <c r="BE197" s="320" t="n"/>
      <c r="BF197" s="320" t="n"/>
      <c r="BG197" s="320" t="n"/>
      <c r="BH197" s="320" t="n"/>
      <c r="BI197" s="320" t="n"/>
      <c r="BJ197" s="320" t="n"/>
      <c r="BK197" s="320" t="n"/>
      <c r="BL197" s="320" t="n"/>
      <c r="BM197" s="320" t="n"/>
    </row>
    <row r="198">
      <c r="B198" s="377" t="n">
        <v>3</v>
      </c>
      <c r="C198" s="372" t="inlineStr">
        <is>
          <t>A01</t>
        </is>
      </c>
      <c r="D198" s="371" t="n">
        <v>193</v>
      </c>
      <c r="E198" s="374" t="n"/>
      <c r="F198" s="374" t="n"/>
      <c r="G198" s="374" t="n"/>
      <c r="H198" s="374" t="n"/>
      <c r="I198" s="374" t="n"/>
      <c r="J198" s="374" t="n"/>
      <c r="K198" s="946" t="n"/>
      <c r="L198" s="375" t="n"/>
      <c r="M198" s="373" t="n"/>
      <c r="N198" s="320" t="n"/>
      <c r="O198" s="320" t="n"/>
      <c r="P198" s="320" t="n"/>
      <c r="Q198" s="320" t="n"/>
      <c r="R198" s="320" t="n"/>
      <c r="S198" s="320" t="n"/>
      <c r="T198" s="372" t="n">
        <v>3</v>
      </c>
      <c r="U198" s="372" t="inlineStr">
        <is>
          <t>A01</t>
        </is>
      </c>
      <c r="V198" s="371" t="n">
        <v>193</v>
      </c>
      <c r="W198" s="374" t="n"/>
      <c r="X198" s="374" t="n"/>
      <c r="Y198" s="374" t="n"/>
      <c r="Z198" s="374" t="n"/>
      <c r="AA198" s="374" t="n"/>
      <c r="AB198" s="374">
        <f>AH14</f>
        <v/>
      </c>
      <c r="AC198" s="373" t="n"/>
      <c r="AD198" s="320" t="n"/>
      <c r="AE198" s="320" t="n"/>
      <c r="AF198" s="320" t="n"/>
      <c r="AG198" s="320" t="n"/>
      <c r="AH198" s="320" t="n"/>
      <c r="AI198" s="320" t="n"/>
      <c r="AJ198" s="320" t="n"/>
      <c r="AK198" s="320" t="n"/>
      <c r="AL198" s="320" t="n"/>
      <c r="AM198" s="320" t="n"/>
      <c r="AN198" s="320" t="n"/>
      <c r="AO198" s="320" t="n"/>
      <c r="AP198" s="320" t="n"/>
      <c r="AQ198" s="372" t="n">
        <v>3</v>
      </c>
      <c r="AR198" s="372" t="inlineStr">
        <is>
          <t>A01</t>
        </is>
      </c>
      <c r="AS198" s="371" t="n">
        <v>193</v>
      </c>
      <c r="AT198" s="369" t="n"/>
      <c r="AU198" s="369" t="n"/>
      <c r="AV198" s="369" t="n"/>
      <c r="AW198" s="369" t="n"/>
      <c r="AX198" s="369" t="n"/>
      <c r="AY198" s="369">
        <f>BH14</f>
        <v/>
      </c>
      <c r="AZ198" s="370" t="n"/>
      <c r="BA198" s="369" t="n"/>
      <c r="BB198" s="369" t="n"/>
      <c r="BC198" s="368" t="n"/>
      <c r="BD198" s="320" t="n"/>
      <c r="BE198" s="320" t="n"/>
      <c r="BF198" s="320" t="n"/>
      <c r="BG198" s="320" t="n"/>
      <c r="BH198" s="320" t="n"/>
      <c r="BI198" s="320" t="n"/>
      <c r="BJ198" s="320" t="n"/>
      <c r="BK198" s="320" t="n"/>
      <c r="BL198" s="320" t="n"/>
      <c r="BM198" s="320" t="n"/>
    </row>
    <row r="199">
      <c r="B199" s="345" t="n">
        <v>3</v>
      </c>
      <c r="C199" s="344" t="inlineStr">
        <is>
          <t>B01</t>
        </is>
      </c>
      <c r="D199" s="343" t="n">
        <v>194</v>
      </c>
      <c r="E199" s="342" t="n"/>
      <c r="F199" s="342" t="n"/>
      <c r="G199" s="342" t="n"/>
      <c r="H199" s="342" t="n"/>
      <c r="I199" s="342" t="n"/>
      <c r="J199" s="342" t="n"/>
      <c r="K199" s="941" t="n"/>
      <c r="L199" s="340" t="n"/>
      <c r="M199" s="339" t="n"/>
      <c r="N199" s="320" t="n"/>
      <c r="O199" s="320" t="n"/>
      <c r="P199" s="320" t="n"/>
      <c r="Q199" s="320" t="n"/>
      <c r="R199" s="320" t="n"/>
      <c r="S199" s="320" t="n"/>
      <c r="T199" s="344" t="n">
        <v>3</v>
      </c>
      <c r="U199" s="344" t="inlineStr">
        <is>
          <t>B01</t>
        </is>
      </c>
      <c r="V199" s="343" t="n">
        <v>194</v>
      </c>
      <c r="W199" s="342" t="n"/>
      <c r="X199" s="342" t="n"/>
      <c r="Y199" s="342" t="n"/>
      <c r="Z199" s="342" t="n"/>
      <c r="AA199" s="342" t="n"/>
      <c r="AB199" s="342" t="n"/>
      <c r="AC199" s="339" t="n"/>
      <c r="AD199" s="320" t="n"/>
      <c r="AE199" s="320" t="n"/>
      <c r="AF199" s="320" t="n"/>
      <c r="AG199" s="320" t="n"/>
      <c r="AH199" s="320" t="n"/>
      <c r="AI199" s="320" t="n"/>
      <c r="AJ199" s="320" t="n"/>
      <c r="AK199" s="320" t="n"/>
      <c r="AL199" s="320" t="n"/>
      <c r="AM199" s="320" t="n"/>
      <c r="AN199" s="320" t="n"/>
      <c r="AO199" s="320" t="n"/>
      <c r="AP199" s="320" t="n"/>
      <c r="AQ199" s="344" t="n">
        <v>3</v>
      </c>
      <c r="AR199" s="344" t="inlineStr">
        <is>
          <t>B01</t>
        </is>
      </c>
      <c r="AS199" s="343" t="n">
        <v>194</v>
      </c>
      <c r="AT199" s="342" t="n"/>
      <c r="AU199" s="342" t="n"/>
      <c r="AV199" s="342" t="n"/>
      <c r="AW199" s="342" t="n"/>
      <c r="AX199" s="342" t="n"/>
      <c r="AY199" s="342" t="n"/>
      <c r="AZ199" s="363" t="n"/>
      <c r="BA199" s="342" t="n"/>
      <c r="BB199" s="342" t="n"/>
      <c r="BC199" s="339" t="n"/>
      <c r="BD199" s="320" t="n"/>
      <c r="BE199" s="320" t="n"/>
      <c r="BF199" s="320" t="n"/>
      <c r="BG199" s="320" t="n"/>
      <c r="BH199" s="320" t="n"/>
      <c r="BI199" s="320" t="n"/>
      <c r="BJ199" s="320" t="n"/>
      <c r="BK199" s="320" t="n"/>
      <c r="BL199" s="320" t="n"/>
      <c r="BM199" s="320" t="n"/>
    </row>
    <row r="200">
      <c r="B200" s="345" t="n">
        <v>3</v>
      </c>
      <c r="C200" s="344" t="inlineStr">
        <is>
          <t>C01</t>
        </is>
      </c>
      <c r="D200" s="343" t="n">
        <v>195</v>
      </c>
      <c r="E200" s="342" t="n"/>
      <c r="F200" s="342" t="n"/>
      <c r="G200" s="342" t="n"/>
      <c r="H200" s="342" t="n"/>
      <c r="I200" s="342" t="n"/>
      <c r="J200" s="342" t="n"/>
      <c r="K200" s="941" t="n"/>
      <c r="L200" s="340" t="n"/>
      <c r="M200" s="339" t="n"/>
      <c r="N200" s="320" t="n"/>
      <c r="O200" s="320" t="n"/>
      <c r="P200" s="320" t="n"/>
      <c r="Q200" s="320" t="n"/>
      <c r="R200" s="320" t="n"/>
      <c r="S200" s="320" t="n"/>
      <c r="T200" s="344" t="n">
        <v>3</v>
      </c>
      <c r="U200" s="344" t="inlineStr">
        <is>
          <t>C01</t>
        </is>
      </c>
      <c r="V200" s="343" t="n">
        <v>195</v>
      </c>
      <c r="W200" s="342" t="n"/>
      <c r="X200" s="342" t="n"/>
      <c r="Y200" s="342" t="n"/>
      <c r="Z200" s="342" t="n"/>
      <c r="AA200" s="342" t="n"/>
      <c r="AB200" s="342" t="n"/>
      <c r="AC200" s="339" t="n"/>
      <c r="AD200" s="320" t="n"/>
      <c r="AE200" s="320" t="n"/>
      <c r="AF200" s="320" t="n"/>
      <c r="AG200" s="320" t="n"/>
      <c r="AH200" s="320" t="n"/>
      <c r="AI200" s="320" t="n"/>
      <c r="AJ200" s="320" t="n"/>
      <c r="AK200" s="320" t="n"/>
      <c r="AL200" s="320" t="n"/>
      <c r="AM200" s="320" t="n"/>
      <c r="AN200" s="320" t="n"/>
      <c r="AO200" s="320" t="n"/>
      <c r="AP200" s="320" t="n"/>
      <c r="AQ200" s="344" t="n">
        <v>3</v>
      </c>
      <c r="AR200" s="344" t="inlineStr">
        <is>
          <t>C01</t>
        </is>
      </c>
      <c r="AS200" s="343" t="n">
        <v>195</v>
      </c>
      <c r="AT200" s="342" t="n"/>
      <c r="AU200" s="342" t="n"/>
      <c r="AV200" s="342" t="n"/>
      <c r="AW200" s="342" t="n"/>
      <c r="AX200" s="342" t="n"/>
      <c r="AY200" s="342" t="n"/>
      <c r="AZ200" s="363" t="n"/>
      <c r="BA200" s="342" t="n"/>
      <c r="BB200" s="342" t="n"/>
      <c r="BC200" s="339" t="n"/>
      <c r="BD200" s="320" t="n"/>
      <c r="BE200" s="320" t="n"/>
      <c r="BF200" s="320" t="n"/>
      <c r="BG200" s="320" t="n"/>
      <c r="BH200" s="320" t="n"/>
      <c r="BI200" s="320" t="n"/>
      <c r="BJ200" s="320" t="n"/>
      <c r="BK200" s="320" t="n"/>
      <c r="BL200" s="320" t="n"/>
      <c r="BM200" s="320" t="n"/>
    </row>
    <row r="201">
      <c r="B201" s="345" t="n">
        <v>3</v>
      </c>
      <c r="C201" s="344" t="inlineStr">
        <is>
          <t>D01</t>
        </is>
      </c>
      <c r="D201" s="343" t="n">
        <v>196</v>
      </c>
      <c r="E201" s="342" t="n"/>
      <c r="F201" s="342" t="n"/>
      <c r="G201" s="342" t="n"/>
      <c r="H201" s="342" t="n"/>
      <c r="I201" s="342" t="n"/>
      <c r="J201" s="342" t="n"/>
      <c r="K201" s="941" t="n"/>
      <c r="L201" s="340" t="n"/>
      <c r="M201" s="339" t="n"/>
      <c r="N201" s="320" t="n"/>
      <c r="O201" s="320" t="n"/>
      <c r="P201" s="320" t="n"/>
      <c r="Q201" s="320" t="n"/>
      <c r="R201" s="320" t="n"/>
      <c r="S201" s="320" t="n"/>
      <c r="T201" s="344" t="n">
        <v>3</v>
      </c>
      <c r="U201" s="344" t="inlineStr">
        <is>
          <t>D01</t>
        </is>
      </c>
      <c r="V201" s="343" t="n">
        <v>196</v>
      </c>
      <c r="W201" s="342" t="n"/>
      <c r="X201" s="342" t="n"/>
      <c r="Y201" s="342" t="n"/>
      <c r="Z201" s="342" t="n"/>
      <c r="AA201" s="342" t="n"/>
      <c r="AB201" s="342" t="n"/>
      <c r="AC201" s="339" t="n"/>
      <c r="AD201" s="320" t="n"/>
      <c r="AE201" s="320" t="n"/>
      <c r="AF201" s="320" t="n"/>
      <c r="AG201" s="320" t="n"/>
      <c r="AH201" s="320" t="n"/>
      <c r="AI201" s="320" t="n"/>
      <c r="AJ201" s="320" t="n"/>
      <c r="AK201" s="320" t="n"/>
      <c r="AL201" s="320" t="n"/>
      <c r="AM201" s="320" t="n"/>
      <c r="AN201" s="320" t="n"/>
      <c r="AO201" s="320" t="n"/>
      <c r="AP201" s="320" t="n"/>
      <c r="AQ201" s="344" t="n">
        <v>3</v>
      </c>
      <c r="AR201" s="344" t="inlineStr">
        <is>
          <t>D01</t>
        </is>
      </c>
      <c r="AS201" s="343" t="n">
        <v>196</v>
      </c>
      <c r="AT201" s="342" t="n"/>
      <c r="AU201" s="342" t="n"/>
      <c r="AV201" s="342" t="n"/>
      <c r="AW201" s="342" t="n"/>
      <c r="AX201" s="342" t="n"/>
      <c r="AY201" s="342" t="n"/>
      <c r="AZ201" s="363" t="n"/>
      <c r="BA201" s="342" t="n"/>
      <c r="BB201" s="342" t="n"/>
      <c r="BC201" s="339" t="n"/>
      <c r="BD201" s="320" t="n"/>
      <c r="BE201" s="320" t="n"/>
      <c r="BF201" s="320" t="n"/>
      <c r="BG201" s="320" t="n"/>
      <c r="BH201" s="320" t="n"/>
      <c r="BI201" s="320" t="n"/>
      <c r="BJ201" s="320" t="n"/>
      <c r="BK201" s="320" t="n"/>
      <c r="BL201" s="320" t="n"/>
      <c r="BM201" s="320" t="n"/>
    </row>
    <row r="202">
      <c r="B202" s="345" t="n">
        <v>3</v>
      </c>
      <c r="C202" s="344" t="inlineStr">
        <is>
          <t>E01</t>
        </is>
      </c>
      <c r="D202" s="343" t="n">
        <v>197</v>
      </c>
      <c r="E202" s="342" t="n"/>
      <c r="F202" s="342" t="n"/>
      <c r="G202" s="342" t="n"/>
      <c r="H202" s="342" t="n"/>
      <c r="I202" s="342" t="n"/>
      <c r="J202" s="342" t="n"/>
      <c r="K202" s="941" t="n"/>
      <c r="L202" s="340" t="n"/>
      <c r="M202" s="339" t="n"/>
      <c r="N202" s="320" t="n"/>
      <c r="O202" s="320" t="n"/>
      <c r="P202" s="320" t="n"/>
      <c r="Q202" s="320" t="n"/>
      <c r="R202" s="320" t="n"/>
      <c r="S202" s="320" t="n"/>
      <c r="T202" s="344" t="n">
        <v>3</v>
      </c>
      <c r="U202" s="344" t="inlineStr">
        <is>
          <t>E01</t>
        </is>
      </c>
      <c r="V202" s="343" t="n">
        <v>197</v>
      </c>
      <c r="W202" s="342" t="n"/>
      <c r="X202" s="342" t="n"/>
      <c r="Y202" s="342" t="n"/>
      <c r="Z202" s="342" t="n"/>
      <c r="AA202" s="342" t="n"/>
      <c r="AB202" s="342" t="n"/>
      <c r="AC202" s="339" t="n"/>
      <c r="AD202" s="320" t="n"/>
      <c r="AE202" s="320" t="n"/>
      <c r="AF202" s="320" t="n"/>
      <c r="AG202" s="320" t="n"/>
      <c r="AH202" s="320" t="n"/>
      <c r="AI202" s="320" t="n"/>
      <c r="AJ202" s="320" t="n"/>
      <c r="AK202" s="320" t="n"/>
      <c r="AL202" s="320" t="n"/>
      <c r="AM202" s="320" t="n"/>
      <c r="AN202" s="320" t="n"/>
      <c r="AO202" s="320" t="n"/>
      <c r="AP202" s="320" t="n"/>
      <c r="AQ202" s="344" t="n">
        <v>3</v>
      </c>
      <c r="AR202" s="344" t="inlineStr">
        <is>
          <t>E01</t>
        </is>
      </c>
      <c r="AS202" s="343" t="n">
        <v>197</v>
      </c>
      <c r="AT202" s="342" t="n"/>
      <c r="AU202" s="342" t="n"/>
      <c r="AV202" s="342" t="n"/>
      <c r="AW202" s="342" t="n"/>
      <c r="AX202" s="342" t="n"/>
      <c r="AY202" s="342" t="n"/>
      <c r="AZ202" s="363" t="n"/>
      <c r="BA202" s="342" t="n"/>
      <c r="BB202" s="342" t="n"/>
      <c r="BC202" s="339" t="n"/>
      <c r="BD202" s="320" t="n"/>
      <c r="BE202" s="320" t="n"/>
      <c r="BF202" s="320" t="n"/>
      <c r="BG202" s="320" t="n"/>
      <c r="BH202" s="320" t="n"/>
      <c r="BI202" s="320" t="n"/>
      <c r="BJ202" s="320" t="n"/>
      <c r="BK202" s="320" t="n"/>
      <c r="BL202" s="320" t="n"/>
      <c r="BM202" s="320" t="n"/>
    </row>
    <row r="203">
      <c r="B203" s="345" t="n">
        <v>3</v>
      </c>
      <c r="C203" s="344" t="inlineStr">
        <is>
          <t>F01</t>
        </is>
      </c>
      <c r="D203" s="343" t="n">
        <v>198</v>
      </c>
      <c r="E203" s="342" t="n"/>
      <c r="F203" s="342" t="n"/>
      <c r="G203" s="342" t="n"/>
      <c r="H203" s="342" t="n"/>
      <c r="I203" s="342" t="n"/>
      <c r="J203" s="342" t="n"/>
      <c r="K203" s="941" t="n"/>
      <c r="L203" s="340" t="n"/>
      <c r="M203" s="339" t="n"/>
      <c r="N203" s="320" t="n"/>
      <c r="O203" s="320" t="n"/>
      <c r="P203" s="320" t="n"/>
      <c r="Q203" s="320" t="n"/>
      <c r="R203" s="320" t="n"/>
      <c r="S203" s="320" t="n"/>
      <c r="T203" s="344" t="n">
        <v>3</v>
      </c>
      <c r="U203" s="344" t="inlineStr">
        <is>
          <t>F01</t>
        </is>
      </c>
      <c r="V203" s="343" t="n">
        <v>198</v>
      </c>
      <c r="W203" s="342" t="n"/>
      <c r="X203" s="342" t="n"/>
      <c r="Y203" s="342" t="n"/>
      <c r="Z203" s="342" t="n"/>
      <c r="AA203" s="342" t="n"/>
      <c r="AB203" s="342" t="n"/>
      <c r="AC203" s="339" t="n"/>
      <c r="AD203" s="320" t="n"/>
      <c r="AE203" s="320" t="n"/>
      <c r="AF203" s="320" t="n"/>
      <c r="AG203" s="320" t="n"/>
      <c r="AH203" s="320" t="n"/>
      <c r="AI203" s="320" t="n"/>
      <c r="AJ203" s="320" t="n"/>
      <c r="AK203" s="320" t="n"/>
      <c r="AL203" s="320" t="n"/>
      <c r="AM203" s="320" t="n"/>
      <c r="AN203" s="320" t="n"/>
      <c r="AO203" s="320" t="n"/>
      <c r="AP203" s="320" t="n"/>
      <c r="AQ203" s="344" t="n">
        <v>3</v>
      </c>
      <c r="AR203" s="344" t="inlineStr">
        <is>
          <t>F01</t>
        </is>
      </c>
      <c r="AS203" s="343" t="n">
        <v>198</v>
      </c>
      <c r="AT203" s="342" t="n"/>
      <c r="AU203" s="342" t="n"/>
      <c r="AV203" s="342" t="n"/>
      <c r="AW203" s="342" t="n"/>
      <c r="AX203" s="342" t="n"/>
      <c r="AY203" s="342" t="n"/>
      <c r="AZ203" s="363" t="n"/>
      <c r="BA203" s="342" t="n"/>
      <c r="BB203" s="342" t="n"/>
      <c r="BC203" s="339" t="n"/>
      <c r="BD203" s="320" t="n"/>
      <c r="BE203" s="320" t="n"/>
      <c r="BF203" s="320" t="n"/>
      <c r="BG203" s="320" t="n"/>
      <c r="BH203" s="320" t="n"/>
      <c r="BI203" s="320" t="n"/>
      <c r="BJ203" s="320" t="n"/>
      <c r="BK203" s="320" t="n"/>
      <c r="BL203" s="320" t="n"/>
      <c r="BM203" s="320" t="n"/>
    </row>
    <row r="204">
      <c r="B204" s="345" t="n">
        <v>3</v>
      </c>
      <c r="C204" s="344" t="inlineStr">
        <is>
          <t>G01</t>
        </is>
      </c>
      <c r="D204" s="343" t="n">
        <v>199</v>
      </c>
      <c r="E204" s="342" t="n"/>
      <c r="F204" s="342" t="n"/>
      <c r="G204" s="342" t="n"/>
      <c r="H204" s="342" t="n"/>
      <c r="I204" s="342" t="n"/>
      <c r="J204" s="342" t="n"/>
      <c r="K204" s="941" t="n"/>
      <c r="L204" s="340" t="n"/>
      <c r="M204" s="339" t="n"/>
      <c r="N204" s="320" t="n"/>
      <c r="O204" s="320" t="n"/>
      <c r="P204" s="320" t="n"/>
      <c r="Q204" s="320" t="n"/>
      <c r="R204" s="320" t="n"/>
      <c r="S204" s="320" t="n"/>
      <c r="T204" s="344" t="n">
        <v>3</v>
      </c>
      <c r="U204" s="344" t="inlineStr">
        <is>
          <t>G01</t>
        </is>
      </c>
      <c r="V204" s="343" t="n">
        <v>199</v>
      </c>
      <c r="W204" s="342" t="n"/>
      <c r="X204" s="342" t="n"/>
      <c r="Y204" s="342" t="n"/>
      <c r="Z204" s="342" t="n"/>
      <c r="AA204" s="342" t="n"/>
      <c r="AB204" s="342" t="n"/>
      <c r="AC204" s="339" t="n"/>
      <c r="AD204" s="320" t="n"/>
      <c r="AE204" s="320" t="n"/>
      <c r="AF204" s="320" t="n"/>
      <c r="AG204" s="320" t="n"/>
      <c r="AH204" s="320" t="n"/>
      <c r="AI204" s="320" t="n"/>
      <c r="AJ204" s="320" t="n"/>
      <c r="AK204" s="320" t="n"/>
      <c r="AL204" s="320" t="n"/>
      <c r="AM204" s="320" t="n"/>
      <c r="AN204" s="320" t="n"/>
      <c r="AO204" s="320" t="n"/>
      <c r="AP204" s="320" t="n"/>
      <c r="AQ204" s="344" t="n">
        <v>3</v>
      </c>
      <c r="AR204" s="344" t="inlineStr">
        <is>
          <t>G01</t>
        </is>
      </c>
      <c r="AS204" s="343" t="n">
        <v>199</v>
      </c>
      <c r="AT204" s="342" t="n"/>
      <c r="AU204" s="342" t="n"/>
      <c r="AV204" s="342" t="n"/>
      <c r="AW204" s="342" t="n"/>
      <c r="AX204" s="342" t="n"/>
      <c r="AY204" s="342" t="n"/>
      <c r="AZ204" s="363" t="n"/>
      <c r="BA204" s="342" t="n"/>
      <c r="BB204" s="342" t="n"/>
      <c r="BC204" s="339" t="n"/>
      <c r="BD204" s="320" t="n"/>
      <c r="BE204" s="320" t="n"/>
      <c r="BF204" s="320" t="n"/>
      <c r="BG204" s="320" t="n"/>
      <c r="BH204" s="320" t="n"/>
      <c r="BI204" s="320" t="n"/>
      <c r="BJ204" s="320" t="n"/>
      <c r="BK204" s="320" t="n"/>
      <c r="BL204" s="320" t="n"/>
      <c r="BM204" s="320" t="n"/>
    </row>
    <row r="205">
      <c r="B205" s="345" t="n">
        <v>3</v>
      </c>
      <c r="C205" s="344" t="inlineStr">
        <is>
          <t>H01</t>
        </is>
      </c>
      <c r="D205" s="343" t="n">
        <v>200</v>
      </c>
      <c r="E205" s="342" t="n"/>
      <c r="F205" s="342" t="n"/>
      <c r="G205" s="342" t="n"/>
      <c r="H205" s="342" t="n"/>
      <c r="I205" s="342" t="n"/>
      <c r="J205" s="342" t="n"/>
      <c r="K205" s="941" t="n"/>
      <c r="L205" s="340" t="n"/>
      <c r="M205" s="339" t="n"/>
      <c r="N205" s="320" t="n"/>
      <c r="O205" s="320" t="n"/>
      <c r="P205" s="320" t="n"/>
      <c r="Q205" s="320" t="n"/>
      <c r="R205" s="320" t="n"/>
      <c r="S205" s="320" t="n"/>
      <c r="T205" s="344" t="n">
        <v>3</v>
      </c>
      <c r="U205" s="344" t="inlineStr">
        <is>
          <t>H01</t>
        </is>
      </c>
      <c r="V205" s="343" t="n">
        <v>200</v>
      </c>
      <c r="W205" s="342" t="n"/>
      <c r="X205" s="342" t="n"/>
      <c r="Y205" s="342" t="n"/>
      <c r="Z205" s="342" t="n"/>
      <c r="AA205" s="342" t="n"/>
      <c r="AB205" s="342" t="n"/>
      <c r="AC205" s="339" t="n"/>
      <c r="AD205" s="320" t="n"/>
      <c r="AE205" s="320" t="n"/>
      <c r="AF205" s="320" t="n"/>
      <c r="AG205" s="320" t="n"/>
      <c r="AH205" s="320" t="n"/>
      <c r="AI205" s="320" t="n"/>
      <c r="AJ205" s="320" t="n"/>
      <c r="AK205" s="320" t="n"/>
      <c r="AL205" s="320" t="n"/>
      <c r="AM205" s="320" t="n"/>
      <c r="AN205" s="320" t="n"/>
      <c r="AO205" s="320" t="n"/>
      <c r="AP205" s="320" t="n"/>
      <c r="AQ205" s="344" t="n">
        <v>3</v>
      </c>
      <c r="AR205" s="344" t="inlineStr">
        <is>
          <t>H01</t>
        </is>
      </c>
      <c r="AS205" s="343" t="n">
        <v>200</v>
      </c>
      <c r="AT205" s="342" t="n"/>
      <c r="AU205" s="342" t="n"/>
      <c r="AV205" s="342" t="n"/>
      <c r="AW205" s="342" t="n"/>
      <c r="AX205" s="342" t="n"/>
      <c r="AY205" s="342" t="n"/>
      <c r="AZ205" s="363" t="n"/>
      <c r="BA205" s="342" t="n"/>
      <c r="BB205" s="342" t="n"/>
      <c r="BC205" s="339" t="n"/>
      <c r="BD205" s="320" t="n"/>
      <c r="BE205" s="320" t="n"/>
      <c r="BF205" s="320" t="n"/>
      <c r="BG205" s="320" t="n"/>
      <c r="BH205" s="320" t="n"/>
      <c r="BI205" s="320" t="n"/>
      <c r="BJ205" s="320" t="n"/>
      <c r="BK205" s="320" t="n"/>
      <c r="BL205" s="320" t="n"/>
      <c r="BM205" s="320" t="n"/>
    </row>
    <row r="206">
      <c r="B206" s="367" t="n">
        <v>3</v>
      </c>
      <c r="C206" s="366" t="inlineStr">
        <is>
          <t>A02</t>
        </is>
      </c>
      <c r="D206" s="365" t="n">
        <v>201</v>
      </c>
      <c r="E206" s="364" t="n"/>
      <c r="F206" s="364" t="n"/>
      <c r="G206" s="364" t="n"/>
      <c r="H206" s="364" t="n"/>
      <c r="I206" s="364" t="n"/>
      <c r="J206" s="364" t="n"/>
      <c r="K206" s="942" t="n"/>
      <c r="L206" s="336" t="n"/>
      <c r="M206" s="335" t="n"/>
      <c r="N206" s="320" t="n"/>
      <c r="O206" s="320" t="n"/>
      <c r="P206" s="320" t="n"/>
      <c r="Q206" s="320" t="n"/>
      <c r="R206" s="320" t="n"/>
      <c r="S206" s="320" t="n"/>
      <c r="T206" s="344" t="n">
        <v>3</v>
      </c>
      <c r="U206" s="344" t="inlineStr">
        <is>
          <t>A02</t>
        </is>
      </c>
      <c r="V206" s="343" t="n">
        <v>201</v>
      </c>
      <c r="W206" s="342" t="n"/>
      <c r="X206" s="342" t="n"/>
      <c r="Y206" s="342" t="n"/>
      <c r="Z206" s="342" t="n"/>
      <c r="AA206" s="342" t="n"/>
      <c r="AB206" s="342" t="n"/>
      <c r="AC206" s="339" t="n"/>
      <c r="AD206" s="320" t="n"/>
      <c r="AE206" s="320" t="n"/>
      <c r="AF206" s="320" t="n"/>
      <c r="AG206" s="320" t="n"/>
      <c r="AH206" s="320" t="n"/>
      <c r="AI206" s="320" t="n"/>
      <c r="AJ206" s="320" t="n"/>
      <c r="AK206" s="320" t="n"/>
      <c r="AL206" s="320" t="n"/>
      <c r="AM206" s="320" t="n"/>
      <c r="AN206" s="320" t="n"/>
      <c r="AO206" s="320" t="n"/>
      <c r="AP206" s="320" t="n"/>
      <c r="AQ206" s="344" t="n">
        <v>3</v>
      </c>
      <c r="AR206" s="344" t="inlineStr">
        <is>
          <t>A02</t>
        </is>
      </c>
      <c r="AS206" s="343" t="n">
        <v>201</v>
      </c>
      <c r="AT206" s="342" t="n"/>
      <c r="AU206" s="342" t="n"/>
      <c r="AV206" s="342" t="n"/>
      <c r="AW206" s="342" t="n"/>
      <c r="AX206" s="342" t="n"/>
      <c r="AY206" s="342" t="n"/>
      <c r="AZ206" s="363" t="n"/>
      <c r="BA206" s="342" t="n"/>
      <c r="BB206" s="342" t="n"/>
      <c r="BC206" s="339" t="n"/>
      <c r="BD206" s="320" t="n"/>
      <c r="BE206" s="320" t="n"/>
      <c r="BF206" s="320" t="n"/>
      <c r="BG206" s="320" t="n"/>
      <c r="BH206" s="320" t="n"/>
      <c r="BI206" s="320" t="n"/>
      <c r="BJ206" s="320" t="n"/>
      <c r="BK206" s="320" t="n"/>
      <c r="BL206" s="320" t="n"/>
      <c r="BM206" s="320" t="n"/>
    </row>
    <row r="207">
      <c r="B207" s="367" t="n">
        <v>3</v>
      </c>
      <c r="C207" s="366" t="inlineStr">
        <is>
          <t>B02</t>
        </is>
      </c>
      <c r="D207" s="365" t="n">
        <v>202</v>
      </c>
      <c r="E207" s="364" t="n"/>
      <c r="F207" s="364" t="n"/>
      <c r="G207" s="364" t="n"/>
      <c r="H207" s="364" t="n"/>
      <c r="I207" s="364" t="n"/>
      <c r="J207" s="364" t="n"/>
      <c r="K207" s="942" t="n"/>
      <c r="L207" s="336" t="n"/>
      <c r="M207" s="335" t="n"/>
      <c r="N207" s="320" t="n"/>
      <c r="O207" s="320" t="n"/>
      <c r="P207" s="320" t="n"/>
      <c r="Q207" s="320" t="n"/>
      <c r="R207" s="320" t="n"/>
      <c r="S207" s="320" t="n"/>
      <c r="T207" s="344" t="n">
        <v>3</v>
      </c>
      <c r="U207" s="344" t="inlineStr">
        <is>
          <t>B02</t>
        </is>
      </c>
      <c r="V207" s="343" t="n">
        <v>202</v>
      </c>
      <c r="W207" s="342" t="n"/>
      <c r="X207" s="342" t="n"/>
      <c r="Y207" s="342" t="n"/>
      <c r="Z207" s="342" t="n"/>
      <c r="AA207" s="342" t="n"/>
      <c r="AB207" s="342" t="n"/>
      <c r="AC207" s="339" t="n"/>
      <c r="AD207" s="320" t="n"/>
      <c r="AE207" s="320" t="n"/>
      <c r="AF207" s="320" t="n"/>
      <c r="AG207" s="320" t="n"/>
      <c r="AH207" s="320" t="n"/>
      <c r="AI207" s="320" t="n"/>
      <c r="AJ207" s="320" t="n"/>
      <c r="AK207" s="320" t="n"/>
      <c r="AL207" s="320" t="n"/>
      <c r="AM207" s="320" t="n"/>
      <c r="AN207" s="320" t="n"/>
      <c r="AO207" s="320" t="n"/>
      <c r="AP207" s="320" t="n"/>
      <c r="AQ207" s="344" t="n">
        <v>3</v>
      </c>
      <c r="AR207" s="344" t="inlineStr">
        <is>
          <t>B02</t>
        </is>
      </c>
      <c r="AS207" s="343" t="n">
        <v>202</v>
      </c>
      <c r="AT207" s="342" t="n"/>
      <c r="AU207" s="342" t="n"/>
      <c r="AV207" s="342" t="n"/>
      <c r="AW207" s="342" t="n"/>
      <c r="AX207" s="342" t="n"/>
      <c r="AY207" s="342" t="n"/>
      <c r="AZ207" s="363" t="n"/>
      <c r="BA207" s="342" t="n"/>
      <c r="BB207" s="342" t="n"/>
      <c r="BC207" s="339" t="n"/>
      <c r="BD207" s="320" t="n"/>
      <c r="BE207" s="320" t="n"/>
      <c r="BF207" s="320" t="n"/>
      <c r="BG207" s="320" t="n"/>
      <c r="BH207" s="320" t="n"/>
      <c r="BI207" s="320" t="n"/>
      <c r="BJ207" s="320" t="n"/>
      <c r="BK207" s="320" t="n"/>
      <c r="BL207" s="320" t="n"/>
      <c r="BM207" s="320" t="n"/>
    </row>
    <row r="208">
      <c r="B208" s="367" t="n">
        <v>3</v>
      </c>
      <c r="C208" s="366" t="inlineStr">
        <is>
          <t>C02</t>
        </is>
      </c>
      <c r="D208" s="365" t="n">
        <v>203</v>
      </c>
      <c r="E208" s="364" t="n"/>
      <c r="F208" s="364" t="n"/>
      <c r="G208" s="364" t="n"/>
      <c r="H208" s="364" t="n"/>
      <c r="I208" s="364" t="n"/>
      <c r="J208" s="364" t="n"/>
      <c r="K208" s="942" t="n"/>
      <c r="L208" s="336" t="n"/>
      <c r="M208" s="335" t="n"/>
      <c r="N208" s="320" t="n"/>
      <c r="O208" s="320" t="n"/>
      <c r="P208" s="320" t="n"/>
      <c r="Q208" s="320" t="n"/>
      <c r="R208" s="320" t="n"/>
      <c r="S208" s="320" t="n"/>
      <c r="T208" s="344" t="n">
        <v>3</v>
      </c>
      <c r="U208" s="344" t="inlineStr">
        <is>
          <t>C02</t>
        </is>
      </c>
      <c r="V208" s="343" t="n">
        <v>203</v>
      </c>
      <c r="W208" s="342" t="n"/>
      <c r="X208" s="342" t="n"/>
      <c r="Y208" s="342" t="n"/>
      <c r="Z208" s="342" t="n"/>
      <c r="AA208" s="342" t="n"/>
      <c r="AB208" s="342" t="n"/>
      <c r="AC208" s="339" t="n"/>
      <c r="AD208" s="320" t="n"/>
      <c r="AE208" s="320" t="n"/>
      <c r="AF208" s="320" t="n"/>
      <c r="AG208" s="320" t="n"/>
      <c r="AH208" s="320" t="n"/>
      <c r="AI208" s="320" t="n"/>
      <c r="AJ208" s="320" t="n"/>
      <c r="AK208" s="320" t="n"/>
      <c r="AL208" s="320" t="n"/>
      <c r="AM208" s="320" t="n"/>
      <c r="AN208" s="320" t="n"/>
      <c r="AO208" s="320" t="n"/>
      <c r="AP208" s="320" t="n"/>
      <c r="AQ208" s="344" t="n">
        <v>3</v>
      </c>
      <c r="AR208" s="344" t="inlineStr">
        <is>
          <t>C02</t>
        </is>
      </c>
      <c r="AS208" s="343" t="n">
        <v>203</v>
      </c>
      <c r="AT208" s="342" t="n"/>
      <c r="AU208" s="342" t="n"/>
      <c r="AV208" s="342" t="n"/>
      <c r="AW208" s="342" t="n"/>
      <c r="AX208" s="342" t="n"/>
      <c r="AY208" s="342" t="n"/>
      <c r="AZ208" s="363" t="n"/>
      <c r="BA208" s="342" t="n"/>
      <c r="BB208" s="342" t="n"/>
      <c r="BC208" s="339" t="n"/>
      <c r="BD208" s="320" t="n"/>
      <c r="BE208" s="320" t="n"/>
      <c r="BF208" s="320" t="n"/>
      <c r="BG208" s="320" t="n"/>
      <c r="BH208" s="320" t="n"/>
      <c r="BI208" s="320" t="n"/>
      <c r="BJ208" s="320" t="n"/>
      <c r="BK208" s="320" t="n"/>
      <c r="BL208" s="320" t="n"/>
      <c r="BM208" s="320" t="n"/>
    </row>
    <row r="209">
      <c r="B209" s="367" t="n">
        <v>3</v>
      </c>
      <c r="C209" s="366" t="inlineStr">
        <is>
          <t>D02</t>
        </is>
      </c>
      <c r="D209" s="365" t="n">
        <v>204</v>
      </c>
      <c r="E209" s="364" t="n"/>
      <c r="F209" s="364" t="n"/>
      <c r="G209" s="364" t="n"/>
      <c r="H209" s="364" t="n"/>
      <c r="I209" s="364" t="n"/>
      <c r="J209" s="364" t="n"/>
      <c r="K209" s="942" t="n"/>
      <c r="L209" s="336" t="n"/>
      <c r="M209" s="335" t="n"/>
      <c r="N209" s="320" t="n"/>
      <c r="O209" s="320" t="n"/>
      <c r="P209" s="320" t="n"/>
      <c r="Q209" s="320" t="n"/>
      <c r="R209" s="320" t="n"/>
      <c r="S209" s="320" t="n"/>
      <c r="T209" s="344" t="n">
        <v>3</v>
      </c>
      <c r="U209" s="344" t="inlineStr">
        <is>
          <t>D02</t>
        </is>
      </c>
      <c r="V209" s="343" t="n">
        <v>204</v>
      </c>
      <c r="W209" s="342" t="n"/>
      <c r="X209" s="342" t="n"/>
      <c r="Y209" s="342" t="n"/>
      <c r="Z209" s="342" t="n"/>
      <c r="AA209" s="342" t="n"/>
      <c r="AB209" s="342" t="n"/>
      <c r="AC209" s="339" t="n"/>
      <c r="AD209" s="320" t="n"/>
      <c r="AE209" s="320" t="n"/>
      <c r="AF209" s="320" t="n"/>
      <c r="AG209" s="320" t="n"/>
      <c r="AH209" s="320" t="n"/>
      <c r="AI209" s="320" t="n"/>
      <c r="AJ209" s="320" t="n"/>
      <c r="AK209" s="320" t="n"/>
      <c r="AL209" s="320" t="n"/>
      <c r="AM209" s="320" t="n"/>
      <c r="AN209" s="320" t="n"/>
      <c r="AO209" s="320" t="n"/>
      <c r="AP209" s="320" t="n"/>
      <c r="AQ209" s="344" t="n">
        <v>3</v>
      </c>
      <c r="AR209" s="344" t="inlineStr">
        <is>
          <t>D02</t>
        </is>
      </c>
      <c r="AS209" s="343" t="n">
        <v>204</v>
      </c>
      <c r="AT209" s="342" t="n"/>
      <c r="AU209" s="342" t="n"/>
      <c r="AV209" s="342" t="n"/>
      <c r="AW209" s="342" t="n"/>
      <c r="AX209" s="342" t="n"/>
      <c r="AY209" s="342" t="n"/>
      <c r="AZ209" s="363" t="n"/>
      <c r="BA209" s="342" t="n"/>
      <c r="BB209" s="342" t="n"/>
      <c r="BC209" s="339" t="n"/>
      <c r="BD209" s="320" t="n"/>
      <c r="BE209" s="320" t="n"/>
      <c r="BF209" s="320" t="n"/>
      <c r="BG209" s="320" t="n"/>
      <c r="BH209" s="320" t="n"/>
      <c r="BI209" s="320" t="n"/>
      <c r="BJ209" s="320" t="n"/>
      <c r="BK209" s="320" t="n"/>
      <c r="BL209" s="320" t="n"/>
      <c r="BM209" s="320" t="n"/>
    </row>
    <row r="210">
      <c r="B210" s="367" t="n">
        <v>3</v>
      </c>
      <c r="C210" s="366" t="inlineStr">
        <is>
          <t>E02</t>
        </is>
      </c>
      <c r="D210" s="365" t="n">
        <v>205</v>
      </c>
      <c r="E210" s="364" t="n"/>
      <c r="F210" s="364" t="n"/>
      <c r="G210" s="364" t="n"/>
      <c r="H210" s="364" t="n"/>
      <c r="I210" s="364" t="n"/>
      <c r="J210" s="364" t="n"/>
      <c r="K210" s="942" t="n"/>
      <c r="L210" s="336" t="n"/>
      <c r="M210" s="335" t="n"/>
      <c r="N210" s="320" t="n"/>
      <c r="O210" s="320" t="n"/>
      <c r="P210" s="320" t="n"/>
      <c r="Q210" s="320" t="n"/>
      <c r="R210" s="320" t="n"/>
      <c r="S210" s="320" t="n"/>
      <c r="T210" s="344" t="n">
        <v>3</v>
      </c>
      <c r="U210" s="344" t="inlineStr">
        <is>
          <t>E02</t>
        </is>
      </c>
      <c r="V210" s="343" t="n">
        <v>205</v>
      </c>
      <c r="W210" s="342" t="n"/>
      <c r="X210" s="342" t="n"/>
      <c r="Y210" s="342" t="n"/>
      <c r="Z210" s="342" t="n"/>
      <c r="AA210" s="342" t="n"/>
      <c r="AB210" s="342" t="n"/>
      <c r="AC210" s="339" t="n"/>
      <c r="AD210" s="320" t="n"/>
      <c r="AE210" s="320" t="n"/>
      <c r="AF210" s="320" t="n"/>
      <c r="AG210" s="320" t="n"/>
      <c r="AH210" s="320" t="n"/>
      <c r="AI210" s="320" t="n"/>
      <c r="AJ210" s="320" t="n"/>
      <c r="AK210" s="320" t="n"/>
      <c r="AL210" s="320" t="n"/>
      <c r="AM210" s="320" t="n"/>
      <c r="AN210" s="320" t="n"/>
      <c r="AO210" s="320" t="n"/>
      <c r="AP210" s="320" t="n"/>
      <c r="AQ210" s="344" t="n">
        <v>3</v>
      </c>
      <c r="AR210" s="344" t="inlineStr">
        <is>
          <t>E02</t>
        </is>
      </c>
      <c r="AS210" s="343" t="n">
        <v>205</v>
      </c>
      <c r="AT210" s="342" t="n"/>
      <c r="AU210" s="342" t="n"/>
      <c r="AV210" s="342" t="n"/>
      <c r="AW210" s="342" t="n"/>
      <c r="AX210" s="342" t="n"/>
      <c r="AY210" s="342" t="n"/>
      <c r="AZ210" s="363" t="n"/>
      <c r="BA210" s="342" t="n"/>
      <c r="BB210" s="342" t="n"/>
      <c r="BC210" s="339" t="n"/>
      <c r="BD210" s="320" t="n"/>
      <c r="BE210" s="320" t="n"/>
      <c r="BF210" s="320" t="n"/>
      <c r="BG210" s="320" t="n"/>
      <c r="BH210" s="320" t="n"/>
      <c r="BI210" s="320" t="n"/>
      <c r="BJ210" s="320" t="n"/>
      <c r="BK210" s="320" t="n"/>
      <c r="BL210" s="320" t="n"/>
      <c r="BM210" s="320" t="n"/>
    </row>
    <row r="211">
      <c r="B211" s="367" t="n">
        <v>3</v>
      </c>
      <c r="C211" s="366" t="inlineStr">
        <is>
          <t>F02</t>
        </is>
      </c>
      <c r="D211" s="365" t="n">
        <v>206</v>
      </c>
      <c r="E211" s="364" t="n"/>
      <c r="F211" s="364" t="n"/>
      <c r="G211" s="364" t="n"/>
      <c r="H211" s="364" t="n"/>
      <c r="I211" s="364" t="n"/>
      <c r="J211" s="364" t="n"/>
      <c r="K211" s="942" t="n"/>
      <c r="L211" s="336" t="n"/>
      <c r="M211" s="335" t="n"/>
      <c r="N211" s="320" t="n"/>
      <c r="O211" s="320" t="n"/>
      <c r="P211" s="320" t="n"/>
      <c r="Q211" s="320" t="n"/>
      <c r="R211" s="320" t="n"/>
      <c r="S211" s="320" t="n"/>
      <c r="T211" s="344" t="n">
        <v>3</v>
      </c>
      <c r="U211" s="344" t="inlineStr">
        <is>
          <t>F02</t>
        </is>
      </c>
      <c r="V211" s="343" t="n">
        <v>206</v>
      </c>
      <c r="W211" s="342" t="n"/>
      <c r="X211" s="342" t="n"/>
      <c r="Y211" s="342" t="n"/>
      <c r="Z211" s="342" t="n"/>
      <c r="AA211" s="342" t="n"/>
      <c r="AB211" s="342" t="n"/>
      <c r="AC211" s="339" t="n"/>
      <c r="AD211" s="320" t="n"/>
      <c r="AE211" s="320" t="n"/>
      <c r="AF211" s="320" t="n"/>
      <c r="AG211" s="320" t="n"/>
      <c r="AH211" s="320" t="n"/>
      <c r="AI211" s="320" t="n"/>
      <c r="AJ211" s="320" t="n"/>
      <c r="AK211" s="320" t="n"/>
      <c r="AL211" s="320" t="n"/>
      <c r="AM211" s="320" t="n"/>
      <c r="AN211" s="320" t="n"/>
      <c r="AO211" s="320" t="n"/>
      <c r="AP211" s="320" t="n"/>
      <c r="AQ211" s="344" t="n">
        <v>3</v>
      </c>
      <c r="AR211" s="344" t="inlineStr">
        <is>
          <t>F02</t>
        </is>
      </c>
      <c r="AS211" s="343" t="n">
        <v>206</v>
      </c>
      <c r="AT211" s="342" t="n"/>
      <c r="AU211" s="342" t="n"/>
      <c r="AV211" s="342" t="n"/>
      <c r="AW211" s="342" t="n"/>
      <c r="AX211" s="342" t="n"/>
      <c r="AY211" s="342" t="n"/>
      <c r="AZ211" s="363" t="n"/>
      <c r="BA211" s="342" t="n"/>
      <c r="BB211" s="342" t="n"/>
      <c r="BC211" s="339" t="n"/>
      <c r="BD211" s="320" t="n"/>
      <c r="BE211" s="320" t="n"/>
      <c r="BF211" s="320" t="n"/>
      <c r="BG211" s="320" t="n"/>
      <c r="BH211" s="320" t="n"/>
      <c r="BI211" s="320" t="n"/>
      <c r="BJ211" s="320" t="n"/>
      <c r="BK211" s="320" t="n"/>
      <c r="BL211" s="320" t="n"/>
      <c r="BM211" s="320" t="n"/>
    </row>
    <row r="212">
      <c r="B212" s="367" t="n">
        <v>3</v>
      </c>
      <c r="C212" s="366" t="inlineStr">
        <is>
          <t>G02</t>
        </is>
      </c>
      <c r="D212" s="365" t="n">
        <v>207</v>
      </c>
      <c r="E212" s="364" t="n"/>
      <c r="F212" s="364" t="n"/>
      <c r="G212" s="364" t="n"/>
      <c r="H212" s="364" t="n"/>
      <c r="I212" s="364" t="n"/>
      <c r="J212" s="364" t="n"/>
      <c r="K212" s="942" t="n"/>
      <c r="L212" s="336" t="n"/>
      <c r="M212" s="335" t="n"/>
      <c r="N212" s="320" t="n"/>
      <c r="O212" s="320" t="n"/>
      <c r="P212" s="320" t="n"/>
      <c r="Q212" s="320" t="n"/>
      <c r="R212" s="320" t="n"/>
      <c r="S212" s="320" t="n"/>
      <c r="T212" s="344" t="n">
        <v>3</v>
      </c>
      <c r="U212" s="344" t="inlineStr">
        <is>
          <t>G02</t>
        </is>
      </c>
      <c r="V212" s="343" t="n">
        <v>207</v>
      </c>
      <c r="W212" s="342" t="n"/>
      <c r="X212" s="342" t="n"/>
      <c r="Y212" s="342" t="n"/>
      <c r="Z212" s="342" t="n"/>
      <c r="AA212" s="342" t="n"/>
      <c r="AB212" s="342" t="n"/>
      <c r="AC212" s="339" t="n"/>
      <c r="AD212" s="320" t="n"/>
      <c r="AE212" s="320" t="n"/>
      <c r="AF212" s="320" t="n"/>
      <c r="AG212" s="320" t="n"/>
      <c r="AH212" s="320" t="n"/>
      <c r="AI212" s="320" t="n"/>
      <c r="AJ212" s="320" t="n"/>
      <c r="AK212" s="320" t="n"/>
      <c r="AL212" s="320" t="n"/>
      <c r="AM212" s="320" t="n"/>
      <c r="AN212" s="320" t="n"/>
      <c r="AO212" s="320" t="n"/>
      <c r="AP212" s="320" t="n"/>
      <c r="AQ212" s="344" t="n">
        <v>3</v>
      </c>
      <c r="AR212" s="344" t="inlineStr">
        <is>
          <t>G02</t>
        </is>
      </c>
      <c r="AS212" s="343" t="n">
        <v>207</v>
      </c>
      <c r="AT212" s="342" t="n"/>
      <c r="AU212" s="342" t="n"/>
      <c r="AV212" s="342" t="n"/>
      <c r="AW212" s="342" t="n"/>
      <c r="AX212" s="342" t="n"/>
      <c r="AY212" s="342" t="n"/>
      <c r="AZ212" s="363" t="n"/>
      <c r="BA212" s="342" t="n"/>
      <c r="BB212" s="342" t="n"/>
      <c r="BC212" s="339" t="n"/>
      <c r="BD212" s="320" t="n"/>
      <c r="BE212" s="320" t="n"/>
      <c r="BF212" s="320" t="n"/>
      <c r="BG212" s="320" t="n"/>
      <c r="BH212" s="320" t="n"/>
      <c r="BI212" s="320" t="n"/>
      <c r="BJ212" s="320" t="n"/>
      <c r="BK212" s="320" t="n"/>
      <c r="BL212" s="320" t="n"/>
      <c r="BM212" s="320" t="n"/>
    </row>
    <row r="213">
      <c r="B213" s="367" t="n">
        <v>3</v>
      </c>
      <c r="C213" s="366" t="inlineStr">
        <is>
          <t>H02</t>
        </is>
      </c>
      <c r="D213" s="365" t="n">
        <v>208</v>
      </c>
      <c r="E213" s="364" t="n"/>
      <c r="F213" s="364" t="n"/>
      <c r="G213" s="364" t="n"/>
      <c r="H213" s="364" t="n"/>
      <c r="I213" s="364" t="n"/>
      <c r="J213" s="364" t="n"/>
      <c r="K213" s="942" t="n"/>
      <c r="L213" s="336" t="n"/>
      <c r="M213" s="335" t="n"/>
      <c r="N213" s="320" t="n"/>
      <c r="O213" s="320" t="n"/>
      <c r="P213" s="320" t="n"/>
      <c r="Q213" s="320" t="n"/>
      <c r="R213" s="320" t="n"/>
      <c r="S213" s="320" t="n"/>
      <c r="T213" s="344" t="n">
        <v>3</v>
      </c>
      <c r="U213" s="344" t="inlineStr">
        <is>
          <t>H02</t>
        </is>
      </c>
      <c r="V213" s="343" t="n">
        <v>208</v>
      </c>
      <c r="W213" s="342" t="n"/>
      <c r="X213" s="342" t="n"/>
      <c r="Y213" s="342" t="n"/>
      <c r="Z213" s="342" t="n"/>
      <c r="AA213" s="342" t="n"/>
      <c r="AB213" s="342" t="n"/>
      <c r="AC213" s="339" t="n"/>
      <c r="AD213" s="320" t="n"/>
      <c r="AE213" s="320" t="n"/>
      <c r="AF213" s="320" t="n"/>
      <c r="AG213" s="320" t="n"/>
      <c r="AH213" s="320" t="n"/>
      <c r="AI213" s="320" t="n"/>
      <c r="AJ213" s="320" t="n"/>
      <c r="AK213" s="320" t="n"/>
      <c r="AL213" s="320" t="n"/>
      <c r="AM213" s="320" t="n"/>
      <c r="AN213" s="320" t="n"/>
      <c r="AO213" s="320" t="n"/>
      <c r="AP213" s="320" t="n"/>
      <c r="AQ213" s="344" t="n">
        <v>3</v>
      </c>
      <c r="AR213" s="344" t="inlineStr">
        <is>
          <t>H02</t>
        </is>
      </c>
      <c r="AS213" s="343" t="n">
        <v>208</v>
      </c>
      <c r="AT213" s="342" t="n"/>
      <c r="AU213" s="342" t="n"/>
      <c r="AV213" s="342" t="n"/>
      <c r="AW213" s="342" t="n"/>
      <c r="AX213" s="342" t="n"/>
      <c r="AY213" s="342" t="n"/>
      <c r="AZ213" s="363" t="n"/>
      <c r="BA213" s="342" t="n"/>
      <c r="BB213" s="342" t="n"/>
      <c r="BC213" s="339" t="n"/>
      <c r="BD213" s="320" t="n"/>
      <c r="BE213" s="320" t="n"/>
      <c r="BF213" s="320" t="n"/>
      <c r="BG213" s="320" t="n"/>
      <c r="BH213" s="320" t="n"/>
      <c r="BI213" s="320" t="n"/>
      <c r="BJ213" s="320" t="n"/>
      <c r="BK213" s="320" t="n"/>
      <c r="BL213" s="320" t="n"/>
      <c r="BM213" s="320" t="n"/>
    </row>
    <row r="214">
      <c r="B214" s="345" t="n">
        <v>3</v>
      </c>
      <c r="C214" s="344" t="inlineStr">
        <is>
          <t>A03</t>
        </is>
      </c>
      <c r="D214" s="343" t="n">
        <v>209</v>
      </c>
      <c r="E214" s="342" t="n"/>
      <c r="F214" s="342" t="n"/>
      <c r="G214" s="342" t="n"/>
      <c r="H214" s="342" t="n"/>
      <c r="I214" s="342" t="n"/>
      <c r="J214" s="342" t="n"/>
      <c r="K214" s="941" t="n"/>
      <c r="L214" s="340" t="n"/>
      <c r="M214" s="339" t="n"/>
      <c r="N214" s="320" t="n"/>
      <c r="O214" s="320" t="n"/>
      <c r="P214" s="320" t="n"/>
      <c r="Q214" s="320" t="n"/>
      <c r="R214" s="320" t="n"/>
      <c r="S214" s="320" t="n"/>
      <c r="T214" s="344" t="n">
        <v>3</v>
      </c>
      <c r="U214" s="344" t="inlineStr">
        <is>
          <t>A03</t>
        </is>
      </c>
      <c r="V214" s="343" t="n">
        <v>209</v>
      </c>
      <c r="W214" s="342" t="n"/>
      <c r="X214" s="342" t="n"/>
      <c r="Y214" s="342" t="n"/>
      <c r="Z214" s="342" t="n"/>
      <c r="AA214" s="342" t="n"/>
      <c r="AB214" s="342" t="n"/>
      <c r="AC214" s="339" t="n"/>
      <c r="AD214" s="320" t="n"/>
      <c r="AE214" s="320" t="n"/>
      <c r="AF214" s="320" t="n"/>
      <c r="AG214" s="320" t="n"/>
      <c r="AH214" s="320" t="n"/>
      <c r="AI214" s="320" t="n"/>
      <c r="AJ214" s="320" t="n"/>
      <c r="AK214" s="320" t="n"/>
      <c r="AL214" s="320" t="n"/>
      <c r="AM214" s="320" t="n"/>
      <c r="AN214" s="320" t="n"/>
      <c r="AO214" s="320" t="n"/>
      <c r="AP214" s="320" t="n"/>
      <c r="AQ214" s="344" t="n">
        <v>3</v>
      </c>
      <c r="AR214" s="344" t="inlineStr">
        <is>
          <t>A03</t>
        </is>
      </c>
      <c r="AS214" s="343" t="n">
        <v>209</v>
      </c>
      <c r="AT214" s="342" t="n"/>
      <c r="AU214" s="342" t="n"/>
      <c r="AV214" s="342" t="n"/>
      <c r="AW214" s="342" t="n"/>
      <c r="AX214" s="342" t="n"/>
      <c r="AY214" s="342" t="n"/>
      <c r="AZ214" s="363" t="n"/>
      <c r="BA214" s="342" t="n"/>
      <c r="BB214" s="342" t="n"/>
      <c r="BC214" s="339" t="n"/>
      <c r="BD214" s="320" t="n"/>
      <c r="BE214" s="320" t="n"/>
      <c r="BF214" s="320" t="n"/>
      <c r="BG214" s="320" t="n"/>
      <c r="BH214" s="320" t="n"/>
      <c r="BI214" s="320" t="n"/>
      <c r="BJ214" s="320" t="n"/>
      <c r="BK214" s="320" t="n"/>
      <c r="BL214" s="320" t="n"/>
      <c r="BM214" s="320" t="n"/>
    </row>
    <row r="215">
      <c r="B215" s="345" t="n">
        <v>3</v>
      </c>
      <c r="C215" s="344" t="inlineStr">
        <is>
          <t>B03</t>
        </is>
      </c>
      <c r="D215" s="343" t="n">
        <v>210</v>
      </c>
      <c r="E215" s="342" t="n"/>
      <c r="F215" s="342" t="n"/>
      <c r="G215" s="342" t="n"/>
      <c r="H215" s="342" t="n"/>
      <c r="I215" s="342" t="n"/>
      <c r="J215" s="342" t="n"/>
      <c r="K215" s="941" t="n"/>
      <c r="L215" s="340" t="n"/>
      <c r="M215" s="339" t="n"/>
      <c r="N215" s="320" t="n"/>
      <c r="O215" s="320" t="n"/>
      <c r="P215" s="320" t="n"/>
      <c r="Q215" s="320" t="n"/>
      <c r="R215" s="320" t="n"/>
      <c r="S215" s="320" t="n"/>
      <c r="T215" s="344" t="n">
        <v>3</v>
      </c>
      <c r="U215" s="344" t="inlineStr">
        <is>
          <t>B03</t>
        </is>
      </c>
      <c r="V215" s="343" t="n">
        <v>210</v>
      </c>
      <c r="W215" s="342" t="n"/>
      <c r="X215" s="342" t="n"/>
      <c r="Y215" s="342" t="n"/>
      <c r="Z215" s="342" t="n"/>
      <c r="AA215" s="342" t="n"/>
      <c r="AB215" s="342" t="n"/>
      <c r="AC215" s="339" t="n"/>
      <c r="AD215" s="320" t="n"/>
      <c r="AE215" s="320" t="n"/>
      <c r="AF215" s="320" t="n"/>
      <c r="AG215" s="320" t="n"/>
      <c r="AH215" s="320" t="n"/>
      <c r="AI215" s="320" t="n"/>
      <c r="AJ215" s="320" t="n"/>
      <c r="AK215" s="320" t="n"/>
      <c r="AL215" s="320" t="n"/>
      <c r="AM215" s="320" t="n"/>
      <c r="AN215" s="320" t="n"/>
      <c r="AO215" s="320" t="n"/>
      <c r="AP215" s="320" t="n"/>
      <c r="AQ215" s="344" t="n">
        <v>3</v>
      </c>
      <c r="AR215" s="344" t="inlineStr">
        <is>
          <t>B03</t>
        </is>
      </c>
      <c r="AS215" s="343" t="n">
        <v>210</v>
      </c>
      <c r="AT215" s="342" t="n"/>
      <c r="AU215" s="342" t="n"/>
      <c r="AV215" s="342" t="n"/>
      <c r="AW215" s="342" t="n"/>
      <c r="AX215" s="342" t="n"/>
      <c r="AY215" s="342" t="n"/>
      <c r="AZ215" s="363" t="n"/>
      <c r="BA215" s="342" t="n"/>
      <c r="BB215" s="342" t="n"/>
      <c r="BC215" s="339" t="n"/>
      <c r="BD215" s="320" t="n"/>
      <c r="BE215" s="320" t="n"/>
      <c r="BF215" s="320" t="n"/>
      <c r="BG215" s="320" t="n"/>
      <c r="BH215" s="320" t="n"/>
      <c r="BI215" s="320" t="n"/>
      <c r="BJ215" s="320" t="n"/>
      <c r="BK215" s="320" t="n"/>
      <c r="BL215" s="320" t="n"/>
      <c r="BM215" s="320" t="n"/>
    </row>
    <row r="216">
      <c r="B216" s="345" t="n">
        <v>3</v>
      </c>
      <c r="C216" s="344" t="inlineStr">
        <is>
          <t>C03</t>
        </is>
      </c>
      <c r="D216" s="343" t="n">
        <v>211</v>
      </c>
      <c r="E216" s="342" t="n"/>
      <c r="F216" s="342" t="n"/>
      <c r="G216" s="342" t="n"/>
      <c r="H216" s="342" t="n"/>
      <c r="I216" s="342" t="n"/>
      <c r="J216" s="342" t="n"/>
      <c r="K216" s="941" t="n"/>
      <c r="L216" s="340" t="n"/>
      <c r="M216" s="339" t="n"/>
      <c r="N216" s="320" t="n"/>
      <c r="O216" s="320" t="n"/>
      <c r="P216" s="320" t="n"/>
      <c r="Q216" s="320" t="n"/>
      <c r="R216" s="320" t="n"/>
      <c r="S216" s="320" t="n"/>
      <c r="T216" s="344" t="n">
        <v>3</v>
      </c>
      <c r="U216" s="344" t="inlineStr">
        <is>
          <t>C03</t>
        </is>
      </c>
      <c r="V216" s="343" t="n">
        <v>211</v>
      </c>
      <c r="W216" s="342" t="n"/>
      <c r="X216" s="342" t="n"/>
      <c r="Y216" s="342" t="n"/>
      <c r="Z216" s="342" t="n"/>
      <c r="AA216" s="342" t="n"/>
      <c r="AB216" s="342" t="n"/>
      <c r="AC216" s="339" t="n"/>
      <c r="AD216" s="320" t="n"/>
      <c r="AE216" s="320" t="n"/>
      <c r="AF216" s="320" t="n"/>
      <c r="AG216" s="320" t="n"/>
      <c r="AH216" s="320" t="n"/>
      <c r="AI216" s="320" t="n"/>
      <c r="AJ216" s="320" t="n"/>
      <c r="AK216" s="320" t="n"/>
      <c r="AL216" s="320" t="n"/>
      <c r="AM216" s="320" t="n"/>
      <c r="AN216" s="320" t="n"/>
      <c r="AO216" s="320" t="n"/>
      <c r="AP216" s="320" t="n"/>
      <c r="AQ216" s="344" t="n">
        <v>3</v>
      </c>
      <c r="AR216" s="344" t="inlineStr">
        <is>
          <t>C03</t>
        </is>
      </c>
      <c r="AS216" s="343" t="n">
        <v>211</v>
      </c>
      <c r="AT216" s="342" t="n"/>
      <c r="AU216" s="342" t="n"/>
      <c r="AV216" s="342" t="n"/>
      <c r="AW216" s="342" t="n"/>
      <c r="AX216" s="342" t="n"/>
      <c r="AY216" s="342" t="n"/>
      <c r="AZ216" s="363" t="n"/>
      <c r="BA216" s="342" t="n"/>
      <c r="BB216" s="342" t="n"/>
      <c r="BC216" s="339" t="n"/>
      <c r="BD216" s="320" t="n"/>
      <c r="BE216" s="320" t="n"/>
      <c r="BF216" s="320" t="n"/>
      <c r="BG216" s="320" t="n"/>
      <c r="BH216" s="320" t="n"/>
      <c r="BI216" s="320" t="n"/>
      <c r="BJ216" s="320" t="n"/>
      <c r="BK216" s="320" t="n"/>
      <c r="BL216" s="320" t="n"/>
      <c r="BM216" s="320" t="n"/>
    </row>
    <row r="217">
      <c r="B217" s="345" t="n">
        <v>3</v>
      </c>
      <c r="C217" s="344" t="inlineStr">
        <is>
          <t>D03</t>
        </is>
      </c>
      <c r="D217" s="343" t="n">
        <v>212</v>
      </c>
      <c r="E217" s="342" t="n"/>
      <c r="F217" s="342" t="n"/>
      <c r="G217" s="342" t="n"/>
      <c r="H217" s="342" t="n"/>
      <c r="I217" s="342" t="n"/>
      <c r="J217" s="342" t="n"/>
      <c r="K217" s="941" t="n"/>
      <c r="L217" s="340" t="n"/>
      <c r="M217" s="339" t="n"/>
      <c r="N217" s="320" t="n"/>
      <c r="O217" s="320" t="n"/>
      <c r="P217" s="320" t="n"/>
      <c r="Q217" s="320" t="n"/>
      <c r="R217" s="320" t="n"/>
      <c r="S217" s="320" t="n"/>
      <c r="T217" s="344" t="n">
        <v>3</v>
      </c>
      <c r="U217" s="344" t="inlineStr">
        <is>
          <t>D03</t>
        </is>
      </c>
      <c r="V217" s="343" t="n">
        <v>212</v>
      </c>
      <c r="W217" s="342" t="n"/>
      <c r="X217" s="342" t="n"/>
      <c r="Y217" s="342" t="n"/>
      <c r="Z217" s="342" t="n"/>
      <c r="AA217" s="342" t="n"/>
      <c r="AB217" s="342" t="n"/>
      <c r="AC217" s="339" t="n"/>
      <c r="AD217" s="320" t="n"/>
      <c r="AE217" s="320" t="n"/>
      <c r="AF217" s="320" t="n"/>
      <c r="AG217" s="320" t="n"/>
      <c r="AH217" s="320" t="n"/>
      <c r="AI217" s="320" t="n"/>
      <c r="AJ217" s="320" t="n"/>
      <c r="AK217" s="320" t="n"/>
      <c r="AL217" s="320" t="n"/>
      <c r="AM217" s="320" t="n"/>
      <c r="AN217" s="320" t="n"/>
      <c r="AO217" s="320" t="n"/>
      <c r="AP217" s="320" t="n"/>
      <c r="AQ217" s="344" t="n">
        <v>3</v>
      </c>
      <c r="AR217" s="344" t="inlineStr">
        <is>
          <t>D03</t>
        </is>
      </c>
      <c r="AS217" s="343" t="n">
        <v>212</v>
      </c>
      <c r="AT217" s="342" t="n"/>
      <c r="AU217" s="342" t="n"/>
      <c r="AV217" s="342" t="n"/>
      <c r="AW217" s="342" t="n"/>
      <c r="AX217" s="342" t="n"/>
      <c r="AY217" s="342" t="n"/>
      <c r="AZ217" s="363" t="n"/>
      <c r="BA217" s="342" t="n"/>
      <c r="BB217" s="342" t="n"/>
      <c r="BC217" s="339" t="n"/>
      <c r="BD217" s="320" t="n"/>
      <c r="BE217" s="320" t="n"/>
      <c r="BF217" s="320" t="n"/>
      <c r="BG217" s="320" t="n"/>
      <c r="BH217" s="320" t="n"/>
      <c r="BI217" s="320" t="n"/>
      <c r="BJ217" s="320" t="n"/>
      <c r="BK217" s="320" t="n"/>
      <c r="BL217" s="320" t="n"/>
      <c r="BM217" s="320" t="n"/>
    </row>
    <row r="218">
      <c r="B218" s="345" t="n">
        <v>3</v>
      </c>
      <c r="C218" s="344" t="inlineStr">
        <is>
          <t>E03</t>
        </is>
      </c>
      <c r="D218" s="343" t="n">
        <v>213</v>
      </c>
      <c r="E218" s="342" t="n"/>
      <c r="F218" s="342" t="n"/>
      <c r="G218" s="342" t="n"/>
      <c r="H218" s="342" t="n"/>
      <c r="I218" s="342" t="n"/>
      <c r="J218" s="342" t="n"/>
      <c r="K218" s="941" t="n"/>
      <c r="L218" s="340" t="n"/>
      <c r="M218" s="339" t="n"/>
      <c r="N218" s="320" t="n"/>
      <c r="O218" s="320" t="n"/>
      <c r="P218" s="320" t="n"/>
      <c r="Q218" s="320" t="n"/>
      <c r="R218" s="320" t="n"/>
      <c r="S218" s="320" t="n"/>
      <c r="T218" s="344" t="n">
        <v>3</v>
      </c>
      <c r="U218" s="344" t="inlineStr">
        <is>
          <t>E03</t>
        </is>
      </c>
      <c r="V218" s="343" t="n">
        <v>213</v>
      </c>
      <c r="W218" s="342" t="n"/>
      <c r="X218" s="342" t="n"/>
      <c r="Y218" s="342" t="n"/>
      <c r="Z218" s="342" t="n"/>
      <c r="AA218" s="342" t="n"/>
      <c r="AB218" s="342" t="n"/>
      <c r="AC218" s="339" t="n"/>
      <c r="AD218" s="320" t="n"/>
      <c r="AE218" s="320" t="n"/>
      <c r="AF218" s="320" t="n"/>
      <c r="AG218" s="320" t="n"/>
      <c r="AH218" s="320" t="n"/>
      <c r="AI218" s="320" t="n"/>
      <c r="AJ218" s="320" t="n"/>
      <c r="AK218" s="320" t="n"/>
      <c r="AL218" s="320" t="n"/>
      <c r="AM218" s="320" t="n"/>
      <c r="AN218" s="320" t="n"/>
      <c r="AO218" s="320" t="n"/>
      <c r="AP218" s="320" t="n"/>
      <c r="AQ218" s="344" t="n">
        <v>3</v>
      </c>
      <c r="AR218" s="344" t="inlineStr">
        <is>
          <t>E03</t>
        </is>
      </c>
      <c r="AS218" s="343" t="n">
        <v>213</v>
      </c>
      <c r="AT218" s="342" t="n"/>
      <c r="AU218" s="342" t="n"/>
      <c r="AV218" s="342" t="n"/>
      <c r="AW218" s="342" t="n"/>
      <c r="AX218" s="342" t="n"/>
      <c r="AY218" s="342" t="n"/>
      <c r="AZ218" s="363" t="n"/>
      <c r="BA218" s="342" t="n"/>
      <c r="BB218" s="342" t="n"/>
      <c r="BC218" s="339" t="n"/>
      <c r="BD218" s="320" t="n"/>
      <c r="BE218" s="320" t="n"/>
      <c r="BF218" s="320" t="n"/>
      <c r="BG218" s="320" t="n"/>
      <c r="BH218" s="320" t="n"/>
      <c r="BI218" s="320" t="n"/>
      <c r="BJ218" s="320" t="n"/>
      <c r="BK218" s="320" t="n"/>
      <c r="BL218" s="320" t="n"/>
      <c r="BM218" s="320" t="n"/>
    </row>
    <row r="219">
      <c r="B219" s="345" t="n">
        <v>3</v>
      </c>
      <c r="C219" s="344" t="inlineStr">
        <is>
          <t>F03</t>
        </is>
      </c>
      <c r="D219" s="343" t="n">
        <v>214</v>
      </c>
      <c r="E219" s="342" t="n"/>
      <c r="F219" s="342" t="n"/>
      <c r="G219" s="342" t="n"/>
      <c r="H219" s="342" t="n"/>
      <c r="I219" s="342" t="n"/>
      <c r="J219" s="342" t="n"/>
      <c r="K219" s="941" t="n"/>
      <c r="L219" s="340" t="n"/>
      <c r="M219" s="339" t="n"/>
      <c r="N219" s="320" t="n"/>
      <c r="O219" s="320" t="n"/>
      <c r="P219" s="320" t="n"/>
      <c r="Q219" s="320" t="n"/>
      <c r="R219" s="320" t="n"/>
      <c r="S219" s="320" t="n"/>
      <c r="T219" s="344" t="n">
        <v>3</v>
      </c>
      <c r="U219" s="344" t="inlineStr">
        <is>
          <t>F03</t>
        </is>
      </c>
      <c r="V219" s="343" t="n">
        <v>214</v>
      </c>
      <c r="W219" s="342" t="n"/>
      <c r="X219" s="342" t="n"/>
      <c r="Y219" s="342" t="n"/>
      <c r="Z219" s="342" t="n"/>
      <c r="AA219" s="342" t="n"/>
      <c r="AB219" s="342" t="n"/>
      <c r="AC219" s="339" t="n"/>
      <c r="AD219" s="320" t="n"/>
      <c r="AE219" s="320" t="n"/>
      <c r="AF219" s="320" t="n"/>
      <c r="AG219" s="320" t="n"/>
      <c r="AH219" s="320" t="n"/>
      <c r="AI219" s="320" t="n"/>
      <c r="AJ219" s="320" t="n"/>
      <c r="AK219" s="320" t="n"/>
      <c r="AL219" s="320" t="n"/>
      <c r="AM219" s="320" t="n"/>
      <c r="AN219" s="320" t="n"/>
      <c r="AO219" s="320" t="n"/>
      <c r="AP219" s="320" t="n"/>
      <c r="AQ219" s="344" t="n">
        <v>3</v>
      </c>
      <c r="AR219" s="344" t="inlineStr">
        <is>
          <t>F03</t>
        </is>
      </c>
      <c r="AS219" s="343" t="n">
        <v>214</v>
      </c>
      <c r="AT219" s="342" t="n"/>
      <c r="AU219" s="342" t="n"/>
      <c r="AV219" s="342" t="n"/>
      <c r="AW219" s="342" t="n"/>
      <c r="AX219" s="342" t="n"/>
      <c r="AY219" s="342" t="n"/>
      <c r="AZ219" s="363" t="n"/>
      <c r="BA219" s="342" t="n"/>
      <c r="BB219" s="342" t="n"/>
      <c r="BC219" s="339" t="n"/>
      <c r="BD219" s="320" t="n"/>
      <c r="BE219" s="320" t="n"/>
      <c r="BF219" s="320" t="n"/>
      <c r="BG219" s="320" t="n"/>
      <c r="BH219" s="320" t="n"/>
      <c r="BI219" s="320" t="n"/>
      <c r="BJ219" s="320" t="n"/>
      <c r="BK219" s="320" t="n"/>
      <c r="BL219" s="320" t="n"/>
      <c r="BM219" s="320" t="n"/>
    </row>
    <row r="220">
      <c r="B220" s="345" t="n">
        <v>3</v>
      </c>
      <c r="C220" s="344" t="inlineStr">
        <is>
          <t>G03</t>
        </is>
      </c>
      <c r="D220" s="343" t="n">
        <v>215</v>
      </c>
      <c r="E220" s="342" t="n"/>
      <c r="F220" s="342" t="n"/>
      <c r="G220" s="342" t="n"/>
      <c r="H220" s="342" t="n"/>
      <c r="I220" s="342" t="n"/>
      <c r="J220" s="342" t="n"/>
      <c r="K220" s="941" t="n"/>
      <c r="L220" s="340" t="n"/>
      <c r="M220" s="339" t="n"/>
      <c r="N220" s="320" t="n"/>
      <c r="O220" s="320" t="n"/>
      <c r="P220" s="320" t="n"/>
      <c r="Q220" s="320" t="n"/>
      <c r="R220" s="320" t="n"/>
      <c r="S220" s="320" t="n"/>
      <c r="T220" s="344" t="n">
        <v>3</v>
      </c>
      <c r="U220" s="344" t="inlineStr">
        <is>
          <t>G03</t>
        </is>
      </c>
      <c r="V220" s="343" t="n">
        <v>215</v>
      </c>
      <c r="W220" s="342" t="n"/>
      <c r="X220" s="342" t="n"/>
      <c r="Y220" s="342" t="n"/>
      <c r="Z220" s="342" t="n"/>
      <c r="AA220" s="342" t="n"/>
      <c r="AB220" s="342" t="n"/>
      <c r="AC220" s="339" t="n"/>
      <c r="AD220" s="320" t="n"/>
      <c r="AE220" s="320" t="n"/>
      <c r="AF220" s="320" t="n"/>
      <c r="AG220" s="320" t="n"/>
      <c r="AH220" s="320" t="n"/>
      <c r="AI220" s="320" t="n"/>
      <c r="AJ220" s="320" t="n"/>
      <c r="AK220" s="320" t="n"/>
      <c r="AL220" s="320" t="n"/>
      <c r="AM220" s="320" t="n"/>
      <c r="AN220" s="320" t="n"/>
      <c r="AO220" s="320" t="n"/>
      <c r="AP220" s="320" t="n"/>
      <c r="AQ220" s="344" t="n">
        <v>3</v>
      </c>
      <c r="AR220" s="344" t="inlineStr">
        <is>
          <t>G03</t>
        </is>
      </c>
      <c r="AS220" s="343" t="n">
        <v>215</v>
      </c>
      <c r="AT220" s="342" t="n"/>
      <c r="AU220" s="342" t="n"/>
      <c r="AV220" s="342" t="n"/>
      <c r="AW220" s="342" t="n"/>
      <c r="AX220" s="342" t="n"/>
      <c r="AY220" s="342" t="n"/>
      <c r="AZ220" s="363" t="n"/>
      <c r="BA220" s="342" t="n"/>
      <c r="BB220" s="342" t="n"/>
      <c r="BC220" s="339" t="n"/>
      <c r="BD220" s="320" t="n"/>
      <c r="BE220" s="320" t="n"/>
      <c r="BF220" s="320" t="n"/>
      <c r="BG220" s="320" t="n"/>
      <c r="BH220" s="320" t="n"/>
      <c r="BI220" s="320" t="n"/>
      <c r="BJ220" s="320" t="n"/>
      <c r="BK220" s="320" t="n"/>
      <c r="BL220" s="320" t="n"/>
      <c r="BM220" s="320" t="n"/>
    </row>
    <row r="221" ht="15.75" customHeight="1" s="767" thickBot="1">
      <c r="B221" s="362" t="n">
        <v>3</v>
      </c>
      <c r="C221" s="359" t="inlineStr">
        <is>
          <t>H03</t>
        </is>
      </c>
      <c r="D221" s="358" t="n">
        <v>216</v>
      </c>
      <c r="E221" s="356" t="n"/>
      <c r="F221" s="356" t="n"/>
      <c r="G221" s="356" t="n"/>
      <c r="H221" s="356" t="n"/>
      <c r="I221" s="356" t="n"/>
      <c r="J221" s="356" t="n"/>
      <c r="K221" s="943" t="n"/>
      <c r="L221" s="360" t="n"/>
      <c r="M221" s="355" t="n"/>
      <c r="N221" s="320" t="n"/>
      <c r="O221" s="320" t="n"/>
      <c r="P221" s="320" t="n"/>
      <c r="Q221" s="320" t="n"/>
      <c r="R221" s="320" t="n"/>
      <c r="S221" s="320" t="n"/>
      <c r="T221" s="359" t="n">
        <v>3</v>
      </c>
      <c r="U221" s="359" t="inlineStr">
        <is>
          <t>H03</t>
        </is>
      </c>
      <c r="V221" s="358" t="n">
        <v>216</v>
      </c>
      <c r="W221" s="356" t="n"/>
      <c r="X221" s="356" t="n"/>
      <c r="Y221" s="356" t="n"/>
      <c r="Z221" s="356" t="n"/>
      <c r="AA221" s="356" t="n"/>
      <c r="AB221" s="356" t="n"/>
      <c r="AC221" s="355" t="n"/>
      <c r="AD221" s="320" t="n"/>
      <c r="AE221" s="320" t="n"/>
      <c r="AF221" s="320" t="n"/>
      <c r="AG221" s="320" t="n"/>
      <c r="AH221" s="320" t="n"/>
      <c r="AI221" s="320" t="n"/>
      <c r="AJ221" s="320" t="n"/>
      <c r="AK221" s="320" t="n"/>
      <c r="AL221" s="320" t="n"/>
      <c r="AM221" s="320" t="n"/>
      <c r="AN221" s="320" t="n"/>
      <c r="AO221" s="320" t="n"/>
      <c r="AP221" s="320" t="n"/>
      <c r="AQ221" s="359" t="n">
        <v>3</v>
      </c>
      <c r="AR221" s="359" t="inlineStr">
        <is>
          <t>H03</t>
        </is>
      </c>
      <c r="AS221" s="358" t="n">
        <v>216</v>
      </c>
      <c r="AT221" s="356" t="n"/>
      <c r="AU221" s="356" t="n"/>
      <c r="AV221" s="356" t="n"/>
      <c r="AW221" s="356" t="n"/>
      <c r="AX221" s="356" t="n"/>
      <c r="AY221" s="356" t="n"/>
      <c r="AZ221" s="357" t="n"/>
      <c r="BA221" s="356" t="n"/>
      <c r="BB221" s="356" t="n"/>
      <c r="BC221" s="355" t="n"/>
      <c r="BD221" s="320" t="n"/>
      <c r="BE221" s="320" t="n"/>
      <c r="BF221" s="320" t="n"/>
      <c r="BG221" s="320" t="n"/>
      <c r="BH221" s="320" t="n"/>
      <c r="BI221" s="320" t="n"/>
      <c r="BJ221" s="320" t="n"/>
      <c r="BK221" s="320" t="n"/>
      <c r="BL221" s="320" t="n"/>
      <c r="BM221" s="320" t="n"/>
    </row>
    <row r="222">
      <c r="B222" s="354" t="n">
        <v>3</v>
      </c>
      <c r="C222" s="350" t="inlineStr">
        <is>
          <t>A04</t>
        </is>
      </c>
      <c r="D222" s="349" t="n">
        <v>217</v>
      </c>
      <c r="E222" s="347" t="n"/>
      <c r="F222" s="347" t="n"/>
      <c r="G222" s="347" t="n"/>
      <c r="H222" s="347" t="n"/>
      <c r="I222" s="347" t="n"/>
      <c r="J222" s="347" t="n"/>
      <c r="K222" s="944" t="n"/>
      <c r="L222" s="352" t="n"/>
      <c r="M222" s="351" t="n"/>
      <c r="N222" s="320" t="n"/>
      <c r="O222" s="320" t="n"/>
      <c r="P222" s="320" t="n"/>
      <c r="Q222" s="320" t="n"/>
      <c r="R222" s="320" t="n"/>
      <c r="S222" s="320" t="n"/>
      <c r="T222" s="350" t="n">
        <v>3</v>
      </c>
      <c r="U222" s="350" t="inlineStr">
        <is>
          <t>A04</t>
        </is>
      </c>
      <c r="V222" s="349" t="n">
        <v>217</v>
      </c>
      <c r="W222" s="347" t="n"/>
      <c r="X222" s="347" t="n"/>
      <c r="Y222" s="347" t="n"/>
      <c r="Z222" s="347" t="n"/>
      <c r="AA222" s="347" t="n"/>
      <c r="AB222" s="347">
        <f>AH15</f>
        <v/>
      </c>
      <c r="AC222" s="346" t="n"/>
      <c r="AD222" s="320" t="n"/>
      <c r="AE222" s="320" t="n"/>
      <c r="AF222" s="320" t="n"/>
      <c r="AG222" s="320" t="n"/>
      <c r="AH222" s="320" t="n"/>
      <c r="AI222" s="320" t="n"/>
      <c r="AJ222" s="320" t="n"/>
      <c r="AK222" s="320" t="n"/>
      <c r="AL222" s="320" t="n"/>
      <c r="AM222" s="320" t="n"/>
      <c r="AN222" s="320" t="n"/>
      <c r="AO222" s="320" t="n"/>
      <c r="AP222" s="320" t="n"/>
      <c r="AQ222" s="350" t="n">
        <v>3</v>
      </c>
      <c r="AR222" s="350" t="inlineStr">
        <is>
          <t>A04</t>
        </is>
      </c>
      <c r="AS222" s="349" t="n">
        <v>217</v>
      </c>
      <c r="AT222" s="388" t="n"/>
      <c r="AU222" s="388" t="n"/>
      <c r="AV222" s="388" t="n"/>
      <c r="AW222" s="388" t="n"/>
      <c r="AX222" s="388" t="n"/>
      <c r="AY222" s="388">
        <f>BH15</f>
        <v/>
      </c>
      <c r="AZ222" s="389" t="n"/>
      <c r="BA222" s="388" t="n"/>
      <c r="BB222" s="388" t="n"/>
      <c r="BC222" s="387" t="n"/>
      <c r="BD222" s="320" t="n"/>
      <c r="BE222" s="320" t="n"/>
      <c r="BF222" s="320" t="n"/>
      <c r="BG222" s="320" t="n"/>
      <c r="BH222" s="320" t="n"/>
      <c r="BI222" s="320" t="n"/>
      <c r="BJ222" s="320" t="n"/>
      <c r="BK222" s="320" t="n"/>
      <c r="BL222" s="320" t="n"/>
      <c r="BM222" s="320" t="n"/>
    </row>
    <row r="223">
      <c r="B223" s="338" t="n">
        <v>3</v>
      </c>
      <c r="C223" s="334" t="inlineStr">
        <is>
          <t>B04</t>
        </is>
      </c>
      <c r="D223" s="333" t="n">
        <v>218</v>
      </c>
      <c r="E223" s="331" t="n"/>
      <c r="F223" s="331" t="n"/>
      <c r="G223" s="331" t="n"/>
      <c r="H223" s="331" t="n"/>
      <c r="I223" s="331" t="n"/>
      <c r="J223" s="331" t="n"/>
      <c r="K223" s="942" t="n"/>
      <c r="L223" s="336" t="n"/>
      <c r="M223" s="335" t="n"/>
      <c r="N223" s="320" t="n"/>
      <c r="O223" s="320" t="n"/>
      <c r="P223" s="320" t="n"/>
      <c r="Q223" s="320" t="n"/>
      <c r="R223" s="320" t="n"/>
      <c r="S223" s="320" t="n"/>
      <c r="T223" s="334" t="n">
        <v>3</v>
      </c>
      <c r="U223" s="334" t="inlineStr">
        <is>
          <t>B04</t>
        </is>
      </c>
      <c r="V223" s="333" t="n">
        <v>218</v>
      </c>
      <c r="W223" s="331" t="n"/>
      <c r="X223" s="331" t="n"/>
      <c r="Y223" s="331" t="n"/>
      <c r="Z223" s="331" t="n"/>
      <c r="AA223" s="331" t="n"/>
      <c r="AB223" s="331" t="n"/>
      <c r="AC223" s="330" t="n"/>
      <c r="AD223" s="320" t="n"/>
      <c r="AE223" s="320" t="n"/>
      <c r="AF223" s="320" t="n"/>
      <c r="AG223" s="320" t="n"/>
      <c r="AH223" s="320" t="n"/>
      <c r="AI223" s="320" t="n"/>
      <c r="AJ223" s="320" t="n"/>
      <c r="AK223" s="320" t="n"/>
      <c r="AL223" s="320" t="n"/>
      <c r="AM223" s="320" t="n"/>
      <c r="AN223" s="320" t="n"/>
      <c r="AO223" s="320" t="n"/>
      <c r="AP223" s="320" t="n"/>
      <c r="AQ223" s="334" t="n">
        <v>3</v>
      </c>
      <c r="AR223" s="334" t="inlineStr">
        <is>
          <t>B04</t>
        </is>
      </c>
      <c r="AS223" s="333" t="n">
        <v>218</v>
      </c>
      <c r="AT223" s="331" t="n"/>
      <c r="AU223" s="331" t="n"/>
      <c r="AV223" s="331" t="n"/>
      <c r="AW223" s="331" t="n"/>
      <c r="AX223" s="331" t="n"/>
      <c r="AY223" s="331" t="n"/>
      <c r="AZ223" s="332" t="n"/>
      <c r="BA223" s="331" t="n"/>
      <c r="BB223" s="331" t="n"/>
      <c r="BC223" s="330" t="n"/>
      <c r="BD223" s="320" t="n"/>
      <c r="BE223" s="320" t="n"/>
      <c r="BF223" s="320" t="n"/>
      <c r="BG223" s="320" t="n"/>
      <c r="BH223" s="320" t="n"/>
      <c r="BI223" s="320" t="n"/>
      <c r="BJ223" s="320" t="n"/>
      <c r="BK223" s="320" t="n"/>
      <c r="BL223" s="320" t="n"/>
      <c r="BM223" s="320" t="n"/>
    </row>
    <row r="224">
      <c r="B224" s="338" t="n">
        <v>3</v>
      </c>
      <c r="C224" s="334" t="inlineStr">
        <is>
          <t>C04</t>
        </is>
      </c>
      <c r="D224" s="333" t="n">
        <v>219</v>
      </c>
      <c r="E224" s="331" t="n"/>
      <c r="F224" s="331" t="n"/>
      <c r="G224" s="331" t="n"/>
      <c r="H224" s="331" t="n"/>
      <c r="I224" s="331" t="n"/>
      <c r="J224" s="331" t="n"/>
      <c r="K224" s="942" t="n"/>
      <c r="L224" s="336" t="n"/>
      <c r="M224" s="335" t="n"/>
      <c r="N224" s="320" t="n"/>
      <c r="O224" s="320" t="n"/>
      <c r="P224" s="320" t="n"/>
      <c r="Q224" s="320" t="n"/>
      <c r="R224" s="320" t="n"/>
      <c r="S224" s="320" t="n"/>
      <c r="T224" s="334" t="n">
        <v>3</v>
      </c>
      <c r="U224" s="334" t="inlineStr">
        <is>
          <t>C04</t>
        </is>
      </c>
      <c r="V224" s="333" t="n">
        <v>219</v>
      </c>
      <c r="W224" s="331" t="n"/>
      <c r="X224" s="331" t="n"/>
      <c r="Y224" s="331" t="n"/>
      <c r="Z224" s="331" t="n"/>
      <c r="AA224" s="331" t="n"/>
      <c r="AB224" s="331" t="n"/>
      <c r="AC224" s="330" t="n"/>
      <c r="AD224" s="320" t="n"/>
      <c r="AE224" s="320" t="n"/>
      <c r="AF224" s="320" t="n"/>
      <c r="AG224" s="320" t="n"/>
      <c r="AH224" s="320" t="n"/>
      <c r="AI224" s="320" t="n"/>
      <c r="AJ224" s="320" t="n"/>
      <c r="AK224" s="320" t="n"/>
      <c r="AL224" s="320" t="n"/>
      <c r="AM224" s="320" t="n"/>
      <c r="AN224" s="320" t="n"/>
      <c r="AO224" s="320" t="n"/>
      <c r="AP224" s="320" t="n"/>
      <c r="AQ224" s="334" t="n">
        <v>3</v>
      </c>
      <c r="AR224" s="334" t="inlineStr">
        <is>
          <t>C04</t>
        </is>
      </c>
      <c r="AS224" s="333" t="n">
        <v>219</v>
      </c>
      <c r="AT224" s="331" t="n"/>
      <c r="AU224" s="331" t="n"/>
      <c r="AV224" s="331" t="n"/>
      <c r="AW224" s="331" t="n"/>
      <c r="AX224" s="331" t="n"/>
      <c r="AY224" s="331" t="n"/>
      <c r="AZ224" s="332" t="n"/>
      <c r="BA224" s="331" t="n"/>
      <c r="BB224" s="331" t="n"/>
      <c r="BC224" s="330" t="n"/>
      <c r="BD224" s="320" t="n"/>
      <c r="BE224" s="320" t="n"/>
      <c r="BF224" s="320" t="n"/>
      <c r="BG224" s="320" t="n"/>
      <c r="BH224" s="320" t="n"/>
      <c r="BI224" s="320" t="n"/>
      <c r="BJ224" s="320" t="n"/>
      <c r="BK224" s="320" t="n"/>
      <c r="BL224" s="320" t="n"/>
      <c r="BM224" s="320" t="n"/>
    </row>
    <row r="225">
      <c r="B225" s="338" t="n">
        <v>3</v>
      </c>
      <c r="C225" s="334" t="inlineStr">
        <is>
          <t>D04</t>
        </is>
      </c>
      <c r="D225" s="333" t="n">
        <v>220</v>
      </c>
      <c r="E225" s="331" t="n"/>
      <c r="F225" s="331" t="n"/>
      <c r="G225" s="331" t="n"/>
      <c r="H225" s="331" t="n"/>
      <c r="I225" s="331" t="n"/>
      <c r="J225" s="331" t="n"/>
      <c r="K225" s="942" t="n"/>
      <c r="L225" s="336" t="n"/>
      <c r="M225" s="335" t="n"/>
      <c r="N225" s="320" t="n"/>
      <c r="O225" s="320" t="n"/>
      <c r="P225" s="320" t="n"/>
      <c r="Q225" s="320" t="n"/>
      <c r="R225" s="320" t="n"/>
      <c r="S225" s="320" t="n"/>
      <c r="T225" s="334" t="n">
        <v>3</v>
      </c>
      <c r="U225" s="334" t="inlineStr">
        <is>
          <t>D04</t>
        </is>
      </c>
      <c r="V225" s="333" t="n">
        <v>220</v>
      </c>
      <c r="W225" s="331" t="n"/>
      <c r="X225" s="331" t="n"/>
      <c r="Y225" s="331" t="n"/>
      <c r="Z225" s="331" t="n"/>
      <c r="AA225" s="331" t="n"/>
      <c r="AB225" s="331" t="n"/>
      <c r="AC225" s="330" t="n"/>
      <c r="AD225" s="320" t="n"/>
      <c r="AE225" s="320" t="n"/>
      <c r="AF225" s="320" t="n"/>
      <c r="AG225" s="320" t="n"/>
      <c r="AH225" s="320" t="n"/>
      <c r="AI225" s="320" t="n"/>
      <c r="AJ225" s="320" t="n"/>
      <c r="AK225" s="320" t="n"/>
      <c r="AL225" s="320" t="n"/>
      <c r="AM225" s="320" t="n"/>
      <c r="AN225" s="320" t="n"/>
      <c r="AO225" s="320" t="n"/>
      <c r="AP225" s="320" t="n"/>
      <c r="AQ225" s="334" t="n">
        <v>3</v>
      </c>
      <c r="AR225" s="334" t="inlineStr">
        <is>
          <t>D04</t>
        </is>
      </c>
      <c r="AS225" s="333" t="n">
        <v>220</v>
      </c>
      <c r="AT225" s="331" t="n"/>
      <c r="AU225" s="331" t="n"/>
      <c r="AV225" s="331" t="n"/>
      <c r="AW225" s="331" t="n"/>
      <c r="AX225" s="331" t="n"/>
      <c r="AY225" s="331" t="n"/>
      <c r="AZ225" s="332" t="n"/>
      <c r="BA225" s="331" t="n"/>
      <c r="BB225" s="331" t="n"/>
      <c r="BC225" s="330" t="n"/>
      <c r="BD225" s="320" t="n"/>
      <c r="BE225" s="320" t="n"/>
      <c r="BF225" s="320" t="n"/>
      <c r="BG225" s="320" t="n"/>
      <c r="BH225" s="320" t="n"/>
      <c r="BI225" s="320" t="n"/>
      <c r="BJ225" s="320" t="n"/>
      <c r="BK225" s="320" t="n"/>
      <c r="BL225" s="320" t="n"/>
      <c r="BM225" s="320" t="n"/>
    </row>
    <row r="226">
      <c r="B226" s="338" t="n">
        <v>3</v>
      </c>
      <c r="C226" s="334" t="inlineStr">
        <is>
          <t>E04</t>
        </is>
      </c>
      <c r="D226" s="333" t="n">
        <v>221</v>
      </c>
      <c r="E226" s="331" t="n"/>
      <c r="F226" s="331" t="n"/>
      <c r="G226" s="331" t="n"/>
      <c r="H226" s="331" t="n"/>
      <c r="I226" s="331" t="n"/>
      <c r="J226" s="331" t="n"/>
      <c r="K226" s="942" t="n"/>
      <c r="L226" s="336" t="n"/>
      <c r="M226" s="335" t="n"/>
      <c r="N226" s="320" t="n"/>
      <c r="O226" s="320" t="n"/>
      <c r="P226" s="320" t="n"/>
      <c r="Q226" s="320" t="n"/>
      <c r="R226" s="320" t="n"/>
      <c r="S226" s="320" t="n"/>
      <c r="T226" s="334" t="n">
        <v>3</v>
      </c>
      <c r="U226" s="334" t="inlineStr">
        <is>
          <t>E04</t>
        </is>
      </c>
      <c r="V226" s="333" t="n">
        <v>221</v>
      </c>
      <c r="W226" s="331" t="n"/>
      <c r="X226" s="331" t="n"/>
      <c r="Y226" s="331" t="n"/>
      <c r="Z226" s="331" t="n"/>
      <c r="AA226" s="331" t="n"/>
      <c r="AB226" s="331" t="n"/>
      <c r="AC226" s="330" t="n"/>
      <c r="AD226" s="320" t="n"/>
      <c r="AE226" s="320" t="n"/>
      <c r="AF226" s="320" t="n"/>
      <c r="AG226" s="320" t="n"/>
      <c r="AH226" s="320" t="n"/>
      <c r="AI226" s="320" t="n"/>
      <c r="AJ226" s="320" t="n"/>
      <c r="AK226" s="320" t="n"/>
      <c r="AL226" s="320" t="n"/>
      <c r="AM226" s="320" t="n"/>
      <c r="AN226" s="320" t="n"/>
      <c r="AO226" s="320" t="n"/>
      <c r="AP226" s="320" t="n"/>
      <c r="AQ226" s="334" t="n">
        <v>3</v>
      </c>
      <c r="AR226" s="334" t="inlineStr">
        <is>
          <t>E04</t>
        </is>
      </c>
      <c r="AS226" s="333" t="n">
        <v>221</v>
      </c>
      <c r="AT226" s="331" t="n"/>
      <c r="AU226" s="331" t="n"/>
      <c r="AV226" s="331" t="n"/>
      <c r="AW226" s="331" t="n"/>
      <c r="AX226" s="331" t="n"/>
      <c r="AY226" s="331" t="n"/>
      <c r="AZ226" s="332" t="n"/>
      <c r="BA226" s="331" t="n"/>
      <c r="BB226" s="331" t="n"/>
      <c r="BC226" s="330" t="n"/>
      <c r="BD226" s="320" t="n"/>
      <c r="BE226" s="320" t="n"/>
      <c r="BF226" s="320" t="n"/>
      <c r="BG226" s="320" t="n"/>
      <c r="BH226" s="320" t="n"/>
      <c r="BI226" s="320" t="n"/>
      <c r="BJ226" s="320" t="n"/>
      <c r="BK226" s="320" t="n"/>
      <c r="BL226" s="320" t="n"/>
      <c r="BM226" s="320" t="n"/>
    </row>
    <row r="227">
      <c r="B227" s="338" t="n">
        <v>3</v>
      </c>
      <c r="C227" s="334" t="inlineStr">
        <is>
          <t>F04</t>
        </is>
      </c>
      <c r="D227" s="333" t="n">
        <v>222</v>
      </c>
      <c r="E227" s="331" t="n"/>
      <c r="F227" s="331" t="n"/>
      <c r="G227" s="331" t="n"/>
      <c r="H227" s="331" t="n"/>
      <c r="I227" s="331" t="n"/>
      <c r="J227" s="331" t="n"/>
      <c r="K227" s="942" t="n"/>
      <c r="L227" s="336" t="n"/>
      <c r="M227" s="335" t="n"/>
      <c r="N227" s="320" t="n"/>
      <c r="O227" s="320" t="n"/>
      <c r="P227" s="320" t="n"/>
      <c r="Q227" s="320" t="n"/>
      <c r="R227" s="320" t="n"/>
      <c r="S227" s="320" t="n"/>
      <c r="T227" s="334" t="n">
        <v>3</v>
      </c>
      <c r="U227" s="334" t="inlineStr">
        <is>
          <t>F04</t>
        </is>
      </c>
      <c r="V227" s="333" t="n">
        <v>222</v>
      </c>
      <c r="W227" s="331" t="n"/>
      <c r="X227" s="331" t="n"/>
      <c r="Y227" s="331" t="n"/>
      <c r="Z227" s="331" t="n"/>
      <c r="AA227" s="331" t="n"/>
      <c r="AB227" s="331" t="n"/>
      <c r="AC227" s="330" t="n"/>
      <c r="AD227" s="320" t="n"/>
      <c r="AE227" s="320" t="n"/>
      <c r="AF227" s="320" t="n"/>
      <c r="AG227" s="320" t="n"/>
      <c r="AH227" s="320" t="n"/>
      <c r="AI227" s="320" t="n"/>
      <c r="AJ227" s="320" t="n"/>
      <c r="AK227" s="320" t="n"/>
      <c r="AL227" s="320" t="n"/>
      <c r="AM227" s="320" t="n"/>
      <c r="AN227" s="320" t="n"/>
      <c r="AO227" s="320" t="n"/>
      <c r="AP227" s="320" t="n"/>
      <c r="AQ227" s="334" t="n">
        <v>3</v>
      </c>
      <c r="AR227" s="334" t="inlineStr">
        <is>
          <t>F04</t>
        </is>
      </c>
      <c r="AS227" s="333" t="n">
        <v>222</v>
      </c>
      <c r="AT227" s="331" t="n"/>
      <c r="AU227" s="331" t="n"/>
      <c r="AV227" s="331" t="n"/>
      <c r="AW227" s="331" t="n"/>
      <c r="AX227" s="331" t="n"/>
      <c r="AY227" s="331" t="n"/>
      <c r="AZ227" s="332" t="n"/>
      <c r="BA227" s="331" t="n"/>
      <c r="BB227" s="331" t="n"/>
      <c r="BC227" s="330" t="n"/>
      <c r="BD227" s="320" t="n"/>
      <c r="BE227" s="320" t="n"/>
      <c r="BF227" s="320" t="n"/>
      <c r="BG227" s="320" t="n"/>
      <c r="BH227" s="320" t="n"/>
      <c r="BI227" s="320" t="n"/>
      <c r="BJ227" s="320" t="n"/>
      <c r="BK227" s="320" t="n"/>
      <c r="BL227" s="320" t="n"/>
      <c r="BM227" s="320" t="n"/>
    </row>
    <row r="228">
      <c r="B228" s="338" t="n">
        <v>3</v>
      </c>
      <c r="C228" s="334" t="inlineStr">
        <is>
          <t>G04</t>
        </is>
      </c>
      <c r="D228" s="333" t="n">
        <v>223</v>
      </c>
      <c r="E228" s="331" t="n"/>
      <c r="F228" s="331" t="n"/>
      <c r="G228" s="331" t="n"/>
      <c r="H228" s="331" t="n"/>
      <c r="I228" s="331" t="n"/>
      <c r="J228" s="331" t="n"/>
      <c r="K228" s="942" t="n"/>
      <c r="L228" s="336" t="n"/>
      <c r="M228" s="335" t="n"/>
      <c r="N228" s="320" t="n"/>
      <c r="O228" s="320" t="n"/>
      <c r="P228" s="320" t="n"/>
      <c r="Q228" s="320" t="n"/>
      <c r="R228" s="320" t="n"/>
      <c r="S228" s="320" t="n"/>
      <c r="T228" s="334" t="n">
        <v>3</v>
      </c>
      <c r="U228" s="334" t="inlineStr">
        <is>
          <t>G04</t>
        </is>
      </c>
      <c r="V228" s="333" t="n">
        <v>223</v>
      </c>
      <c r="W228" s="331" t="n"/>
      <c r="X228" s="331" t="n"/>
      <c r="Y228" s="331" t="n"/>
      <c r="Z228" s="331" t="n"/>
      <c r="AA228" s="331" t="n"/>
      <c r="AB228" s="331" t="n"/>
      <c r="AC228" s="330" t="n"/>
      <c r="AD228" s="320" t="n"/>
      <c r="AE228" s="320" t="n"/>
      <c r="AF228" s="320" t="n"/>
      <c r="AG228" s="320" t="n"/>
      <c r="AH228" s="320" t="n"/>
      <c r="AI228" s="320" t="n"/>
      <c r="AJ228" s="320" t="n"/>
      <c r="AK228" s="320" t="n"/>
      <c r="AL228" s="320" t="n"/>
      <c r="AM228" s="320" t="n"/>
      <c r="AN228" s="320" t="n"/>
      <c r="AO228" s="320" t="n"/>
      <c r="AP228" s="320" t="n"/>
      <c r="AQ228" s="334" t="n">
        <v>3</v>
      </c>
      <c r="AR228" s="334" t="inlineStr">
        <is>
          <t>G04</t>
        </is>
      </c>
      <c r="AS228" s="333" t="n">
        <v>223</v>
      </c>
      <c r="AT228" s="331" t="n"/>
      <c r="AU228" s="331" t="n"/>
      <c r="AV228" s="331" t="n"/>
      <c r="AW228" s="331" t="n"/>
      <c r="AX228" s="331" t="n"/>
      <c r="AY228" s="331" t="n"/>
      <c r="AZ228" s="332" t="n"/>
      <c r="BA228" s="331" t="n"/>
      <c r="BB228" s="331" t="n"/>
      <c r="BC228" s="330" t="n"/>
      <c r="BD228" s="320" t="n"/>
      <c r="BE228" s="320" t="n"/>
      <c r="BF228" s="320" t="n"/>
      <c r="BG228" s="320" t="n"/>
      <c r="BH228" s="320" t="n"/>
      <c r="BI228" s="320" t="n"/>
      <c r="BJ228" s="320" t="n"/>
      <c r="BK228" s="320" t="n"/>
      <c r="BL228" s="320" t="n"/>
      <c r="BM228" s="320" t="n"/>
    </row>
    <row r="229">
      <c r="B229" s="338" t="n">
        <v>3</v>
      </c>
      <c r="C229" s="334" t="inlineStr">
        <is>
          <t>H04</t>
        </is>
      </c>
      <c r="D229" s="333" t="n">
        <v>224</v>
      </c>
      <c r="E229" s="331" t="n"/>
      <c r="F229" s="331" t="n"/>
      <c r="G229" s="331" t="n"/>
      <c r="H229" s="331" t="n"/>
      <c r="I229" s="331" t="n"/>
      <c r="J229" s="331" t="n"/>
      <c r="K229" s="942" t="n"/>
      <c r="L229" s="336" t="n"/>
      <c r="M229" s="335" t="n"/>
      <c r="N229" s="320" t="n"/>
      <c r="O229" s="320" t="n"/>
      <c r="P229" s="320" t="n"/>
      <c r="Q229" s="320" t="n"/>
      <c r="R229" s="320" t="n"/>
      <c r="S229" s="320" t="n"/>
      <c r="T229" s="334" t="n">
        <v>3</v>
      </c>
      <c r="U229" s="334" t="inlineStr">
        <is>
          <t>H04</t>
        </is>
      </c>
      <c r="V229" s="333" t="n">
        <v>224</v>
      </c>
      <c r="W229" s="331" t="n"/>
      <c r="X229" s="331" t="n"/>
      <c r="Y229" s="331" t="n"/>
      <c r="Z229" s="331" t="n"/>
      <c r="AA229" s="331" t="n"/>
      <c r="AB229" s="331" t="n"/>
      <c r="AC229" s="330" t="n"/>
      <c r="AD229" s="320" t="n"/>
      <c r="AE229" s="320" t="n"/>
      <c r="AF229" s="320" t="n"/>
      <c r="AG229" s="320" t="n"/>
      <c r="AH229" s="320" t="n"/>
      <c r="AI229" s="320" t="n"/>
      <c r="AJ229" s="320" t="n"/>
      <c r="AK229" s="320" t="n"/>
      <c r="AL229" s="320" t="n"/>
      <c r="AM229" s="320" t="n"/>
      <c r="AN229" s="320" t="n"/>
      <c r="AO229" s="320" t="n"/>
      <c r="AP229" s="320" t="n"/>
      <c r="AQ229" s="334" t="n">
        <v>3</v>
      </c>
      <c r="AR229" s="334" t="inlineStr">
        <is>
          <t>H04</t>
        </is>
      </c>
      <c r="AS229" s="333" t="n">
        <v>224</v>
      </c>
      <c r="AT229" s="331" t="n"/>
      <c r="AU229" s="331" t="n"/>
      <c r="AV229" s="331" t="n"/>
      <c r="AW229" s="331" t="n"/>
      <c r="AX229" s="331" t="n"/>
      <c r="AY229" s="331" t="n"/>
      <c r="AZ229" s="332" t="n"/>
      <c r="BA229" s="331" t="n"/>
      <c r="BB229" s="331" t="n"/>
      <c r="BC229" s="330" t="n"/>
      <c r="BD229" s="320" t="n"/>
      <c r="BE229" s="320" t="n"/>
      <c r="BF229" s="320" t="n"/>
      <c r="BG229" s="320" t="n"/>
      <c r="BH229" s="320" t="n"/>
      <c r="BI229" s="320" t="n"/>
      <c r="BJ229" s="320" t="n"/>
      <c r="BK229" s="320" t="n"/>
      <c r="BL229" s="320" t="n"/>
      <c r="BM229" s="320" t="n"/>
    </row>
    <row r="230">
      <c r="B230" s="345" t="n">
        <v>3</v>
      </c>
      <c r="C230" s="344" t="inlineStr">
        <is>
          <t>A05</t>
        </is>
      </c>
      <c r="D230" s="343" t="n">
        <v>225</v>
      </c>
      <c r="E230" s="342" t="n"/>
      <c r="F230" s="342" t="n"/>
      <c r="G230" s="342" t="n"/>
      <c r="H230" s="342" t="n"/>
      <c r="I230" s="342" t="n"/>
      <c r="J230" s="342" t="n"/>
      <c r="K230" s="941" t="n"/>
      <c r="L230" s="340" t="n"/>
      <c r="M230" s="339" t="n"/>
      <c r="N230" s="320" t="n"/>
      <c r="O230" s="320" t="n"/>
      <c r="P230" s="320" t="n"/>
      <c r="Q230" s="320" t="n"/>
      <c r="R230" s="320" t="n"/>
      <c r="S230" s="320" t="n"/>
      <c r="T230" s="334" t="n">
        <v>3</v>
      </c>
      <c r="U230" s="334" t="inlineStr">
        <is>
          <t>A05</t>
        </is>
      </c>
      <c r="V230" s="333" t="n">
        <v>225</v>
      </c>
      <c r="W230" s="331" t="n"/>
      <c r="X230" s="331" t="n"/>
      <c r="Y230" s="331" t="n"/>
      <c r="Z230" s="331" t="n"/>
      <c r="AA230" s="331" t="n"/>
      <c r="AB230" s="331" t="n"/>
      <c r="AC230" s="330" t="n"/>
      <c r="AD230" s="320" t="n"/>
      <c r="AE230" s="320" t="n"/>
      <c r="AF230" s="320" t="n"/>
      <c r="AG230" s="320" t="n"/>
      <c r="AH230" s="320" t="n"/>
      <c r="AI230" s="320" t="n"/>
      <c r="AJ230" s="320" t="n"/>
      <c r="AK230" s="320" t="n"/>
      <c r="AL230" s="320" t="n"/>
      <c r="AM230" s="320" t="n"/>
      <c r="AN230" s="320" t="n"/>
      <c r="AO230" s="320" t="n"/>
      <c r="AP230" s="320" t="n"/>
      <c r="AQ230" s="334" t="n">
        <v>3</v>
      </c>
      <c r="AR230" s="334" t="inlineStr">
        <is>
          <t>A05</t>
        </is>
      </c>
      <c r="AS230" s="333" t="n">
        <v>225</v>
      </c>
      <c r="AT230" s="331" t="n"/>
      <c r="AU230" s="331" t="n"/>
      <c r="AV230" s="331" t="n"/>
      <c r="AW230" s="331" t="n"/>
      <c r="AX230" s="331" t="n"/>
      <c r="AY230" s="331" t="n"/>
      <c r="AZ230" s="332" t="n"/>
      <c r="BA230" s="331" t="n"/>
      <c r="BB230" s="331" t="n"/>
      <c r="BC230" s="330" t="n"/>
      <c r="BD230" s="320" t="n"/>
      <c r="BE230" s="320" t="n"/>
      <c r="BF230" s="320" t="n"/>
      <c r="BG230" s="320" t="n"/>
      <c r="BH230" s="320" t="n"/>
      <c r="BI230" s="320" t="n"/>
      <c r="BJ230" s="320" t="n"/>
      <c r="BK230" s="320" t="n"/>
      <c r="BL230" s="320" t="n"/>
      <c r="BM230" s="320" t="n"/>
    </row>
    <row r="231">
      <c r="B231" s="345" t="n">
        <v>3</v>
      </c>
      <c r="C231" s="344" t="inlineStr">
        <is>
          <t>B05</t>
        </is>
      </c>
      <c r="D231" s="343" t="n">
        <v>226</v>
      </c>
      <c r="E231" s="342" t="n"/>
      <c r="F231" s="342" t="n"/>
      <c r="G231" s="342" t="n"/>
      <c r="H231" s="342" t="n"/>
      <c r="I231" s="342" t="n"/>
      <c r="J231" s="342" t="n"/>
      <c r="K231" s="941" t="n"/>
      <c r="L231" s="340" t="n"/>
      <c r="M231" s="339" t="n"/>
      <c r="N231" s="320" t="n"/>
      <c r="O231" s="320" t="n"/>
      <c r="P231" s="320" t="n"/>
      <c r="Q231" s="320" t="n"/>
      <c r="R231" s="320" t="n"/>
      <c r="S231" s="320" t="n"/>
      <c r="T231" s="334" t="n">
        <v>3</v>
      </c>
      <c r="U231" s="334" t="inlineStr">
        <is>
          <t>B05</t>
        </is>
      </c>
      <c r="V231" s="333" t="n">
        <v>226</v>
      </c>
      <c r="W231" s="331" t="n"/>
      <c r="X231" s="331" t="n"/>
      <c r="Y231" s="331" t="n"/>
      <c r="Z231" s="331" t="n"/>
      <c r="AA231" s="331" t="n"/>
      <c r="AB231" s="331" t="n"/>
      <c r="AC231" s="330" t="n"/>
      <c r="AD231" s="320" t="n"/>
      <c r="AE231" s="320" t="n"/>
      <c r="AF231" s="320" t="n"/>
      <c r="AG231" s="320" t="n"/>
      <c r="AH231" s="320" t="n"/>
      <c r="AI231" s="320" t="n"/>
      <c r="AJ231" s="320" t="n"/>
      <c r="AK231" s="320" t="n"/>
      <c r="AL231" s="320" t="n"/>
      <c r="AM231" s="320" t="n"/>
      <c r="AN231" s="320" t="n"/>
      <c r="AO231" s="320" t="n"/>
      <c r="AP231" s="320" t="n"/>
      <c r="AQ231" s="334" t="n">
        <v>3</v>
      </c>
      <c r="AR231" s="334" t="inlineStr">
        <is>
          <t>B05</t>
        </is>
      </c>
      <c r="AS231" s="333" t="n">
        <v>226</v>
      </c>
      <c r="AT231" s="331" t="n"/>
      <c r="AU231" s="331" t="n"/>
      <c r="AV231" s="331" t="n"/>
      <c r="AW231" s="331" t="n"/>
      <c r="AX231" s="331" t="n"/>
      <c r="AY231" s="331" t="n"/>
      <c r="AZ231" s="332" t="n"/>
      <c r="BA231" s="331" t="n"/>
      <c r="BB231" s="331" t="n"/>
      <c r="BC231" s="330" t="n"/>
      <c r="BD231" s="320" t="n"/>
      <c r="BE231" s="320" t="n"/>
      <c r="BF231" s="320" t="n"/>
      <c r="BG231" s="320" t="n"/>
      <c r="BH231" s="320" t="n"/>
      <c r="BI231" s="320" t="n"/>
      <c r="BJ231" s="320" t="n"/>
      <c r="BK231" s="320" t="n"/>
      <c r="BL231" s="320" t="n"/>
      <c r="BM231" s="320" t="n"/>
    </row>
    <row r="232">
      <c r="B232" s="345" t="n">
        <v>3</v>
      </c>
      <c r="C232" s="344" t="inlineStr">
        <is>
          <t>C05</t>
        </is>
      </c>
      <c r="D232" s="343" t="n">
        <v>227</v>
      </c>
      <c r="E232" s="342" t="n"/>
      <c r="F232" s="342" t="n"/>
      <c r="G232" s="342" t="n"/>
      <c r="H232" s="342" t="n"/>
      <c r="I232" s="342" t="n"/>
      <c r="J232" s="342" t="n"/>
      <c r="K232" s="941" t="n"/>
      <c r="L232" s="340" t="n"/>
      <c r="M232" s="339" t="n"/>
      <c r="N232" s="320" t="n"/>
      <c r="O232" s="320" t="n"/>
      <c r="P232" s="320" t="n"/>
      <c r="Q232" s="320" t="n"/>
      <c r="R232" s="320" t="n"/>
      <c r="S232" s="320" t="n"/>
      <c r="T232" s="334" t="n">
        <v>3</v>
      </c>
      <c r="U232" s="334" t="inlineStr">
        <is>
          <t>C05</t>
        </is>
      </c>
      <c r="V232" s="333" t="n">
        <v>227</v>
      </c>
      <c r="W232" s="331" t="n"/>
      <c r="X232" s="331" t="n"/>
      <c r="Y232" s="331" t="n"/>
      <c r="Z232" s="331" t="n"/>
      <c r="AA232" s="331" t="n"/>
      <c r="AB232" s="331" t="n"/>
      <c r="AC232" s="330" t="n"/>
      <c r="AD232" s="320" t="n"/>
      <c r="AE232" s="320" t="n"/>
      <c r="AF232" s="320" t="n"/>
      <c r="AG232" s="320" t="n"/>
      <c r="AH232" s="320" t="n"/>
      <c r="AI232" s="320" t="n"/>
      <c r="AJ232" s="320" t="n"/>
      <c r="AK232" s="320" t="n"/>
      <c r="AL232" s="320" t="n"/>
      <c r="AM232" s="320" t="n"/>
      <c r="AN232" s="320" t="n"/>
      <c r="AO232" s="320" t="n"/>
      <c r="AP232" s="320" t="n"/>
      <c r="AQ232" s="334" t="n">
        <v>3</v>
      </c>
      <c r="AR232" s="334" t="inlineStr">
        <is>
          <t>C05</t>
        </is>
      </c>
      <c r="AS232" s="333" t="n">
        <v>227</v>
      </c>
      <c r="AT232" s="331" t="n"/>
      <c r="AU232" s="331" t="n"/>
      <c r="AV232" s="331" t="n"/>
      <c r="AW232" s="331" t="n"/>
      <c r="AX232" s="331" t="n"/>
      <c r="AY232" s="331" t="n"/>
      <c r="AZ232" s="332" t="n"/>
      <c r="BA232" s="331" t="n"/>
      <c r="BB232" s="331" t="n"/>
      <c r="BC232" s="330" t="n"/>
      <c r="BD232" s="320" t="n"/>
      <c r="BE232" s="320" t="n"/>
      <c r="BF232" s="320" t="n"/>
      <c r="BG232" s="320" t="n"/>
      <c r="BH232" s="320" t="n"/>
      <c r="BI232" s="320" t="n"/>
      <c r="BJ232" s="320" t="n"/>
      <c r="BK232" s="320" t="n"/>
      <c r="BL232" s="320" t="n"/>
      <c r="BM232" s="320" t="n"/>
    </row>
    <row r="233">
      <c r="B233" s="345" t="n">
        <v>3</v>
      </c>
      <c r="C233" s="344" t="inlineStr">
        <is>
          <t>D05</t>
        </is>
      </c>
      <c r="D233" s="343" t="n">
        <v>228</v>
      </c>
      <c r="E233" s="342" t="n"/>
      <c r="F233" s="342" t="n"/>
      <c r="G233" s="342" t="n"/>
      <c r="H233" s="342" t="n"/>
      <c r="I233" s="342" t="n"/>
      <c r="J233" s="342" t="n"/>
      <c r="K233" s="941" t="n"/>
      <c r="L233" s="340" t="n"/>
      <c r="M233" s="339" t="n"/>
      <c r="N233" s="320" t="n"/>
      <c r="O233" s="320" t="n"/>
      <c r="P233" s="320" t="n"/>
      <c r="Q233" s="320" t="n"/>
      <c r="R233" s="320" t="n"/>
      <c r="S233" s="320" t="n"/>
      <c r="T233" s="334" t="n">
        <v>3</v>
      </c>
      <c r="U233" s="334" t="inlineStr">
        <is>
          <t>D05</t>
        </is>
      </c>
      <c r="V233" s="333" t="n">
        <v>228</v>
      </c>
      <c r="W233" s="331" t="n"/>
      <c r="X233" s="331" t="n"/>
      <c r="Y233" s="331" t="n"/>
      <c r="Z233" s="331" t="n"/>
      <c r="AA233" s="331" t="n"/>
      <c r="AB233" s="331" t="n"/>
      <c r="AC233" s="330" t="n"/>
      <c r="AD233" s="320" t="n"/>
      <c r="AE233" s="320" t="n"/>
      <c r="AF233" s="320" t="n"/>
      <c r="AG233" s="320" t="n"/>
      <c r="AH233" s="320" t="n"/>
      <c r="AI233" s="320" t="n"/>
      <c r="AJ233" s="320" t="n"/>
      <c r="AK233" s="320" t="n"/>
      <c r="AL233" s="320" t="n"/>
      <c r="AM233" s="320" t="n"/>
      <c r="AN233" s="320" t="n"/>
      <c r="AO233" s="320" t="n"/>
      <c r="AP233" s="320" t="n"/>
      <c r="AQ233" s="334" t="n">
        <v>3</v>
      </c>
      <c r="AR233" s="334" t="inlineStr">
        <is>
          <t>D05</t>
        </is>
      </c>
      <c r="AS233" s="333" t="n">
        <v>228</v>
      </c>
      <c r="AT233" s="331" t="n"/>
      <c r="AU233" s="331" t="n"/>
      <c r="AV233" s="331" t="n"/>
      <c r="AW233" s="331" t="n"/>
      <c r="AX233" s="331" t="n"/>
      <c r="AY233" s="331" t="n"/>
      <c r="AZ233" s="332" t="n"/>
      <c r="BA233" s="331" t="n"/>
      <c r="BB233" s="331" t="n"/>
      <c r="BC233" s="330" t="n"/>
      <c r="BD233" s="320" t="n"/>
      <c r="BE233" s="320" t="n"/>
      <c r="BF233" s="320" t="n"/>
      <c r="BG233" s="320" t="n"/>
      <c r="BH233" s="320" t="n"/>
      <c r="BI233" s="320" t="n"/>
      <c r="BJ233" s="320" t="n"/>
      <c r="BK233" s="320" t="n"/>
      <c r="BL233" s="320" t="n"/>
      <c r="BM233" s="320" t="n"/>
    </row>
    <row r="234">
      <c r="B234" s="345" t="n">
        <v>3</v>
      </c>
      <c r="C234" s="344" t="inlineStr">
        <is>
          <t>E05</t>
        </is>
      </c>
      <c r="D234" s="343" t="n">
        <v>229</v>
      </c>
      <c r="E234" s="342" t="n"/>
      <c r="F234" s="342" t="n"/>
      <c r="G234" s="342" t="n"/>
      <c r="H234" s="342" t="n"/>
      <c r="I234" s="342" t="n"/>
      <c r="J234" s="342" t="n"/>
      <c r="K234" s="941" t="n"/>
      <c r="L234" s="340" t="n"/>
      <c r="M234" s="339" t="n"/>
      <c r="N234" s="320" t="n"/>
      <c r="O234" s="320" t="n"/>
      <c r="P234" s="320" t="n"/>
      <c r="Q234" s="320" t="n"/>
      <c r="R234" s="320" t="n"/>
      <c r="S234" s="320" t="n"/>
      <c r="T234" s="334" t="n">
        <v>3</v>
      </c>
      <c r="U234" s="334" t="inlineStr">
        <is>
          <t>E05</t>
        </is>
      </c>
      <c r="V234" s="333" t="n">
        <v>229</v>
      </c>
      <c r="W234" s="331" t="n"/>
      <c r="X234" s="331" t="n"/>
      <c r="Y234" s="331" t="n"/>
      <c r="Z234" s="331" t="n"/>
      <c r="AA234" s="331" t="n"/>
      <c r="AB234" s="331" t="n"/>
      <c r="AC234" s="330" t="n"/>
      <c r="AD234" s="320" t="n"/>
      <c r="AE234" s="320" t="n"/>
      <c r="AF234" s="320" t="n"/>
      <c r="AG234" s="320" t="n"/>
      <c r="AH234" s="320" t="n"/>
      <c r="AI234" s="320" t="n"/>
      <c r="AJ234" s="320" t="n"/>
      <c r="AK234" s="320" t="n"/>
      <c r="AL234" s="320" t="n"/>
      <c r="AM234" s="320" t="n"/>
      <c r="AN234" s="320" t="n"/>
      <c r="AO234" s="320" t="n"/>
      <c r="AP234" s="320" t="n"/>
      <c r="AQ234" s="334" t="n">
        <v>3</v>
      </c>
      <c r="AR234" s="334" t="inlineStr">
        <is>
          <t>E05</t>
        </is>
      </c>
      <c r="AS234" s="333" t="n">
        <v>229</v>
      </c>
      <c r="AT234" s="331" t="n"/>
      <c r="AU234" s="331" t="n"/>
      <c r="AV234" s="331" t="n"/>
      <c r="AW234" s="331" t="n"/>
      <c r="AX234" s="331" t="n"/>
      <c r="AY234" s="331" t="n"/>
      <c r="AZ234" s="332" t="n"/>
      <c r="BA234" s="331" t="n"/>
      <c r="BB234" s="331" t="n"/>
      <c r="BC234" s="330" t="n"/>
      <c r="BD234" s="320" t="n"/>
      <c r="BE234" s="320" t="n"/>
      <c r="BF234" s="320" t="n"/>
      <c r="BG234" s="320" t="n"/>
      <c r="BH234" s="320" t="n"/>
      <c r="BI234" s="320" t="n"/>
      <c r="BJ234" s="320" t="n"/>
      <c r="BK234" s="320" t="n"/>
      <c r="BL234" s="320" t="n"/>
      <c r="BM234" s="320" t="n"/>
    </row>
    <row r="235">
      <c r="B235" s="345" t="n">
        <v>3</v>
      </c>
      <c r="C235" s="344" t="inlineStr">
        <is>
          <t>F05</t>
        </is>
      </c>
      <c r="D235" s="343" t="n">
        <v>230</v>
      </c>
      <c r="E235" s="342" t="n"/>
      <c r="F235" s="342" t="n"/>
      <c r="G235" s="342" t="n"/>
      <c r="H235" s="342" t="n"/>
      <c r="I235" s="342" t="n"/>
      <c r="J235" s="342" t="n"/>
      <c r="K235" s="941" t="n"/>
      <c r="L235" s="340" t="n"/>
      <c r="M235" s="339" t="n"/>
      <c r="N235" s="320" t="n"/>
      <c r="O235" s="320" t="n"/>
      <c r="P235" s="320" t="n"/>
      <c r="Q235" s="320" t="n"/>
      <c r="R235" s="320" t="n"/>
      <c r="S235" s="320" t="n"/>
      <c r="T235" s="334" t="n">
        <v>3</v>
      </c>
      <c r="U235" s="334" t="inlineStr">
        <is>
          <t>F05</t>
        </is>
      </c>
      <c r="V235" s="333" t="n">
        <v>230</v>
      </c>
      <c r="W235" s="331" t="n"/>
      <c r="X235" s="331" t="n"/>
      <c r="Y235" s="331" t="n"/>
      <c r="Z235" s="331" t="n"/>
      <c r="AA235" s="331" t="n"/>
      <c r="AB235" s="331" t="n"/>
      <c r="AC235" s="330" t="n"/>
      <c r="AD235" s="320" t="n"/>
      <c r="AE235" s="320" t="n"/>
      <c r="AF235" s="320" t="n"/>
      <c r="AG235" s="320" t="n"/>
      <c r="AH235" s="320" t="n"/>
      <c r="AI235" s="320" t="n"/>
      <c r="AJ235" s="320" t="n"/>
      <c r="AK235" s="320" t="n"/>
      <c r="AL235" s="320" t="n"/>
      <c r="AM235" s="320" t="n"/>
      <c r="AN235" s="320" t="n"/>
      <c r="AO235" s="320" t="n"/>
      <c r="AP235" s="320" t="n"/>
      <c r="AQ235" s="334" t="n">
        <v>3</v>
      </c>
      <c r="AR235" s="334" t="inlineStr">
        <is>
          <t>F05</t>
        </is>
      </c>
      <c r="AS235" s="333" t="n">
        <v>230</v>
      </c>
      <c r="AT235" s="331" t="n"/>
      <c r="AU235" s="331" t="n"/>
      <c r="AV235" s="331" t="n"/>
      <c r="AW235" s="331" t="n"/>
      <c r="AX235" s="331" t="n"/>
      <c r="AY235" s="331" t="n"/>
      <c r="AZ235" s="332" t="n"/>
      <c r="BA235" s="331" t="n"/>
      <c r="BB235" s="331" t="n"/>
      <c r="BC235" s="330" t="n"/>
      <c r="BD235" s="320" t="n"/>
      <c r="BE235" s="320" t="n"/>
      <c r="BF235" s="320" t="n"/>
      <c r="BG235" s="320" t="n"/>
      <c r="BH235" s="320" t="n"/>
      <c r="BI235" s="320" t="n"/>
      <c r="BJ235" s="320" t="n"/>
      <c r="BK235" s="320" t="n"/>
      <c r="BL235" s="320" t="n"/>
      <c r="BM235" s="320" t="n"/>
    </row>
    <row r="236">
      <c r="B236" s="345" t="n">
        <v>3</v>
      </c>
      <c r="C236" s="344" t="inlineStr">
        <is>
          <t>G05</t>
        </is>
      </c>
      <c r="D236" s="343" t="n">
        <v>231</v>
      </c>
      <c r="E236" s="342" t="n"/>
      <c r="F236" s="342" t="n"/>
      <c r="G236" s="342" t="n"/>
      <c r="H236" s="342" t="n"/>
      <c r="I236" s="342" t="n"/>
      <c r="J236" s="342" t="n"/>
      <c r="K236" s="941" t="n"/>
      <c r="L236" s="340" t="n"/>
      <c r="M236" s="339" t="n"/>
      <c r="N236" s="320" t="n"/>
      <c r="O236" s="320" t="n"/>
      <c r="P236" s="320" t="n"/>
      <c r="Q236" s="320" t="n"/>
      <c r="R236" s="320" t="n"/>
      <c r="S236" s="320" t="n"/>
      <c r="T236" s="334" t="n">
        <v>3</v>
      </c>
      <c r="U236" s="334" t="inlineStr">
        <is>
          <t>G05</t>
        </is>
      </c>
      <c r="V236" s="333" t="n">
        <v>231</v>
      </c>
      <c r="W236" s="331" t="n"/>
      <c r="X236" s="331" t="n"/>
      <c r="Y236" s="331" t="n"/>
      <c r="Z236" s="331" t="n"/>
      <c r="AA236" s="331" t="n"/>
      <c r="AB236" s="331" t="n"/>
      <c r="AC236" s="330" t="n"/>
      <c r="AD236" s="320" t="n"/>
      <c r="AE236" s="320" t="n"/>
      <c r="AF236" s="320" t="n"/>
      <c r="AG236" s="320" t="n"/>
      <c r="AH236" s="320" t="n"/>
      <c r="AI236" s="320" t="n"/>
      <c r="AJ236" s="320" t="n"/>
      <c r="AK236" s="320" t="n"/>
      <c r="AL236" s="320" t="n"/>
      <c r="AM236" s="320" t="n"/>
      <c r="AN236" s="320" t="n"/>
      <c r="AO236" s="320" t="n"/>
      <c r="AP236" s="320" t="n"/>
      <c r="AQ236" s="334" t="n">
        <v>3</v>
      </c>
      <c r="AR236" s="334" t="inlineStr">
        <is>
          <t>G05</t>
        </is>
      </c>
      <c r="AS236" s="333" t="n">
        <v>231</v>
      </c>
      <c r="AT236" s="331" t="n"/>
      <c r="AU236" s="331" t="n"/>
      <c r="AV236" s="331" t="n"/>
      <c r="AW236" s="331" t="n"/>
      <c r="AX236" s="331" t="n"/>
      <c r="AY236" s="331" t="n"/>
      <c r="AZ236" s="332" t="n"/>
      <c r="BA236" s="331" t="n"/>
      <c r="BB236" s="331" t="n"/>
      <c r="BC236" s="330" t="n"/>
      <c r="BD236" s="320" t="n"/>
      <c r="BE236" s="320" t="n"/>
      <c r="BF236" s="320" t="n"/>
      <c r="BG236" s="320" t="n"/>
      <c r="BH236" s="320" t="n"/>
      <c r="BI236" s="320" t="n"/>
      <c r="BJ236" s="320" t="n"/>
      <c r="BK236" s="320" t="n"/>
      <c r="BL236" s="320" t="n"/>
      <c r="BM236" s="320" t="n"/>
    </row>
    <row r="237">
      <c r="B237" s="345" t="n">
        <v>3</v>
      </c>
      <c r="C237" s="344" t="inlineStr">
        <is>
          <t>H05</t>
        </is>
      </c>
      <c r="D237" s="343" t="n">
        <v>232</v>
      </c>
      <c r="E237" s="342" t="n"/>
      <c r="F237" s="342" t="n"/>
      <c r="G237" s="342" t="n"/>
      <c r="H237" s="342" t="n"/>
      <c r="I237" s="342" t="n"/>
      <c r="J237" s="342" t="n"/>
      <c r="K237" s="941" t="n"/>
      <c r="L237" s="340" t="n"/>
      <c r="M237" s="339" t="n"/>
      <c r="N237" s="320" t="n"/>
      <c r="O237" s="320" t="n"/>
      <c r="P237" s="320" t="n"/>
      <c r="Q237" s="320" t="n"/>
      <c r="R237" s="320" t="n"/>
      <c r="S237" s="320" t="n"/>
      <c r="T237" s="334" t="n">
        <v>3</v>
      </c>
      <c r="U237" s="334" t="inlineStr">
        <is>
          <t>H05</t>
        </is>
      </c>
      <c r="V237" s="333" t="n">
        <v>232</v>
      </c>
      <c r="W237" s="331" t="n"/>
      <c r="X237" s="331" t="n"/>
      <c r="Y237" s="331" t="n"/>
      <c r="Z237" s="331" t="n"/>
      <c r="AA237" s="331" t="n"/>
      <c r="AB237" s="331" t="n"/>
      <c r="AC237" s="330" t="n"/>
      <c r="AD237" s="320" t="n"/>
      <c r="AE237" s="320" t="n"/>
      <c r="AF237" s="320" t="n"/>
      <c r="AG237" s="320" t="n"/>
      <c r="AH237" s="320" t="n"/>
      <c r="AI237" s="320" t="n"/>
      <c r="AJ237" s="320" t="n"/>
      <c r="AK237" s="320" t="n"/>
      <c r="AL237" s="320" t="n"/>
      <c r="AM237" s="320" t="n"/>
      <c r="AN237" s="320" t="n"/>
      <c r="AO237" s="320" t="n"/>
      <c r="AP237" s="320" t="n"/>
      <c r="AQ237" s="334" t="n">
        <v>3</v>
      </c>
      <c r="AR237" s="334" t="inlineStr">
        <is>
          <t>H05</t>
        </is>
      </c>
      <c r="AS237" s="333" t="n">
        <v>232</v>
      </c>
      <c r="AT237" s="331" t="n"/>
      <c r="AU237" s="331" t="n"/>
      <c r="AV237" s="331" t="n"/>
      <c r="AW237" s="331" t="n"/>
      <c r="AX237" s="331" t="n"/>
      <c r="AY237" s="331" t="n"/>
      <c r="AZ237" s="332" t="n"/>
      <c r="BA237" s="331" t="n"/>
      <c r="BB237" s="331" t="n"/>
      <c r="BC237" s="330" t="n"/>
      <c r="BD237" s="320" t="n"/>
      <c r="BE237" s="320" t="n"/>
      <c r="BF237" s="320" t="n"/>
      <c r="BG237" s="320" t="n"/>
      <c r="BH237" s="320" t="n"/>
      <c r="BI237" s="320" t="n"/>
      <c r="BJ237" s="320" t="n"/>
      <c r="BK237" s="320" t="n"/>
      <c r="BL237" s="320" t="n"/>
      <c r="BM237" s="320" t="n"/>
    </row>
    <row r="238">
      <c r="B238" s="338" t="n">
        <v>3</v>
      </c>
      <c r="C238" s="334" t="inlineStr">
        <is>
          <t>A06</t>
        </is>
      </c>
      <c r="D238" s="333" t="n">
        <v>233</v>
      </c>
      <c r="E238" s="331" t="n"/>
      <c r="F238" s="331" t="n"/>
      <c r="G238" s="331" t="n"/>
      <c r="H238" s="331" t="n"/>
      <c r="I238" s="331" t="n"/>
      <c r="J238" s="331" t="n"/>
      <c r="K238" s="942" t="n"/>
      <c r="L238" s="336" t="n"/>
      <c r="M238" s="335" t="n"/>
      <c r="N238" s="320" t="n"/>
      <c r="O238" s="320" t="n"/>
      <c r="P238" s="320" t="n"/>
      <c r="Q238" s="320" t="n"/>
      <c r="R238" s="320" t="n"/>
      <c r="S238" s="320" t="n"/>
      <c r="T238" s="334" t="n">
        <v>3</v>
      </c>
      <c r="U238" s="334" t="inlineStr">
        <is>
          <t>A06</t>
        </is>
      </c>
      <c r="V238" s="333" t="n">
        <v>233</v>
      </c>
      <c r="W238" s="331" t="n"/>
      <c r="X238" s="331" t="n"/>
      <c r="Y238" s="331" t="n"/>
      <c r="Z238" s="331" t="n"/>
      <c r="AA238" s="331" t="n"/>
      <c r="AB238" s="331" t="n"/>
      <c r="AC238" s="330" t="n"/>
      <c r="AD238" s="320" t="n"/>
      <c r="AE238" s="320" t="n"/>
      <c r="AF238" s="320" t="n"/>
      <c r="AG238" s="320" t="n"/>
      <c r="AH238" s="320" t="n"/>
      <c r="AI238" s="320" t="n"/>
      <c r="AJ238" s="320" t="n"/>
      <c r="AK238" s="320" t="n"/>
      <c r="AL238" s="320" t="n"/>
      <c r="AM238" s="320" t="n"/>
      <c r="AN238" s="320" t="n"/>
      <c r="AO238" s="320" t="n"/>
      <c r="AP238" s="320" t="n"/>
      <c r="AQ238" s="334" t="n">
        <v>3</v>
      </c>
      <c r="AR238" s="334" t="inlineStr">
        <is>
          <t>A06</t>
        </is>
      </c>
      <c r="AS238" s="333" t="n">
        <v>233</v>
      </c>
      <c r="AT238" s="331" t="n"/>
      <c r="AU238" s="331" t="n"/>
      <c r="AV238" s="331" t="n"/>
      <c r="AW238" s="331" t="n"/>
      <c r="AX238" s="331" t="n"/>
      <c r="AY238" s="331" t="n"/>
      <c r="AZ238" s="332" t="n"/>
      <c r="BA238" s="331" t="n"/>
      <c r="BB238" s="331" t="n"/>
      <c r="BC238" s="330" t="n"/>
      <c r="BD238" s="320" t="n"/>
      <c r="BE238" s="320" t="n"/>
      <c r="BF238" s="320" t="n"/>
      <c r="BG238" s="320" t="n"/>
      <c r="BH238" s="320" t="n"/>
      <c r="BI238" s="320" t="n"/>
      <c r="BJ238" s="320" t="n"/>
      <c r="BK238" s="320" t="n"/>
      <c r="BL238" s="320" t="n"/>
      <c r="BM238" s="320" t="n"/>
    </row>
    <row r="239">
      <c r="B239" s="338" t="n">
        <v>3</v>
      </c>
      <c r="C239" s="334" t="inlineStr">
        <is>
          <t>B06</t>
        </is>
      </c>
      <c r="D239" s="333" t="n">
        <v>234</v>
      </c>
      <c r="E239" s="331" t="n"/>
      <c r="F239" s="331" t="n"/>
      <c r="G239" s="331" t="n"/>
      <c r="H239" s="331" t="n"/>
      <c r="I239" s="331" t="n"/>
      <c r="J239" s="331" t="n"/>
      <c r="K239" s="942" t="n"/>
      <c r="L239" s="336" t="n"/>
      <c r="M239" s="335" t="n"/>
      <c r="N239" s="320" t="n"/>
      <c r="O239" s="320" t="n"/>
      <c r="P239" s="320" t="n"/>
      <c r="Q239" s="320" t="n"/>
      <c r="R239" s="320" t="n"/>
      <c r="S239" s="320" t="n"/>
      <c r="T239" s="334" t="n">
        <v>3</v>
      </c>
      <c r="U239" s="334" t="inlineStr">
        <is>
          <t>B06</t>
        </is>
      </c>
      <c r="V239" s="333" t="n">
        <v>234</v>
      </c>
      <c r="W239" s="331" t="n"/>
      <c r="X239" s="331" t="n"/>
      <c r="Y239" s="331" t="n"/>
      <c r="Z239" s="331" t="n"/>
      <c r="AA239" s="331" t="n"/>
      <c r="AB239" s="331" t="n"/>
      <c r="AC239" s="330" t="n"/>
      <c r="AD239" s="320" t="n"/>
      <c r="AE239" s="320" t="n"/>
      <c r="AF239" s="320" t="n"/>
      <c r="AG239" s="320" t="n"/>
      <c r="AH239" s="320" t="n"/>
      <c r="AI239" s="320" t="n"/>
      <c r="AJ239" s="320" t="n"/>
      <c r="AK239" s="320" t="n"/>
      <c r="AL239" s="320" t="n"/>
      <c r="AM239" s="320" t="n"/>
      <c r="AN239" s="320" t="n"/>
      <c r="AO239" s="320" t="n"/>
      <c r="AP239" s="320" t="n"/>
      <c r="AQ239" s="334" t="n">
        <v>3</v>
      </c>
      <c r="AR239" s="334" t="inlineStr">
        <is>
          <t>B06</t>
        </is>
      </c>
      <c r="AS239" s="333" t="n">
        <v>234</v>
      </c>
      <c r="AT239" s="331" t="n"/>
      <c r="AU239" s="331" t="n"/>
      <c r="AV239" s="331" t="n"/>
      <c r="AW239" s="331" t="n"/>
      <c r="AX239" s="331" t="n"/>
      <c r="AY239" s="331" t="n"/>
      <c r="AZ239" s="332" t="n"/>
      <c r="BA239" s="331" t="n"/>
      <c r="BB239" s="331" t="n"/>
      <c r="BC239" s="330" t="n"/>
      <c r="BD239" s="320" t="n"/>
      <c r="BE239" s="320" t="n"/>
      <c r="BF239" s="320" t="n"/>
      <c r="BG239" s="320" t="n"/>
      <c r="BH239" s="320" t="n"/>
      <c r="BI239" s="320" t="n"/>
      <c r="BJ239" s="320" t="n"/>
      <c r="BK239" s="320" t="n"/>
      <c r="BL239" s="320" t="n"/>
      <c r="BM239" s="320" t="n"/>
    </row>
    <row r="240">
      <c r="B240" s="338" t="n">
        <v>3</v>
      </c>
      <c r="C240" s="334" t="inlineStr">
        <is>
          <t>C06</t>
        </is>
      </c>
      <c r="D240" s="333" t="n">
        <v>235</v>
      </c>
      <c r="E240" s="331" t="n"/>
      <c r="F240" s="331" t="n"/>
      <c r="G240" s="331" t="n"/>
      <c r="H240" s="331" t="n"/>
      <c r="I240" s="331" t="n"/>
      <c r="J240" s="331" t="n"/>
      <c r="K240" s="942" t="n"/>
      <c r="L240" s="336" t="n"/>
      <c r="M240" s="335" t="n"/>
      <c r="N240" s="320" t="n"/>
      <c r="O240" s="320" t="n"/>
      <c r="P240" s="320" t="n"/>
      <c r="Q240" s="320" t="n"/>
      <c r="R240" s="320" t="n"/>
      <c r="S240" s="320" t="n"/>
      <c r="T240" s="334" t="n">
        <v>3</v>
      </c>
      <c r="U240" s="334" t="inlineStr">
        <is>
          <t>C06</t>
        </is>
      </c>
      <c r="V240" s="333" t="n">
        <v>235</v>
      </c>
      <c r="W240" s="331" t="n"/>
      <c r="X240" s="331" t="n"/>
      <c r="Y240" s="331" t="n"/>
      <c r="Z240" s="331" t="n"/>
      <c r="AA240" s="331" t="n"/>
      <c r="AB240" s="331" t="n"/>
      <c r="AC240" s="330" t="n"/>
      <c r="AD240" s="320" t="n"/>
      <c r="AE240" s="320" t="n"/>
      <c r="AF240" s="320" t="n"/>
      <c r="AG240" s="320" t="n"/>
      <c r="AH240" s="320" t="n"/>
      <c r="AI240" s="320" t="n"/>
      <c r="AJ240" s="320" t="n"/>
      <c r="AK240" s="320" t="n"/>
      <c r="AL240" s="320" t="n"/>
      <c r="AM240" s="320" t="n"/>
      <c r="AN240" s="320" t="n"/>
      <c r="AO240" s="320" t="n"/>
      <c r="AP240" s="320" t="n"/>
      <c r="AQ240" s="334" t="n">
        <v>3</v>
      </c>
      <c r="AR240" s="334" t="inlineStr">
        <is>
          <t>C06</t>
        </is>
      </c>
      <c r="AS240" s="333" t="n">
        <v>235</v>
      </c>
      <c r="AT240" s="331" t="n"/>
      <c r="AU240" s="331" t="n"/>
      <c r="AV240" s="331" t="n"/>
      <c r="AW240" s="331" t="n"/>
      <c r="AX240" s="331" t="n"/>
      <c r="AY240" s="331" t="n"/>
      <c r="AZ240" s="332" t="n"/>
      <c r="BA240" s="331" t="n"/>
      <c r="BB240" s="331" t="n"/>
      <c r="BC240" s="330" t="n"/>
      <c r="BD240" s="320" t="n"/>
      <c r="BE240" s="320" t="n"/>
      <c r="BF240" s="320" t="n"/>
      <c r="BG240" s="320" t="n"/>
      <c r="BH240" s="320" t="n"/>
      <c r="BI240" s="320" t="n"/>
      <c r="BJ240" s="320" t="n"/>
      <c r="BK240" s="320" t="n"/>
      <c r="BL240" s="320" t="n"/>
      <c r="BM240" s="320" t="n"/>
    </row>
    <row r="241">
      <c r="B241" s="338" t="n">
        <v>3</v>
      </c>
      <c r="C241" s="334" t="inlineStr">
        <is>
          <t>D06</t>
        </is>
      </c>
      <c r="D241" s="333" t="n">
        <v>236</v>
      </c>
      <c r="E241" s="331" t="n"/>
      <c r="F241" s="331" t="n"/>
      <c r="G241" s="331" t="n"/>
      <c r="H241" s="331" t="n"/>
      <c r="I241" s="331" t="n"/>
      <c r="J241" s="331" t="n"/>
      <c r="K241" s="942" t="n"/>
      <c r="L241" s="336" t="n"/>
      <c r="M241" s="335" t="n"/>
      <c r="N241" s="320" t="n"/>
      <c r="O241" s="320" t="n"/>
      <c r="P241" s="320" t="n"/>
      <c r="Q241" s="320" t="n"/>
      <c r="R241" s="320" t="n"/>
      <c r="S241" s="320" t="n"/>
      <c r="T241" s="334" t="n">
        <v>3</v>
      </c>
      <c r="U241" s="334" t="inlineStr">
        <is>
          <t>D06</t>
        </is>
      </c>
      <c r="V241" s="333" t="n">
        <v>236</v>
      </c>
      <c r="W241" s="331" t="n"/>
      <c r="X241" s="331" t="n"/>
      <c r="Y241" s="331" t="n"/>
      <c r="Z241" s="331" t="n"/>
      <c r="AA241" s="331" t="n"/>
      <c r="AB241" s="331" t="n"/>
      <c r="AC241" s="330" t="n"/>
      <c r="AD241" s="320" t="n"/>
      <c r="AE241" s="320" t="n"/>
      <c r="AF241" s="320" t="n"/>
      <c r="AG241" s="320" t="n"/>
      <c r="AH241" s="320" t="n"/>
      <c r="AI241" s="320" t="n"/>
      <c r="AJ241" s="320" t="n"/>
      <c r="AK241" s="320" t="n"/>
      <c r="AL241" s="320" t="n"/>
      <c r="AM241" s="320" t="n"/>
      <c r="AN241" s="320" t="n"/>
      <c r="AO241" s="320" t="n"/>
      <c r="AP241" s="320" t="n"/>
      <c r="AQ241" s="334" t="n">
        <v>3</v>
      </c>
      <c r="AR241" s="334" t="inlineStr">
        <is>
          <t>D06</t>
        </is>
      </c>
      <c r="AS241" s="333" t="n">
        <v>236</v>
      </c>
      <c r="AT241" s="331" t="n"/>
      <c r="AU241" s="331" t="n"/>
      <c r="AV241" s="331" t="n"/>
      <c r="AW241" s="331" t="n"/>
      <c r="AX241" s="331" t="n"/>
      <c r="AY241" s="331" t="n"/>
      <c r="AZ241" s="332" t="n"/>
      <c r="BA241" s="331" t="n"/>
      <c r="BB241" s="331" t="n"/>
      <c r="BC241" s="330" t="n"/>
      <c r="BD241" s="320" t="n"/>
      <c r="BE241" s="320" t="n"/>
      <c r="BF241" s="320" t="n"/>
      <c r="BG241" s="320" t="n"/>
      <c r="BH241" s="320" t="n"/>
      <c r="BI241" s="320" t="n"/>
      <c r="BJ241" s="320" t="n"/>
      <c r="BK241" s="320" t="n"/>
      <c r="BL241" s="320" t="n"/>
      <c r="BM241" s="320" t="n"/>
    </row>
    <row r="242">
      <c r="B242" s="338" t="n">
        <v>3</v>
      </c>
      <c r="C242" s="334" t="inlineStr">
        <is>
          <t>E06</t>
        </is>
      </c>
      <c r="D242" s="333" t="n">
        <v>237</v>
      </c>
      <c r="E242" s="331" t="n"/>
      <c r="F242" s="331" t="n"/>
      <c r="G242" s="331" t="n"/>
      <c r="H242" s="331" t="n"/>
      <c r="I242" s="331" t="n"/>
      <c r="J242" s="331" t="n"/>
      <c r="K242" s="942" t="n"/>
      <c r="L242" s="336" t="n"/>
      <c r="M242" s="335" t="n"/>
      <c r="N242" s="320" t="n"/>
      <c r="O242" s="320" t="n"/>
      <c r="P242" s="320" t="n"/>
      <c r="Q242" s="320" t="n"/>
      <c r="R242" s="320" t="n"/>
      <c r="S242" s="320" t="n"/>
      <c r="T242" s="334" t="n">
        <v>3</v>
      </c>
      <c r="U242" s="334" t="inlineStr">
        <is>
          <t>E06</t>
        </is>
      </c>
      <c r="V242" s="333" t="n">
        <v>237</v>
      </c>
      <c r="W242" s="331" t="n"/>
      <c r="X242" s="331" t="n"/>
      <c r="Y242" s="331" t="n"/>
      <c r="Z242" s="331" t="n"/>
      <c r="AA242" s="331" t="n"/>
      <c r="AB242" s="331" t="n"/>
      <c r="AC242" s="330" t="n"/>
      <c r="AD242" s="320" t="n"/>
      <c r="AE242" s="320" t="n"/>
      <c r="AF242" s="320" t="n"/>
      <c r="AG242" s="320" t="n"/>
      <c r="AH242" s="320" t="n"/>
      <c r="AI242" s="320" t="n"/>
      <c r="AJ242" s="320" t="n"/>
      <c r="AK242" s="320" t="n"/>
      <c r="AL242" s="320" t="n"/>
      <c r="AM242" s="320" t="n"/>
      <c r="AN242" s="320" t="n"/>
      <c r="AO242" s="320" t="n"/>
      <c r="AP242" s="320" t="n"/>
      <c r="AQ242" s="334" t="n">
        <v>3</v>
      </c>
      <c r="AR242" s="334" t="inlineStr">
        <is>
          <t>E06</t>
        </is>
      </c>
      <c r="AS242" s="333" t="n">
        <v>237</v>
      </c>
      <c r="AT242" s="331" t="n"/>
      <c r="AU242" s="331" t="n"/>
      <c r="AV242" s="331" t="n"/>
      <c r="AW242" s="331" t="n"/>
      <c r="AX242" s="331" t="n"/>
      <c r="AY242" s="331" t="n"/>
      <c r="AZ242" s="332" t="n"/>
      <c r="BA242" s="331" t="n"/>
      <c r="BB242" s="331" t="n"/>
      <c r="BC242" s="330" t="n"/>
      <c r="BD242" s="320" t="n"/>
      <c r="BE242" s="320" t="n"/>
      <c r="BF242" s="320" t="n"/>
      <c r="BG242" s="320" t="n"/>
      <c r="BH242" s="320" t="n"/>
      <c r="BI242" s="320" t="n"/>
      <c r="BJ242" s="320" t="n"/>
      <c r="BK242" s="320" t="n"/>
      <c r="BL242" s="320" t="n"/>
      <c r="BM242" s="320" t="n"/>
    </row>
    <row r="243">
      <c r="B243" s="338" t="n">
        <v>3</v>
      </c>
      <c r="C243" s="334" t="inlineStr">
        <is>
          <t>F06</t>
        </is>
      </c>
      <c r="D243" s="333" t="n">
        <v>238</v>
      </c>
      <c r="E243" s="331" t="n"/>
      <c r="F243" s="331" t="n"/>
      <c r="G243" s="331" t="n"/>
      <c r="H243" s="331" t="n"/>
      <c r="I243" s="331" t="n"/>
      <c r="J243" s="331" t="n"/>
      <c r="K243" s="942" t="n"/>
      <c r="L243" s="336" t="n"/>
      <c r="M243" s="335" t="n"/>
      <c r="N243" s="320" t="n"/>
      <c r="O243" s="320" t="n"/>
      <c r="P243" s="320" t="n"/>
      <c r="Q243" s="320" t="n"/>
      <c r="R243" s="320" t="n"/>
      <c r="S243" s="320" t="n"/>
      <c r="T243" s="334" t="n">
        <v>3</v>
      </c>
      <c r="U243" s="334" t="inlineStr">
        <is>
          <t>F06</t>
        </is>
      </c>
      <c r="V243" s="333" t="n">
        <v>238</v>
      </c>
      <c r="W243" s="331" t="n"/>
      <c r="X243" s="331" t="n"/>
      <c r="Y243" s="331" t="n"/>
      <c r="Z243" s="331" t="n"/>
      <c r="AA243" s="331" t="n"/>
      <c r="AB243" s="331" t="n"/>
      <c r="AC243" s="330" t="n"/>
      <c r="AD243" s="320" t="n"/>
      <c r="AE243" s="320" t="n"/>
      <c r="AF243" s="320" t="n"/>
      <c r="AG243" s="320" t="n"/>
      <c r="AH243" s="320" t="n"/>
      <c r="AI243" s="320" t="n"/>
      <c r="AJ243" s="320" t="n"/>
      <c r="AK243" s="320" t="n"/>
      <c r="AL243" s="320" t="n"/>
      <c r="AM243" s="320" t="n"/>
      <c r="AN243" s="320" t="n"/>
      <c r="AO243" s="320" t="n"/>
      <c r="AP243" s="320" t="n"/>
      <c r="AQ243" s="334" t="n">
        <v>3</v>
      </c>
      <c r="AR243" s="334" t="inlineStr">
        <is>
          <t>F06</t>
        </is>
      </c>
      <c r="AS243" s="333" t="n">
        <v>238</v>
      </c>
      <c r="AT243" s="331" t="n"/>
      <c r="AU243" s="331" t="n"/>
      <c r="AV243" s="331" t="n"/>
      <c r="AW243" s="331" t="n"/>
      <c r="AX243" s="331" t="n"/>
      <c r="AY243" s="331" t="n"/>
      <c r="AZ243" s="332" t="n"/>
      <c r="BA243" s="331" t="n"/>
      <c r="BB243" s="331" t="n"/>
      <c r="BC243" s="330" t="n"/>
      <c r="BD243" s="320" t="n"/>
      <c r="BE243" s="320" t="n"/>
      <c r="BF243" s="320" t="n"/>
      <c r="BG243" s="320" t="n"/>
      <c r="BH243" s="320" t="n"/>
      <c r="BI243" s="320" t="n"/>
      <c r="BJ243" s="320" t="n"/>
      <c r="BK243" s="320" t="n"/>
      <c r="BL243" s="320" t="n"/>
      <c r="BM243" s="320" t="n"/>
    </row>
    <row r="244">
      <c r="B244" s="338" t="n">
        <v>3</v>
      </c>
      <c r="C244" s="334" t="inlineStr">
        <is>
          <t>G06</t>
        </is>
      </c>
      <c r="D244" s="333" t="n">
        <v>239</v>
      </c>
      <c r="E244" s="331" t="n"/>
      <c r="F244" s="331" t="n"/>
      <c r="G244" s="331" t="n"/>
      <c r="H244" s="331" t="n"/>
      <c r="I244" s="331" t="n"/>
      <c r="J244" s="331" t="n"/>
      <c r="K244" s="942" t="n"/>
      <c r="L244" s="336" t="n"/>
      <c r="M244" s="335" t="n"/>
      <c r="N244" s="320" t="n"/>
      <c r="O244" s="320" t="n"/>
      <c r="P244" s="320" t="n"/>
      <c r="Q244" s="320" t="n"/>
      <c r="R244" s="320" t="n"/>
      <c r="S244" s="320" t="n"/>
      <c r="T244" s="334" t="n">
        <v>3</v>
      </c>
      <c r="U244" s="334" t="inlineStr">
        <is>
          <t>G06</t>
        </is>
      </c>
      <c r="V244" s="333" t="n">
        <v>239</v>
      </c>
      <c r="W244" s="331" t="n"/>
      <c r="X244" s="331" t="n"/>
      <c r="Y244" s="331" t="n"/>
      <c r="Z244" s="331" t="n"/>
      <c r="AA244" s="331" t="n"/>
      <c r="AB244" s="331" t="n"/>
      <c r="AC244" s="330" t="n"/>
      <c r="AD244" s="320" t="n"/>
      <c r="AE244" s="320" t="n"/>
      <c r="AF244" s="320" t="n"/>
      <c r="AG244" s="320" t="n"/>
      <c r="AH244" s="320" t="n"/>
      <c r="AI244" s="320" t="n"/>
      <c r="AJ244" s="320" t="n"/>
      <c r="AK244" s="320" t="n"/>
      <c r="AL244" s="320" t="n"/>
      <c r="AM244" s="320" t="n"/>
      <c r="AN244" s="320" t="n"/>
      <c r="AO244" s="320" t="n"/>
      <c r="AP244" s="320" t="n"/>
      <c r="AQ244" s="334" t="n">
        <v>3</v>
      </c>
      <c r="AR244" s="334" t="inlineStr">
        <is>
          <t>G06</t>
        </is>
      </c>
      <c r="AS244" s="333" t="n">
        <v>239</v>
      </c>
      <c r="AT244" s="331" t="n"/>
      <c r="AU244" s="331" t="n"/>
      <c r="AV244" s="331" t="n"/>
      <c r="AW244" s="331" t="n"/>
      <c r="AX244" s="331" t="n"/>
      <c r="AY244" s="331" t="n"/>
      <c r="AZ244" s="332" t="n"/>
      <c r="BA244" s="331" t="n"/>
      <c r="BB244" s="331" t="n"/>
      <c r="BC244" s="330" t="n"/>
      <c r="BD244" s="320" t="n"/>
      <c r="BE244" s="320" t="n"/>
      <c r="BF244" s="320" t="n"/>
      <c r="BG244" s="320" t="n"/>
      <c r="BH244" s="320" t="n"/>
      <c r="BI244" s="320" t="n"/>
      <c r="BJ244" s="320" t="n"/>
      <c r="BK244" s="320" t="n"/>
      <c r="BL244" s="320" t="n"/>
      <c r="BM244" s="320" t="n"/>
    </row>
    <row r="245" ht="15.75" customHeight="1" s="767" thickBot="1">
      <c r="B245" s="386" t="n">
        <v>3</v>
      </c>
      <c r="C245" s="382" t="inlineStr">
        <is>
          <t>H06</t>
        </is>
      </c>
      <c r="D245" s="381" t="n">
        <v>240</v>
      </c>
      <c r="E245" s="379" t="n"/>
      <c r="F245" s="379" t="n"/>
      <c r="G245" s="379" t="n"/>
      <c r="H245" s="379" t="n"/>
      <c r="I245" s="379" t="n"/>
      <c r="J245" s="379" t="n"/>
      <c r="K245" s="945" t="n"/>
      <c r="L245" s="384" t="n"/>
      <c r="M245" s="383" t="n"/>
      <c r="N245" s="320" t="n"/>
      <c r="O245" s="320" t="n"/>
      <c r="P245" s="320" t="n"/>
      <c r="Q245" s="320" t="n"/>
      <c r="R245" s="320" t="n"/>
      <c r="S245" s="320" t="n"/>
      <c r="T245" s="382" t="n">
        <v>3</v>
      </c>
      <c r="U245" s="382" t="inlineStr">
        <is>
          <t>H06</t>
        </is>
      </c>
      <c r="V245" s="381" t="n">
        <v>240</v>
      </c>
      <c r="W245" s="379" t="n"/>
      <c r="X245" s="379" t="n"/>
      <c r="Y245" s="379" t="n"/>
      <c r="Z245" s="379" t="n"/>
      <c r="AA245" s="379" t="n"/>
      <c r="AB245" s="379" t="n"/>
      <c r="AC245" s="378" t="n"/>
      <c r="AD245" s="320" t="n"/>
      <c r="AE245" s="320" t="n"/>
      <c r="AF245" s="320" t="n"/>
      <c r="AG245" s="320" t="n"/>
      <c r="AH245" s="320" t="n"/>
      <c r="AI245" s="320" t="n"/>
      <c r="AJ245" s="320" t="n"/>
      <c r="AK245" s="320" t="n"/>
      <c r="AL245" s="320" t="n"/>
      <c r="AM245" s="320" t="n"/>
      <c r="AN245" s="320" t="n"/>
      <c r="AO245" s="320" t="n"/>
      <c r="AP245" s="320" t="n"/>
      <c r="AQ245" s="382" t="n">
        <v>3</v>
      </c>
      <c r="AR245" s="382" t="inlineStr">
        <is>
          <t>H06</t>
        </is>
      </c>
      <c r="AS245" s="381" t="n">
        <v>240</v>
      </c>
      <c r="AT245" s="379" t="n"/>
      <c r="AU245" s="379" t="n"/>
      <c r="AV245" s="379" t="n"/>
      <c r="AW245" s="379" t="n"/>
      <c r="AX245" s="379" t="n"/>
      <c r="AY245" s="379" t="n"/>
      <c r="AZ245" s="380" t="n"/>
      <c r="BA245" s="379" t="n"/>
      <c r="BB245" s="379" t="n"/>
      <c r="BC245" s="378" t="n"/>
      <c r="BD245" s="320" t="n"/>
      <c r="BE245" s="320" t="n"/>
      <c r="BF245" s="320" t="n"/>
      <c r="BG245" s="320" t="n"/>
      <c r="BH245" s="320" t="n"/>
      <c r="BI245" s="320" t="n"/>
      <c r="BJ245" s="320" t="n"/>
      <c r="BK245" s="320" t="n"/>
      <c r="BL245" s="320" t="n"/>
      <c r="BM245" s="320" t="n"/>
    </row>
    <row r="246">
      <c r="B246" s="377" t="n">
        <v>3</v>
      </c>
      <c r="C246" s="372" t="inlineStr">
        <is>
          <t>A07</t>
        </is>
      </c>
      <c r="D246" s="371" t="n">
        <v>241</v>
      </c>
      <c r="E246" s="374" t="n"/>
      <c r="F246" s="374" t="n"/>
      <c r="G246" s="374" t="n"/>
      <c r="H246" s="374" t="n"/>
      <c r="I246" s="374" t="n"/>
      <c r="J246" s="374" t="n"/>
      <c r="K246" s="946" t="n"/>
      <c r="L246" s="375" t="n"/>
      <c r="M246" s="373" t="n"/>
      <c r="N246" s="320" t="n"/>
      <c r="O246" s="320" t="n"/>
      <c r="P246" s="320" t="n"/>
      <c r="Q246" s="320" t="n"/>
      <c r="R246" s="320" t="n"/>
      <c r="S246" s="320" t="n"/>
      <c r="T246" s="372" t="n">
        <v>3</v>
      </c>
      <c r="U246" s="372" t="inlineStr">
        <is>
          <t>A07</t>
        </is>
      </c>
      <c r="V246" s="371" t="n">
        <v>241</v>
      </c>
      <c r="W246" s="374" t="n"/>
      <c r="X246" s="374" t="n"/>
      <c r="Y246" s="374" t="n"/>
      <c r="Z246" s="374" t="n"/>
      <c r="AA246" s="374" t="n"/>
      <c r="AB246" s="374">
        <f>AH16</f>
        <v/>
      </c>
      <c r="AC246" s="373" t="n"/>
      <c r="AD246" s="320" t="n"/>
      <c r="AE246" s="320" t="n"/>
      <c r="AF246" s="320" t="n"/>
      <c r="AG246" s="320" t="n"/>
      <c r="AH246" s="320" t="n"/>
      <c r="AI246" s="320" t="n"/>
      <c r="AJ246" s="320" t="n"/>
      <c r="AK246" s="320" t="n"/>
      <c r="AL246" s="320" t="n"/>
      <c r="AM246" s="320" t="n"/>
      <c r="AN246" s="320" t="n"/>
      <c r="AO246" s="320" t="n"/>
      <c r="AP246" s="320" t="n"/>
      <c r="AQ246" s="372" t="n">
        <v>3</v>
      </c>
      <c r="AR246" s="372" t="inlineStr">
        <is>
          <t>A07</t>
        </is>
      </c>
      <c r="AS246" s="371" t="n">
        <v>241</v>
      </c>
      <c r="AT246" s="369" t="n"/>
      <c r="AU246" s="369" t="n"/>
      <c r="AV246" s="369" t="n"/>
      <c r="AW246" s="369" t="n"/>
      <c r="AX246" s="369" t="n"/>
      <c r="AY246" s="369">
        <f>BH16</f>
        <v/>
      </c>
      <c r="AZ246" s="370" t="n"/>
      <c r="BA246" s="369" t="n"/>
      <c r="BB246" s="369" t="n"/>
      <c r="BC246" s="368" t="n"/>
      <c r="BD246" s="320" t="n"/>
      <c r="BE246" s="320" t="n"/>
      <c r="BF246" s="320" t="n"/>
      <c r="BG246" s="320" t="n"/>
      <c r="BH246" s="320" t="n"/>
      <c r="BI246" s="320" t="n"/>
      <c r="BJ246" s="320" t="n"/>
      <c r="BK246" s="320" t="n"/>
      <c r="BL246" s="320" t="n"/>
      <c r="BM246" s="320" t="n"/>
    </row>
    <row r="247">
      <c r="B247" s="345" t="n">
        <v>3</v>
      </c>
      <c r="C247" s="344" t="inlineStr">
        <is>
          <t>B07</t>
        </is>
      </c>
      <c r="D247" s="343" t="n">
        <v>242</v>
      </c>
      <c r="E247" s="342" t="n"/>
      <c r="F247" s="342" t="n"/>
      <c r="G247" s="342" t="n"/>
      <c r="H247" s="342" t="n"/>
      <c r="I247" s="342" t="n"/>
      <c r="J247" s="342" t="n"/>
      <c r="K247" s="941" t="n"/>
      <c r="L247" s="340" t="n"/>
      <c r="M247" s="339" t="n"/>
      <c r="N247" s="320" t="n"/>
      <c r="O247" s="320" t="n"/>
      <c r="P247" s="320" t="n"/>
      <c r="Q247" s="320" t="n"/>
      <c r="R247" s="320" t="n"/>
      <c r="S247" s="320" t="n"/>
      <c r="T247" s="344" t="n">
        <v>3</v>
      </c>
      <c r="U247" s="344" t="inlineStr">
        <is>
          <t>B07</t>
        </is>
      </c>
      <c r="V247" s="343" t="n">
        <v>242</v>
      </c>
      <c r="W247" s="342" t="n"/>
      <c r="X247" s="342" t="n"/>
      <c r="Y247" s="342" t="n"/>
      <c r="Z247" s="342" t="n"/>
      <c r="AA247" s="342" t="n"/>
      <c r="AB247" s="342" t="n"/>
      <c r="AC247" s="339" t="n"/>
      <c r="AD247" s="320" t="n"/>
      <c r="AE247" s="320" t="n"/>
      <c r="AF247" s="320" t="n"/>
      <c r="AG247" s="320" t="n"/>
      <c r="AH247" s="320" t="n"/>
      <c r="AI247" s="320" t="n"/>
      <c r="AJ247" s="320" t="n"/>
      <c r="AK247" s="320" t="n"/>
      <c r="AL247" s="320" t="n"/>
      <c r="AM247" s="320" t="n"/>
      <c r="AN247" s="320" t="n"/>
      <c r="AO247" s="320" t="n"/>
      <c r="AP247" s="320" t="n"/>
      <c r="AQ247" s="344" t="n">
        <v>3</v>
      </c>
      <c r="AR247" s="344" t="inlineStr">
        <is>
          <t>B07</t>
        </is>
      </c>
      <c r="AS247" s="343" t="n">
        <v>242</v>
      </c>
      <c r="AT247" s="342" t="n"/>
      <c r="AU247" s="342" t="n"/>
      <c r="AV247" s="342" t="n"/>
      <c r="AW247" s="342" t="n"/>
      <c r="AX247" s="342" t="n"/>
      <c r="AY247" s="342" t="n"/>
      <c r="AZ247" s="363" t="n"/>
      <c r="BA247" s="342" t="n"/>
      <c r="BB247" s="342" t="n"/>
      <c r="BC247" s="339" t="n"/>
      <c r="BD247" s="320" t="n"/>
      <c r="BE247" s="320" t="n"/>
      <c r="BF247" s="320" t="n"/>
      <c r="BG247" s="320" t="n"/>
      <c r="BH247" s="320" t="n"/>
      <c r="BI247" s="320" t="n"/>
      <c r="BJ247" s="320" t="n"/>
      <c r="BK247" s="320" t="n"/>
      <c r="BL247" s="320" t="n"/>
      <c r="BM247" s="320" t="n"/>
    </row>
    <row r="248">
      <c r="B248" s="345" t="n">
        <v>3</v>
      </c>
      <c r="C248" s="344" t="inlineStr">
        <is>
          <t>C07</t>
        </is>
      </c>
      <c r="D248" s="343" t="n">
        <v>243</v>
      </c>
      <c r="E248" s="342" t="n"/>
      <c r="F248" s="342" t="n"/>
      <c r="G248" s="342" t="n"/>
      <c r="H248" s="342" t="n"/>
      <c r="I248" s="342" t="n"/>
      <c r="J248" s="342" t="n"/>
      <c r="K248" s="941" t="n"/>
      <c r="L248" s="340" t="n"/>
      <c r="M248" s="339" t="n"/>
      <c r="N248" s="320" t="n"/>
      <c r="O248" s="320" t="n"/>
      <c r="P248" s="320" t="n"/>
      <c r="Q248" s="320" t="n"/>
      <c r="R248" s="320" t="n"/>
      <c r="S248" s="320" t="n"/>
      <c r="T248" s="344" t="n">
        <v>3</v>
      </c>
      <c r="U248" s="344" t="inlineStr">
        <is>
          <t>C07</t>
        </is>
      </c>
      <c r="V248" s="343" t="n">
        <v>243</v>
      </c>
      <c r="W248" s="342" t="n"/>
      <c r="X248" s="342" t="n"/>
      <c r="Y248" s="342" t="n"/>
      <c r="Z248" s="342" t="n"/>
      <c r="AA248" s="342" t="n"/>
      <c r="AB248" s="342" t="n"/>
      <c r="AC248" s="339" t="n"/>
      <c r="AD248" s="320" t="n"/>
      <c r="AE248" s="320" t="n"/>
      <c r="AF248" s="320" t="n"/>
      <c r="AG248" s="320" t="n"/>
      <c r="AH248" s="320" t="n"/>
      <c r="AI248" s="320" t="n"/>
      <c r="AJ248" s="320" t="n"/>
      <c r="AK248" s="320" t="n"/>
      <c r="AL248" s="320" t="n"/>
      <c r="AM248" s="320" t="n"/>
      <c r="AN248" s="320" t="n"/>
      <c r="AO248" s="320" t="n"/>
      <c r="AP248" s="320" t="n"/>
      <c r="AQ248" s="344" t="n">
        <v>3</v>
      </c>
      <c r="AR248" s="344" t="inlineStr">
        <is>
          <t>C07</t>
        </is>
      </c>
      <c r="AS248" s="343" t="n">
        <v>243</v>
      </c>
      <c r="AT248" s="342" t="n"/>
      <c r="AU248" s="342" t="n"/>
      <c r="AV248" s="342" t="n"/>
      <c r="AW248" s="342" t="n"/>
      <c r="AX248" s="342" t="n"/>
      <c r="AY248" s="342" t="n"/>
      <c r="AZ248" s="363" t="n"/>
      <c r="BA248" s="342" t="n"/>
      <c r="BB248" s="342" t="n"/>
      <c r="BC248" s="339" t="n"/>
      <c r="BD248" s="320" t="n"/>
      <c r="BE248" s="320" t="n"/>
      <c r="BF248" s="320" t="n"/>
      <c r="BG248" s="320" t="n"/>
      <c r="BH248" s="320" t="n"/>
      <c r="BI248" s="320" t="n"/>
      <c r="BJ248" s="320" t="n"/>
      <c r="BK248" s="320" t="n"/>
      <c r="BL248" s="320" t="n"/>
      <c r="BM248" s="320" t="n"/>
    </row>
    <row r="249">
      <c r="B249" s="345" t="n">
        <v>3</v>
      </c>
      <c r="C249" s="344" t="inlineStr">
        <is>
          <t>D07</t>
        </is>
      </c>
      <c r="D249" s="343" t="n">
        <v>244</v>
      </c>
      <c r="E249" s="342" t="n"/>
      <c r="F249" s="342" t="n"/>
      <c r="G249" s="342" t="n"/>
      <c r="H249" s="342" t="n"/>
      <c r="I249" s="342" t="n"/>
      <c r="J249" s="342" t="n"/>
      <c r="K249" s="941" t="n"/>
      <c r="L249" s="340" t="n"/>
      <c r="M249" s="339" t="n"/>
      <c r="N249" s="320" t="n"/>
      <c r="O249" s="320" t="n"/>
      <c r="P249" s="320" t="n"/>
      <c r="Q249" s="320" t="n"/>
      <c r="R249" s="320" t="n"/>
      <c r="S249" s="320" t="n"/>
      <c r="T249" s="344" t="n">
        <v>3</v>
      </c>
      <c r="U249" s="344" t="inlineStr">
        <is>
          <t>D07</t>
        </is>
      </c>
      <c r="V249" s="343" t="n">
        <v>244</v>
      </c>
      <c r="W249" s="342" t="n"/>
      <c r="X249" s="342" t="n"/>
      <c r="Y249" s="342" t="n"/>
      <c r="Z249" s="342" t="n"/>
      <c r="AA249" s="342" t="n"/>
      <c r="AB249" s="342" t="n"/>
      <c r="AC249" s="339" t="n"/>
      <c r="AD249" s="320" t="n"/>
      <c r="AE249" s="320" t="n"/>
      <c r="AF249" s="320" t="n"/>
      <c r="AG249" s="320" t="n"/>
      <c r="AH249" s="320" t="n"/>
      <c r="AI249" s="320" t="n"/>
      <c r="AJ249" s="320" t="n"/>
      <c r="AK249" s="320" t="n"/>
      <c r="AL249" s="320" t="n"/>
      <c r="AM249" s="320" t="n"/>
      <c r="AN249" s="320" t="n"/>
      <c r="AO249" s="320" t="n"/>
      <c r="AP249" s="320" t="n"/>
      <c r="AQ249" s="344" t="n">
        <v>3</v>
      </c>
      <c r="AR249" s="344" t="inlineStr">
        <is>
          <t>D07</t>
        </is>
      </c>
      <c r="AS249" s="343" t="n">
        <v>244</v>
      </c>
      <c r="AT249" s="342" t="n"/>
      <c r="AU249" s="342" t="n"/>
      <c r="AV249" s="342" t="n"/>
      <c r="AW249" s="342" t="n"/>
      <c r="AX249" s="342" t="n"/>
      <c r="AY249" s="342" t="n"/>
      <c r="AZ249" s="363" t="n"/>
      <c r="BA249" s="342" t="n"/>
      <c r="BB249" s="342" t="n"/>
      <c r="BC249" s="339" t="n"/>
      <c r="BD249" s="320" t="n"/>
      <c r="BE249" s="320" t="n"/>
      <c r="BF249" s="320" t="n"/>
      <c r="BG249" s="320" t="n"/>
      <c r="BH249" s="320" t="n"/>
      <c r="BI249" s="320" t="n"/>
      <c r="BJ249" s="320" t="n"/>
      <c r="BK249" s="320" t="n"/>
      <c r="BL249" s="320" t="n"/>
      <c r="BM249" s="320" t="n"/>
    </row>
    <row r="250">
      <c r="B250" s="345" t="n">
        <v>3</v>
      </c>
      <c r="C250" s="344" t="inlineStr">
        <is>
          <t>E07</t>
        </is>
      </c>
      <c r="D250" s="343" t="n">
        <v>245</v>
      </c>
      <c r="E250" s="342" t="n"/>
      <c r="F250" s="342" t="n"/>
      <c r="G250" s="342" t="n"/>
      <c r="H250" s="342" t="n"/>
      <c r="I250" s="342" t="n"/>
      <c r="J250" s="342" t="n"/>
      <c r="K250" s="941" t="n"/>
      <c r="L250" s="340" t="n"/>
      <c r="M250" s="339" t="n"/>
      <c r="N250" s="320" t="n"/>
      <c r="O250" s="320" t="n"/>
      <c r="P250" s="320" t="n"/>
      <c r="Q250" s="320" t="n"/>
      <c r="R250" s="320" t="n"/>
      <c r="S250" s="320" t="n"/>
      <c r="T250" s="344" t="n">
        <v>3</v>
      </c>
      <c r="U250" s="344" t="inlineStr">
        <is>
          <t>E07</t>
        </is>
      </c>
      <c r="V250" s="343" t="n">
        <v>245</v>
      </c>
      <c r="W250" s="342" t="n"/>
      <c r="X250" s="342" t="n"/>
      <c r="Y250" s="342" t="n"/>
      <c r="Z250" s="342" t="n"/>
      <c r="AA250" s="342" t="n"/>
      <c r="AB250" s="342" t="n"/>
      <c r="AC250" s="339" t="n"/>
      <c r="AD250" s="320" t="n"/>
      <c r="AE250" s="320" t="n"/>
      <c r="AF250" s="320" t="n"/>
      <c r="AG250" s="320" t="n"/>
      <c r="AH250" s="320" t="n"/>
      <c r="AI250" s="320" t="n"/>
      <c r="AJ250" s="320" t="n"/>
      <c r="AK250" s="320" t="n"/>
      <c r="AL250" s="320" t="n"/>
      <c r="AM250" s="320" t="n"/>
      <c r="AN250" s="320" t="n"/>
      <c r="AO250" s="320" t="n"/>
      <c r="AP250" s="320" t="n"/>
      <c r="AQ250" s="344" t="n">
        <v>3</v>
      </c>
      <c r="AR250" s="344" t="inlineStr">
        <is>
          <t>E07</t>
        </is>
      </c>
      <c r="AS250" s="343" t="n">
        <v>245</v>
      </c>
      <c r="AT250" s="342" t="n"/>
      <c r="AU250" s="342" t="n"/>
      <c r="AV250" s="342" t="n"/>
      <c r="AW250" s="342" t="n"/>
      <c r="AX250" s="342" t="n"/>
      <c r="AY250" s="342" t="n"/>
      <c r="AZ250" s="363" t="n"/>
      <c r="BA250" s="342" t="n"/>
      <c r="BB250" s="342" t="n"/>
      <c r="BC250" s="339" t="n"/>
      <c r="BD250" s="320" t="n"/>
      <c r="BE250" s="320" t="n"/>
      <c r="BF250" s="320" t="n"/>
      <c r="BG250" s="320" t="n"/>
      <c r="BH250" s="320" t="n"/>
      <c r="BI250" s="320" t="n"/>
      <c r="BJ250" s="320" t="n"/>
      <c r="BK250" s="320" t="n"/>
      <c r="BL250" s="320" t="n"/>
      <c r="BM250" s="320" t="n"/>
    </row>
    <row r="251">
      <c r="B251" s="345" t="n">
        <v>3</v>
      </c>
      <c r="C251" s="344" t="inlineStr">
        <is>
          <t>F07</t>
        </is>
      </c>
      <c r="D251" s="343" t="n">
        <v>246</v>
      </c>
      <c r="E251" s="342" t="n"/>
      <c r="F251" s="342" t="n"/>
      <c r="G251" s="342" t="n"/>
      <c r="H251" s="342" t="n"/>
      <c r="I251" s="342" t="n"/>
      <c r="J251" s="342" t="n"/>
      <c r="K251" s="941" t="n"/>
      <c r="L251" s="340" t="n"/>
      <c r="M251" s="339" t="n"/>
      <c r="N251" s="320" t="n"/>
      <c r="O251" s="320" t="n"/>
      <c r="P251" s="320" t="n"/>
      <c r="Q251" s="320" t="n"/>
      <c r="R251" s="320" t="n"/>
      <c r="S251" s="320" t="n"/>
      <c r="T251" s="344" t="n">
        <v>3</v>
      </c>
      <c r="U251" s="344" t="inlineStr">
        <is>
          <t>F07</t>
        </is>
      </c>
      <c r="V251" s="343" t="n">
        <v>246</v>
      </c>
      <c r="W251" s="342" t="n"/>
      <c r="X251" s="342" t="n"/>
      <c r="Y251" s="342" t="n"/>
      <c r="Z251" s="342" t="n"/>
      <c r="AA251" s="342" t="n"/>
      <c r="AB251" s="342" t="n"/>
      <c r="AC251" s="339" t="n"/>
      <c r="AD251" s="320" t="n"/>
      <c r="AE251" s="320" t="n"/>
      <c r="AF251" s="320" t="n"/>
      <c r="AG251" s="320" t="n"/>
      <c r="AH251" s="320" t="n"/>
      <c r="AI251" s="320" t="n"/>
      <c r="AJ251" s="320" t="n"/>
      <c r="AK251" s="320" t="n"/>
      <c r="AL251" s="320" t="n"/>
      <c r="AM251" s="320" t="n"/>
      <c r="AN251" s="320" t="n"/>
      <c r="AO251" s="320" t="n"/>
      <c r="AP251" s="320" t="n"/>
      <c r="AQ251" s="344" t="n">
        <v>3</v>
      </c>
      <c r="AR251" s="344" t="inlineStr">
        <is>
          <t>F07</t>
        </is>
      </c>
      <c r="AS251" s="343" t="n">
        <v>246</v>
      </c>
      <c r="AT251" s="342" t="n"/>
      <c r="AU251" s="342" t="n"/>
      <c r="AV251" s="342" t="n"/>
      <c r="AW251" s="342" t="n"/>
      <c r="AX251" s="342" t="n"/>
      <c r="AY251" s="342" t="n"/>
      <c r="AZ251" s="363" t="n"/>
      <c r="BA251" s="342" t="n"/>
      <c r="BB251" s="342" t="n"/>
      <c r="BC251" s="339" t="n"/>
      <c r="BD251" s="320" t="n"/>
      <c r="BE251" s="320" t="n"/>
      <c r="BF251" s="320" t="n"/>
      <c r="BG251" s="320" t="n"/>
      <c r="BH251" s="320" t="n"/>
      <c r="BI251" s="320" t="n"/>
      <c r="BJ251" s="320" t="n"/>
      <c r="BK251" s="320" t="n"/>
      <c r="BL251" s="320" t="n"/>
      <c r="BM251" s="320" t="n"/>
    </row>
    <row r="252">
      <c r="B252" s="345" t="n">
        <v>3</v>
      </c>
      <c r="C252" s="344" t="inlineStr">
        <is>
          <t>G07</t>
        </is>
      </c>
      <c r="D252" s="343" t="n">
        <v>247</v>
      </c>
      <c r="E252" s="342" t="n"/>
      <c r="F252" s="342" t="n"/>
      <c r="G252" s="342" t="n"/>
      <c r="H252" s="342" t="n"/>
      <c r="I252" s="342" t="n"/>
      <c r="J252" s="342" t="n"/>
      <c r="K252" s="941" t="n"/>
      <c r="L252" s="340" t="n"/>
      <c r="M252" s="339" t="n"/>
      <c r="N252" s="320" t="n"/>
      <c r="O252" s="320" t="n"/>
      <c r="P252" s="320" t="n"/>
      <c r="Q252" s="320" t="n"/>
      <c r="R252" s="320" t="n"/>
      <c r="S252" s="320" t="n"/>
      <c r="T252" s="344" t="n">
        <v>3</v>
      </c>
      <c r="U252" s="344" t="inlineStr">
        <is>
          <t>G07</t>
        </is>
      </c>
      <c r="V252" s="343" t="n">
        <v>247</v>
      </c>
      <c r="W252" s="342" t="n"/>
      <c r="X252" s="342" t="n"/>
      <c r="Y252" s="342" t="n"/>
      <c r="Z252" s="342" t="n"/>
      <c r="AA252" s="342" t="n"/>
      <c r="AB252" s="342" t="n"/>
      <c r="AC252" s="339" t="n"/>
      <c r="AD252" s="320" t="n"/>
      <c r="AE252" s="320" t="n"/>
      <c r="AF252" s="320" t="n"/>
      <c r="AG252" s="320" t="n"/>
      <c r="AH252" s="320" t="n"/>
      <c r="AI252" s="320" t="n"/>
      <c r="AJ252" s="320" t="n"/>
      <c r="AK252" s="320" t="n"/>
      <c r="AL252" s="320" t="n"/>
      <c r="AM252" s="320" t="n"/>
      <c r="AN252" s="320" t="n"/>
      <c r="AO252" s="320" t="n"/>
      <c r="AP252" s="320" t="n"/>
      <c r="AQ252" s="344" t="n">
        <v>3</v>
      </c>
      <c r="AR252" s="344" t="inlineStr">
        <is>
          <t>G07</t>
        </is>
      </c>
      <c r="AS252" s="343" t="n">
        <v>247</v>
      </c>
      <c r="AT252" s="342" t="n"/>
      <c r="AU252" s="342" t="n"/>
      <c r="AV252" s="342" t="n"/>
      <c r="AW252" s="342" t="n"/>
      <c r="AX252" s="342" t="n"/>
      <c r="AY252" s="342" t="n"/>
      <c r="AZ252" s="363" t="n"/>
      <c r="BA252" s="342" t="n"/>
      <c r="BB252" s="342" t="n"/>
      <c r="BC252" s="339" t="n"/>
      <c r="BD252" s="320" t="n"/>
      <c r="BE252" s="320" t="n"/>
      <c r="BF252" s="320" t="n"/>
      <c r="BG252" s="320" t="n"/>
      <c r="BH252" s="320" t="n"/>
      <c r="BI252" s="320" t="n"/>
      <c r="BJ252" s="320" t="n"/>
      <c r="BK252" s="320" t="n"/>
      <c r="BL252" s="320" t="n"/>
      <c r="BM252" s="320" t="n"/>
    </row>
    <row r="253">
      <c r="B253" s="345" t="n">
        <v>3</v>
      </c>
      <c r="C253" s="344" t="inlineStr">
        <is>
          <t>H07</t>
        </is>
      </c>
      <c r="D253" s="343" t="n">
        <v>248</v>
      </c>
      <c r="E253" s="342" t="n"/>
      <c r="F253" s="342" t="n"/>
      <c r="G253" s="342" t="n"/>
      <c r="H253" s="342" t="n"/>
      <c r="I253" s="342" t="n"/>
      <c r="J253" s="342" t="n"/>
      <c r="K253" s="941" t="n"/>
      <c r="L253" s="340" t="n"/>
      <c r="M253" s="339" t="n"/>
      <c r="N253" s="320" t="n"/>
      <c r="O253" s="320" t="n"/>
      <c r="P253" s="320" t="n"/>
      <c r="Q253" s="320" t="n"/>
      <c r="R253" s="320" t="n"/>
      <c r="S253" s="320" t="n"/>
      <c r="T253" s="344" t="n">
        <v>3</v>
      </c>
      <c r="U253" s="344" t="inlineStr">
        <is>
          <t>H07</t>
        </is>
      </c>
      <c r="V253" s="343" t="n">
        <v>248</v>
      </c>
      <c r="W253" s="342" t="n"/>
      <c r="X253" s="342" t="n"/>
      <c r="Y253" s="342" t="n"/>
      <c r="Z253" s="342" t="n"/>
      <c r="AA253" s="342" t="n"/>
      <c r="AB253" s="342" t="n"/>
      <c r="AC253" s="339" t="n"/>
      <c r="AD253" s="320" t="n"/>
      <c r="AE253" s="320" t="n"/>
      <c r="AF253" s="320" t="n"/>
      <c r="AG253" s="320" t="n"/>
      <c r="AH253" s="320" t="n"/>
      <c r="AI253" s="320" t="n"/>
      <c r="AJ253" s="320" t="n"/>
      <c r="AK253" s="320" t="n"/>
      <c r="AL253" s="320" t="n"/>
      <c r="AM253" s="320" t="n"/>
      <c r="AN253" s="320" t="n"/>
      <c r="AO253" s="320" t="n"/>
      <c r="AP253" s="320" t="n"/>
      <c r="AQ253" s="344" t="n">
        <v>3</v>
      </c>
      <c r="AR253" s="344" t="inlineStr">
        <is>
          <t>H07</t>
        </is>
      </c>
      <c r="AS253" s="343" t="n">
        <v>248</v>
      </c>
      <c r="AT253" s="342" t="n"/>
      <c r="AU253" s="342" t="n"/>
      <c r="AV253" s="342" t="n"/>
      <c r="AW253" s="342" t="n"/>
      <c r="AX253" s="342" t="n"/>
      <c r="AY253" s="342" t="n"/>
      <c r="AZ253" s="363" t="n"/>
      <c r="BA253" s="342" t="n"/>
      <c r="BB253" s="342" t="n"/>
      <c r="BC253" s="339" t="n"/>
      <c r="BD253" s="320" t="n"/>
      <c r="BE253" s="320" t="n"/>
      <c r="BF253" s="320" t="n"/>
      <c r="BG253" s="320" t="n"/>
      <c r="BH253" s="320" t="n"/>
      <c r="BI253" s="320" t="n"/>
      <c r="BJ253" s="320" t="n"/>
      <c r="BK253" s="320" t="n"/>
      <c r="BL253" s="320" t="n"/>
      <c r="BM253" s="320" t="n"/>
    </row>
    <row r="254">
      <c r="B254" s="367" t="n">
        <v>3</v>
      </c>
      <c r="C254" s="366" t="inlineStr">
        <is>
          <t>A08</t>
        </is>
      </c>
      <c r="D254" s="365" t="n">
        <v>249</v>
      </c>
      <c r="E254" s="364" t="n"/>
      <c r="F254" s="364" t="n"/>
      <c r="G254" s="364" t="n"/>
      <c r="H254" s="364" t="n"/>
      <c r="I254" s="364" t="n"/>
      <c r="J254" s="364" t="n"/>
      <c r="K254" s="942" t="n"/>
      <c r="L254" s="336" t="n"/>
      <c r="M254" s="335" t="n"/>
      <c r="N254" s="320" t="n"/>
      <c r="O254" s="320" t="n"/>
      <c r="P254" s="320" t="n"/>
      <c r="Q254" s="320" t="n"/>
      <c r="R254" s="320" t="n"/>
      <c r="S254" s="320" t="n"/>
      <c r="T254" s="344" t="n">
        <v>3</v>
      </c>
      <c r="U254" s="344" t="inlineStr">
        <is>
          <t>A08</t>
        </is>
      </c>
      <c r="V254" s="343" t="n">
        <v>249</v>
      </c>
      <c r="W254" s="342" t="n"/>
      <c r="X254" s="342" t="n"/>
      <c r="Y254" s="342" t="n"/>
      <c r="Z254" s="342" t="n"/>
      <c r="AA254" s="342" t="n"/>
      <c r="AB254" s="342" t="n"/>
      <c r="AC254" s="339" t="n"/>
      <c r="AD254" s="320" t="n"/>
      <c r="AE254" s="320" t="n"/>
      <c r="AF254" s="320" t="n"/>
      <c r="AG254" s="320" t="n"/>
      <c r="AH254" s="320" t="n"/>
      <c r="AI254" s="320" t="n"/>
      <c r="AJ254" s="320" t="n"/>
      <c r="AK254" s="320" t="n"/>
      <c r="AL254" s="320" t="n"/>
      <c r="AM254" s="320" t="n"/>
      <c r="AN254" s="320" t="n"/>
      <c r="AO254" s="320" t="n"/>
      <c r="AP254" s="320" t="n"/>
      <c r="AQ254" s="344" t="n">
        <v>3</v>
      </c>
      <c r="AR254" s="344" t="inlineStr">
        <is>
          <t>A08</t>
        </is>
      </c>
      <c r="AS254" s="343" t="n">
        <v>249</v>
      </c>
      <c r="AT254" s="342" t="n"/>
      <c r="AU254" s="342" t="n"/>
      <c r="AV254" s="342" t="n"/>
      <c r="AW254" s="342" t="n"/>
      <c r="AX254" s="342" t="n"/>
      <c r="AY254" s="342" t="n"/>
      <c r="AZ254" s="363" t="n"/>
      <c r="BA254" s="342" t="n"/>
      <c r="BB254" s="342" t="n"/>
      <c r="BC254" s="339" t="n"/>
      <c r="BD254" s="320" t="n"/>
      <c r="BE254" s="320" t="n"/>
      <c r="BF254" s="320" t="n"/>
      <c r="BG254" s="320" t="n"/>
      <c r="BH254" s="320" t="n"/>
      <c r="BI254" s="320" t="n"/>
      <c r="BJ254" s="320" t="n"/>
      <c r="BK254" s="320" t="n"/>
      <c r="BL254" s="320" t="n"/>
      <c r="BM254" s="320" t="n"/>
    </row>
    <row r="255">
      <c r="B255" s="367" t="n">
        <v>3</v>
      </c>
      <c r="C255" s="366" t="inlineStr">
        <is>
          <t>B08</t>
        </is>
      </c>
      <c r="D255" s="365" t="n">
        <v>250</v>
      </c>
      <c r="E255" s="364" t="n"/>
      <c r="F255" s="364" t="n"/>
      <c r="G255" s="364" t="n"/>
      <c r="H255" s="364" t="n"/>
      <c r="I255" s="364" t="n"/>
      <c r="J255" s="364" t="n"/>
      <c r="K255" s="942" t="n"/>
      <c r="L255" s="336" t="n"/>
      <c r="M255" s="335" t="n"/>
      <c r="N255" s="320" t="n"/>
      <c r="O255" s="320" t="n"/>
      <c r="P255" s="320" t="n"/>
      <c r="Q255" s="320" t="n"/>
      <c r="R255" s="320" t="n"/>
      <c r="S255" s="320" t="n"/>
      <c r="T255" s="344" t="n">
        <v>3</v>
      </c>
      <c r="U255" s="344" t="inlineStr">
        <is>
          <t>B08</t>
        </is>
      </c>
      <c r="V255" s="343" t="n">
        <v>250</v>
      </c>
      <c r="W255" s="342" t="n"/>
      <c r="X255" s="342" t="n"/>
      <c r="Y255" s="342" t="n"/>
      <c r="Z255" s="342" t="n"/>
      <c r="AA255" s="342" t="n"/>
      <c r="AB255" s="342" t="n"/>
      <c r="AC255" s="339" t="n"/>
      <c r="AD255" s="320" t="n"/>
      <c r="AE255" s="320" t="n"/>
      <c r="AF255" s="320" t="n"/>
      <c r="AG255" s="320" t="n"/>
      <c r="AH255" s="320" t="n"/>
      <c r="AI255" s="320" t="n"/>
      <c r="AJ255" s="320" t="n"/>
      <c r="AK255" s="320" t="n"/>
      <c r="AL255" s="320" t="n"/>
      <c r="AM255" s="320" t="n"/>
      <c r="AN255" s="320" t="n"/>
      <c r="AO255" s="320" t="n"/>
      <c r="AP255" s="320" t="n"/>
      <c r="AQ255" s="344" t="n">
        <v>3</v>
      </c>
      <c r="AR255" s="344" t="inlineStr">
        <is>
          <t>B08</t>
        </is>
      </c>
      <c r="AS255" s="343" t="n">
        <v>250</v>
      </c>
      <c r="AT255" s="342" t="n"/>
      <c r="AU255" s="342" t="n"/>
      <c r="AV255" s="342" t="n"/>
      <c r="AW255" s="342" t="n"/>
      <c r="AX255" s="342" t="n"/>
      <c r="AY255" s="342" t="n"/>
      <c r="AZ255" s="363" t="n"/>
      <c r="BA255" s="342" t="n"/>
      <c r="BB255" s="342" t="n"/>
      <c r="BC255" s="339" t="n"/>
      <c r="BD255" s="320" t="n"/>
      <c r="BE255" s="320" t="n"/>
      <c r="BF255" s="320" t="n"/>
      <c r="BG255" s="320" t="n"/>
      <c r="BH255" s="320" t="n"/>
      <c r="BI255" s="320" t="n"/>
      <c r="BJ255" s="320" t="n"/>
      <c r="BK255" s="320" t="n"/>
      <c r="BL255" s="320" t="n"/>
      <c r="BM255" s="320" t="n"/>
    </row>
    <row r="256">
      <c r="B256" s="367" t="n">
        <v>3</v>
      </c>
      <c r="C256" s="366" t="inlineStr">
        <is>
          <t>C08</t>
        </is>
      </c>
      <c r="D256" s="365" t="n">
        <v>251</v>
      </c>
      <c r="E256" s="364" t="n"/>
      <c r="F256" s="364" t="n"/>
      <c r="G256" s="364" t="n"/>
      <c r="H256" s="364" t="n"/>
      <c r="I256" s="364" t="n"/>
      <c r="J256" s="364" t="n"/>
      <c r="K256" s="942" t="n"/>
      <c r="L256" s="336" t="n"/>
      <c r="M256" s="335" t="n"/>
      <c r="N256" s="320" t="n"/>
      <c r="O256" s="320" t="n"/>
      <c r="P256" s="320" t="n"/>
      <c r="Q256" s="320" t="n"/>
      <c r="R256" s="320" t="n"/>
      <c r="S256" s="320" t="n"/>
      <c r="T256" s="344" t="n">
        <v>3</v>
      </c>
      <c r="U256" s="344" t="inlineStr">
        <is>
          <t>C08</t>
        </is>
      </c>
      <c r="V256" s="343" t="n">
        <v>251</v>
      </c>
      <c r="W256" s="342" t="n"/>
      <c r="X256" s="342" t="n"/>
      <c r="Y256" s="342" t="n"/>
      <c r="Z256" s="342" t="n"/>
      <c r="AA256" s="342" t="n"/>
      <c r="AB256" s="342" t="n"/>
      <c r="AC256" s="339" t="n"/>
      <c r="AD256" s="320" t="n"/>
      <c r="AE256" s="320" t="n"/>
      <c r="AF256" s="320" t="n"/>
      <c r="AG256" s="320" t="n"/>
      <c r="AH256" s="320" t="n"/>
      <c r="AI256" s="320" t="n"/>
      <c r="AJ256" s="320" t="n"/>
      <c r="AK256" s="320" t="n"/>
      <c r="AL256" s="320" t="n"/>
      <c r="AM256" s="320" t="n"/>
      <c r="AN256" s="320" t="n"/>
      <c r="AO256" s="320" t="n"/>
      <c r="AP256" s="320" t="n"/>
      <c r="AQ256" s="344" t="n">
        <v>3</v>
      </c>
      <c r="AR256" s="344" t="inlineStr">
        <is>
          <t>C08</t>
        </is>
      </c>
      <c r="AS256" s="343" t="n">
        <v>251</v>
      </c>
      <c r="AT256" s="342" t="n"/>
      <c r="AU256" s="342" t="n"/>
      <c r="AV256" s="342" t="n"/>
      <c r="AW256" s="342" t="n"/>
      <c r="AX256" s="342" t="n"/>
      <c r="AY256" s="342" t="n"/>
      <c r="AZ256" s="363" t="n"/>
      <c r="BA256" s="342" t="n"/>
      <c r="BB256" s="342" t="n"/>
      <c r="BC256" s="339" t="n"/>
      <c r="BD256" s="320" t="n"/>
      <c r="BE256" s="320" t="n"/>
      <c r="BF256" s="320" t="n"/>
      <c r="BG256" s="320" t="n"/>
      <c r="BH256" s="320" t="n"/>
      <c r="BI256" s="320" t="n"/>
      <c r="BJ256" s="320" t="n"/>
      <c r="BK256" s="320" t="n"/>
      <c r="BL256" s="320" t="n"/>
      <c r="BM256" s="320" t="n"/>
    </row>
    <row r="257">
      <c r="B257" s="367" t="n">
        <v>3</v>
      </c>
      <c r="C257" s="366" t="inlineStr">
        <is>
          <t>D08</t>
        </is>
      </c>
      <c r="D257" s="365" t="n">
        <v>252</v>
      </c>
      <c r="E257" s="364" t="n"/>
      <c r="F257" s="364" t="n"/>
      <c r="G257" s="364" t="n"/>
      <c r="H257" s="364" t="n"/>
      <c r="I257" s="364" t="n"/>
      <c r="J257" s="364" t="n"/>
      <c r="K257" s="942" t="n"/>
      <c r="L257" s="336" t="n"/>
      <c r="M257" s="335" t="n"/>
      <c r="N257" s="320" t="n"/>
      <c r="O257" s="320" t="n"/>
      <c r="P257" s="320" t="n"/>
      <c r="Q257" s="320" t="n"/>
      <c r="R257" s="320" t="n"/>
      <c r="S257" s="320" t="n"/>
      <c r="T257" s="344" t="n">
        <v>3</v>
      </c>
      <c r="U257" s="344" t="inlineStr">
        <is>
          <t>D08</t>
        </is>
      </c>
      <c r="V257" s="343" t="n">
        <v>252</v>
      </c>
      <c r="W257" s="342" t="n"/>
      <c r="X257" s="342" t="n"/>
      <c r="Y257" s="342" t="n"/>
      <c r="Z257" s="342" t="n"/>
      <c r="AA257" s="342" t="n"/>
      <c r="AB257" s="342" t="n"/>
      <c r="AC257" s="339" t="n"/>
      <c r="AD257" s="320" t="n"/>
      <c r="AE257" s="320" t="n"/>
      <c r="AF257" s="320" t="n"/>
      <c r="AG257" s="320" t="n"/>
      <c r="AH257" s="320" t="n"/>
      <c r="AI257" s="320" t="n"/>
      <c r="AJ257" s="320" t="n"/>
      <c r="AK257" s="320" t="n"/>
      <c r="AL257" s="320" t="n"/>
      <c r="AM257" s="320" t="n"/>
      <c r="AN257" s="320" t="n"/>
      <c r="AO257" s="320" t="n"/>
      <c r="AP257" s="320" t="n"/>
      <c r="AQ257" s="344" t="n">
        <v>3</v>
      </c>
      <c r="AR257" s="344" t="inlineStr">
        <is>
          <t>D08</t>
        </is>
      </c>
      <c r="AS257" s="343" t="n">
        <v>252</v>
      </c>
      <c r="AT257" s="342" t="n"/>
      <c r="AU257" s="342" t="n"/>
      <c r="AV257" s="342" t="n"/>
      <c r="AW257" s="342" t="n"/>
      <c r="AX257" s="342" t="n"/>
      <c r="AY257" s="342" t="n"/>
      <c r="AZ257" s="363" t="n"/>
      <c r="BA257" s="342" t="n"/>
      <c r="BB257" s="342" t="n"/>
      <c r="BC257" s="339" t="n"/>
      <c r="BD257" s="320" t="n"/>
      <c r="BE257" s="320" t="n"/>
      <c r="BF257" s="320" t="n"/>
      <c r="BG257" s="320" t="n"/>
      <c r="BH257" s="320" t="n"/>
      <c r="BI257" s="320" t="n"/>
      <c r="BJ257" s="320" t="n"/>
      <c r="BK257" s="320" t="n"/>
      <c r="BL257" s="320" t="n"/>
      <c r="BM257" s="320" t="n"/>
    </row>
    <row r="258">
      <c r="B258" s="367" t="n">
        <v>3</v>
      </c>
      <c r="C258" s="366" t="inlineStr">
        <is>
          <t>E08</t>
        </is>
      </c>
      <c r="D258" s="365" t="n">
        <v>253</v>
      </c>
      <c r="E258" s="364" t="n"/>
      <c r="F258" s="364" t="n"/>
      <c r="G258" s="364" t="n"/>
      <c r="H258" s="364" t="n"/>
      <c r="I258" s="364" t="n"/>
      <c r="J258" s="364" t="n"/>
      <c r="K258" s="942" t="n"/>
      <c r="L258" s="336" t="n"/>
      <c r="M258" s="335" t="n"/>
      <c r="N258" s="320" t="n"/>
      <c r="O258" s="320" t="n"/>
      <c r="P258" s="320" t="n"/>
      <c r="Q258" s="320" t="n"/>
      <c r="R258" s="320" t="n"/>
      <c r="S258" s="320" t="n"/>
      <c r="T258" s="344" t="n">
        <v>3</v>
      </c>
      <c r="U258" s="344" t="inlineStr">
        <is>
          <t>E08</t>
        </is>
      </c>
      <c r="V258" s="343" t="n">
        <v>253</v>
      </c>
      <c r="W258" s="342" t="n"/>
      <c r="X258" s="342" t="n"/>
      <c r="Y258" s="342" t="n"/>
      <c r="Z258" s="342" t="n"/>
      <c r="AA258" s="342" t="n"/>
      <c r="AB258" s="342" t="n"/>
      <c r="AC258" s="339" t="n"/>
      <c r="AD258" s="320" t="n"/>
      <c r="AE258" s="320" t="n"/>
      <c r="AF258" s="320" t="n"/>
      <c r="AG258" s="320" t="n"/>
      <c r="AH258" s="320" t="n"/>
      <c r="AI258" s="320" t="n"/>
      <c r="AJ258" s="320" t="n"/>
      <c r="AK258" s="320" t="n"/>
      <c r="AL258" s="320" t="n"/>
      <c r="AM258" s="320" t="n"/>
      <c r="AN258" s="320" t="n"/>
      <c r="AO258" s="320" t="n"/>
      <c r="AP258" s="320" t="n"/>
      <c r="AQ258" s="344" t="n">
        <v>3</v>
      </c>
      <c r="AR258" s="344" t="inlineStr">
        <is>
          <t>E08</t>
        </is>
      </c>
      <c r="AS258" s="343" t="n">
        <v>253</v>
      </c>
      <c r="AT258" s="342" t="n"/>
      <c r="AU258" s="342" t="n"/>
      <c r="AV258" s="342" t="n"/>
      <c r="AW258" s="342" t="n"/>
      <c r="AX258" s="342" t="n"/>
      <c r="AY258" s="342" t="n"/>
      <c r="AZ258" s="363" t="n"/>
      <c r="BA258" s="342" t="n"/>
      <c r="BB258" s="342" t="n"/>
      <c r="BC258" s="339" t="n"/>
      <c r="BD258" s="320" t="n"/>
      <c r="BE258" s="320" t="n"/>
      <c r="BF258" s="320" t="n"/>
      <c r="BG258" s="320" t="n"/>
      <c r="BH258" s="320" t="n"/>
      <c r="BI258" s="320" t="n"/>
      <c r="BJ258" s="320" t="n"/>
      <c r="BK258" s="320" t="n"/>
      <c r="BL258" s="320" t="n"/>
      <c r="BM258" s="320" t="n"/>
    </row>
    <row r="259">
      <c r="B259" s="367" t="n">
        <v>3</v>
      </c>
      <c r="C259" s="366" t="inlineStr">
        <is>
          <t>F08</t>
        </is>
      </c>
      <c r="D259" s="365" t="n">
        <v>254</v>
      </c>
      <c r="E259" s="364" t="n"/>
      <c r="F259" s="364" t="n"/>
      <c r="G259" s="364" t="n"/>
      <c r="H259" s="364" t="n"/>
      <c r="I259" s="364" t="n"/>
      <c r="J259" s="364" t="n"/>
      <c r="K259" s="942" t="n"/>
      <c r="L259" s="336" t="n"/>
      <c r="M259" s="335" t="n"/>
      <c r="N259" s="320" t="n"/>
      <c r="O259" s="320" t="n"/>
      <c r="P259" s="320" t="n"/>
      <c r="Q259" s="320" t="n"/>
      <c r="R259" s="320" t="n"/>
      <c r="S259" s="320" t="n"/>
      <c r="T259" s="344" t="n">
        <v>3</v>
      </c>
      <c r="U259" s="344" t="inlineStr">
        <is>
          <t>F08</t>
        </is>
      </c>
      <c r="V259" s="343" t="n">
        <v>254</v>
      </c>
      <c r="W259" s="342" t="n"/>
      <c r="X259" s="342" t="n"/>
      <c r="Y259" s="342" t="n"/>
      <c r="Z259" s="342" t="n"/>
      <c r="AA259" s="342" t="n"/>
      <c r="AB259" s="342" t="n"/>
      <c r="AC259" s="339" t="n"/>
      <c r="AD259" s="320" t="n"/>
      <c r="AE259" s="320" t="n"/>
      <c r="AF259" s="320" t="n"/>
      <c r="AG259" s="320" t="n"/>
      <c r="AH259" s="320" t="n"/>
      <c r="AI259" s="320" t="n"/>
      <c r="AJ259" s="320" t="n"/>
      <c r="AK259" s="320" t="n"/>
      <c r="AL259" s="320" t="n"/>
      <c r="AM259" s="320" t="n"/>
      <c r="AN259" s="320" t="n"/>
      <c r="AO259" s="320" t="n"/>
      <c r="AP259" s="320" t="n"/>
      <c r="AQ259" s="344" t="n">
        <v>3</v>
      </c>
      <c r="AR259" s="344" t="inlineStr">
        <is>
          <t>F08</t>
        </is>
      </c>
      <c r="AS259" s="343" t="n">
        <v>254</v>
      </c>
      <c r="AT259" s="342" t="n"/>
      <c r="AU259" s="342" t="n"/>
      <c r="AV259" s="342" t="n"/>
      <c r="AW259" s="342" t="n"/>
      <c r="AX259" s="342" t="n"/>
      <c r="AY259" s="342" t="n"/>
      <c r="AZ259" s="363" t="n"/>
      <c r="BA259" s="342" t="n"/>
      <c r="BB259" s="342" t="n"/>
      <c r="BC259" s="339" t="n"/>
      <c r="BD259" s="320" t="n"/>
      <c r="BE259" s="320" t="n"/>
      <c r="BF259" s="320" t="n"/>
      <c r="BG259" s="320" t="n"/>
      <c r="BH259" s="320" t="n"/>
      <c r="BI259" s="320" t="n"/>
      <c r="BJ259" s="320" t="n"/>
      <c r="BK259" s="320" t="n"/>
      <c r="BL259" s="320" t="n"/>
      <c r="BM259" s="320" t="n"/>
    </row>
    <row r="260">
      <c r="B260" s="367" t="n">
        <v>3</v>
      </c>
      <c r="C260" s="366" t="inlineStr">
        <is>
          <t>G08</t>
        </is>
      </c>
      <c r="D260" s="365" t="n">
        <v>255</v>
      </c>
      <c r="E260" s="364" t="n"/>
      <c r="F260" s="364" t="n"/>
      <c r="G260" s="364" t="n"/>
      <c r="H260" s="364" t="n"/>
      <c r="I260" s="364" t="n"/>
      <c r="J260" s="364" t="n"/>
      <c r="K260" s="942" t="n"/>
      <c r="L260" s="336" t="n"/>
      <c r="M260" s="335" t="n"/>
      <c r="N260" s="320" t="n"/>
      <c r="O260" s="320" t="n"/>
      <c r="P260" s="320" t="n"/>
      <c r="Q260" s="320" t="n"/>
      <c r="R260" s="320" t="n"/>
      <c r="S260" s="320" t="n"/>
      <c r="T260" s="344" t="n">
        <v>3</v>
      </c>
      <c r="U260" s="344" t="inlineStr">
        <is>
          <t>G08</t>
        </is>
      </c>
      <c r="V260" s="343" t="n">
        <v>255</v>
      </c>
      <c r="W260" s="342" t="n"/>
      <c r="X260" s="342" t="n"/>
      <c r="Y260" s="342" t="n"/>
      <c r="Z260" s="342" t="n"/>
      <c r="AA260" s="342" t="n"/>
      <c r="AB260" s="342" t="n"/>
      <c r="AC260" s="339" t="n"/>
      <c r="AD260" s="320" t="n"/>
      <c r="AE260" s="320" t="n"/>
      <c r="AF260" s="320" t="n"/>
      <c r="AG260" s="320" t="n"/>
      <c r="AH260" s="320" t="n"/>
      <c r="AI260" s="320" t="n"/>
      <c r="AJ260" s="320" t="n"/>
      <c r="AK260" s="320" t="n"/>
      <c r="AL260" s="320" t="n"/>
      <c r="AM260" s="320" t="n"/>
      <c r="AN260" s="320" t="n"/>
      <c r="AO260" s="320" t="n"/>
      <c r="AP260" s="320" t="n"/>
      <c r="AQ260" s="344" t="n">
        <v>3</v>
      </c>
      <c r="AR260" s="344" t="inlineStr">
        <is>
          <t>G08</t>
        </is>
      </c>
      <c r="AS260" s="343" t="n">
        <v>255</v>
      </c>
      <c r="AT260" s="342" t="n"/>
      <c r="AU260" s="342" t="n"/>
      <c r="AV260" s="342" t="n"/>
      <c r="AW260" s="342" t="n"/>
      <c r="AX260" s="342" t="n"/>
      <c r="AY260" s="342" t="n"/>
      <c r="AZ260" s="363" t="n"/>
      <c r="BA260" s="342" t="n"/>
      <c r="BB260" s="342" t="n"/>
      <c r="BC260" s="339" t="n"/>
      <c r="BD260" s="320" t="n"/>
      <c r="BE260" s="320" t="n"/>
      <c r="BF260" s="320" t="n"/>
      <c r="BG260" s="320" t="n"/>
      <c r="BH260" s="320" t="n"/>
      <c r="BI260" s="320" t="n"/>
      <c r="BJ260" s="320" t="n"/>
      <c r="BK260" s="320" t="n"/>
      <c r="BL260" s="320" t="n"/>
      <c r="BM260" s="320" t="n"/>
    </row>
    <row r="261">
      <c r="B261" s="367" t="n">
        <v>3</v>
      </c>
      <c r="C261" s="366" t="inlineStr">
        <is>
          <t>H08</t>
        </is>
      </c>
      <c r="D261" s="365" t="n">
        <v>256</v>
      </c>
      <c r="E261" s="364" t="n"/>
      <c r="F261" s="364" t="n"/>
      <c r="G261" s="364" t="n"/>
      <c r="H261" s="364" t="n"/>
      <c r="I261" s="364" t="n"/>
      <c r="J261" s="364" t="n"/>
      <c r="K261" s="942" t="n"/>
      <c r="L261" s="336" t="n"/>
      <c r="M261" s="335" t="n"/>
      <c r="N261" s="320" t="n"/>
      <c r="O261" s="320" t="n"/>
      <c r="P261" s="320" t="n"/>
      <c r="Q261" s="320" t="n"/>
      <c r="R261" s="320" t="n"/>
      <c r="S261" s="320" t="n"/>
      <c r="T261" s="344" t="n">
        <v>3</v>
      </c>
      <c r="U261" s="344" t="inlineStr">
        <is>
          <t>H08</t>
        </is>
      </c>
      <c r="V261" s="343" t="n">
        <v>256</v>
      </c>
      <c r="W261" s="342" t="n"/>
      <c r="X261" s="342" t="n"/>
      <c r="Y261" s="342" t="n"/>
      <c r="Z261" s="342" t="n"/>
      <c r="AA261" s="342" t="n"/>
      <c r="AB261" s="342" t="n"/>
      <c r="AC261" s="339" t="n"/>
      <c r="AD261" s="320" t="n"/>
      <c r="AE261" s="320" t="n"/>
      <c r="AF261" s="320" t="n"/>
      <c r="AG261" s="320" t="n"/>
      <c r="AH261" s="320" t="n"/>
      <c r="AI261" s="320" t="n"/>
      <c r="AJ261" s="320" t="n"/>
      <c r="AK261" s="320" t="n"/>
      <c r="AL261" s="320" t="n"/>
      <c r="AM261" s="320" t="n"/>
      <c r="AN261" s="320" t="n"/>
      <c r="AO261" s="320" t="n"/>
      <c r="AP261" s="320" t="n"/>
      <c r="AQ261" s="344" t="n">
        <v>3</v>
      </c>
      <c r="AR261" s="344" t="inlineStr">
        <is>
          <t>H08</t>
        </is>
      </c>
      <c r="AS261" s="343" t="n">
        <v>256</v>
      </c>
      <c r="AT261" s="342" t="n"/>
      <c r="AU261" s="342" t="n"/>
      <c r="AV261" s="342" t="n"/>
      <c r="AW261" s="342" t="n"/>
      <c r="AX261" s="342" t="n"/>
      <c r="AY261" s="342" t="n"/>
      <c r="AZ261" s="363" t="n"/>
      <c r="BA261" s="342" t="n"/>
      <c r="BB261" s="342" t="n"/>
      <c r="BC261" s="339" t="n"/>
      <c r="BD261" s="320" t="n"/>
      <c r="BE261" s="320" t="n"/>
      <c r="BF261" s="320" t="n"/>
      <c r="BG261" s="320" t="n"/>
      <c r="BH261" s="320" t="n"/>
      <c r="BI261" s="320" t="n"/>
      <c r="BJ261" s="320" t="n"/>
      <c r="BK261" s="320" t="n"/>
      <c r="BL261" s="320" t="n"/>
      <c r="BM261" s="320" t="n"/>
    </row>
    <row r="262">
      <c r="B262" s="345" t="n">
        <v>3</v>
      </c>
      <c r="C262" s="344" t="inlineStr">
        <is>
          <t>A09</t>
        </is>
      </c>
      <c r="D262" s="343" t="n">
        <v>257</v>
      </c>
      <c r="E262" s="342" t="n"/>
      <c r="F262" s="342" t="n"/>
      <c r="G262" s="342" t="n"/>
      <c r="H262" s="342" t="n"/>
      <c r="I262" s="342" t="n"/>
      <c r="J262" s="342" t="n"/>
      <c r="K262" s="941" t="n"/>
      <c r="L262" s="340" t="n"/>
      <c r="M262" s="339" t="n"/>
      <c r="N262" s="320" t="n"/>
      <c r="O262" s="320" t="n"/>
      <c r="P262" s="320" t="n"/>
      <c r="Q262" s="320" t="n"/>
      <c r="R262" s="320" t="n"/>
      <c r="S262" s="320" t="n"/>
      <c r="T262" s="344" t="n">
        <v>3</v>
      </c>
      <c r="U262" s="344" t="inlineStr">
        <is>
          <t>A09</t>
        </is>
      </c>
      <c r="V262" s="343" t="n">
        <v>257</v>
      </c>
      <c r="W262" s="342" t="n"/>
      <c r="X262" s="342" t="n"/>
      <c r="Y262" s="342" t="n"/>
      <c r="Z262" s="342" t="n"/>
      <c r="AA262" s="342" t="n"/>
      <c r="AB262" s="342" t="n"/>
      <c r="AC262" s="339" t="n"/>
      <c r="AD262" s="320" t="n"/>
      <c r="AE262" s="320" t="n"/>
      <c r="AF262" s="320" t="n"/>
      <c r="AG262" s="320" t="n"/>
      <c r="AH262" s="320" t="n"/>
      <c r="AI262" s="320" t="n"/>
      <c r="AJ262" s="320" t="n"/>
      <c r="AK262" s="320" t="n"/>
      <c r="AL262" s="320" t="n"/>
      <c r="AM262" s="320" t="n"/>
      <c r="AN262" s="320" t="n"/>
      <c r="AO262" s="320" t="n"/>
      <c r="AP262" s="320" t="n"/>
      <c r="AQ262" s="344" t="n">
        <v>3</v>
      </c>
      <c r="AR262" s="344" t="inlineStr">
        <is>
          <t>A09</t>
        </is>
      </c>
      <c r="AS262" s="343" t="n">
        <v>257</v>
      </c>
      <c r="AT262" s="342" t="n"/>
      <c r="AU262" s="342" t="n"/>
      <c r="AV262" s="342" t="n"/>
      <c r="AW262" s="342" t="n"/>
      <c r="AX262" s="342" t="n"/>
      <c r="AY262" s="342" t="n"/>
      <c r="AZ262" s="363" t="n"/>
      <c r="BA262" s="342" t="n"/>
      <c r="BB262" s="342" t="n"/>
      <c r="BC262" s="339" t="n"/>
      <c r="BD262" s="320" t="n"/>
      <c r="BE262" s="320" t="n"/>
      <c r="BF262" s="320" t="n"/>
      <c r="BG262" s="320" t="n"/>
      <c r="BH262" s="320" t="n"/>
      <c r="BI262" s="320" t="n"/>
      <c r="BJ262" s="320" t="n"/>
      <c r="BK262" s="320" t="n"/>
      <c r="BL262" s="320" t="n"/>
      <c r="BM262" s="320" t="n"/>
    </row>
    <row r="263">
      <c r="B263" s="345" t="n">
        <v>3</v>
      </c>
      <c r="C263" s="344" t="inlineStr">
        <is>
          <t>B09</t>
        </is>
      </c>
      <c r="D263" s="343" t="n">
        <v>258</v>
      </c>
      <c r="E263" s="342" t="n"/>
      <c r="F263" s="342" t="n"/>
      <c r="G263" s="342" t="n"/>
      <c r="H263" s="342" t="n"/>
      <c r="I263" s="342" t="n"/>
      <c r="J263" s="342" t="n"/>
      <c r="K263" s="941" t="n"/>
      <c r="L263" s="340" t="n"/>
      <c r="M263" s="339" t="n"/>
      <c r="N263" s="320" t="n"/>
      <c r="O263" s="320" t="n"/>
      <c r="P263" s="320" t="n"/>
      <c r="Q263" s="320" t="n"/>
      <c r="R263" s="320" t="n"/>
      <c r="S263" s="320" t="n"/>
      <c r="T263" s="344" t="n">
        <v>3</v>
      </c>
      <c r="U263" s="344" t="inlineStr">
        <is>
          <t>B09</t>
        </is>
      </c>
      <c r="V263" s="343" t="n">
        <v>258</v>
      </c>
      <c r="W263" s="342" t="n"/>
      <c r="X263" s="342" t="n"/>
      <c r="Y263" s="342" t="n"/>
      <c r="Z263" s="342" t="n"/>
      <c r="AA263" s="342" t="n"/>
      <c r="AB263" s="342" t="n"/>
      <c r="AC263" s="339" t="n"/>
      <c r="AD263" s="320" t="n"/>
      <c r="AE263" s="320" t="n"/>
      <c r="AF263" s="320" t="n"/>
      <c r="AG263" s="320" t="n"/>
      <c r="AH263" s="320" t="n"/>
      <c r="AI263" s="320" t="n"/>
      <c r="AJ263" s="320" t="n"/>
      <c r="AK263" s="320" t="n"/>
      <c r="AL263" s="320" t="n"/>
      <c r="AM263" s="320" t="n"/>
      <c r="AN263" s="320" t="n"/>
      <c r="AO263" s="320" t="n"/>
      <c r="AP263" s="320" t="n"/>
      <c r="AQ263" s="344" t="n">
        <v>3</v>
      </c>
      <c r="AR263" s="344" t="inlineStr">
        <is>
          <t>B09</t>
        </is>
      </c>
      <c r="AS263" s="343" t="n">
        <v>258</v>
      </c>
      <c r="AT263" s="342" t="n"/>
      <c r="AU263" s="342" t="n"/>
      <c r="AV263" s="342" t="n"/>
      <c r="AW263" s="342" t="n"/>
      <c r="AX263" s="342" t="n"/>
      <c r="AY263" s="342" t="n"/>
      <c r="AZ263" s="363" t="n"/>
      <c r="BA263" s="342" t="n"/>
      <c r="BB263" s="342" t="n"/>
      <c r="BC263" s="339" t="n"/>
      <c r="BD263" s="320" t="n"/>
      <c r="BE263" s="320" t="n"/>
      <c r="BF263" s="320" t="n"/>
      <c r="BG263" s="320" t="n"/>
      <c r="BH263" s="320" t="n"/>
      <c r="BI263" s="320" t="n"/>
      <c r="BJ263" s="320" t="n"/>
      <c r="BK263" s="320" t="n"/>
      <c r="BL263" s="320" t="n"/>
      <c r="BM263" s="320" t="n"/>
    </row>
    <row r="264">
      <c r="B264" s="345" t="n">
        <v>3</v>
      </c>
      <c r="C264" s="344" t="inlineStr">
        <is>
          <t>C09</t>
        </is>
      </c>
      <c r="D264" s="343" t="n">
        <v>259</v>
      </c>
      <c r="E264" s="342" t="n"/>
      <c r="F264" s="342" t="n"/>
      <c r="G264" s="342" t="n"/>
      <c r="H264" s="342" t="n"/>
      <c r="I264" s="342" t="n"/>
      <c r="J264" s="342" t="n"/>
      <c r="K264" s="941" t="n"/>
      <c r="L264" s="340" t="n"/>
      <c r="M264" s="339" t="n"/>
      <c r="N264" s="320" t="n"/>
      <c r="O264" s="320" t="n"/>
      <c r="P264" s="320" t="n"/>
      <c r="Q264" s="320" t="n"/>
      <c r="R264" s="320" t="n"/>
      <c r="S264" s="320" t="n"/>
      <c r="T264" s="344" t="n">
        <v>3</v>
      </c>
      <c r="U264" s="344" t="inlineStr">
        <is>
          <t>C09</t>
        </is>
      </c>
      <c r="V264" s="343" t="n">
        <v>259</v>
      </c>
      <c r="W264" s="342" t="n"/>
      <c r="X264" s="342" t="n"/>
      <c r="Y264" s="342" t="n"/>
      <c r="Z264" s="342" t="n"/>
      <c r="AA264" s="342" t="n"/>
      <c r="AB264" s="342" t="n"/>
      <c r="AC264" s="339" t="n"/>
      <c r="AD264" s="320" t="n"/>
      <c r="AE264" s="320" t="n"/>
      <c r="AF264" s="320" t="n"/>
      <c r="AG264" s="320" t="n"/>
      <c r="AH264" s="320" t="n"/>
      <c r="AI264" s="320" t="n"/>
      <c r="AJ264" s="320" t="n"/>
      <c r="AK264" s="320" t="n"/>
      <c r="AL264" s="320" t="n"/>
      <c r="AM264" s="320" t="n"/>
      <c r="AN264" s="320" t="n"/>
      <c r="AO264" s="320" t="n"/>
      <c r="AP264" s="320" t="n"/>
      <c r="AQ264" s="344" t="n">
        <v>3</v>
      </c>
      <c r="AR264" s="344" t="inlineStr">
        <is>
          <t>C09</t>
        </is>
      </c>
      <c r="AS264" s="343" t="n">
        <v>259</v>
      </c>
      <c r="AT264" s="342" t="n"/>
      <c r="AU264" s="342" t="n"/>
      <c r="AV264" s="342" t="n"/>
      <c r="AW264" s="342" t="n"/>
      <c r="AX264" s="342" t="n"/>
      <c r="AY264" s="342" t="n"/>
      <c r="AZ264" s="363" t="n"/>
      <c r="BA264" s="342" t="n"/>
      <c r="BB264" s="342" t="n"/>
      <c r="BC264" s="339" t="n"/>
      <c r="BD264" s="320" t="n"/>
      <c r="BE264" s="320" t="n"/>
      <c r="BF264" s="320" t="n"/>
      <c r="BG264" s="320" t="n"/>
      <c r="BH264" s="320" t="n"/>
      <c r="BI264" s="320" t="n"/>
      <c r="BJ264" s="320" t="n"/>
      <c r="BK264" s="320" t="n"/>
      <c r="BL264" s="320" t="n"/>
      <c r="BM264" s="320" t="n"/>
    </row>
    <row r="265">
      <c r="B265" s="345" t="n">
        <v>3</v>
      </c>
      <c r="C265" s="344" t="inlineStr">
        <is>
          <t>D09</t>
        </is>
      </c>
      <c r="D265" s="343" t="n">
        <v>260</v>
      </c>
      <c r="E265" s="342" t="n"/>
      <c r="F265" s="342" t="n"/>
      <c r="G265" s="342" t="n"/>
      <c r="H265" s="342" t="n"/>
      <c r="I265" s="342" t="n"/>
      <c r="J265" s="342" t="n"/>
      <c r="K265" s="941" t="n"/>
      <c r="L265" s="340" t="n"/>
      <c r="M265" s="339" t="n"/>
      <c r="N265" s="320" t="n"/>
      <c r="O265" s="320" t="n"/>
      <c r="P265" s="320" t="n"/>
      <c r="Q265" s="320" t="n"/>
      <c r="R265" s="320" t="n"/>
      <c r="S265" s="320" t="n"/>
      <c r="T265" s="344" t="n">
        <v>3</v>
      </c>
      <c r="U265" s="344" t="inlineStr">
        <is>
          <t>D09</t>
        </is>
      </c>
      <c r="V265" s="343" t="n">
        <v>260</v>
      </c>
      <c r="W265" s="342" t="n"/>
      <c r="X265" s="342" t="n"/>
      <c r="Y265" s="342" t="n"/>
      <c r="Z265" s="342" t="n"/>
      <c r="AA265" s="342" t="n"/>
      <c r="AB265" s="342" t="n"/>
      <c r="AC265" s="339" t="n"/>
      <c r="AD265" s="320" t="n"/>
      <c r="AE265" s="320" t="n"/>
      <c r="AF265" s="320" t="n"/>
      <c r="AG265" s="320" t="n"/>
      <c r="AH265" s="320" t="n"/>
      <c r="AI265" s="320" t="n"/>
      <c r="AJ265" s="320" t="n"/>
      <c r="AK265" s="320" t="n"/>
      <c r="AL265" s="320" t="n"/>
      <c r="AM265" s="320" t="n"/>
      <c r="AN265" s="320" t="n"/>
      <c r="AO265" s="320" t="n"/>
      <c r="AP265" s="320" t="n"/>
      <c r="AQ265" s="344" t="n">
        <v>3</v>
      </c>
      <c r="AR265" s="344" t="inlineStr">
        <is>
          <t>D09</t>
        </is>
      </c>
      <c r="AS265" s="343" t="n">
        <v>260</v>
      </c>
      <c r="AT265" s="342" t="n"/>
      <c r="AU265" s="342" t="n"/>
      <c r="AV265" s="342" t="n"/>
      <c r="AW265" s="342" t="n"/>
      <c r="AX265" s="342" t="n"/>
      <c r="AY265" s="342" t="n"/>
      <c r="AZ265" s="363" t="n"/>
      <c r="BA265" s="342" t="n"/>
      <c r="BB265" s="342" t="n"/>
      <c r="BC265" s="339" t="n"/>
      <c r="BD265" s="320" t="n"/>
      <c r="BE265" s="320" t="n"/>
      <c r="BF265" s="320" t="n"/>
      <c r="BG265" s="320" t="n"/>
      <c r="BH265" s="320" t="n"/>
      <c r="BI265" s="320" t="n"/>
      <c r="BJ265" s="320" t="n"/>
      <c r="BK265" s="320" t="n"/>
      <c r="BL265" s="320" t="n"/>
      <c r="BM265" s="320" t="n"/>
    </row>
    <row r="266">
      <c r="B266" s="345" t="n">
        <v>3</v>
      </c>
      <c r="C266" s="344" t="inlineStr">
        <is>
          <t>E09</t>
        </is>
      </c>
      <c r="D266" s="343" t="n">
        <v>261</v>
      </c>
      <c r="E266" s="342" t="n"/>
      <c r="F266" s="342" t="n"/>
      <c r="G266" s="342" t="n"/>
      <c r="H266" s="342" t="n"/>
      <c r="I266" s="342" t="n"/>
      <c r="J266" s="342" t="n"/>
      <c r="K266" s="941" t="n"/>
      <c r="L266" s="340" t="n"/>
      <c r="M266" s="339" t="n"/>
      <c r="N266" s="320" t="n"/>
      <c r="O266" s="320" t="n"/>
      <c r="P266" s="320" t="n"/>
      <c r="Q266" s="320" t="n"/>
      <c r="R266" s="320" t="n"/>
      <c r="S266" s="320" t="n"/>
      <c r="T266" s="344" t="n">
        <v>3</v>
      </c>
      <c r="U266" s="344" t="inlineStr">
        <is>
          <t>E09</t>
        </is>
      </c>
      <c r="V266" s="343" t="n">
        <v>261</v>
      </c>
      <c r="W266" s="342" t="n"/>
      <c r="X266" s="342" t="n"/>
      <c r="Y266" s="342" t="n"/>
      <c r="Z266" s="342" t="n"/>
      <c r="AA266" s="342" t="n"/>
      <c r="AB266" s="342" t="n"/>
      <c r="AC266" s="339" t="n"/>
      <c r="AD266" s="320" t="n"/>
      <c r="AE266" s="320" t="n"/>
      <c r="AF266" s="320" t="n"/>
      <c r="AG266" s="320" t="n"/>
      <c r="AH266" s="320" t="n"/>
      <c r="AI266" s="320" t="n"/>
      <c r="AJ266" s="320" t="n"/>
      <c r="AK266" s="320" t="n"/>
      <c r="AL266" s="320" t="n"/>
      <c r="AM266" s="320" t="n"/>
      <c r="AN266" s="320" t="n"/>
      <c r="AO266" s="320" t="n"/>
      <c r="AP266" s="320" t="n"/>
      <c r="AQ266" s="344" t="n">
        <v>3</v>
      </c>
      <c r="AR266" s="344" t="inlineStr">
        <is>
          <t>E09</t>
        </is>
      </c>
      <c r="AS266" s="343" t="n">
        <v>261</v>
      </c>
      <c r="AT266" s="342" t="n"/>
      <c r="AU266" s="342" t="n"/>
      <c r="AV266" s="342" t="n"/>
      <c r="AW266" s="342" t="n"/>
      <c r="AX266" s="342" t="n"/>
      <c r="AY266" s="342" t="n"/>
      <c r="AZ266" s="363" t="n"/>
      <c r="BA266" s="342" t="n"/>
      <c r="BB266" s="342" t="n"/>
      <c r="BC266" s="339" t="n"/>
      <c r="BD266" s="320" t="n"/>
      <c r="BE266" s="320" t="n"/>
      <c r="BF266" s="320" t="n"/>
      <c r="BG266" s="320" t="n"/>
      <c r="BH266" s="320" t="n"/>
      <c r="BI266" s="320" t="n"/>
      <c r="BJ266" s="320" t="n"/>
      <c r="BK266" s="320" t="n"/>
      <c r="BL266" s="320" t="n"/>
      <c r="BM266" s="320" t="n"/>
    </row>
    <row r="267">
      <c r="B267" s="345" t="n">
        <v>3</v>
      </c>
      <c r="C267" s="344" t="inlineStr">
        <is>
          <t>F09</t>
        </is>
      </c>
      <c r="D267" s="343" t="n">
        <v>262</v>
      </c>
      <c r="E267" s="342" t="n"/>
      <c r="F267" s="342" t="n"/>
      <c r="G267" s="342" t="n"/>
      <c r="H267" s="342" t="n"/>
      <c r="I267" s="342" t="n"/>
      <c r="J267" s="342" t="n"/>
      <c r="K267" s="941" t="n"/>
      <c r="L267" s="340" t="n"/>
      <c r="M267" s="339" t="n"/>
      <c r="N267" s="320" t="n"/>
      <c r="O267" s="320" t="n"/>
      <c r="P267" s="320" t="n"/>
      <c r="Q267" s="320" t="n"/>
      <c r="R267" s="320" t="n"/>
      <c r="S267" s="320" t="n"/>
      <c r="T267" s="344" t="n">
        <v>3</v>
      </c>
      <c r="U267" s="344" t="inlineStr">
        <is>
          <t>F09</t>
        </is>
      </c>
      <c r="V267" s="343" t="n">
        <v>262</v>
      </c>
      <c r="W267" s="342" t="n"/>
      <c r="X267" s="342" t="n"/>
      <c r="Y267" s="342" t="n"/>
      <c r="Z267" s="342" t="n"/>
      <c r="AA267" s="342" t="n"/>
      <c r="AB267" s="342" t="n"/>
      <c r="AC267" s="339" t="n"/>
      <c r="AD267" s="320" t="n"/>
      <c r="AE267" s="320" t="n"/>
      <c r="AF267" s="320" t="n"/>
      <c r="AG267" s="320" t="n"/>
      <c r="AH267" s="320" t="n"/>
      <c r="AI267" s="320" t="n"/>
      <c r="AJ267" s="320" t="n"/>
      <c r="AK267" s="320" t="n"/>
      <c r="AL267" s="320" t="n"/>
      <c r="AM267" s="320" t="n"/>
      <c r="AN267" s="320" t="n"/>
      <c r="AO267" s="320" t="n"/>
      <c r="AP267" s="320" t="n"/>
      <c r="AQ267" s="344" t="n">
        <v>3</v>
      </c>
      <c r="AR267" s="344" t="inlineStr">
        <is>
          <t>F09</t>
        </is>
      </c>
      <c r="AS267" s="343" t="n">
        <v>262</v>
      </c>
      <c r="AT267" s="342" t="n"/>
      <c r="AU267" s="342" t="n"/>
      <c r="AV267" s="342" t="n"/>
      <c r="AW267" s="342" t="n"/>
      <c r="AX267" s="342" t="n"/>
      <c r="AY267" s="342" t="n"/>
      <c r="AZ267" s="363" t="n"/>
      <c r="BA267" s="342" t="n"/>
      <c r="BB267" s="342" t="n"/>
      <c r="BC267" s="339" t="n"/>
      <c r="BD267" s="320" t="n"/>
      <c r="BE267" s="320" t="n"/>
      <c r="BF267" s="320" t="n"/>
      <c r="BG267" s="320" t="n"/>
      <c r="BH267" s="320" t="n"/>
      <c r="BI267" s="320" t="n"/>
      <c r="BJ267" s="320" t="n"/>
      <c r="BK267" s="320" t="n"/>
      <c r="BL267" s="320" t="n"/>
      <c r="BM267" s="320" t="n"/>
    </row>
    <row r="268">
      <c r="B268" s="345" t="n">
        <v>3</v>
      </c>
      <c r="C268" s="344" t="inlineStr">
        <is>
          <t>G09</t>
        </is>
      </c>
      <c r="D268" s="343" t="n">
        <v>263</v>
      </c>
      <c r="E268" s="342" t="n"/>
      <c r="F268" s="342" t="n"/>
      <c r="G268" s="342" t="n"/>
      <c r="H268" s="342" t="n"/>
      <c r="I268" s="342" t="n"/>
      <c r="J268" s="342" t="n"/>
      <c r="K268" s="941" t="n"/>
      <c r="L268" s="340" t="n"/>
      <c r="M268" s="339" t="n"/>
      <c r="N268" s="320" t="n"/>
      <c r="O268" s="320" t="n"/>
      <c r="P268" s="320" t="n"/>
      <c r="Q268" s="320" t="n"/>
      <c r="R268" s="320" t="n"/>
      <c r="S268" s="320" t="n"/>
      <c r="T268" s="344" t="n">
        <v>3</v>
      </c>
      <c r="U268" s="344" t="inlineStr">
        <is>
          <t>G09</t>
        </is>
      </c>
      <c r="V268" s="343" t="n">
        <v>263</v>
      </c>
      <c r="W268" s="342" t="n"/>
      <c r="X268" s="342" t="n"/>
      <c r="Y268" s="342" t="n"/>
      <c r="Z268" s="342" t="n"/>
      <c r="AA268" s="342" t="n"/>
      <c r="AB268" s="342" t="n"/>
      <c r="AC268" s="339" t="n"/>
      <c r="AD268" s="320" t="n"/>
      <c r="AE268" s="320" t="n"/>
      <c r="AF268" s="320" t="n"/>
      <c r="AG268" s="320" t="n"/>
      <c r="AH268" s="320" t="n"/>
      <c r="AI268" s="320" t="n"/>
      <c r="AJ268" s="320" t="n"/>
      <c r="AK268" s="320" t="n"/>
      <c r="AL268" s="320" t="n"/>
      <c r="AM268" s="320" t="n"/>
      <c r="AN268" s="320" t="n"/>
      <c r="AO268" s="320" t="n"/>
      <c r="AP268" s="320" t="n"/>
      <c r="AQ268" s="344" t="n">
        <v>3</v>
      </c>
      <c r="AR268" s="344" t="inlineStr">
        <is>
          <t>G09</t>
        </is>
      </c>
      <c r="AS268" s="343" t="n">
        <v>263</v>
      </c>
      <c r="AT268" s="342" t="n"/>
      <c r="AU268" s="342" t="n"/>
      <c r="AV268" s="342" t="n"/>
      <c r="AW268" s="342" t="n"/>
      <c r="AX268" s="342" t="n"/>
      <c r="AY268" s="342" t="n"/>
      <c r="AZ268" s="363" t="n"/>
      <c r="BA268" s="342" t="n"/>
      <c r="BB268" s="342" t="n"/>
      <c r="BC268" s="339" t="n"/>
      <c r="BD268" s="320" t="n"/>
      <c r="BE268" s="320" t="n"/>
      <c r="BF268" s="320" t="n"/>
      <c r="BG268" s="320" t="n"/>
      <c r="BH268" s="320" t="n"/>
      <c r="BI268" s="320" t="n"/>
      <c r="BJ268" s="320" t="n"/>
      <c r="BK268" s="320" t="n"/>
      <c r="BL268" s="320" t="n"/>
      <c r="BM268" s="320" t="n"/>
    </row>
    <row r="269" ht="15.75" customHeight="1" s="767" thickBot="1">
      <c r="B269" s="362" t="n">
        <v>3</v>
      </c>
      <c r="C269" s="359" t="inlineStr">
        <is>
          <t>H09</t>
        </is>
      </c>
      <c r="D269" s="358" t="n">
        <v>264</v>
      </c>
      <c r="E269" s="356" t="n"/>
      <c r="F269" s="356" t="n"/>
      <c r="G269" s="356" t="n"/>
      <c r="H269" s="356" t="n"/>
      <c r="I269" s="356" t="n"/>
      <c r="J269" s="356" t="n"/>
      <c r="K269" s="943" t="n"/>
      <c r="L269" s="360" t="n"/>
      <c r="M269" s="355" t="n"/>
      <c r="N269" s="320" t="n"/>
      <c r="O269" s="320" t="n"/>
      <c r="P269" s="320" t="n"/>
      <c r="Q269" s="320" t="n"/>
      <c r="R269" s="320" t="n"/>
      <c r="S269" s="320" t="n"/>
      <c r="T269" s="359" t="n">
        <v>3</v>
      </c>
      <c r="U269" s="359" t="inlineStr">
        <is>
          <t>H09</t>
        </is>
      </c>
      <c r="V269" s="358" t="n">
        <v>264</v>
      </c>
      <c r="W269" s="356" t="n"/>
      <c r="X269" s="356" t="n"/>
      <c r="Y269" s="356" t="n"/>
      <c r="Z269" s="356" t="n"/>
      <c r="AA269" s="356" t="n"/>
      <c r="AB269" s="356" t="n"/>
      <c r="AC269" s="355" t="n"/>
      <c r="AD269" s="320" t="n"/>
      <c r="AE269" s="320" t="n"/>
      <c r="AF269" s="320" t="n"/>
      <c r="AG269" s="320" t="n"/>
      <c r="AH269" s="320" t="n"/>
      <c r="AI269" s="320" t="n"/>
      <c r="AJ269" s="320" t="n"/>
      <c r="AK269" s="320" t="n"/>
      <c r="AL269" s="320" t="n"/>
      <c r="AM269" s="320" t="n"/>
      <c r="AN269" s="320" t="n"/>
      <c r="AO269" s="320" t="n"/>
      <c r="AP269" s="320" t="n"/>
      <c r="AQ269" s="359" t="n">
        <v>3</v>
      </c>
      <c r="AR269" s="359" t="inlineStr">
        <is>
          <t>H09</t>
        </is>
      </c>
      <c r="AS269" s="358" t="n">
        <v>264</v>
      </c>
      <c r="AT269" s="356" t="n"/>
      <c r="AU269" s="356" t="n"/>
      <c r="AV269" s="356" t="n"/>
      <c r="AW269" s="356" t="n"/>
      <c r="AX269" s="356" t="n"/>
      <c r="AY269" s="356" t="n"/>
      <c r="AZ269" s="357" t="n"/>
      <c r="BA269" s="356" t="n"/>
      <c r="BB269" s="356" t="n"/>
      <c r="BC269" s="355" t="n"/>
      <c r="BD269" s="320" t="n"/>
      <c r="BE269" s="320" t="n"/>
      <c r="BF269" s="320" t="n"/>
      <c r="BG269" s="320" t="n"/>
      <c r="BH269" s="320" t="n"/>
      <c r="BI269" s="320" t="n"/>
      <c r="BJ269" s="320" t="n"/>
      <c r="BK269" s="320" t="n"/>
      <c r="BL269" s="320" t="n"/>
      <c r="BM269" s="320" t="n"/>
    </row>
    <row r="270">
      <c r="B270" s="354" t="n">
        <v>3</v>
      </c>
      <c r="C270" s="350" t="inlineStr">
        <is>
          <t>A10</t>
        </is>
      </c>
      <c r="D270" s="349" t="n">
        <v>265</v>
      </c>
      <c r="E270" s="347" t="n"/>
      <c r="F270" s="347" t="n"/>
      <c r="G270" s="347" t="n"/>
      <c r="H270" s="347" t="n"/>
      <c r="I270" s="347" t="n"/>
      <c r="J270" s="347" t="n"/>
      <c r="K270" s="944" t="n"/>
      <c r="L270" s="352" t="n"/>
      <c r="M270" s="351" t="n"/>
      <c r="N270" s="320" t="n"/>
      <c r="O270" s="320" t="n"/>
      <c r="P270" s="320" t="n"/>
      <c r="Q270" s="320" t="n"/>
      <c r="R270" s="320" t="n"/>
      <c r="S270" s="320" t="n"/>
      <c r="T270" s="350" t="n">
        <v>3</v>
      </c>
      <c r="U270" s="350" t="inlineStr">
        <is>
          <t>A10</t>
        </is>
      </c>
      <c r="V270" s="349" t="n">
        <v>265</v>
      </c>
      <c r="W270" s="347" t="n"/>
      <c r="X270" s="347" t="n"/>
      <c r="Y270" s="347" t="n"/>
      <c r="Z270" s="347" t="n"/>
      <c r="AA270" s="347" t="n"/>
      <c r="AB270" s="347">
        <f>AH17</f>
        <v/>
      </c>
      <c r="AC270" s="346" t="n"/>
      <c r="AD270" s="320" t="n"/>
      <c r="AE270" s="320" t="n"/>
      <c r="AF270" s="320" t="n"/>
      <c r="AG270" s="320" t="n"/>
      <c r="AH270" s="320" t="n"/>
      <c r="AI270" s="320" t="n"/>
      <c r="AJ270" s="320" t="n"/>
      <c r="AK270" s="320" t="n"/>
      <c r="AL270" s="320" t="n"/>
      <c r="AM270" s="320" t="n"/>
      <c r="AN270" s="320" t="n"/>
      <c r="AO270" s="320" t="n"/>
      <c r="AP270" s="320" t="n"/>
      <c r="AQ270" s="350" t="n">
        <v>3</v>
      </c>
      <c r="AR270" s="350" t="inlineStr">
        <is>
          <t>A10</t>
        </is>
      </c>
      <c r="AS270" s="349" t="n">
        <v>265</v>
      </c>
      <c r="AT270" s="347" t="n"/>
      <c r="AU270" s="347" t="n"/>
      <c r="AV270" s="347" t="n"/>
      <c r="AW270" s="347" t="n"/>
      <c r="AX270" s="347" t="n"/>
      <c r="AY270" s="347">
        <f>BH17</f>
        <v/>
      </c>
      <c r="AZ270" s="348" t="n"/>
      <c r="BA270" s="347" t="n"/>
      <c r="BB270" s="347" t="n"/>
      <c r="BC270" s="346" t="n"/>
      <c r="BD270" s="320" t="n"/>
      <c r="BE270" s="320" t="n"/>
      <c r="BF270" s="320" t="n"/>
      <c r="BG270" s="320" t="n"/>
      <c r="BH270" s="320" t="n"/>
      <c r="BI270" s="320" t="n"/>
      <c r="BJ270" s="320" t="n"/>
      <c r="BK270" s="320" t="n"/>
      <c r="BL270" s="320" t="n"/>
      <c r="BM270" s="320" t="n"/>
    </row>
    <row r="271">
      <c r="B271" s="338" t="n">
        <v>3</v>
      </c>
      <c r="C271" s="334" t="inlineStr">
        <is>
          <t>B10</t>
        </is>
      </c>
      <c r="D271" s="333" t="n">
        <v>266</v>
      </c>
      <c r="E271" s="331" t="n"/>
      <c r="F271" s="331" t="n"/>
      <c r="G271" s="331" t="n"/>
      <c r="H271" s="331" t="n"/>
      <c r="I271" s="331" t="n"/>
      <c r="J271" s="331" t="n"/>
      <c r="K271" s="942" t="n"/>
      <c r="L271" s="336" t="n"/>
      <c r="M271" s="335" t="n"/>
      <c r="N271" s="320" t="n"/>
      <c r="O271" s="320" t="n"/>
      <c r="P271" s="320" t="n"/>
      <c r="Q271" s="320" t="n"/>
      <c r="R271" s="320" t="n"/>
      <c r="S271" s="320" t="n"/>
      <c r="T271" s="334" t="n">
        <v>3</v>
      </c>
      <c r="U271" s="334" t="inlineStr">
        <is>
          <t>B10</t>
        </is>
      </c>
      <c r="V271" s="333" t="n">
        <v>266</v>
      </c>
      <c r="W271" s="331" t="n"/>
      <c r="X271" s="331" t="n"/>
      <c r="Y271" s="331" t="n"/>
      <c r="Z271" s="331" t="n"/>
      <c r="AA271" s="331" t="n"/>
      <c r="AB271" s="331" t="n"/>
      <c r="AC271" s="330" t="n"/>
      <c r="AD271" s="320" t="n"/>
      <c r="AE271" s="320" t="n"/>
      <c r="AF271" s="320" t="n"/>
      <c r="AG271" s="320" t="n"/>
      <c r="AH271" s="320" t="n"/>
      <c r="AI271" s="320" t="n"/>
      <c r="AJ271" s="320" t="n"/>
      <c r="AK271" s="320" t="n"/>
      <c r="AL271" s="320" t="n"/>
      <c r="AM271" s="320" t="n"/>
      <c r="AN271" s="320" t="n"/>
      <c r="AO271" s="320" t="n"/>
      <c r="AP271" s="320" t="n"/>
      <c r="AQ271" s="334" t="n">
        <v>3</v>
      </c>
      <c r="AR271" s="334" t="inlineStr">
        <is>
          <t>B10</t>
        </is>
      </c>
      <c r="AS271" s="333" t="n">
        <v>266</v>
      </c>
      <c r="AT271" s="331" t="n"/>
      <c r="AU271" s="331" t="n"/>
      <c r="AV271" s="331" t="n"/>
      <c r="AW271" s="331" t="n"/>
      <c r="AX271" s="331" t="n"/>
      <c r="AY271" s="331" t="n"/>
      <c r="AZ271" s="332" t="n"/>
      <c r="BA271" s="331" t="n"/>
      <c r="BB271" s="331" t="n"/>
      <c r="BC271" s="330" t="n"/>
      <c r="BD271" s="320" t="n"/>
      <c r="BE271" s="320" t="n"/>
      <c r="BF271" s="320" t="n"/>
      <c r="BG271" s="320" t="n"/>
      <c r="BH271" s="320" t="n"/>
      <c r="BI271" s="320" t="n"/>
      <c r="BJ271" s="320" t="n"/>
      <c r="BK271" s="320" t="n"/>
      <c r="BL271" s="320" t="n"/>
      <c r="BM271" s="320" t="n"/>
    </row>
    <row r="272">
      <c r="B272" s="338" t="n">
        <v>3</v>
      </c>
      <c r="C272" s="334" t="inlineStr">
        <is>
          <t>C10</t>
        </is>
      </c>
      <c r="D272" s="333" t="n">
        <v>267</v>
      </c>
      <c r="E272" s="331" t="n"/>
      <c r="F272" s="331" t="n"/>
      <c r="G272" s="331" t="n"/>
      <c r="H272" s="331" t="n"/>
      <c r="I272" s="331" t="n"/>
      <c r="J272" s="331" t="n"/>
      <c r="K272" s="942" t="n"/>
      <c r="L272" s="336" t="n"/>
      <c r="M272" s="335" t="n"/>
      <c r="N272" s="320" t="n"/>
      <c r="O272" s="320" t="n"/>
      <c r="P272" s="320" t="n"/>
      <c r="Q272" s="320" t="n"/>
      <c r="R272" s="320" t="n"/>
      <c r="S272" s="320" t="n"/>
      <c r="T272" s="334" t="n">
        <v>3</v>
      </c>
      <c r="U272" s="334" t="inlineStr">
        <is>
          <t>C10</t>
        </is>
      </c>
      <c r="V272" s="333" t="n">
        <v>267</v>
      </c>
      <c r="W272" s="331" t="n"/>
      <c r="X272" s="331" t="n"/>
      <c r="Y272" s="331" t="n"/>
      <c r="Z272" s="331" t="n"/>
      <c r="AA272" s="331" t="n"/>
      <c r="AB272" s="331" t="n"/>
      <c r="AC272" s="330" t="n"/>
      <c r="AD272" s="320" t="n"/>
      <c r="AE272" s="320" t="n"/>
      <c r="AF272" s="320" t="n"/>
      <c r="AG272" s="320" t="n"/>
      <c r="AH272" s="320" t="n"/>
      <c r="AI272" s="320" t="n"/>
      <c r="AJ272" s="320" t="n"/>
      <c r="AK272" s="320" t="n"/>
      <c r="AL272" s="320" t="n"/>
      <c r="AM272" s="320" t="n"/>
      <c r="AN272" s="320" t="n"/>
      <c r="AO272" s="320" t="n"/>
      <c r="AP272" s="320" t="n"/>
      <c r="AQ272" s="334" t="n">
        <v>3</v>
      </c>
      <c r="AR272" s="334" t="inlineStr">
        <is>
          <t>C10</t>
        </is>
      </c>
      <c r="AS272" s="333" t="n">
        <v>267</v>
      </c>
      <c r="AT272" s="331" t="n"/>
      <c r="AU272" s="331" t="n"/>
      <c r="AV272" s="331" t="n"/>
      <c r="AW272" s="331" t="n"/>
      <c r="AX272" s="331" t="n"/>
      <c r="AY272" s="331" t="n"/>
      <c r="AZ272" s="332" t="n"/>
      <c r="BA272" s="331" t="n"/>
      <c r="BB272" s="331" t="n"/>
      <c r="BC272" s="330" t="n"/>
      <c r="BD272" s="320" t="n"/>
      <c r="BE272" s="320" t="n"/>
      <c r="BF272" s="320" t="n"/>
      <c r="BG272" s="320" t="n"/>
      <c r="BH272" s="320" t="n"/>
      <c r="BI272" s="320" t="n"/>
      <c r="BJ272" s="320" t="n"/>
      <c r="BK272" s="320" t="n"/>
      <c r="BL272" s="320" t="n"/>
      <c r="BM272" s="320" t="n"/>
    </row>
    <row r="273">
      <c r="B273" s="338" t="n">
        <v>3</v>
      </c>
      <c r="C273" s="334" t="inlineStr">
        <is>
          <t>D10</t>
        </is>
      </c>
      <c r="D273" s="333" t="n">
        <v>268</v>
      </c>
      <c r="E273" s="331" t="n"/>
      <c r="F273" s="331" t="n"/>
      <c r="G273" s="331" t="n"/>
      <c r="H273" s="331" t="n"/>
      <c r="I273" s="331" t="n"/>
      <c r="J273" s="331" t="n"/>
      <c r="K273" s="942" t="n"/>
      <c r="L273" s="336" t="n"/>
      <c r="M273" s="335" t="n"/>
      <c r="N273" s="320" t="n"/>
      <c r="O273" s="320" t="n"/>
      <c r="P273" s="320" t="n"/>
      <c r="Q273" s="320" t="n"/>
      <c r="R273" s="320" t="n"/>
      <c r="S273" s="320" t="n"/>
      <c r="T273" s="334" t="n">
        <v>3</v>
      </c>
      <c r="U273" s="334" t="inlineStr">
        <is>
          <t>D10</t>
        </is>
      </c>
      <c r="V273" s="333" t="n">
        <v>268</v>
      </c>
      <c r="W273" s="331" t="n"/>
      <c r="X273" s="331" t="n"/>
      <c r="Y273" s="331" t="n"/>
      <c r="Z273" s="331" t="n"/>
      <c r="AA273" s="331" t="n"/>
      <c r="AB273" s="331" t="n"/>
      <c r="AC273" s="330" t="n"/>
      <c r="AD273" s="320" t="n"/>
      <c r="AE273" s="320" t="n"/>
      <c r="AF273" s="320" t="n"/>
      <c r="AG273" s="320" t="n"/>
      <c r="AH273" s="320" t="n"/>
      <c r="AI273" s="320" t="n"/>
      <c r="AJ273" s="320" t="n"/>
      <c r="AK273" s="320" t="n"/>
      <c r="AL273" s="320" t="n"/>
      <c r="AM273" s="320" t="n"/>
      <c r="AN273" s="320" t="n"/>
      <c r="AO273" s="320" t="n"/>
      <c r="AP273" s="320" t="n"/>
      <c r="AQ273" s="334" t="n">
        <v>3</v>
      </c>
      <c r="AR273" s="334" t="inlineStr">
        <is>
          <t>D10</t>
        </is>
      </c>
      <c r="AS273" s="333" t="n">
        <v>268</v>
      </c>
      <c r="AT273" s="331" t="n"/>
      <c r="AU273" s="331" t="n"/>
      <c r="AV273" s="331" t="n"/>
      <c r="AW273" s="331" t="n"/>
      <c r="AX273" s="331" t="n"/>
      <c r="AY273" s="331" t="n"/>
      <c r="AZ273" s="332" t="n"/>
      <c r="BA273" s="331" t="n"/>
      <c r="BB273" s="331" t="n"/>
      <c r="BC273" s="330" t="n"/>
      <c r="BD273" s="320" t="n"/>
      <c r="BE273" s="320" t="n"/>
      <c r="BF273" s="320" t="n"/>
      <c r="BG273" s="320" t="n"/>
      <c r="BH273" s="320" t="n"/>
      <c r="BI273" s="320" t="n"/>
      <c r="BJ273" s="320" t="n"/>
      <c r="BK273" s="320" t="n"/>
      <c r="BL273" s="320" t="n"/>
      <c r="BM273" s="320" t="n"/>
    </row>
    <row r="274">
      <c r="B274" s="338" t="n">
        <v>3</v>
      </c>
      <c r="C274" s="334" t="inlineStr">
        <is>
          <t>E10</t>
        </is>
      </c>
      <c r="D274" s="333" t="n">
        <v>269</v>
      </c>
      <c r="E274" s="331" t="n"/>
      <c r="F274" s="331" t="n"/>
      <c r="G274" s="331" t="n"/>
      <c r="H274" s="331" t="n"/>
      <c r="I274" s="331" t="n"/>
      <c r="J274" s="331" t="n"/>
      <c r="K274" s="942" t="n"/>
      <c r="L274" s="336" t="n"/>
      <c r="M274" s="335" t="n"/>
      <c r="N274" s="320" t="n"/>
      <c r="O274" s="320" t="n"/>
      <c r="P274" s="320" t="n"/>
      <c r="Q274" s="320" t="n"/>
      <c r="R274" s="320" t="n"/>
      <c r="S274" s="320" t="n"/>
      <c r="T274" s="334" t="n">
        <v>3</v>
      </c>
      <c r="U274" s="334" t="inlineStr">
        <is>
          <t>E10</t>
        </is>
      </c>
      <c r="V274" s="333" t="n">
        <v>269</v>
      </c>
      <c r="W274" s="331" t="n"/>
      <c r="X274" s="331" t="n"/>
      <c r="Y274" s="331" t="n"/>
      <c r="Z274" s="331" t="n"/>
      <c r="AA274" s="331" t="n"/>
      <c r="AB274" s="331" t="n"/>
      <c r="AC274" s="330" t="n"/>
      <c r="AD274" s="320" t="n"/>
      <c r="AE274" s="320" t="n"/>
      <c r="AF274" s="320" t="n"/>
      <c r="AG274" s="320" t="n"/>
      <c r="AH274" s="320" t="n"/>
      <c r="AI274" s="320" t="n"/>
      <c r="AJ274" s="320" t="n"/>
      <c r="AK274" s="320" t="n"/>
      <c r="AL274" s="320" t="n"/>
      <c r="AM274" s="320" t="n"/>
      <c r="AN274" s="320" t="n"/>
      <c r="AO274" s="320" t="n"/>
      <c r="AP274" s="320" t="n"/>
      <c r="AQ274" s="334" t="n">
        <v>3</v>
      </c>
      <c r="AR274" s="334" t="inlineStr">
        <is>
          <t>E10</t>
        </is>
      </c>
      <c r="AS274" s="333" t="n">
        <v>269</v>
      </c>
      <c r="AT274" s="331" t="n"/>
      <c r="AU274" s="331" t="n"/>
      <c r="AV274" s="331" t="n"/>
      <c r="AW274" s="331" t="n"/>
      <c r="AX274" s="331" t="n"/>
      <c r="AY274" s="331" t="n"/>
      <c r="AZ274" s="332" t="n"/>
      <c r="BA274" s="331" t="n"/>
      <c r="BB274" s="331" t="n"/>
      <c r="BC274" s="330" t="n"/>
      <c r="BD274" s="320" t="n"/>
      <c r="BE274" s="320" t="n"/>
      <c r="BF274" s="320" t="n"/>
      <c r="BG274" s="320" t="n"/>
      <c r="BH274" s="320" t="n"/>
      <c r="BI274" s="320" t="n"/>
      <c r="BJ274" s="320" t="n"/>
      <c r="BK274" s="320" t="n"/>
      <c r="BL274" s="320" t="n"/>
      <c r="BM274" s="320" t="n"/>
    </row>
    <row r="275">
      <c r="B275" s="338" t="n">
        <v>3</v>
      </c>
      <c r="C275" s="334" t="inlineStr">
        <is>
          <t>F10</t>
        </is>
      </c>
      <c r="D275" s="333" t="n">
        <v>270</v>
      </c>
      <c r="E275" s="331" t="n"/>
      <c r="F275" s="331" t="n"/>
      <c r="G275" s="331" t="n"/>
      <c r="H275" s="331" t="n"/>
      <c r="I275" s="331" t="n"/>
      <c r="J275" s="331" t="n"/>
      <c r="K275" s="942" t="n"/>
      <c r="L275" s="336" t="n"/>
      <c r="M275" s="335" t="n"/>
      <c r="N275" s="320" t="n"/>
      <c r="O275" s="320" t="n"/>
      <c r="P275" s="320" t="n"/>
      <c r="Q275" s="320" t="n"/>
      <c r="R275" s="320" t="n"/>
      <c r="S275" s="320" t="n"/>
      <c r="T275" s="334" t="n">
        <v>3</v>
      </c>
      <c r="U275" s="334" t="inlineStr">
        <is>
          <t>F10</t>
        </is>
      </c>
      <c r="V275" s="333" t="n">
        <v>270</v>
      </c>
      <c r="W275" s="331" t="n"/>
      <c r="X275" s="331" t="n"/>
      <c r="Y275" s="331" t="n"/>
      <c r="Z275" s="331" t="n"/>
      <c r="AA275" s="331" t="n"/>
      <c r="AB275" s="331" t="n"/>
      <c r="AC275" s="330" t="n"/>
      <c r="AD275" s="320" t="n"/>
      <c r="AE275" s="320" t="n"/>
      <c r="AF275" s="320" t="n"/>
      <c r="AG275" s="320" t="n"/>
      <c r="AH275" s="320" t="n"/>
      <c r="AI275" s="320" t="n"/>
      <c r="AJ275" s="320" t="n"/>
      <c r="AK275" s="320" t="n"/>
      <c r="AL275" s="320" t="n"/>
      <c r="AM275" s="320" t="n"/>
      <c r="AN275" s="320" t="n"/>
      <c r="AO275" s="320" t="n"/>
      <c r="AP275" s="320" t="n"/>
      <c r="AQ275" s="334" t="n">
        <v>3</v>
      </c>
      <c r="AR275" s="334" t="inlineStr">
        <is>
          <t>F10</t>
        </is>
      </c>
      <c r="AS275" s="333" t="n">
        <v>270</v>
      </c>
      <c r="AT275" s="331" t="n"/>
      <c r="AU275" s="331" t="n"/>
      <c r="AV275" s="331" t="n"/>
      <c r="AW275" s="331" t="n"/>
      <c r="AX275" s="331" t="n"/>
      <c r="AY275" s="331" t="n"/>
      <c r="AZ275" s="332" t="n"/>
      <c r="BA275" s="331" t="n"/>
      <c r="BB275" s="331" t="n"/>
      <c r="BC275" s="330" t="n"/>
      <c r="BD275" s="320" t="n"/>
      <c r="BE275" s="320" t="n"/>
      <c r="BF275" s="320" t="n"/>
      <c r="BG275" s="320" t="n"/>
      <c r="BH275" s="320" t="n"/>
      <c r="BI275" s="320" t="n"/>
      <c r="BJ275" s="320" t="n"/>
      <c r="BK275" s="320" t="n"/>
      <c r="BL275" s="320" t="n"/>
      <c r="BM275" s="320" t="n"/>
    </row>
    <row r="276">
      <c r="B276" s="338" t="n">
        <v>3</v>
      </c>
      <c r="C276" s="334" t="inlineStr">
        <is>
          <t>G10</t>
        </is>
      </c>
      <c r="D276" s="333" t="n">
        <v>271</v>
      </c>
      <c r="E276" s="331" t="n"/>
      <c r="F276" s="331" t="n"/>
      <c r="G276" s="331" t="n"/>
      <c r="H276" s="331" t="n"/>
      <c r="I276" s="331" t="n"/>
      <c r="J276" s="331" t="n"/>
      <c r="K276" s="942" t="n"/>
      <c r="L276" s="336" t="n"/>
      <c r="M276" s="335" t="n"/>
      <c r="N276" s="320" t="n"/>
      <c r="O276" s="320" t="n"/>
      <c r="P276" s="320" t="n"/>
      <c r="Q276" s="320" t="n"/>
      <c r="R276" s="320" t="n"/>
      <c r="S276" s="320" t="n"/>
      <c r="T276" s="334" t="n">
        <v>3</v>
      </c>
      <c r="U276" s="334" t="inlineStr">
        <is>
          <t>G10</t>
        </is>
      </c>
      <c r="V276" s="333" t="n">
        <v>271</v>
      </c>
      <c r="W276" s="331" t="n"/>
      <c r="X276" s="331" t="n"/>
      <c r="Y276" s="331" t="n"/>
      <c r="Z276" s="331" t="n"/>
      <c r="AA276" s="331" t="n"/>
      <c r="AB276" s="331" t="n"/>
      <c r="AC276" s="330" t="n"/>
      <c r="AD276" s="320" t="n"/>
      <c r="AE276" s="320" t="n"/>
      <c r="AF276" s="320" t="n"/>
      <c r="AG276" s="320" t="n"/>
      <c r="AH276" s="320" t="n"/>
      <c r="AI276" s="320" t="n"/>
      <c r="AJ276" s="320" t="n"/>
      <c r="AK276" s="320" t="n"/>
      <c r="AL276" s="320" t="n"/>
      <c r="AM276" s="320" t="n"/>
      <c r="AN276" s="320" t="n"/>
      <c r="AO276" s="320" t="n"/>
      <c r="AP276" s="320" t="n"/>
      <c r="AQ276" s="334" t="n">
        <v>3</v>
      </c>
      <c r="AR276" s="334" t="inlineStr">
        <is>
          <t>G10</t>
        </is>
      </c>
      <c r="AS276" s="333" t="n">
        <v>271</v>
      </c>
      <c r="AT276" s="331" t="n"/>
      <c r="AU276" s="331" t="n"/>
      <c r="AV276" s="331" t="n"/>
      <c r="AW276" s="331" t="n"/>
      <c r="AX276" s="331" t="n"/>
      <c r="AY276" s="331" t="n"/>
      <c r="AZ276" s="332" t="n"/>
      <c r="BA276" s="331" t="n"/>
      <c r="BB276" s="331" t="n"/>
      <c r="BC276" s="330" t="n"/>
      <c r="BD276" s="320" t="n"/>
      <c r="BE276" s="320" t="n"/>
      <c r="BF276" s="320" t="n"/>
      <c r="BG276" s="320" t="n"/>
      <c r="BH276" s="320" t="n"/>
      <c r="BI276" s="320" t="n"/>
      <c r="BJ276" s="320" t="n"/>
      <c r="BK276" s="320" t="n"/>
      <c r="BL276" s="320" t="n"/>
      <c r="BM276" s="320" t="n"/>
    </row>
    <row r="277">
      <c r="B277" s="338" t="n">
        <v>3</v>
      </c>
      <c r="C277" s="334" t="inlineStr">
        <is>
          <t>H10</t>
        </is>
      </c>
      <c r="D277" s="333" t="n">
        <v>272</v>
      </c>
      <c r="E277" s="331" t="n"/>
      <c r="F277" s="331" t="n"/>
      <c r="G277" s="331" t="n"/>
      <c r="H277" s="331" t="n"/>
      <c r="I277" s="331" t="n"/>
      <c r="J277" s="331" t="n"/>
      <c r="K277" s="942" t="n"/>
      <c r="L277" s="336" t="n"/>
      <c r="M277" s="335" t="n"/>
      <c r="N277" s="320" t="n"/>
      <c r="O277" s="320" t="n"/>
      <c r="P277" s="320" t="n"/>
      <c r="Q277" s="320" t="n"/>
      <c r="R277" s="320" t="n"/>
      <c r="S277" s="320" t="n"/>
      <c r="T277" s="334" t="n">
        <v>3</v>
      </c>
      <c r="U277" s="334" t="inlineStr">
        <is>
          <t>H10</t>
        </is>
      </c>
      <c r="V277" s="333" t="n">
        <v>272</v>
      </c>
      <c r="W277" s="331" t="n"/>
      <c r="X277" s="331" t="n"/>
      <c r="Y277" s="331" t="n"/>
      <c r="Z277" s="331" t="n"/>
      <c r="AA277" s="331" t="n"/>
      <c r="AB277" s="331" t="n"/>
      <c r="AC277" s="330" t="n"/>
      <c r="AD277" s="320" t="n"/>
      <c r="AE277" s="320" t="n"/>
      <c r="AF277" s="320" t="n"/>
      <c r="AG277" s="320" t="n"/>
      <c r="AH277" s="320" t="n"/>
      <c r="AI277" s="320" t="n"/>
      <c r="AJ277" s="320" t="n"/>
      <c r="AK277" s="320" t="n"/>
      <c r="AL277" s="320" t="n"/>
      <c r="AM277" s="320" t="n"/>
      <c r="AN277" s="320" t="n"/>
      <c r="AO277" s="320" t="n"/>
      <c r="AP277" s="320" t="n"/>
      <c r="AQ277" s="334" t="n">
        <v>3</v>
      </c>
      <c r="AR277" s="334" t="inlineStr">
        <is>
          <t>H10</t>
        </is>
      </c>
      <c r="AS277" s="333" t="n">
        <v>272</v>
      </c>
      <c r="AT277" s="331" t="n"/>
      <c r="AU277" s="331" t="n"/>
      <c r="AV277" s="331" t="n"/>
      <c r="AW277" s="331" t="n"/>
      <c r="AX277" s="331" t="n"/>
      <c r="AY277" s="331" t="n"/>
      <c r="AZ277" s="332" t="n"/>
      <c r="BA277" s="331" t="n"/>
      <c r="BB277" s="331" t="n"/>
      <c r="BC277" s="330" t="n"/>
      <c r="BD277" s="320" t="n"/>
      <c r="BE277" s="320" t="n"/>
      <c r="BF277" s="320" t="n"/>
      <c r="BG277" s="320" t="n"/>
      <c r="BH277" s="320" t="n"/>
      <c r="BI277" s="320" t="n"/>
      <c r="BJ277" s="320" t="n"/>
      <c r="BK277" s="320" t="n"/>
      <c r="BL277" s="320" t="n"/>
      <c r="BM277" s="320" t="n"/>
    </row>
    <row r="278">
      <c r="B278" s="345" t="n">
        <v>3</v>
      </c>
      <c r="C278" s="344" t="inlineStr">
        <is>
          <t>A11</t>
        </is>
      </c>
      <c r="D278" s="343" t="n">
        <v>273</v>
      </c>
      <c r="E278" s="342" t="n"/>
      <c r="F278" s="342" t="n"/>
      <c r="G278" s="342" t="n"/>
      <c r="H278" s="342" t="n"/>
      <c r="I278" s="342" t="n"/>
      <c r="J278" s="342" t="n"/>
      <c r="K278" s="941" t="n"/>
      <c r="L278" s="340" t="n"/>
      <c r="M278" s="339" t="n"/>
      <c r="N278" s="320" t="n"/>
      <c r="O278" s="320" t="n"/>
      <c r="P278" s="320" t="n"/>
      <c r="Q278" s="320" t="n"/>
      <c r="R278" s="320" t="n"/>
      <c r="S278" s="320" t="n"/>
      <c r="T278" s="334" t="n">
        <v>3</v>
      </c>
      <c r="U278" s="334" t="inlineStr">
        <is>
          <t>A11</t>
        </is>
      </c>
      <c r="V278" s="333" t="n">
        <v>273</v>
      </c>
      <c r="W278" s="331" t="n"/>
      <c r="X278" s="331" t="n"/>
      <c r="Y278" s="331" t="n"/>
      <c r="Z278" s="331" t="n"/>
      <c r="AA278" s="331" t="n"/>
      <c r="AB278" s="331" t="n"/>
      <c r="AC278" s="330" t="n"/>
      <c r="AD278" s="320" t="n"/>
      <c r="AE278" s="320" t="n"/>
      <c r="AF278" s="320" t="n"/>
      <c r="AG278" s="320" t="n"/>
      <c r="AH278" s="320" t="n"/>
      <c r="AI278" s="320" t="n"/>
      <c r="AJ278" s="320" t="n"/>
      <c r="AK278" s="320" t="n"/>
      <c r="AL278" s="320" t="n"/>
      <c r="AM278" s="320" t="n"/>
      <c r="AN278" s="320" t="n"/>
      <c r="AO278" s="320" t="n"/>
      <c r="AP278" s="320" t="n"/>
      <c r="AQ278" s="334" t="n">
        <v>3</v>
      </c>
      <c r="AR278" s="334" t="inlineStr">
        <is>
          <t>A11</t>
        </is>
      </c>
      <c r="AS278" s="333" t="n">
        <v>273</v>
      </c>
      <c r="AT278" s="331" t="n"/>
      <c r="AU278" s="331" t="n"/>
      <c r="AV278" s="331" t="n"/>
      <c r="AW278" s="331" t="n"/>
      <c r="AX278" s="331" t="n"/>
      <c r="AY278" s="331" t="n"/>
      <c r="AZ278" s="332" t="n"/>
      <c r="BA278" s="331" t="n"/>
      <c r="BB278" s="331" t="n"/>
      <c r="BC278" s="330" t="n"/>
      <c r="BD278" s="320" t="n"/>
      <c r="BE278" s="320" t="n"/>
      <c r="BF278" s="320" t="n"/>
      <c r="BG278" s="320" t="n"/>
      <c r="BH278" s="320" t="n"/>
      <c r="BI278" s="320" t="n"/>
      <c r="BJ278" s="320" t="n"/>
      <c r="BK278" s="320" t="n"/>
      <c r="BL278" s="320" t="n"/>
      <c r="BM278" s="320" t="n"/>
    </row>
    <row r="279">
      <c r="B279" s="345" t="n">
        <v>3</v>
      </c>
      <c r="C279" s="344" t="inlineStr">
        <is>
          <t>B11</t>
        </is>
      </c>
      <c r="D279" s="343" t="n">
        <v>274</v>
      </c>
      <c r="E279" s="342" t="n"/>
      <c r="F279" s="342" t="n"/>
      <c r="G279" s="342" t="n"/>
      <c r="H279" s="342" t="n"/>
      <c r="I279" s="342" t="n"/>
      <c r="J279" s="342" t="n"/>
      <c r="K279" s="941" t="n"/>
      <c r="L279" s="340" t="n"/>
      <c r="M279" s="339" t="n"/>
      <c r="N279" s="320" t="n"/>
      <c r="O279" s="320" t="n"/>
      <c r="P279" s="320" t="n"/>
      <c r="Q279" s="320" t="n"/>
      <c r="R279" s="320" t="n"/>
      <c r="S279" s="320" t="n"/>
      <c r="T279" s="334" t="n">
        <v>3</v>
      </c>
      <c r="U279" s="334" t="inlineStr">
        <is>
          <t>B11</t>
        </is>
      </c>
      <c r="V279" s="333" t="n">
        <v>274</v>
      </c>
      <c r="W279" s="331" t="n"/>
      <c r="X279" s="331" t="n"/>
      <c r="Y279" s="331" t="n"/>
      <c r="Z279" s="331" t="n"/>
      <c r="AA279" s="331" t="n"/>
      <c r="AB279" s="331" t="n"/>
      <c r="AC279" s="330" t="n"/>
      <c r="AD279" s="320" t="n"/>
      <c r="AE279" s="320" t="n"/>
      <c r="AF279" s="320" t="n"/>
      <c r="AG279" s="320" t="n"/>
      <c r="AH279" s="320" t="n"/>
      <c r="AI279" s="320" t="n"/>
      <c r="AJ279" s="320" t="n"/>
      <c r="AK279" s="320" t="n"/>
      <c r="AL279" s="320" t="n"/>
      <c r="AM279" s="320" t="n"/>
      <c r="AN279" s="320" t="n"/>
      <c r="AO279" s="320" t="n"/>
      <c r="AP279" s="320" t="n"/>
      <c r="AQ279" s="334" t="n">
        <v>3</v>
      </c>
      <c r="AR279" s="334" t="inlineStr">
        <is>
          <t>B11</t>
        </is>
      </c>
      <c r="AS279" s="333" t="n">
        <v>274</v>
      </c>
      <c r="AT279" s="331" t="n"/>
      <c r="AU279" s="331" t="n"/>
      <c r="AV279" s="331" t="n"/>
      <c r="AW279" s="331" t="n"/>
      <c r="AX279" s="331" t="n"/>
      <c r="AY279" s="331" t="n"/>
      <c r="AZ279" s="332" t="n"/>
      <c r="BA279" s="331" t="n"/>
      <c r="BB279" s="331" t="n"/>
      <c r="BC279" s="330" t="n"/>
      <c r="BD279" s="320" t="n"/>
      <c r="BE279" s="320" t="n"/>
      <c r="BF279" s="320" t="n"/>
      <c r="BG279" s="320" t="n"/>
      <c r="BH279" s="320" t="n"/>
      <c r="BI279" s="320" t="n"/>
      <c r="BJ279" s="320" t="n"/>
      <c r="BK279" s="320" t="n"/>
      <c r="BL279" s="320" t="n"/>
      <c r="BM279" s="320" t="n"/>
    </row>
    <row r="280">
      <c r="B280" s="345" t="n">
        <v>3</v>
      </c>
      <c r="C280" s="344" t="inlineStr">
        <is>
          <t>C11</t>
        </is>
      </c>
      <c r="D280" s="343" t="n">
        <v>275</v>
      </c>
      <c r="E280" s="342" t="n"/>
      <c r="F280" s="342" t="n"/>
      <c r="G280" s="342" t="n"/>
      <c r="H280" s="342" t="n"/>
      <c r="I280" s="342" t="n"/>
      <c r="J280" s="342" t="n"/>
      <c r="K280" s="941" t="n"/>
      <c r="L280" s="340" t="n"/>
      <c r="M280" s="339" t="n"/>
      <c r="N280" s="320" t="n"/>
      <c r="O280" s="320" t="n"/>
      <c r="P280" s="320" t="n"/>
      <c r="Q280" s="320" t="n"/>
      <c r="R280" s="320" t="n"/>
      <c r="S280" s="320" t="n"/>
      <c r="T280" s="334" t="n">
        <v>3</v>
      </c>
      <c r="U280" s="334" t="inlineStr">
        <is>
          <t>C11</t>
        </is>
      </c>
      <c r="V280" s="333" t="n">
        <v>275</v>
      </c>
      <c r="W280" s="331" t="n"/>
      <c r="X280" s="331" t="n"/>
      <c r="Y280" s="331" t="n"/>
      <c r="Z280" s="331" t="n"/>
      <c r="AA280" s="331" t="n"/>
      <c r="AB280" s="331" t="n"/>
      <c r="AC280" s="330" t="n"/>
      <c r="AD280" s="320" t="n"/>
      <c r="AE280" s="320" t="n"/>
      <c r="AF280" s="320" t="n"/>
      <c r="AG280" s="320" t="n"/>
      <c r="AH280" s="320" t="n"/>
      <c r="AI280" s="320" t="n"/>
      <c r="AJ280" s="320" t="n"/>
      <c r="AK280" s="320" t="n"/>
      <c r="AL280" s="320" t="n"/>
      <c r="AM280" s="320" t="n"/>
      <c r="AN280" s="320" t="n"/>
      <c r="AO280" s="320" t="n"/>
      <c r="AP280" s="320" t="n"/>
      <c r="AQ280" s="334" t="n">
        <v>3</v>
      </c>
      <c r="AR280" s="334" t="inlineStr">
        <is>
          <t>C11</t>
        </is>
      </c>
      <c r="AS280" s="333" t="n">
        <v>275</v>
      </c>
      <c r="AT280" s="331" t="n"/>
      <c r="AU280" s="331" t="n"/>
      <c r="AV280" s="331" t="n"/>
      <c r="AW280" s="331" t="n"/>
      <c r="AX280" s="331" t="n"/>
      <c r="AY280" s="331" t="n"/>
      <c r="AZ280" s="332" t="n"/>
      <c r="BA280" s="331" t="n"/>
      <c r="BB280" s="331" t="n"/>
      <c r="BC280" s="330" t="n"/>
      <c r="BD280" s="320" t="n"/>
      <c r="BE280" s="320" t="n"/>
      <c r="BF280" s="320" t="n"/>
      <c r="BG280" s="320" t="n"/>
      <c r="BH280" s="320" t="n"/>
      <c r="BI280" s="320" t="n"/>
      <c r="BJ280" s="320" t="n"/>
      <c r="BK280" s="320" t="n"/>
      <c r="BL280" s="320" t="n"/>
      <c r="BM280" s="320" t="n"/>
    </row>
    <row r="281">
      <c r="B281" s="345" t="n">
        <v>3</v>
      </c>
      <c r="C281" s="344" t="inlineStr">
        <is>
          <t>D11</t>
        </is>
      </c>
      <c r="D281" s="343" t="n">
        <v>276</v>
      </c>
      <c r="E281" s="342" t="n"/>
      <c r="F281" s="342" t="n"/>
      <c r="G281" s="342" t="n"/>
      <c r="H281" s="342" t="n"/>
      <c r="I281" s="342" t="n"/>
      <c r="J281" s="342" t="n"/>
      <c r="K281" s="941" t="n"/>
      <c r="L281" s="340" t="n"/>
      <c r="M281" s="339" t="n"/>
      <c r="N281" s="320" t="n"/>
      <c r="O281" s="320" t="n"/>
      <c r="P281" s="320" t="n"/>
      <c r="Q281" s="320" t="n"/>
      <c r="R281" s="320" t="n"/>
      <c r="S281" s="320" t="n"/>
      <c r="T281" s="334" t="n">
        <v>3</v>
      </c>
      <c r="U281" s="334" t="inlineStr">
        <is>
          <t>D11</t>
        </is>
      </c>
      <c r="V281" s="333" t="n">
        <v>276</v>
      </c>
      <c r="W281" s="331" t="n"/>
      <c r="X281" s="331" t="n"/>
      <c r="Y281" s="331" t="n"/>
      <c r="Z281" s="331" t="n"/>
      <c r="AA281" s="331" t="n"/>
      <c r="AB281" s="331" t="n"/>
      <c r="AC281" s="330" t="n"/>
      <c r="AD281" s="320" t="n"/>
      <c r="AE281" s="320" t="n"/>
      <c r="AF281" s="320" t="n"/>
      <c r="AG281" s="320" t="n"/>
      <c r="AH281" s="320" t="n"/>
      <c r="AI281" s="320" t="n"/>
      <c r="AJ281" s="320" t="n"/>
      <c r="AK281" s="320" t="n"/>
      <c r="AL281" s="320" t="n"/>
      <c r="AM281" s="320" t="n"/>
      <c r="AN281" s="320" t="n"/>
      <c r="AO281" s="320" t="n"/>
      <c r="AP281" s="320" t="n"/>
      <c r="AQ281" s="334" t="n">
        <v>3</v>
      </c>
      <c r="AR281" s="334" t="inlineStr">
        <is>
          <t>D11</t>
        </is>
      </c>
      <c r="AS281" s="333" t="n">
        <v>276</v>
      </c>
      <c r="AT281" s="331" t="n"/>
      <c r="AU281" s="331" t="n"/>
      <c r="AV281" s="331" t="n"/>
      <c r="AW281" s="331" t="n"/>
      <c r="AX281" s="331" t="n"/>
      <c r="AY281" s="331" t="n"/>
      <c r="AZ281" s="332" t="n"/>
      <c r="BA281" s="331" t="n"/>
      <c r="BB281" s="331" t="n"/>
      <c r="BC281" s="330" t="n"/>
      <c r="BD281" s="320" t="n"/>
      <c r="BE281" s="320" t="n"/>
      <c r="BF281" s="320" t="n"/>
      <c r="BG281" s="320" t="n"/>
      <c r="BH281" s="320" t="n"/>
      <c r="BI281" s="320" t="n"/>
      <c r="BJ281" s="320" t="n"/>
      <c r="BK281" s="320" t="n"/>
      <c r="BL281" s="320" t="n"/>
      <c r="BM281" s="320" t="n"/>
    </row>
    <row r="282">
      <c r="B282" s="345" t="n">
        <v>3</v>
      </c>
      <c r="C282" s="344" t="inlineStr">
        <is>
          <t>E11</t>
        </is>
      </c>
      <c r="D282" s="343" t="n">
        <v>277</v>
      </c>
      <c r="E282" s="342" t="n"/>
      <c r="F282" s="342" t="n"/>
      <c r="G282" s="342" t="n"/>
      <c r="H282" s="342" t="n"/>
      <c r="I282" s="342" t="n"/>
      <c r="J282" s="342" t="n"/>
      <c r="K282" s="941" t="n"/>
      <c r="L282" s="340" t="n"/>
      <c r="M282" s="339" t="n"/>
      <c r="N282" s="320" t="n"/>
      <c r="O282" s="320" t="n"/>
      <c r="P282" s="320" t="n"/>
      <c r="Q282" s="320" t="n"/>
      <c r="R282" s="320" t="n"/>
      <c r="S282" s="320" t="n"/>
      <c r="T282" s="334" t="n">
        <v>3</v>
      </c>
      <c r="U282" s="334" t="inlineStr">
        <is>
          <t>E11</t>
        </is>
      </c>
      <c r="V282" s="333" t="n">
        <v>277</v>
      </c>
      <c r="W282" s="331" t="n"/>
      <c r="X282" s="331" t="n"/>
      <c r="Y282" s="331" t="n"/>
      <c r="Z282" s="331" t="n"/>
      <c r="AA282" s="331" t="n"/>
      <c r="AB282" s="331" t="n"/>
      <c r="AC282" s="330" t="n"/>
      <c r="AD282" s="320" t="n"/>
      <c r="AE282" s="320" t="n"/>
      <c r="AF282" s="320" t="n"/>
      <c r="AG282" s="320" t="n"/>
      <c r="AH282" s="320" t="n"/>
      <c r="AI282" s="320" t="n"/>
      <c r="AJ282" s="320" t="n"/>
      <c r="AK282" s="320" t="n"/>
      <c r="AL282" s="320" t="n"/>
      <c r="AM282" s="320" t="n"/>
      <c r="AN282" s="320" t="n"/>
      <c r="AO282" s="320" t="n"/>
      <c r="AP282" s="320" t="n"/>
      <c r="AQ282" s="334" t="n">
        <v>3</v>
      </c>
      <c r="AR282" s="334" t="inlineStr">
        <is>
          <t>E11</t>
        </is>
      </c>
      <c r="AS282" s="333" t="n">
        <v>277</v>
      </c>
      <c r="AT282" s="331" t="n"/>
      <c r="AU282" s="331" t="n"/>
      <c r="AV282" s="331" t="n"/>
      <c r="AW282" s="331" t="n"/>
      <c r="AX282" s="331" t="n"/>
      <c r="AY282" s="331" t="n"/>
      <c r="AZ282" s="332" t="n"/>
      <c r="BA282" s="331" t="n"/>
      <c r="BB282" s="331" t="n"/>
      <c r="BC282" s="330" t="n"/>
      <c r="BD282" s="320" t="n"/>
      <c r="BE282" s="320" t="n"/>
      <c r="BF282" s="320" t="n"/>
      <c r="BG282" s="320" t="n"/>
      <c r="BH282" s="320" t="n"/>
      <c r="BI282" s="320" t="n"/>
      <c r="BJ282" s="320" t="n"/>
      <c r="BK282" s="320" t="n"/>
      <c r="BL282" s="320" t="n"/>
      <c r="BM282" s="320" t="n"/>
    </row>
    <row r="283">
      <c r="B283" s="345" t="n">
        <v>3</v>
      </c>
      <c r="C283" s="344" t="inlineStr">
        <is>
          <t>F11</t>
        </is>
      </c>
      <c r="D283" s="343" t="n">
        <v>278</v>
      </c>
      <c r="E283" s="342" t="n"/>
      <c r="F283" s="342" t="n"/>
      <c r="G283" s="342" t="n"/>
      <c r="H283" s="342" t="n"/>
      <c r="I283" s="342" t="n"/>
      <c r="J283" s="342" t="n"/>
      <c r="K283" s="941" t="n"/>
      <c r="L283" s="340" t="n"/>
      <c r="M283" s="339" t="n"/>
      <c r="N283" s="320" t="n"/>
      <c r="O283" s="320" t="n"/>
      <c r="P283" s="320" t="n"/>
      <c r="Q283" s="320" t="n"/>
      <c r="R283" s="320" t="n"/>
      <c r="S283" s="320" t="n"/>
      <c r="T283" s="334" t="n">
        <v>3</v>
      </c>
      <c r="U283" s="334" t="inlineStr">
        <is>
          <t>F11</t>
        </is>
      </c>
      <c r="V283" s="333" t="n">
        <v>278</v>
      </c>
      <c r="W283" s="331" t="n"/>
      <c r="X283" s="331" t="n"/>
      <c r="Y283" s="331" t="n"/>
      <c r="Z283" s="331" t="n"/>
      <c r="AA283" s="331" t="n"/>
      <c r="AB283" s="331" t="n"/>
      <c r="AC283" s="330" t="n"/>
      <c r="AD283" s="320" t="n"/>
      <c r="AE283" s="320" t="n"/>
      <c r="AF283" s="320" t="n"/>
      <c r="AG283" s="320" t="n"/>
      <c r="AH283" s="320" t="n"/>
      <c r="AI283" s="320" t="n"/>
      <c r="AJ283" s="320" t="n"/>
      <c r="AK283" s="320" t="n"/>
      <c r="AL283" s="320" t="n"/>
      <c r="AM283" s="320" t="n"/>
      <c r="AN283" s="320" t="n"/>
      <c r="AO283" s="320" t="n"/>
      <c r="AP283" s="320" t="n"/>
      <c r="AQ283" s="334" t="n">
        <v>3</v>
      </c>
      <c r="AR283" s="334" t="inlineStr">
        <is>
          <t>F11</t>
        </is>
      </c>
      <c r="AS283" s="333" t="n">
        <v>278</v>
      </c>
      <c r="AT283" s="331" t="n"/>
      <c r="AU283" s="331" t="n"/>
      <c r="AV283" s="331" t="n"/>
      <c r="AW283" s="331" t="n"/>
      <c r="AX283" s="331" t="n"/>
      <c r="AY283" s="331" t="n"/>
      <c r="AZ283" s="332" t="n"/>
      <c r="BA283" s="331" t="n"/>
      <c r="BB283" s="331" t="n"/>
      <c r="BC283" s="330" t="n"/>
      <c r="BD283" s="320" t="n"/>
      <c r="BE283" s="320" t="n"/>
      <c r="BF283" s="320" t="n"/>
      <c r="BG283" s="320" t="n"/>
      <c r="BH283" s="320" t="n"/>
      <c r="BI283" s="320" t="n"/>
      <c r="BJ283" s="320" t="n"/>
      <c r="BK283" s="320" t="n"/>
      <c r="BL283" s="320" t="n"/>
      <c r="BM283" s="320" t="n"/>
    </row>
    <row r="284">
      <c r="B284" s="345" t="n">
        <v>3</v>
      </c>
      <c r="C284" s="344" t="inlineStr">
        <is>
          <t>G11</t>
        </is>
      </c>
      <c r="D284" s="343" t="n">
        <v>279</v>
      </c>
      <c r="E284" s="342" t="n"/>
      <c r="F284" s="342" t="n"/>
      <c r="G284" s="342" t="n"/>
      <c r="H284" s="342" t="n"/>
      <c r="I284" s="342" t="n"/>
      <c r="J284" s="342" t="n"/>
      <c r="K284" s="941" t="n"/>
      <c r="L284" s="340" t="n"/>
      <c r="M284" s="339" t="n"/>
      <c r="N284" s="320" t="n"/>
      <c r="O284" s="320" t="n"/>
      <c r="P284" s="320" t="n"/>
      <c r="Q284" s="320" t="n"/>
      <c r="R284" s="320" t="n"/>
      <c r="S284" s="320" t="n"/>
      <c r="T284" s="334" t="n">
        <v>3</v>
      </c>
      <c r="U284" s="334" t="inlineStr">
        <is>
          <t>G11</t>
        </is>
      </c>
      <c r="V284" s="333" t="n">
        <v>279</v>
      </c>
      <c r="W284" s="331" t="n"/>
      <c r="X284" s="331" t="n"/>
      <c r="Y284" s="331" t="n"/>
      <c r="Z284" s="331" t="n"/>
      <c r="AA284" s="331" t="n"/>
      <c r="AB284" s="331" t="n"/>
      <c r="AC284" s="330" t="n"/>
      <c r="AD284" s="320" t="n"/>
      <c r="AE284" s="320" t="n"/>
      <c r="AF284" s="320" t="n"/>
      <c r="AG284" s="320" t="n"/>
      <c r="AH284" s="320" t="n"/>
      <c r="AI284" s="320" t="n"/>
      <c r="AJ284" s="320" t="n"/>
      <c r="AK284" s="320" t="n"/>
      <c r="AL284" s="320" t="n"/>
      <c r="AM284" s="320" t="n"/>
      <c r="AN284" s="320" t="n"/>
      <c r="AO284" s="320" t="n"/>
      <c r="AP284" s="320" t="n"/>
      <c r="AQ284" s="334" t="n">
        <v>3</v>
      </c>
      <c r="AR284" s="334" t="inlineStr">
        <is>
          <t>G11</t>
        </is>
      </c>
      <c r="AS284" s="333" t="n">
        <v>279</v>
      </c>
      <c r="AT284" s="331" t="n"/>
      <c r="AU284" s="331" t="n"/>
      <c r="AV284" s="331" t="n"/>
      <c r="AW284" s="331" t="n"/>
      <c r="AX284" s="331" t="n"/>
      <c r="AY284" s="331" t="n"/>
      <c r="AZ284" s="332" t="n"/>
      <c r="BA284" s="331" t="n"/>
      <c r="BB284" s="331" t="n"/>
      <c r="BC284" s="330" t="n"/>
      <c r="BD284" s="320" t="n"/>
      <c r="BE284" s="320" t="n"/>
      <c r="BF284" s="320" t="n"/>
      <c r="BG284" s="320" t="n"/>
      <c r="BH284" s="320" t="n"/>
      <c r="BI284" s="320" t="n"/>
      <c r="BJ284" s="320" t="n"/>
      <c r="BK284" s="320" t="n"/>
      <c r="BL284" s="320" t="n"/>
      <c r="BM284" s="320" t="n"/>
    </row>
    <row r="285">
      <c r="B285" s="345" t="n">
        <v>3</v>
      </c>
      <c r="C285" s="344" t="inlineStr">
        <is>
          <t>H11</t>
        </is>
      </c>
      <c r="D285" s="343" t="n">
        <v>280</v>
      </c>
      <c r="E285" s="342" t="n"/>
      <c r="F285" s="342" t="n"/>
      <c r="G285" s="342" t="n"/>
      <c r="H285" s="342" t="n"/>
      <c r="I285" s="342" t="n"/>
      <c r="J285" s="342" t="n"/>
      <c r="K285" s="941" t="n"/>
      <c r="L285" s="340" t="n"/>
      <c r="M285" s="339" t="n"/>
      <c r="N285" s="320" t="n"/>
      <c r="O285" s="320" t="n"/>
      <c r="P285" s="320" t="n"/>
      <c r="Q285" s="320" t="n"/>
      <c r="R285" s="320" t="n"/>
      <c r="S285" s="320" t="n"/>
      <c r="T285" s="334" t="n">
        <v>3</v>
      </c>
      <c r="U285" s="334" t="inlineStr">
        <is>
          <t>H11</t>
        </is>
      </c>
      <c r="V285" s="333" t="n">
        <v>280</v>
      </c>
      <c r="W285" s="331" t="n"/>
      <c r="X285" s="331" t="n"/>
      <c r="Y285" s="331" t="n"/>
      <c r="Z285" s="331" t="n"/>
      <c r="AA285" s="331" t="n"/>
      <c r="AB285" s="331" t="n"/>
      <c r="AC285" s="330" t="n"/>
      <c r="AD285" s="320" t="n"/>
      <c r="AE285" s="320" t="n"/>
      <c r="AF285" s="320" t="n"/>
      <c r="AG285" s="320" t="n"/>
      <c r="AH285" s="320" t="n"/>
      <c r="AI285" s="320" t="n"/>
      <c r="AJ285" s="320" t="n"/>
      <c r="AK285" s="320" t="n"/>
      <c r="AL285" s="320" t="n"/>
      <c r="AM285" s="320" t="n"/>
      <c r="AN285" s="320" t="n"/>
      <c r="AO285" s="320" t="n"/>
      <c r="AP285" s="320" t="n"/>
      <c r="AQ285" s="334" t="n">
        <v>3</v>
      </c>
      <c r="AR285" s="334" t="inlineStr">
        <is>
          <t>H11</t>
        </is>
      </c>
      <c r="AS285" s="333" t="n">
        <v>280</v>
      </c>
      <c r="AT285" s="331" t="n"/>
      <c r="AU285" s="331" t="n"/>
      <c r="AV285" s="331" t="n"/>
      <c r="AW285" s="331" t="n"/>
      <c r="AX285" s="331" t="n"/>
      <c r="AY285" s="331" t="n"/>
      <c r="AZ285" s="332" t="n"/>
      <c r="BA285" s="331" t="n"/>
      <c r="BB285" s="331" t="n"/>
      <c r="BC285" s="330" t="n"/>
      <c r="BD285" s="320" t="n"/>
      <c r="BE285" s="320" t="n"/>
      <c r="BF285" s="320" t="n"/>
      <c r="BG285" s="320" t="n"/>
      <c r="BH285" s="320" t="n"/>
      <c r="BI285" s="320" t="n"/>
      <c r="BJ285" s="320" t="n"/>
      <c r="BK285" s="320" t="n"/>
      <c r="BL285" s="320" t="n"/>
      <c r="BM285" s="320" t="n"/>
    </row>
    <row r="286">
      <c r="B286" s="338" t="n">
        <v>3</v>
      </c>
      <c r="C286" s="334" t="inlineStr">
        <is>
          <t>A12</t>
        </is>
      </c>
      <c r="D286" s="333" t="n">
        <v>281</v>
      </c>
      <c r="E286" s="331" t="n"/>
      <c r="F286" s="331" t="n"/>
      <c r="G286" s="331" t="n"/>
      <c r="H286" s="331" t="n"/>
      <c r="I286" s="331" t="n"/>
      <c r="J286" s="331" t="n"/>
      <c r="K286" s="942" t="n"/>
      <c r="L286" s="336" t="n"/>
      <c r="M286" s="335" t="n"/>
      <c r="N286" s="320" t="n"/>
      <c r="O286" s="320" t="n"/>
      <c r="P286" s="320" t="n"/>
      <c r="Q286" s="320" t="n"/>
      <c r="R286" s="320" t="n"/>
      <c r="S286" s="320" t="n"/>
      <c r="T286" s="334" t="n">
        <v>3</v>
      </c>
      <c r="U286" s="334" t="inlineStr">
        <is>
          <t>A12</t>
        </is>
      </c>
      <c r="V286" s="333" t="n">
        <v>281</v>
      </c>
      <c r="W286" s="331" t="n"/>
      <c r="X286" s="331" t="n"/>
      <c r="Y286" s="331" t="n"/>
      <c r="Z286" s="331" t="n"/>
      <c r="AA286" s="331" t="n"/>
      <c r="AB286" s="331" t="n"/>
      <c r="AC286" s="330" t="n"/>
      <c r="AD286" s="320" t="n"/>
      <c r="AE286" s="320" t="n"/>
      <c r="AF286" s="320" t="n"/>
      <c r="AG286" s="320" t="n"/>
      <c r="AH286" s="320" t="n"/>
      <c r="AI286" s="320" t="n"/>
      <c r="AJ286" s="320" t="n"/>
      <c r="AK286" s="320" t="n"/>
      <c r="AL286" s="320" t="n"/>
      <c r="AM286" s="320" t="n"/>
      <c r="AN286" s="320" t="n"/>
      <c r="AO286" s="320" t="n"/>
      <c r="AP286" s="320" t="n"/>
      <c r="AQ286" s="334" t="n">
        <v>3</v>
      </c>
      <c r="AR286" s="334" t="inlineStr">
        <is>
          <t>A12</t>
        </is>
      </c>
      <c r="AS286" s="333" t="n">
        <v>281</v>
      </c>
      <c r="AT286" s="331" t="n"/>
      <c r="AU286" s="331" t="n"/>
      <c r="AV286" s="331" t="n"/>
      <c r="AW286" s="331" t="n"/>
      <c r="AX286" s="331" t="n"/>
      <c r="AY286" s="331" t="n"/>
      <c r="AZ286" s="332" t="n"/>
      <c r="BA286" s="331" t="n"/>
      <c r="BB286" s="331" t="n"/>
      <c r="BC286" s="330" t="n"/>
      <c r="BD286" s="320" t="n"/>
      <c r="BE286" s="320" t="n"/>
      <c r="BF286" s="320" t="n"/>
      <c r="BG286" s="320" t="n"/>
      <c r="BH286" s="320" t="n"/>
      <c r="BI286" s="320" t="n"/>
      <c r="BJ286" s="320" t="n"/>
      <c r="BK286" s="320" t="n"/>
      <c r="BL286" s="320" t="n"/>
      <c r="BM286" s="320" t="n"/>
    </row>
    <row r="287">
      <c r="B287" s="338" t="n">
        <v>3</v>
      </c>
      <c r="C287" s="334" t="inlineStr">
        <is>
          <t>B12</t>
        </is>
      </c>
      <c r="D287" s="333" t="n">
        <v>282</v>
      </c>
      <c r="E287" s="331" t="n"/>
      <c r="F287" s="331" t="n"/>
      <c r="G287" s="331" t="n"/>
      <c r="H287" s="331" t="n"/>
      <c r="I287" s="331" t="n"/>
      <c r="J287" s="331" t="n"/>
      <c r="K287" s="942" t="n"/>
      <c r="L287" s="336" t="n"/>
      <c r="M287" s="335" t="n"/>
      <c r="N287" s="320" t="n"/>
      <c r="O287" s="320" t="n"/>
      <c r="P287" s="320" t="n"/>
      <c r="Q287" s="320" t="n"/>
      <c r="R287" s="320" t="n"/>
      <c r="S287" s="320" t="n"/>
      <c r="T287" s="334" t="n">
        <v>3</v>
      </c>
      <c r="U287" s="334" t="inlineStr">
        <is>
          <t>B12</t>
        </is>
      </c>
      <c r="V287" s="333" t="n">
        <v>282</v>
      </c>
      <c r="W287" s="331" t="n"/>
      <c r="X287" s="331" t="n"/>
      <c r="Y287" s="331" t="n"/>
      <c r="Z287" s="331" t="n"/>
      <c r="AA287" s="331" t="n"/>
      <c r="AB287" s="331" t="n"/>
      <c r="AC287" s="330" t="n"/>
      <c r="AD287" s="320" t="n"/>
      <c r="AE287" s="320" t="n"/>
      <c r="AF287" s="320" t="n"/>
      <c r="AG287" s="320" t="n"/>
      <c r="AH287" s="320" t="n"/>
      <c r="AI287" s="320" t="n"/>
      <c r="AJ287" s="320" t="n"/>
      <c r="AK287" s="320" t="n"/>
      <c r="AL287" s="320" t="n"/>
      <c r="AM287" s="320" t="n"/>
      <c r="AN287" s="320" t="n"/>
      <c r="AO287" s="320" t="n"/>
      <c r="AP287" s="320" t="n"/>
      <c r="AQ287" s="334" t="n">
        <v>3</v>
      </c>
      <c r="AR287" s="334" t="inlineStr">
        <is>
          <t>B12</t>
        </is>
      </c>
      <c r="AS287" s="333" t="n">
        <v>282</v>
      </c>
      <c r="AT287" s="331" t="n"/>
      <c r="AU287" s="331" t="n"/>
      <c r="AV287" s="331" t="n"/>
      <c r="AW287" s="331" t="n"/>
      <c r="AX287" s="331" t="n"/>
      <c r="AY287" s="331" t="n"/>
      <c r="AZ287" s="332" t="n"/>
      <c r="BA287" s="331" t="n"/>
      <c r="BB287" s="331" t="n"/>
      <c r="BC287" s="330" t="n"/>
      <c r="BD287" s="320" t="n"/>
      <c r="BE287" s="320" t="n"/>
      <c r="BF287" s="320" t="n"/>
      <c r="BG287" s="320" t="n"/>
      <c r="BH287" s="320" t="n"/>
      <c r="BI287" s="320" t="n"/>
      <c r="BJ287" s="320" t="n"/>
      <c r="BK287" s="320" t="n"/>
      <c r="BL287" s="320" t="n"/>
      <c r="BM287" s="320" t="n"/>
    </row>
    <row r="288">
      <c r="B288" s="338" t="n">
        <v>3</v>
      </c>
      <c r="C288" s="334" t="inlineStr">
        <is>
          <t>C12</t>
        </is>
      </c>
      <c r="D288" s="333" t="n">
        <v>283</v>
      </c>
      <c r="E288" s="331" t="n"/>
      <c r="F288" s="331" t="n"/>
      <c r="G288" s="331" t="n"/>
      <c r="H288" s="331" t="n"/>
      <c r="I288" s="331" t="n"/>
      <c r="J288" s="331" t="n"/>
      <c r="K288" s="942" t="n"/>
      <c r="L288" s="336" t="n"/>
      <c r="M288" s="335" t="n"/>
      <c r="N288" s="320" t="n"/>
      <c r="O288" s="320" t="n"/>
      <c r="P288" s="320" t="n"/>
      <c r="Q288" s="320" t="n"/>
      <c r="R288" s="320" t="n"/>
      <c r="S288" s="320" t="n"/>
      <c r="T288" s="334" t="n">
        <v>3</v>
      </c>
      <c r="U288" s="334" t="inlineStr">
        <is>
          <t>C12</t>
        </is>
      </c>
      <c r="V288" s="333" t="n">
        <v>283</v>
      </c>
      <c r="W288" s="331" t="n"/>
      <c r="X288" s="331" t="n"/>
      <c r="Y288" s="331" t="n"/>
      <c r="Z288" s="331" t="n"/>
      <c r="AA288" s="331" t="n"/>
      <c r="AB288" s="331" t="n"/>
      <c r="AC288" s="330" t="n"/>
      <c r="AD288" s="320" t="n"/>
      <c r="AE288" s="320" t="n"/>
      <c r="AF288" s="320" t="n"/>
      <c r="AG288" s="320" t="n"/>
      <c r="AH288" s="320" t="n"/>
      <c r="AI288" s="320" t="n"/>
      <c r="AJ288" s="320" t="n"/>
      <c r="AK288" s="320" t="n"/>
      <c r="AL288" s="320" t="n"/>
      <c r="AM288" s="320" t="n"/>
      <c r="AN288" s="320" t="n"/>
      <c r="AO288" s="320" t="n"/>
      <c r="AP288" s="320" t="n"/>
      <c r="AQ288" s="334" t="n">
        <v>3</v>
      </c>
      <c r="AR288" s="334" t="inlineStr">
        <is>
          <t>C12</t>
        </is>
      </c>
      <c r="AS288" s="333" t="n">
        <v>283</v>
      </c>
      <c r="AT288" s="331" t="n"/>
      <c r="AU288" s="331" t="n"/>
      <c r="AV288" s="331" t="n"/>
      <c r="AW288" s="331" t="n"/>
      <c r="AX288" s="331" t="n"/>
      <c r="AY288" s="331" t="n"/>
      <c r="AZ288" s="332" t="n"/>
      <c r="BA288" s="331" t="n"/>
      <c r="BB288" s="331" t="n"/>
      <c r="BC288" s="330" t="n"/>
      <c r="BD288" s="320" t="n"/>
      <c r="BE288" s="320" t="n"/>
      <c r="BF288" s="320" t="n"/>
      <c r="BG288" s="320" t="n"/>
      <c r="BH288" s="320" t="n"/>
      <c r="BI288" s="320" t="n"/>
      <c r="BJ288" s="320" t="n"/>
      <c r="BK288" s="320" t="n"/>
      <c r="BL288" s="320" t="n"/>
      <c r="BM288" s="320" t="n"/>
    </row>
    <row r="289">
      <c r="B289" s="338" t="n">
        <v>3</v>
      </c>
      <c r="C289" s="334" t="inlineStr">
        <is>
          <t>D12</t>
        </is>
      </c>
      <c r="D289" s="333" t="n">
        <v>284</v>
      </c>
      <c r="E289" s="331" t="n"/>
      <c r="F289" s="331" t="n"/>
      <c r="G289" s="331" t="n"/>
      <c r="H289" s="331" t="n"/>
      <c r="I289" s="331" t="n"/>
      <c r="J289" s="331" t="n"/>
      <c r="K289" s="942" t="n"/>
      <c r="L289" s="336" t="n"/>
      <c r="M289" s="335" t="n"/>
      <c r="N289" s="320" t="n"/>
      <c r="O289" s="320" t="n"/>
      <c r="P289" s="320" t="n"/>
      <c r="Q289" s="320" t="n"/>
      <c r="R289" s="320" t="n"/>
      <c r="S289" s="320" t="n"/>
      <c r="T289" s="334" t="n">
        <v>3</v>
      </c>
      <c r="U289" s="334" t="inlineStr">
        <is>
          <t>D12</t>
        </is>
      </c>
      <c r="V289" s="333" t="n">
        <v>284</v>
      </c>
      <c r="W289" s="331" t="n"/>
      <c r="X289" s="331" t="n"/>
      <c r="Y289" s="331" t="n"/>
      <c r="Z289" s="331" t="n"/>
      <c r="AA289" s="331" t="n"/>
      <c r="AB289" s="331" t="n"/>
      <c r="AC289" s="330" t="n"/>
      <c r="AD289" s="320" t="n"/>
      <c r="AE289" s="320" t="n"/>
      <c r="AF289" s="320" t="n"/>
      <c r="AG289" s="320" t="n"/>
      <c r="AH289" s="320" t="n"/>
      <c r="AI289" s="320" t="n"/>
      <c r="AJ289" s="320" t="n"/>
      <c r="AK289" s="320" t="n"/>
      <c r="AL289" s="320" t="n"/>
      <c r="AM289" s="320" t="n"/>
      <c r="AN289" s="320" t="n"/>
      <c r="AO289" s="320" t="n"/>
      <c r="AP289" s="320" t="n"/>
      <c r="AQ289" s="334" t="n">
        <v>3</v>
      </c>
      <c r="AR289" s="334" t="inlineStr">
        <is>
          <t>D12</t>
        </is>
      </c>
      <c r="AS289" s="333" t="n">
        <v>284</v>
      </c>
      <c r="AT289" s="331" t="n"/>
      <c r="AU289" s="331" t="n"/>
      <c r="AV289" s="331" t="n"/>
      <c r="AW289" s="331" t="n"/>
      <c r="AX289" s="331" t="n"/>
      <c r="AY289" s="331" t="n"/>
      <c r="AZ289" s="332" t="n"/>
      <c r="BA289" s="331" t="n"/>
      <c r="BB289" s="331" t="n"/>
      <c r="BC289" s="330" t="n"/>
      <c r="BD289" s="320" t="n"/>
      <c r="BE289" s="320" t="n"/>
      <c r="BF289" s="320" t="n"/>
      <c r="BG289" s="320" t="n"/>
      <c r="BH289" s="320" t="n"/>
      <c r="BI289" s="320" t="n"/>
      <c r="BJ289" s="320" t="n"/>
      <c r="BK289" s="320" t="n"/>
      <c r="BL289" s="320" t="n"/>
      <c r="BM289" s="320" t="n"/>
    </row>
    <row r="290">
      <c r="B290" s="338" t="n">
        <v>3</v>
      </c>
      <c r="C290" s="334" t="inlineStr">
        <is>
          <t>E12</t>
        </is>
      </c>
      <c r="D290" s="333" t="n">
        <v>285</v>
      </c>
      <c r="E290" s="331" t="n"/>
      <c r="F290" s="331" t="n"/>
      <c r="G290" s="331" t="n"/>
      <c r="H290" s="331" t="n"/>
      <c r="I290" s="331" t="n"/>
      <c r="J290" s="331" t="n"/>
      <c r="K290" s="942" t="n"/>
      <c r="L290" s="336" t="n"/>
      <c r="M290" s="335" t="n"/>
      <c r="N290" s="320" t="n"/>
      <c r="O290" s="320" t="n"/>
      <c r="P290" s="320" t="n"/>
      <c r="Q290" s="320" t="n"/>
      <c r="R290" s="320" t="n"/>
      <c r="S290" s="320" t="n"/>
      <c r="T290" s="334" t="n">
        <v>3</v>
      </c>
      <c r="U290" s="334" t="inlineStr">
        <is>
          <t>E12</t>
        </is>
      </c>
      <c r="V290" s="333" t="n">
        <v>285</v>
      </c>
      <c r="W290" s="331" t="n"/>
      <c r="X290" s="331" t="n"/>
      <c r="Y290" s="331" t="n"/>
      <c r="Z290" s="331" t="n"/>
      <c r="AA290" s="331" t="n"/>
      <c r="AB290" s="331" t="n"/>
      <c r="AC290" s="330" t="n"/>
      <c r="AD290" s="320" t="n"/>
      <c r="AE290" s="320" t="n"/>
      <c r="AF290" s="320" t="n"/>
      <c r="AG290" s="320" t="n"/>
      <c r="AH290" s="320" t="n"/>
      <c r="AI290" s="320" t="n"/>
      <c r="AJ290" s="320" t="n"/>
      <c r="AK290" s="320" t="n"/>
      <c r="AL290" s="320" t="n"/>
      <c r="AM290" s="320" t="n"/>
      <c r="AN290" s="320" t="n"/>
      <c r="AO290" s="320" t="n"/>
      <c r="AP290" s="320" t="n"/>
      <c r="AQ290" s="334" t="n">
        <v>3</v>
      </c>
      <c r="AR290" s="334" t="inlineStr">
        <is>
          <t>E12</t>
        </is>
      </c>
      <c r="AS290" s="333" t="n">
        <v>285</v>
      </c>
      <c r="AT290" s="331" t="n"/>
      <c r="AU290" s="331" t="n"/>
      <c r="AV290" s="331" t="n"/>
      <c r="AW290" s="331" t="n"/>
      <c r="AX290" s="331" t="n"/>
      <c r="AY290" s="331" t="n"/>
      <c r="AZ290" s="332" t="n"/>
      <c r="BA290" s="331" t="n"/>
      <c r="BB290" s="331" t="n"/>
      <c r="BC290" s="330" t="n"/>
      <c r="BD290" s="320" t="n"/>
      <c r="BE290" s="320" t="n"/>
      <c r="BF290" s="320" t="n"/>
      <c r="BG290" s="320" t="n"/>
      <c r="BH290" s="320" t="n"/>
      <c r="BI290" s="320" t="n"/>
      <c r="BJ290" s="320" t="n"/>
      <c r="BK290" s="320" t="n"/>
      <c r="BL290" s="320" t="n"/>
      <c r="BM290" s="320" t="n"/>
    </row>
    <row r="291">
      <c r="B291" s="338" t="n">
        <v>3</v>
      </c>
      <c r="C291" s="334" t="inlineStr">
        <is>
          <t>F12</t>
        </is>
      </c>
      <c r="D291" s="333" t="n">
        <v>286</v>
      </c>
      <c r="E291" s="331" t="n"/>
      <c r="F291" s="331" t="n"/>
      <c r="G291" s="331" t="n"/>
      <c r="H291" s="331" t="n"/>
      <c r="I291" s="331" t="n"/>
      <c r="J291" s="331" t="n"/>
      <c r="K291" s="942" t="n"/>
      <c r="L291" s="336" t="n"/>
      <c r="M291" s="335" t="n"/>
      <c r="N291" s="320" t="n"/>
      <c r="O291" s="320" t="n"/>
      <c r="P291" s="320" t="n"/>
      <c r="Q291" s="320" t="n"/>
      <c r="R291" s="320" t="n"/>
      <c r="S291" s="320" t="n"/>
      <c r="T291" s="334" t="n">
        <v>3</v>
      </c>
      <c r="U291" s="334" t="inlineStr">
        <is>
          <t>F12</t>
        </is>
      </c>
      <c r="V291" s="333" t="n">
        <v>286</v>
      </c>
      <c r="W291" s="331" t="n"/>
      <c r="X291" s="331" t="n"/>
      <c r="Y291" s="331" t="n"/>
      <c r="Z291" s="331" t="n"/>
      <c r="AA291" s="331" t="n"/>
      <c r="AB291" s="331" t="n"/>
      <c r="AC291" s="330" t="n"/>
      <c r="AD291" s="320" t="n"/>
      <c r="AE291" s="320" t="n"/>
      <c r="AF291" s="320" t="n"/>
      <c r="AG291" s="320" t="n"/>
      <c r="AH291" s="320" t="n"/>
      <c r="AI291" s="320" t="n"/>
      <c r="AJ291" s="320" t="n"/>
      <c r="AK291" s="320" t="n"/>
      <c r="AL291" s="320" t="n"/>
      <c r="AM291" s="320" t="n"/>
      <c r="AN291" s="320" t="n"/>
      <c r="AO291" s="320" t="n"/>
      <c r="AP291" s="320" t="n"/>
      <c r="AQ291" s="334" t="n">
        <v>3</v>
      </c>
      <c r="AR291" s="334" t="inlineStr">
        <is>
          <t>F12</t>
        </is>
      </c>
      <c r="AS291" s="333" t="n">
        <v>286</v>
      </c>
      <c r="AT291" s="331" t="n"/>
      <c r="AU291" s="331" t="n"/>
      <c r="AV291" s="331" t="n"/>
      <c r="AW291" s="331" t="n"/>
      <c r="AX291" s="331" t="n"/>
      <c r="AY291" s="331" t="n"/>
      <c r="AZ291" s="332" t="n"/>
      <c r="BA291" s="331" t="n"/>
      <c r="BB291" s="331" t="n"/>
      <c r="BC291" s="330" t="n"/>
      <c r="BD291" s="320" t="n"/>
      <c r="BE291" s="320" t="n"/>
      <c r="BF291" s="320" t="n"/>
      <c r="BG291" s="320" t="n"/>
      <c r="BH291" s="320" t="n"/>
      <c r="BI291" s="320" t="n"/>
      <c r="BJ291" s="320" t="n"/>
      <c r="BK291" s="320" t="n"/>
      <c r="BL291" s="320" t="n"/>
      <c r="BM291" s="320" t="n"/>
    </row>
    <row r="292">
      <c r="B292" s="338" t="n">
        <v>3</v>
      </c>
      <c r="C292" s="334" t="inlineStr">
        <is>
          <t>G12</t>
        </is>
      </c>
      <c r="D292" s="333" t="n">
        <v>287</v>
      </c>
      <c r="E292" s="331" t="n"/>
      <c r="F292" s="331" t="n"/>
      <c r="G292" s="331" t="n"/>
      <c r="H292" s="331" t="n"/>
      <c r="I292" s="331" t="n"/>
      <c r="J292" s="331" t="n"/>
      <c r="K292" s="942" t="n"/>
      <c r="L292" s="336" t="n"/>
      <c r="M292" s="335" t="n"/>
      <c r="N292" s="320" t="n"/>
      <c r="O292" s="320" t="n"/>
      <c r="P292" s="320" t="n"/>
      <c r="Q292" s="320" t="n"/>
      <c r="R292" s="320" t="n"/>
      <c r="S292" s="320" t="n"/>
      <c r="T292" s="334" t="n">
        <v>3</v>
      </c>
      <c r="U292" s="334" t="inlineStr">
        <is>
          <t>G12</t>
        </is>
      </c>
      <c r="V292" s="333" t="n">
        <v>287</v>
      </c>
      <c r="W292" s="331" t="n"/>
      <c r="X292" s="331" t="n"/>
      <c r="Y292" s="331" t="n"/>
      <c r="Z292" s="331" t="n"/>
      <c r="AA292" s="331" t="n"/>
      <c r="AB292" s="331" t="n"/>
      <c r="AC292" s="330" t="n"/>
      <c r="AD292" s="320" t="n"/>
      <c r="AE292" s="320" t="n"/>
      <c r="AF292" s="320" t="n"/>
      <c r="AG292" s="320" t="n"/>
      <c r="AH292" s="320" t="n"/>
      <c r="AI292" s="320" t="n"/>
      <c r="AJ292" s="320" t="n"/>
      <c r="AK292" s="320" t="n"/>
      <c r="AL292" s="320" t="n"/>
      <c r="AM292" s="320" t="n"/>
      <c r="AN292" s="320" t="n"/>
      <c r="AO292" s="320" t="n"/>
      <c r="AP292" s="320" t="n"/>
      <c r="AQ292" s="334" t="n">
        <v>3</v>
      </c>
      <c r="AR292" s="334" t="inlineStr">
        <is>
          <t>G12</t>
        </is>
      </c>
      <c r="AS292" s="333" t="n">
        <v>287</v>
      </c>
      <c r="AT292" s="331" t="n"/>
      <c r="AU292" s="331" t="n"/>
      <c r="AV292" s="331" t="n"/>
      <c r="AW292" s="331" t="n"/>
      <c r="AX292" s="331" t="n"/>
      <c r="AY292" s="331" t="n"/>
      <c r="AZ292" s="332" t="n"/>
      <c r="BA292" s="331" t="n"/>
      <c r="BB292" s="331" t="n"/>
      <c r="BC292" s="330" t="n"/>
      <c r="BD292" s="320" t="n"/>
      <c r="BE292" s="320" t="n"/>
      <c r="BF292" s="320" t="n"/>
      <c r="BG292" s="320" t="n"/>
      <c r="BH292" s="320" t="n"/>
      <c r="BI292" s="320" t="n"/>
      <c r="BJ292" s="320" t="n"/>
      <c r="BK292" s="320" t="n"/>
      <c r="BL292" s="320" t="n"/>
      <c r="BM292" s="320" t="n"/>
    </row>
    <row r="293" ht="15.75" customHeight="1" s="767" thickBot="1">
      <c r="B293" s="329" t="n">
        <v>3</v>
      </c>
      <c r="C293" s="325" t="inlineStr">
        <is>
          <t>H12</t>
        </is>
      </c>
      <c r="D293" s="324" t="n">
        <v>288</v>
      </c>
      <c r="E293" s="322" t="n"/>
      <c r="F293" s="322" t="n"/>
      <c r="G293" s="322" t="n"/>
      <c r="H293" s="322" t="n"/>
      <c r="I293" s="322" t="n"/>
      <c r="J293" s="322" t="n"/>
      <c r="K293" s="947" t="n"/>
      <c r="L293" s="327" t="n"/>
      <c r="M293" s="326" t="n"/>
      <c r="N293" s="320" t="n"/>
      <c r="O293" s="320" t="n"/>
      <c r="P293" s="320" t="n"/>
      <c r="Q293" s="320" t="n"/>
      <c r="R293" s="320" t="n"/>
      <c r="S293" s="320" t="n"/>
      <c r="T293" s="325" t="n">
        <v>3</v>
      </c>
      <c r="U293" s="325" t="inlineStr">
        <is>
          <t>H12</t>
        </is>
      </c>
      <c r="V293" s="324" t="n">
        <v>288</v>
      </c>
      <c r="W293" s="322" t="n"/>
      <c r="X293" s="322" t="n"/>
      <c r="Y293" s="322" t="n"/>
      <c r="Z293" s="322" t="n"/>
      <c r="AA293" s="322" t="n"/>
      <c r="AB293" s="322" t="n"/>
      <c r="AC293" s="321" t="n"/>
      <c r="AD293" s="320" t="n"/>
      <c r="AE293" s="320" t="n"/>
      <c r="AF293" s="320" t="n"/>
      <c r="AG293" s="320" t="n"/>
      <c r="AH293" s="320" t="n"/>
      <c r="AI293" s="320" t="n"/>
      <c r="AJ293" s="320" t="n"/>
      <c r="AK293" s="320" t="n"/>
      <c r="AL293" s="320" t="n"/>
      <c r="AM293" s="320" t="n"/>
      <c r="AN293" s="320" t="n"/>
      <c r="AO293" s="320" t="n"/>
      <c r="AP293" s="320" t="n"/>
      <c r="AQ293" s="325" t="n">
        <v>3</v>
      </c>
      <c r="AR293" s="325" t="inlineStr">
        <is>
          <t>H12</t>
        </is>
      </c>
      <c r="AS293" s="324" t="n">
        <v>288</v>
      </c>
      <c r="AT293" s="322" t="n"/>
      <c r="AU293" s="322" t="n"/>
      <c r="AV293" s="322" t="n"/>
      <c r="AW293" s="322" t="n"/>
      <c r="AX293" s="322" t="n"/>
      <c r="AY293" s="322" t="n"/>
      <c r="AZ293" s="323" t="n"/>
      <c r="BA293" s="322" t="n"/>
      <c r="BB293" s="322" t="n"/>
      <c r="BC293" s="321" t="n"/>
      <c r="BD293" s="320" t="n"/>
      <c r="BE293" s="320" t="n"/>
      <c r="BF293" s="320" t="n"/>
      <c r="BG293" s="320" t="n"/>
      <c r="BH293" s="320" t="n"/>
      <c r="BI293" s="320" t="n"/>
      <c r="BJ293" s="320" t="n"/>
      <c r="BK293" s="320" t="n"/>
      <c r="BL293" s="320" t="n"/>
      <c r="BM293" s="320" t="n"/>
    </row>
    <row r="294" ht="15.75" customHeight="1" s="767" thickTop="1">
      <c r="B294" s="320" t="n"/>
      <c r="C294" s="320" t="n"/>
      <c r="D294" s="320" t="n"/>
      <c r="E294" s="320" t="n"/>
      <c r="F294" s="320" t="n"/>
      <c r="G294" s="320" t="n"/>
      <c r="H294" s="320" t="n"/>
      <c r="I294" s="320" t="n"/>
      <c r="J294" s="320" t="n"/>
      <c r="K294" s="320" t="n"/>
      <c r="L294" s="320" t="n"/>
      <c r="M294" s="320" t="n"/>
      <c r="N294" s="320" t="n"/>
      <c r="O294" s="320" t="n"/>
      <c r="P294" s="320" t="n"/>
      <c r="Q294" s="320" t="n"/>
      <c r="R294" s="320" t="n"/>
      <c r="S294" s="320" t="n"/>
      <c r="T294" s="320" t="n"/>
      <c r="U294" s="320" t="n"/>
      <c r="V294" s="320" t="n"/>
      <c r="W294" s="320" t="n"/>
      <c r="X294" s="320" t="n"/>
      <c r="Y294" s="320" t="n"/>
      <c r="Z294" s="320" t="n"/>
      <c r="AA294" s="320" t="n"/>
      <c r="AB294" s="320" t="n"/>
      <c r="AC294" s="320" t="n"/>
      <c r="AD294" s="320" t="n"/>
      <c r="AE294" s="320" t="n"/>
      <c r="AF294" s="320" t="n"/>
      <c r="AG294" s="320" t="n"/>
      <c r="AH294" s="320" t="n"/>
      <c r="AI294" s="320" t="n"/>
      <c r="AJ294" s="320" t="n"/>
      <c r="AK294" s="320" t="n"/>
      <c r="AL294" s="320" t="n"/>
      <c r="AM294" s="320" t="n"/>
      <c r="AN294" s="320" t="n"/>
      <c r="AO294" s="320" t="n"/>
      <c r="AP294" s="320" t="n"/>
      <c r="AQ294" s="320" t="n"/>
      <c r="AR294" s="320" t="n"/>
      <c r="AS294" s="320" t="n"/>
      <c r="AT294" s="320" t="n"/>
      <c r="AU294" s="320" t="n"/>
      <c r="AV294" s="320" t="n"/>
      <c r="AW294" s="320" t="n"/>
      <c r="AX294" s="320" t="n"/>
      <c r="AY294" s="320" t="n"/>
      <c r="AZ294" s="320" t="n"/>
      <c r="BA294" s="320" t="n"/>
      <c r="BB294" s="320" t="n"/>
      <c r="BC294" s="320" t="n"/>
      <c r="BD294" s="320" t="n"/>
      <c r="BE294" s="320" t="n"/>
      <c r="BF294" s="320" t="n"/>
      <c r="BG294" s="320" t="n"/>
      <c r="BH294" s="320" t="n"/>
      <c r="BI294" s="320" t="n"/>
      <c r="BJ294" s="320" t="n"/>
      <c r="BK294" s="320" t="n"/>
      <c r="BL294" s="320" t="n"/>
      <c r="BM294" s="320" t="n"/>
    </row>
    <row r="295">
      <c r="B295" s="320" t="n"/>
      <c r="C295" s="320" t="n"/>
      <c r="D295" s="320" t="n"/>
      <c r="E295" s="320" t="n"/>
      <c r="F295" s="320" t="n"/>
      <c r="G295" s="320" t="n"/>
      <c r="H295" s="320" t="n"/>
      <c r="I295" s="320" t="n"/>
      <c r="J295" s="320" t="n"/>
      <c r="K295" s="320" t="n"/>
      <c r="L295" s="320" t="n"/>
      <c r="M295" s="320" t="n"/>
      <c r="N295" s="320" t="n"/>
      <c r="O295" s="320" t="n"/>
      <c r="P295" s="320" t="n"/>
      <c r="Q295" s="320" t="n"/>
      <c r="R295" s="320" t="n"/>
      <c r="S295" s="320" t="n"/>
      <c r="T295" s="320" t="n"/>
      <c r="U295" s="320" t="n"/>
      <c r="V295" s="320" t="n"/>
      <c r="W295" s="320" t="n"/>
      <c r="X295" s="320" t="n"/>
      <c r="Y295" s="320" t="n"/>
      <c r="Z295" s="320" t="n"/>
      <c r="AA295" s="320" t="n"/>
      <c r="AB295" s="320" t="n"/>
      <c r="AC295" s="320" t="n"/>
      <c r="AD295" s="320" t="n"/>
      <c r="AE295" s="320" t="n"/>
      <c r="AF295" s="320" t="n"/>
      <c r="AG295" s="320" t="n"/>
      <c r="AH295" s="320" t="n"/>
      <c r="AI295" s="320" t="n"/>
      <c r="AJ295" s="320" t="n"/>
      <c r="AK295" s="320" t="n"/>
      <c r="AL295" s="320" t="n"/>
      <c r="AM295" s="320" t="n"/>
      <c r="AN295" s="320" t="n"/>
      <c r="AO295" s="320" t="n"/>
      <c r="AP295" s="320" t="n"/>
      <c r="AQ295" s="320" t="n"/>
      <c r="AR295" s="320" t="n"/>
      <c r="AS295" s="320" t="n"/>
      <c r="AT295" s="320" t="n"/>
      <c r="AU295" s="320" t="n"/>
      <c r="AV295" s="320" t="n"/>
      <c r="AW295" s="320" t="n"/>
      <c r="AX295" s="320" t="n"/>
      <c r="AY295" s="320" t="n"/>
      <c r="AZ295" s="320" t="n"/>
      <c r="BA295" s="320" t="n"/>
      <c r="BB295" s="320" t="n"/>
      <c r="BC295" s="320" t="n"/>
      <c r="BD295" s="320" t="n"/>
      <c r="BE295" s="320" t="n"/>
      <c r="BF295" s="320" t="n"/>
      <c r="BG295" s="320" t="n"/>
      <c r="BH295" s="320" t="n"/>
      <c r="BI295" s="320" t="n"/>
      <c r="BJ295" s="320" t="n"/>
      <c r="BK295" s="320" t="n"/>
      <c r="BL295" s="320" t="n"/>
      <c r="BM295" s="320" t="n"/>
    </row>
    <row r="296">
      <c r="B296" s="320" t="n"/>
      <c r="C296" s="320" t="n"/>
      <c r="D296" s="320" t="n"/>
      <c r="E296" s="320" t="n"/>
      <c r="F296" s="320" t="n"/>
      <c r="G296" s="320" t="n"/>
      <c r="H296" s="320" t="n"/>
      <c r="I296" s="320" t="n"/>
      <c r="J296" s="320" t="n"/>
      <c r="K296" s="320" t="n"/>
      <c r="L296" s="320" t="n"/>
      <c r="M296" s="320" t="n"/>
      <c r="N296" s="320" t="n"/>
      <c r="O296" s="320" t="n"/>
      <c r="P296" s="320" t="n"/>
      <c r="Q296" s="320" t="n"/>
      <c r="R296" s="320" t="n"/>
      <c r="S296" s="320" t="n"/>
      <c r="T296" s="320" t="n"/>
      <c r="U296" s="320" t="n"/>
      <c r="V296" s="320" t="n"/>
      <c r="W296" s="320" t="n"/>
      <c r="X296" s="320" t="n"/>
      <c r="Y296" s="320" t="n"/>
      <c r="Z296" s="320" t="n"/>
      <c r="AA296" s="320" t="n"/>
      <c r="AB296" s="320" t="n"/>
      <c r="AC296" s="320" t="n"/>
      <c r="AD296" s="320" t="n"/>
      <c r="AE296" s="320" t="n"/>
      <c r="AF296" s="320" t="n"/>
      <c r="AG296" s="320" t="n"/>
      <c r="AH296" s="320" t="n"/>
      <c r="AI296" s="320" t="n"/>
      <c r="AJ296" s="320" t="n"/>
      <c r="AK296" s="320" t="n"/>
      <c r="AL296" s="320" t="n"/>
      <c r="AM296" s="320" t="n"/>
      <c r="AN296" s="320" t="n"/>
      <c r="AO296" s="320" t="n"/>
      <c r="AP296" s="320" t="n"/>
      <c r="AQ296" s="320" t="n"/>
      <c r="AR296" s="320" t="n"/>
      <c r="AS296" s="320" t="n"/>
      <c r="AT296" s="320" t="n"/>
      <c r="AU296" s="320" t="n"/>
      <c r="AV296" s="320" t="n"/>
      <c r="AW296" s="320" t="n"/>
      <c r="AX296" s="320" t="n"/>
      <c r="AY296" s="320" t="n"/>
      <c r="AZ296" s="320" t="n"/>
      <c r="BA296" s="320" t="n"/>
      <c r="BB296" s="320" t="n"/>
      <c r="BC296" s="320" t="n"/>
      <c r="BD296" s="320" t="n"/>
      <c r="BE296" s="320" t="n"/>
      <c r="BF296" s="320" t="n"/>
      <c r="BG296" s="320" t="n"/>
      <c r="BH296" s="320" t="n"/>
      <c r="BI296" s="320" t="n"/>
      <c r="BJ296" s="320" t="n"/>
      <c r="BK296" s="320" t="n"/>
      <c r="BL296" s="320" t="n"/>
      <c r="BM296" s="320" t="n"/>
    </row>
    <row r="297">
      <c r="B297" s="320" t="n"/>
      <c r="C297" s="320" t="n"/>
      <c r="D297" s="320" t="n"/>
      <c r="E297" s="320" t="n"/>
      <c r="F297" s="320" t="n"/>
      <c r="G297" s="320" t="n"/>
      <c r="H297" s="320" t="n"/>
      <c r="I297" s="320" t="n"/>
      <c r="J297" s="320" t="n"/>
      <c r="K297" s="320" t="n"/>
      <c r="L297" s="320" t="n"/>
      <c r="M297" s="320" t="n"/>
      <c r="N297" s="320" t="n"/>
      <c r="O297" s="320" t="n"/>
      <c r="P297" s="320" t="n"/>
      <c r="Q297" s="320" t="n"/>
      <c r="R297" s="320" t="n"/>
      <c r="S297" s="320" t="n"/>
      <c r="T297" s="320" t="n"/>
      <c r="U297" s="320" t="n"/>
      <c r="V297" s="320" t="n"/>
      <c r="W297" s="320" t="n"/>
      <c r="X297" s="320" t="n"/>
      <c r="Y297" s="320" t="n"/>
      <c r="Z297" s="320" t="n"/>
      <c r="AA297" s="320" t="n"/>
      <c r="AB297" s="320" t="n"/>
      <c r="AC297" s="320" t="n"/>
      <c r="AD297" s="320" t="n"/>
      <c r="AE297" s="320" t="n"/>
      <c r="AF297" s="320" t="n"/>
      <c r="AG297" s="320" t="n"/>
      <c r="AH297" s="320" t="n"/>
      <c r="AI297" s="320" t="n"/>
      <c r="AJ297" s="320" t="n"/>
      <c r="AK297" s="320" t="n"/>
      <c r="AL297" s="320" t="n"/>
      <c r="AM297" s="320" t="n"/>
      <c r="AN297" s="320" t="n"/>
      <c r="AO297" s="320" t="n"/>
      <c r="AP297" s="320" t="n"/>
      <c r="AQ297" s="320" t="n"/>
      <c r="AR297" s="320" t="n"/>
      <c r="AS297" s="320" t="n"/>
      <c r="AT297" s="320" t="n"/>
      <c r="AU297" s="320" t="n"/>
      <c r="AV297" s="320" t="n"/>
      <c r="AW297" s="320" t="n"/>
      <c r="AX297" s="320" t="n"/>
      <c r="AY297" s="320" t="n"/>
      <c r="AZ297" s="320" t="n"/>
      <c r="BA297" s="320" t="n"/>
      <c r="BB297" s="320" t="n"/>
      <c r="BC297" s="320" t="n"/>
      <c r="BD297" s="320" t="n"/>
      <c r="BE297" s="320" t="n"/>
      <c r="BF297" s="320" t="n"/>
      <c r="BG297" s="320" t="n"/>
      <c r="BH297" s="320" t="n"/>
      <c r="BI297" s="320" t="n"/>
      <c r="BJ297" s="320" t="n"/>
      <c r="BK297" s="320" t="n"/>
      <c r="BL297" s="320" t="n"/>
      <c r="BM297" s="320" t="n"/>
    </row>
  </sheetData>
  <mergeCells count="3">
    <mergeCell ref="T2:AM3"/>
    <mergeCell ref="B2:H3"/>
    <mergeCell ref="K2:M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1">
    <tabColor rgb="FFFF99FF"/>
    <outlinePr summaryBelow="1" summaryRight="1"/>
    <pageSetUpPr fitToPage="1"/>
  </sheetPr>
  <dimension ref="A1:BK1301"/>
  <sheetViews>
    <sheetView topLeftCell="A4" zoomScale="70" zoomScaleNormal="70" zoomScaleSheetLayoutView="75" workbookViewId="0">
      <selection activeCell="F31" sqref="F31"/>
    </sheetView>
  </sheetViews>
  <sheetFormatPr baseColWidth="8" defaultColWidth="9.140625" defaultRowHeight="15" outlineLevelRow="1"/>
  <cols>
    <col outlineLevel="1" width="11.42578125" customWidth="1" style="767" min="1" max="1"/>
    <col outlineLevel="1" width="13.42578125" customWidth="1" style="767" min="2" max="2"/>
    <col outlineLevel="1" width="13.5703125" customWidth="1" style="767" min="3" max="3"/>
    <col outlineLevel="1" width="13.140625" customWidth="1" style="767" min="4" max="4"/>
    <col outlineLevel="1" width="12.85546875" customWidth="1" style="767" min="5" max="5"/>
    <col outlineLevel="1" width="13.42578125" customWidth="1" style="767" min="6" max="6"/>
    <col outlineLevel="1" width="12.85546875" customWidth="1" style="767" min="7" max="8"/>
    <col outlineLevel="1" width="13" customWidth="1" style="767" min="9" max="9"/>
    <col outlineLevel="1" width="12.140625" customWidth="1" style="767" min="10" max="10"/>
    <col outlineLevel="1" width="13.42578125" customWidth="1" style="767" min="11" max="13"/>
    <col outlineLevel="1" width="13" customWidth="1" style="767" min="14" max="14"/>
    <col outlineLevel="1" width="12.85546875" customWidth="1" style="767" min="15" max="15"/>
    <col outlineLevel="1" width="12.5703125" customWidth="1" style="767" min="16" max="16"/>
    <col outlineLevel="1" width="13.140625" customWidth="1" style="767" min="17" max="17"/>
    <col outlineLevel="1" width="13" customWidth="1" style="767" min="18" max="18"/>
    <col outlineLevel="1" width="13.140625" customWidth="1" style="767" min="19" max="19"/>
    <col outlineLevel="1" width="12.85546875" customWidth="1" style="767" min="20" max="20"/>
    <col outlineLevel="1" width="13.140625" customWidth="1" style="767" min="21" max="21"/>
    <col outlineLevel="1" width="12.85546875" customWidth="1" style="767" min="22" max="22"/>
    <col outlineLevel="1" width="13.140625" customWidth="1" style="767" min="23" max="23"/>
    <col outlineLevel="1" width="13" customWidth="1" style="767" min="24" max="24"/>
    <col outlineLevel="1" width="12.85546875" customWidth="1" style="767" min="25" max="27"/>
    <col width="12.85546875" customWidth="1" style="767" min="28" max="28"/>
    <col outlineLevel="1" width="10.28515625" bestFit="1" customWidth="1" style="767" min="30" max="30"/>
    <col outlineLevel="1" width="9.140625" customWidth="1" style="767" min="31" max="43"/>
    <col outlineLevel="1" width="12.85546875" customWidth="1" style="767" min="44" max="44"/>
    <col outlineLevel="1" width="7.85546875" customWidth="1" style="767" min="46" max="46"/>
    <col outlineLevel="1" width="15.85546875" customWidth="1" style="767" min="47" max="47"/>
    <col outlineLevel="1" width="12.28515625" customWidth="1" style="767" min="48" max="48"/>
    <col outlineLevel="1" width="15.28515625" customWidth="1" style="767" min="49" max="49"/>
    <col outlineLevel="1" width="11.28515625" customWidth="1" style="767" min="50" max="50"/>
    <col outlineLevel="1" width="11" customWidth="1" style="767" min="51" max="51"/>
    <col outlineLevel="1" width="10.5703125" customWidth="1" style="767" min="52" max="52"/>
    <col outlineLevel="1" width="15.85546875" customWidth="1" style="767" min="53" max="53"/>
    <col outlineLevel="1" width="7.85546875" customWidth="1" style="767" min="54" max="54"/>
    <col outlineLevel="1" width="15.28515625" customWidth="1" style="767" min="55" max="55"/>
    <col outlineLevel="1" width="9.5703125" customWidth="1" style="767" min="56" max="56"/>
    <col width="8.28515625" bestFit="1" customWidth="1" style="767" min="57" max="57"/>
    <col outlineLevel="1" width="9.140625" customWidth="1" style="767" min="58" max="63"/>
  </cols>
  <sheetData>
    <row r="1" ht="89.25" customHeight="1" s="767">
      <c r="A1" s="812" t="inlineStr">
        <is>
          <t>NOTES:
WHOLE GENOME, WHOLE EXOSME, RNA SEQ - USE DIFFERENT 7's IN CASE OF SEQUENCING ON HISEQ.
DO NOT USE FIRST PLATE COMBINATION FOR ANY SAMPLES SO THEY CAN BE SEQUENCED WITH CHINA V2 SAMPLES IF NEEDED</t>
        </is>
      </c>
      <c r="N1" s="812" t="n"/>
      <c r="O1" s="812" t="n"/>
      <c r="P1" s="812" t="n"/>
      <c r="Q1" s="812" t="n"/>
      <c r="R1" s="812" t="n"/>
      <c r="S1" s="812" t="n"/>
      <c r="T1" s="812" t="n"/>
      <c r="U1" s="812" t="n"/>
      <c r="V1" s="812" t="n"/>
      <c r="W1" s="812" t="n"/>
      <c r="X1" s="812" t="n"/>
      <c r="Y1" s="812" t="n"/>
      <c r="Z1" s="21" t="n"/>
    </row>
    <row r="2" ht="8.25" customHeight="1" s="767" thickBot="1"/>
    <row r="3" outlineLevel="1" ht="15.75" customHeight="1" s="767" thickBot="1">
      <c r="A3" s="948" t="inlineStr">
        <is>
          <t>18034-Canine Cancer Panel,WGS(kapa Hyper),WES(STI adpotor)/IDT Xgen/sureselect mouse, Nextera XT, 16s, Poly A,Ribo-zero, NEB Ultra directional, sureselect+UTR, chipseq,WBGS</t>
        </is>
      </c>
      <c r="B3" s="949" t="n"/>
      <c r="C3" s="949" t="n"/>
      <c r="D3" s="949" t="n"/>
      <c r="E3" s="949" t="n"/>
      <c r="F3" s="949" t="n"/>
      <c r="G3" s="949" t="n"/>
      <c r="H3" s="949" t="n"/>
      <c r="I3" s="949" t="n"/>
      <c r="J3" s="949" t="n"/>
      <c r="K3" s="949" t="n"/>
      <c r="L3" s="949" t="n"/>
      <c r="M3" s="949" t="n"/>
      <c r="N3" s="949" t="n"/>
      <c r="O3" s="949" t="n"/>
      <c r="P3" s="949" t="n"/>
      <c r="Q3" s="949" t="n"/>
      <c r="R3" s="949" t="n"/>
      <c r="S3" s="949" t="n"/>
      <c r="T3" s="949" t="n"/>
      <c r="U3" s="949" t="n"/>
      <c r="V3" s="949" t="n"/>
      <c r="W3" s="949" t="n"/>
      <c r="X3" s="949" t="n"/>
      <c r="Y3" s="949" t="n"/>
      <c r="Z3" s="949" t="n"/>
      <c r="AA3" s="950" t="n"/>
      <c r="AB3" s="853" t="n"/>
      <c r="AD3" s="951" t="inlineStr">
        <is>
          <t>Sureselect low imput, Lexgon, 10X,Trueseq, smarter</t>
        </is>
      </c>
      <c r="AE3" s="952" t="n"/>
      <c r="AF3" s="952" t="n"/>
      <c r="AG3" s="952" t="n"/>
      <c r="AH3" s="952" t="n"/>
      <c r="AI3" s="952" t="n"/>
      <c r="AJ3" s="952" t="n"/>
      <c r="AK3" s="952" t="n"/>
      <c r="AL3" s="952" t="n"/>
      <c r="AM3" s="952" t="n"/>
      <c r="AN3" s="952" t="n"/>
      <c r="AO3" s="952" t="n"/>
      <c r="AP3" s="953" t="n"/>
      <c r="AR3" s="319" t="inlineStr">
        <is>
          <t>ddRAD</t>
        </is>
      </c>
      <c r="AU3" s="820" t="inlineStr">
        <is>
          <t>MMDDYY Barcodes</t>
        </is>
      </c>
      <c r="AV3" s="952" t="n"/>
      <c r="AW3" s="952" t="n"/>
      <c r="AX3" s="952" t="n"/>
      <c r="AY3" s="952" t="n"/>
      <c r="AZ3" s="952" t="n"/>
      <c r="BA3" s="952" t="n"/>
      <c r="BB3" s="952" t="n"/>
      <c r="BC3" s="952" t="n"/>
      <c r="BD3" s="953" t="n"/>
      <c r="BF3" s="866" t="inlineStr">
        <is>
          <t>NEBNEXT SMALL RNA</t>
        </is>
      </c>
      <c r="BG3" s="952" t="n"/>
      <c r="BH3" s="952" t="n"/>
      <c r="BI3" s="952" t="n"/>
      <c r="BJ3" s="952" t="n"/>
      <c r="BK3" s="953" t="n"/>
    </row>
    <row r="4" outlineLevel="1" s="767">
      <c r="A4" s="230" t="inlineStr">
        <is>
          <t>Index</t>
        </is>
      </c>
      <c r="B4" s="2" t="inlineStr">
        <is>
          <t>MiSeq</t>
        </is>
      </c>
      <c r="C4" s="217" t="inlineStr">
        <is>
          <t>NextSeq</t>
        </is>
      </c>
      <c r="D4" s="218" t="inlineStr">
        <is>
          <t>N701</t>
        </is>
      </c>
      <c r="E4" s="219" t="inlineStr">
        <is>
          <t>N702</t>
        </is>
      </c>
      <c r="F4" s="219" t="inlineStr">
        <is>
          <t>N703</t>
        </is>
      </c>
      <c r="G4" s="219" t="inlineStr">
        <is>
          <t>N704</t>
        </is>
      </c>
      <c r="H4" s="219" t="inlineStr">
        <is>
          <t>N705</t>
        </is>
      </c>
      <c r="I4" s="219" t="inlineStr">
        <is>
          <t>N706</t>
        </is>
      </c>
      <c r="J4" s="219" t="inlineStr">
        <is>
          <t>N707</t>
        </is>
      </c>
      <c r="K4" s="219" t="inlineStr">
        <is>
          <t>N710</t>
        </is>
      </c>
      <c r="L4" s="219" t="inlineStr">
        <is>
          <t>N711</t>
        </is>
      </c>
      <c r="M4" s="219" t="inlineStr">
        <is>
          <t>N712</t>
        </is>
      </c>
      <c r="N4" s="219" t="inlineStr">
        <is>
          <t>N714</t>
        </is>
      </c>
      <c r="O4" s="220" t="inlineStr">
        <is>
          <t>N715</t>
        </is>
      </c>
      <c r="P4" s="224" t="inlineStr">
        <is>
          <t>N716</t>
        </is>
      </c>
      <c r="Q4" s="225" t="inlineStr">
        <is>
          <t>N718</t>
        </is>
      </c>
      <c r="R4" s="225" t="inlineStr">
        <is>
          <t>N719</t>
        </is>
      </c>
      <c r="S4" s="225" t="inlineStr">
        <is>
          <t>N720</t>
        </is>
      </c>
      <c r="T4" s="225" t="inlineStr">
        <is>
          <t>N721</t>
        </is>
      </c>
      <c r="U4" s="225" t="inlineStr">
        <is>
          <t>N722</t>
        </is>
      </c>
      <c r="V4" s="225" t="inlineStr">
        <is>
          <t>N723</t>
        </is>
      </c>
      <c r="W4" s="225" t="inlineStr">
        <is>
          <t>N724</t>
        </is>
      </c>
      <c r="X4" s="225" t="inlineStr">
        <is>
          <t>N726</t>
        </is>
      </c>
      <c r="Y4" s="225" t="inlineStr">
        <is>
          <t>N727</t>
        </is>
      </c>
      <c r="Z4" s="225" t="inlineStr">
        <is>
          <t>N728</t>
        </is>
      </c>
      <c r="AA4" s="226" t="inlineStr">
        <is>
          <t>N729</t>
        </is>
      </c>
      <c r="AB4" s="642" t="n"/>
      <c r="AD4" s="825" t="n"/>
      <c r="AE4" s="952" t="n"/>
      <c r="AF4" s="952" t="n"/>
      <c r="AG4" s="952" t="n"/>
      <c r="AH4" s="952" t="n"/>
      <c r="AI4" s="952" t="n"/>
      <c r="AJ4" s="952" t="n"/>
      <c r="AK4" s="952" t="n"/>
      <c r="AL4" s="952" t="n"/>
      <c r="AM4" s="952" t="n"/>
      <c r="AN4" s="952" t="n"/>
      <c r="AO4" s="952" t="n"/>
      <c r="AP4" s="953" t="n"/>
      <c r="AR4" s="317" t="inlineStr">
        <is>
          <t>GCATG</t>
        </is>
      </c>
      <c r="AU4" s="821" t="inlineStr">
        <is>
          <t>KAPA Single-Indexed Primers Adapter Kit *coresponds to Illumina AXXX barcode set</t>
        </is>
      </c>
      <c r="AV4" s="952" t="n"/>
      <c r="AW4" s="952" t="n"/>
      <c r="AX4" s="952" t="n"/>
      <c r="AY4" s="952" t="n"/>
      <c r="AZ4" s="952" t="n"/>
      <c r="BA4" s="952" t="n"/>
      <c r="BB4" s="952" t="n"/>
      <c r="BC4" s="952" t="n"/>
      <c r="BD4" s="953" t="n"/>
      <c r="BF4" s="1" t="inlineStr">
        <is>
          <t>NS</t>
        </is>
      </c>
      <c r="BG4" s="1" t="n"/>
      <c r="BH4" s="1" t="n"/>
      <c r="BI4" s="1" t="inlineStr">
        <is>
          <t>MS</t>
        </is>
      </c>
      <c r="BJ4" s="1" t="inlineStr">
        <is>
          <t>5SM</t>
        </is>
      </c>
      <c r="BK4" s="636" t="inlineStr">
        <is>
          <t>GTTCAGAG</t>
        </is>
      </c>
    </row>
    <row r="5" outlineLevel="1" ht="15" customHeight="1" s="767" thickBot="1">
      <c r="A5" s="230" t="n"/>
      <c r="B5" s="2" t="n"/>
      <c r="C5" s="217" t="n"/>
      <c r="D5" s="221" t="inlineStr">
        <is>
          <t>TAAGGCGA</t>
        </is>
      </c>
      <c r="E5" s="222" t="inlineStr">
        <is>
          <t>CGTACTAG</t>
        </is>
      </c>
      <c r="F5" s="222" t="inlineStr">
        <is>
          <t>AGGCAGAA</t>
        </is>
      </c>
      <c r="G5" s="222" t="inlineStr">
        <is>
          <t>TCCTGAGC</t>
        </is>
      </c>
      <c r="H5" s="222" t="inlineStr">
        <is>
          <t>GGACTCCT</t>
        </is>
      </c>
      <c r="I5" s="222" t="inlineStr">
        <is>
          <t>TAGGCATG</t>
        </is>
      </c>
      <c r="J5" s="222" t="inlineStr">
        <is>
          <t>CTCTCTAC</t>
        </is>
      </c>
      <c r="K5" s="222" t="inlineStr">
        <is>
          <t>CGAGGCTG</t>
        </is>
      </c>
      <c r="L5" s="222" t="inlineStr">
        <is>
          <t>AAGAGGCA</t>
        </is>
      </c>
      <c r="M5" s="222" t="inlineStr">
        <is>
          <t>GTAGAGGA</t>
        </is>
      </c>
      <c r="N5" s="222" t="inlineStr">
        <is>
          <t>GCTCATGA</t>
        </is>
      </c>
      <c r="O5" s="223" t="inlineStr">
        <is>
          <t>ATCTCAGG</t>
        </is>
      </c>
      <c r="P5" s="227" t="inlineStr">
        <is>
          <t>ACTCGCTA</t>
        </is>
      </c>
      <c r="Q5" s="228" t="inlineStr">
        <is>
          <t>GGAGCTAC</t>
        </is>
      </c>
      <c r="R5" s="228" t="inlineStr">
        <is>
          <t>GCGTAGTA</t>
        </is>
      </c>
      <c r="S5" s="228" t="inlineStr">
        <is>
          <t>CGGAGCCT</t>
        </is>
      </c>
      <c r="T5" s="228" t="inlineStr">
        <is>
          <t>TACGCTGC</t>
        </is>
      </c>
      <c r="U5" s="228" t="inlineStr">
        <is>
          <t>ATGCGCAG</t>
        </is>
      </c>
      <c r="V5" s="228" t="inlineStr">
        <is>
          <t>TAGCGCTC</t>
        </is>
      </c>
      <c r="W5" s="228" t="inlineStr">
        <is>
          <t>ACTGAGCG</t>
        </is>
      </c>
      <c r="X5" s="228" t="inlineStr">
        <is>
          <t>CCTAAGAC</t>
        </is>
      </c>
      <c r="Y5" s="228" t="inlineStr">
        <is>
          <t>CGATCAGT</t>
        </is>
      </c>
      <c r="Z5" s="228" t="inlineStr">
        <is>
          <t>TGCAGCTA</t>
        </is>
      </c>
      <c r="AA5" s="229" t="inlineStr">
        <is>
          <t>TCGACGTC</t>
        </is>
      </c>
      <c r="AD5" s="300" t="inlineStr">
        <is>
          <t>Well</t>
        </is>
      </c>
      <c r="AE5" s="830" t="n">
        <v>1</v>
      </c>
      <c r="AF5" s="830" t="n">
        <v>2</v>
      </c>
      <c r="AG5" s="830" t="n">
        <v>3</v>
      </c>
      <c r="AH5" s="830" t="n">
        <v>4</v>
      </c>
      <c r="AI5" s="830" t="n">
        <v>5</v>
      </c>
      <c r="AJ5" s="830" t="n">
        <v>6</v>
      </c>
      <c r="AK5" s="830" t="n">
        <v>7</v>
      </c>
      <c r="AL5" s="830" t="n">
        <v>8</v>
      </c>
      <c r="AM5" s="830" t="n">
        <v>9</v>
      </c>
      <c r="AN5" s="830" t="n">
        <v>10</v>
      </c>
      <c r="AO5" s="830" t="n">
        <v>11</v>
      </c>
      <c r="AP5" s="830" t="n">
        <v>12</v>
      </c>
      <c r="AR5" s="317" t="inlineStr">
        <is>
          <t>AACCA</t>
        </is>
      </c>
      <c r="AU5" s="1" t="inlineStr">
        <is>
          <t>NS</t>
        </is>
      </c>
      <c r="AV5" s="1" t="inlineStr">
        <is>
          <t>5SI</t>
        </is>
      </c>
      <c r="AW5" s="1" t="inlineStr">
        <is>
          <t>AGATCTCG</t>
        </is>
      </c>
      <c r="AX5" s="1" t="n"/>
      <c r="AY5" s="1" t="n"/>
      <c r="AZ5" s="1" t="n"/>
      <c r="BA5" s="1" t="n"/>
      <c r="BB5" s="1" t="inlineStr">
        <is>
          <t>MS</t>
        </is>
      </c>
      <c r="BC5" s="1" t="inlineStr">
        <is>
          <t>5SI</t>
        </is>
      </c>
      <c r="BD5" s="1" t="inlineStr">
        <is>
          <t>TCTTTCCC</t>
        </is>
      </c>
      <c r="BF5" s="39" t="inlineStr">
        <is>
          <t>AH ID</t>
        </is>
      </c>
      <c r="BG5" s="39" t="inlineStr">
        <is>
          <t xml:space="preserve">Customer ID </t>
        </is>
      </c>
      <c r="BH5" s="37" t="inlineStr">
        <is>
          <t>Barcode</t>
        </is>
      </c>
      <c r="BI5" s="37" t="inlineStr">
        <is>
          <t>IndexSeq</t>
        </is>
      </c>
      <c r="BJ5" s="37" t="inlineStr">
        <is>
          <t>Collision</t>
        </is>
      </c>
      <c r="BK5" s="309" t="n"/>
    </row>
    <row r="6" outlineLevel="1" ht="28.5" customHeight="1" s="767" thickBot="1">
      <c r="A6" s="231" t="inlineStr">
        <is>
          <t>Collision</t>
        </is>
      </c>
      <c r="B6" s="206" t="n"/>
      <c r="C6" s="206" t="n"/>
      <c r="D6" s="651" t="inlineStr">
        <is>
          <t>D708</t>
        </is>
      </c>
      <c r="E6" s="651" t="inlineStr">
        <is>
          <t>AH13</t>
        </is>
      </c>
      <c r="F6" s="651" t="inlineStr">
        <is>
          <t>AH20, D705</t>
        </is>
      </c>
      <c r="G6" s="651" t="inlineStr">
        <is>
          <t>D702</t>
        </is>
      </c>
      <c r="H6" s="651" t="n"/>
      <c r="I6" s="651" t="n"/>
      <c r="J6" s="651" t="n"/>
      <c r="K6" s="651" t="n"/>
      <c r="L6" s="651" t="inlineStr">
        <is>
          <t>AH17</t>
        </is>
      </c>
      <c r="M6" s="651" t="inlineStr">
        <is>
          <t>AH32,SI 17</t>
        </is>
      </c>
      <c r="N6" s="651" t="inlineStr">
        <is>
          <t>AH43, AH57</t>
        </is>
      </c>
      <c r="O6" s="311" t="inlineStr">
        <is>
          <t>SI 15</t>
        </is>
      </c>
      <c r="P6" s="651" t="inlineStr">
        <is>
          <t>AH11, AH29, AH 58</t>
        </is>
      </c>
      <c r="Q6" s="651" t="n"/>
      <c r="R6" s="651" t="inlineStr">
        <is>
          <t>AH34, AH40</t>
        </is>
      </c>
      <c r="S6" s="651" t="inlineStr">
        <is>
          <t>AH48</t>
        </is>
      </c>
      <c r="T6" s="651" t="n"/>
      <c r="U6" s="651" t="inlineStr">
        <is>
          <t>SI 26</t>
        </is>
      </c>
      <c r="V6" s="651" t="n"/>
      <c r="W6" s="651" t="n"/>
      <c r="X6" s="651" t="inlineStr">
        <is>
          <t>AH95, AH96</t>
        </is>
      </c>
      <c r="Y6" s="651" t="inlineStr">
        <is>
          <t>D703</t>
        </is>
      </c>
      <c r="Z6" s="651" t="n"/>
      <c r="AA6" s="650" t="n"/>
      <c r="AD6" s="300" t="inlineStr">
        <is>
          <t>A</t>
        </is>
      </c>
      <c r="AE6" s="8" t="n"/>
      <c r="AF6" s="1" t="n"/>
      <c r="AG6" s="8" t="n"/>
      <c r="AH6" s="7" t="n"/>
      <c r="AI6" s="8" t="n"/>
      <c r="AJ6" s="7" t="n"/>
      <c r="AK6" s="307" t="n"/>
      <c r="AL6" s="308" t="n"/>
      <c r="AM6" s="307" t="n"/>
      <c r="AN6" s="308" t="n"/>
      <c r="AO6" s="307" t="n"/>
      <c r="AP6" s="308" t="n"/>
      <c r="AR6" s="317" t="inlineStr">
        <is>
          <t>CGATC</t>
        </is>
      </c>
      <c r="AU6" s="39" t="inlineStr">
        <is>
          <t>AH ID</t>
        </is>
      </c>
      <c r="AV6" s="39" t="inlineStr">
        <is>
          <t xml:space="preserve">Customer ID </t>
        </is>
      </c>
      <c r="AW6" s="822" t="inlineStr">
        <is>
          <t>Set A</t>
        </is>
      </c>
      <c r="AX6" s="909" t="n"/>
      <c r="AY6" s="39" t="inlineStr">
        <is>
          <t>collision</t>
        </is>
      </c>
      <c r="AZ6" s="39" t="inlineStr">
        <is>
          <t>AH ID</t>
        </is>
      </c>
      <c r="BA6" s="39" t="inlineStr">
        <is>
          <t xml:space="preserve">Customer ID </t>
        </is>
      </c>
      <c r="BB6" s="822" t="inlineStr">
        <is>
          <t xml:space="preserve"> Set B</t>
        </is>
      </c>
      <c r="BC6" s="909" t="n"/>
      <c r="BD6" s="39" t="inlineStr">
        <is>
          <t>collision</t>
        </is>
      </c>
      <c r="BF6" s="1" t="n"/>
      <c r="BG6" s="1" t="n"/>
      <c r="BH6" s="1" t="n">
        <v>1</v>
      </c>
      <c r="BI6" s="1" t="inlineStr">
        <is>
          <t>ATCACGAT</t>
        </is>
      </c>
      <c r="BJ6" s="1" t="n"/>
      <c r="BK6" s="1" t="n"/>
    </row>
    <row r="7" outlineLevel="1" ht="15" customHeight="1" s="767">
      <c r="A7" s="207" t="inlineStr">
        <is>
          <t>S502</t>
        </is>
      </c>
      <c r="B7" s="208" t="inlineStr">
        <is>
          <t>CTCTCTAT</t>
        </is>
      </c>
      <c r="C7" s="290" t="inlineStr">
        <is>
          <t>ATAGAGAG</t>
        </is>
      </c>
      <c r="D7" s="715" t="n"/>
      <c r="E7" s="716" t="n"/>
      <c r="F7" s="716" t="n"/>
      <c r="G7" s="716" t="n"/>
      <c r="H7" s="716" t="n"/>
      <c r="I7" s="716" t="n"/>
      <c r="J7" s="716" t="n"/>
      <c r="K7" s="716" t="n"/>
      <c r="L7" s="716" t="n"/>
      <c r="M7" s="716" t="n"/>
      <c r="N7" s="716" t="n"/>
      <c r="O7" s="717" t="n"/>
      <c r="P7" s="718" t="n"/>
      <c r="Q7" s="719" t="n"/>
      <c r="R7" s="719" t="n"/>
      <c r="S7" s="188" t="n"/>
      <c r="T7" s="188" t="n"/>
      <c r="U7" s="188" t="n"/>
      <c r="V7" s="188" t="n"/>
      <c r="W7" s="188" t="n"/>
      <c r="X7" s="188" t="n"/>
      <c r="Y7" s="188" t="n"/>
      <c r="Z7" s="188" t="n"/>
      <c r="AA7" s="189" t="n"/>
      <c r="AB7" s="638" t="n"/>
      <c r="AD7" s="300" t="inlineStr">
        <is>
          <t>B</t>
        </is>
      </c>
      <c r="AE7" s="8" t="n"/>
      <c r="AF7" s="1" t="n"/>
      <c r="AG7" s="8" t="n"/>
      <c r="AH7" s="7" t="n"/>
      <c r="AI7" s="8" t="n"/>
      <c r="AJ7" s="7" t="n"/>
      <c r="AK7" s="307" t="n"/>
      <c r="AL7" s="308" t="n"/>
      <c r="AM7" s="307" t="n"/>
      <c r="AN7" s="308" t="n"/>
      <c r="AO7" s="307" t="n"/>
      <c r="AP7" s="308" t="n"/>
      <c r="AR7" s="317" t="inlineStr">
        <is>
          <t>TCGAT</t>
        </is>
      </c>
      <c r="AT7" s="12" t="n"/>
      <c r="AU7" s="1" t="n"/>
      <c r="AV7" s="1" t="n"/>
      <c r="AW7" s="37" t="inlineStr">
        <is>
          <t>Index</t>
        </is>
      </c>
      <c r="AX7" s="37" t="inlineStr">
        <is>
          <t>Sequence</t>
        </is>
      </c>
      <c r="AY7" s="1" t="n"/>
      <c r="AZ7" s="1" t="n"/>
      <c r="BA7" s="1" t="n"/>
      <c r="BB7" s="37" t="inlineStr">
        <is>
          <t>Index</t>
        </is>
      </c>
      <c r="BC7" s="37" t="inlineStr">
        <is>
          <t>Sequence</t>
        </is>
      </c>
      <c r="BD7" s="1" t="n"/>
      <c r="BF7" s="1" t="n"/>
      <c r="BG7" s="1" t="n"/>
      <c r="BH7" s="7" t="n">
        <v>2</v>
      </c>
      <c r="BI7" s="7" t="inlineStr">
        <is>
          <t>CGATGTAT</t>
        </is>
      </c>
      <c r="BJ7" s="7" t="inlineStr">
        <is>
          <t>AH83</t>
        </is>
      </c>
      <c r="BK7" s="1" t="n"/>
    </row>
    <row r="8" outlineLevel="1" s="767">
      <c r="A8" s="209" t="inlineStr">
        <is>
          <t>S503</t>
        </is>
      </c>
      <c r="B8" s="83" t="inlineStr">
        <is>
          <t>TATCCTCT</t>
        </is>
      </c>
      <c r="C8" s="202" t="inlineStr">
        <is>
          <t>AGAGGATA</t>
        </is>
      </c>
      <c r="D8" s="720" t="n"/>
      <c r="E8" s="721" t="n"/>
      <c r="F8" s="721" t="n"/>
      <c r="G8" s="721" t="n"/>
      <c r="H8" s="721" t="n"/>
      <c r="I8" s="954" t="n"/>
      <c r="J8" s="721" t="n"/>
      <c r="K8" s="954" t="n"/>
      <c r="L8" s="721" t="n"/>
      <c r="M8" s="721" t="n"/>
      <c r="N8" s="721" t="n"/>
      <c r="O8" s="955" t="n"/>
      <c r="P8" s="722" t="n"/>
      <c r="Q8" s="723" t="n"/>
      <c r="R8" s="723" t="n"/>
      <c r="S8" s="723" t="n"/>
      <c r="T8" s="723" t="n"/>
      <c r="U8" s="723" t="n"/>
      <c r="V8" s="723" t="n"/>
      <c r="W8" s="723" t="n"/>
      <c r="X8" s="723" t="n"/>
      <c r="Y8" s="723" t="n"/>
      <c r="Z8" s="723" t="n"/>
      <c r="AA8" s="724" t="n"/>
      <c r="AB8" s="649" t="n"/>
      <c r="AD8" s="300" t="inlineStr">
        <is>
          <t>C</t>
        </is>
      </c>
      <c r="AE8" s="8" t="n"/>
      <c r="AF8" s="1" t="n"/>
      <c r="AG8" s="8" t="n"/>
      <c r="AH8" s="7" t="n"/>
      <c r="AI8" s="8" t="n"/>
      <c r="AJ8" s="308" t="n"/>
      <c r="AK8" s="307" t="n"/>
      <c r="AL8" s="308" t="n"/>
      <c r="AM8" s="307" t="n"/>
      <c r="AN8" s="308" t="n"/>
      <c r="AO8" s="307" t="n"/>
      <c r="AP8" s="308" t="n"/>
      <c r="AR8" s="317" t="inlineStr">
        <is>
          <t>TGCAT</t>
        </is>
      </c>
      <c r="AU8" s="1" t="n"/>
      <c r="AV8" s="1" t="n"/>
      <c r="AW8" s="37" t="n">
        <v>2</v>
      </c>
      <c r="AX8" s="38" t="inlineStr">
        <is>
          <t>CGATGT</t>
        </is>
      </c>
      <c r="AY8" s="140" t="inlineStr">
        <is>
          <t>AH83</t>
        </is>
      </c>
      <c r="AZ8" s="1" t="n"/>
      <c r="BA8" s="1" t="n"/>
      <c r="BB8" s="37" t="n">
        <v>1</v>
      </c>
      <c r="BC8" s="38" t="inlineStr">
        <is>
          <t>ATCACG</t>
        </is>
      </c>
      <c r="BD8" s="1" t="n"/>
      <c r="BF8" s="1" t="n"/>
      <c r="BG8" s="1" t="n"/>
      <c r="BH8" s="1" t="n">
        <v>3</v>
      </c>
      <c r="BI8" s="1" t="inlineStr">
        <is>
          <t>TTAGGCAT</t>
        </is>
      </c>
      <c r="BJ8" s="1" t="n"/>
      <c r="BK8" s="1" t="n"/>
    </row>
    <row r="9" outlineLevel="1" s="767">
      <c r="A9" s="209" t="inlineStr">
        <is>
          <t>S505</t>
        </is>
      </c>
      <c r="B9" s="83" t="inlineStr">
        <is>
          <t>GTAAGGAG</t>
        </is>
      </c>
      <c r="C9" s="202" t="inlineStr">
        <is>
          <t>CTCCTTAC</t>
        </is>
      </c>
      <c r="D9" s="720" t="n"/>
      <c r="E9" s="721" t="n"/>
      <c r="F9" s="721" t="n"/>
      <c r="G9" s="721" t="n"/>
      <c r="H9" s="721" t="n"/>
      <c r="I9" s="721" t="n"/>
      <c r="J9" s="721" t="n"/>
      <c r="K9" s="721" t="n"/>
      <c r="L9" s="954" t="n"/>
      <c r="M9" s="721" t="n"/>
      <c r="N9" s="721" t="n"/>
      <c r="O9" s="955" t="n"/>
      <c r="P9" s="722" t="n"/>
      <c r="Q9" s="723" t="n"/>
      <c r="R9" s="723" t="n"/>
      <c r="S9" s="145" t="n"/>
      <c r="T9" s="145" t="n"/>
      <c r="U9" s="145" t="n"/>
      <c r="V9" s="145" t="n"/>
      <c r="W9" s="145" t="n"/>
      <c r="X9" s="145" t="n"/>
      <c r="Y9" s="145" t="n"/>
      <c r="Z9" s="145" t="n"/>
      <c r="AA9" s="190" t="n"/>
      <c r="AB9" s="638" t="n"/>
      <c r="AD9" s="300" t="inlineStr">
        <is>
          <t>D</t>
        </is>
      </c>
      <c r="AE9" s="8" t="n"/>
      <c r="AF9" s="1" t="n"/>
      <c r="AG9" s="8" t="n"/>
      <c r="AH9" s="7" t="n"/>
      <c r="AI9" s="8" t="n"/>
      <c r="AJ9" s="308" t="n"/>
      <c r="AK9" s="307" t="n"/>
      <c r="AL9" s="308" t="n"/>
      <c r="AM9" s="307" t="n"/>
      <c r="AN9" s="308" t="n"/>
      <c r="AO9" s="307" t="n"/>
      <c r="AP9" s="308" t="n"/>
      <c r="AR9" s="317" t="inlineStr">
        <is>
          <t>CAACC</t>
        </is>
      </c>
      <c r="AU9" s="36" t="n"/>
      <c r="AV9" s="1" t="n"/>
      <c r="AW9" s="37" t="n">
        <v>4</v>
      </c>
      <c r="AX9" s="38" t="inlineStr">
        <is>
          <t>TGACCA</t>
        </is>
      </c>
      <c r="AY9" s="1" t="n"/>
      <c r="AZ9" s="1" t="n"/>
      <c r="BA9" s="1" t="n"/>
      <c r="BB9" s="37" t="n">
        <v>3</v>
      </c>
      <c r="BC9" s="38" t="inlineStr">
        <is>
          <t>TTAGGC</t>
        </is>
      </c>
      <c r="BD9" s="1" t="n"/>
      <c r="BF9" s="1" t="n"/>
      <c r="BG9" s="1" t="n"/>
      <c r="BH9" s="1" t="n">
        <v>4</v>
      </c>
      <c r="BI9" s="1" t="inlineStr">
        <is>
          <t>TGACCAAT</t>
        </is>
      </c>
      <c r="BJ9" s="1" t="n"/>
      <c r="BK9" s="1" t="n"/>
    </row>
    <row r="10" outlineLevel="1" s="767">
      <c r="A10" s="209" t="inlineStr">
        <is>
          <t>S506</t>
        </is>
      </c>
      <c r="B10" s="144" t="inlineStr">
        <is>
          <t>ACTGCATA</t>
        </is>
      </c>
      <c r="C10" s="202" t="inlineStr">
        <is>
          <t>TATGCAGT</t>
        </is>
      </c>
      <c r="D10" s="142" t="n"/>
      <c r="E10" s="13" t="n"/>
      <c r="F10" s="721" t="n"/>
      <c r="G10" s="721" t="n"/>
      <c r="H10" s="721" t="n"/>
      <c r="I10" s="13" t="n"/>
      <c r="J10" s="721" t="n"/>
      <c r="K10" s="721" t="n"/>
      <c r="L10" s="721" t="n"/>
      <c r="M10" s="13" t="n"/>
      <c r="N10" s="13" t="n"/>
      <c r="O10" s="175" t="n"/>
      <c r="P10" s="648" t="n"/>
      <c r="Q10" s="647" t="n"/>
      <c r="R10" s="647" t="n"/>
      <c r="S10" s="647" t="n"/>
      <c r="T10" s="647" t="n"/>
      <c r="U10" s="647" t="n"/>
      <c r="V10" s="647" t="n"/>
      <c r="W10" s="647" t="n"/>
      <c r="X10" s="647" t="n"/>
      <c r="Y10" s="647" t="n"/>
      <c r="Z10" s="647" t="n"/>
      <c r="AA10" s="646" t="n"/>
      <c r="AD10" s="300" t="inlineStr">
        <is>
          <t>E</t>
        </is>
      </c>
      <c r="AE10" s="8" t="n"/>
      <c r="AF10" s="1" t="n"/>
      <c r="AG10" s="8" t="n"/>
      <c r="AH10" s="7" t="n"/>
      <c r="AI10" s="8" t="n"/>
      <c r="AJ10" s="308" t="n"/>
      <c r="AK10" s="307" t="n"/>
      <c r="AL10" s="308" t="n"/>
      <c r="AM10" s="307" t="n"/>
      <c r="AN10" s="308" t="n"/>
      <c r="AO10" s="307" t="n"/>
      <c r="AP10" s="637" t="n"/>
      <c r="AR10" s="317" t="inlineStr">
        <is>
          <t>GGTTG</t>
        </is>
      </c>
      <c r="AT10" s="11" t="n"/>
      <c r="AU10" s="1" t="n"/>
      <c r="AV10" s="1" t="n"/>
      <c r="AW10" s="37" t="n">
        <v>5</v>
      </c>
      <c r="AX10" s="38" t="inlineStr">
        <is>
          <t>ACAGTG</t>
        </is>
      </c>
      <c r="AY10" s="140" t="inlineStr">
        <is>
          <t>AH01</t>
        </is>
      </c>
      <c r="AZ10" s="1" t="n"/>
      <c r="BA10" s="1" t="n"/>
      <c r="BB10" s="37" t="n">
        <v>8</v>
      </c>
      <c r="BC10" s="38" t="inlineStr">
        <is>
          <t>ACTTGA</t>
        </is>
      </c>
      <c r="BD10" s="1" t="n"/>
      <c r="BF10" s="1" t="n"/>
      <c r="BG10" s="1" t="n"/>
      <c r="BH10" s="7" t="n">
        <v>5</v>
      </c>
      <c r="BI10" s="7" t="inlineStr">
        <is>
          <t>ACAGTGAT</t>
        </is>
      </c>
      <c r="BJ10" s="7" t="inlineStr">
        <is>
          <t>AH01</t>
        </is>
      </c>
      <c r="BK10" s="1" t="n"/>
    </row>
    <row r="11" outlineLevel="1" ht="15" customHeight="1" s="767">
      <c r="A11" s="209" t="inlineStr">
        <is>
          <t>S507</t>
        </is>
      </c>
      <c r="B11" s="144" t="inlineStr">
        <is>
          <t>AAGGAGTA</t>
        </is>
      </c>
      <c r="C11" s="202" t="inlineStr">
        <is>
          <t>TACTCCTT</t>
        </is>
      </c>
      <c r="D11" s="296" t="n"/>
      <c r="E11" s="297" t="n"/>
      <c r="F11" s="297" t="n"/>
      <c r="G11" s="297" t="n"/>
      <c r="H11" s="297" t="n"/>
      <c r="I11" s="297" t="n"/>
      <c r="J11" s="297" t="n"/>
      <c r="K11" s="297" t="n"/>
      <c r="L11" s="297" t="n"/>
      <c r="M11" s="297" t="n"/>
      <c r="N11" s="297" t="n"/>
      <c r="O11" s="298" t="n"/>
      <c r="P11" s="191" t="n"/>
      <c r="Q11" s="143" t="n"/>
      <c r="R11" s="143" t="n"/>
      <c r="S11" s="143" t="n"/>
      <c r="T11" s="143" t="n"/>
      <c r="U11" s="143" t="n"/>
      <c r="V11" s="143" t="n"/>
      <c r="W11" s="143" t="n"/>
      <c r="X11" s="143" t="n"/>
      <c r="Y11" s="143" t="n"/>
      <c r="Z11" s="143" t="n"/>
      <c r="AA11" s="192" t="n"/>
      <c r="AB11" s="645" t="n"/>
      <c r="AD11" s="300" t="inlineStr">
        <is>
          <t>F</t>
        </is>
      </c>
      <c r="AE11" s="8" t="n"/>
      <c r="AF11" s="1" t="n"/>
      <c r="AG11" s="8" t="n"/>
      <c r="AH11" s="7" t="n"/>
      <c r="AI11" s="8" t="n"/>
      <c r="AJ11" s="308" t="n"/>
      <c r="AK11" s="307" t="n"/>
      <c r="AL11" s="308" t="n"/>
      <c r="AM11" s="307" t="n"/>
      <c r="AN11" s="308" t="n"/>
      <c r="AO11" s="307" t="n"/>
      <c r="AP11" s="637" t="n"/>
      <c r="AR11" s="317" t="inlineStr">
        <is>
          <t>AAGGA</t>
        </is>
      </c>
      <c r="AU11" s="1" t="n"/>
      <c r="AV11" s="1" t="n"/>
      <c r="AW11" s="37" t="n">
        <v>6</v>
      </c>
      <c r="AX11" s="38" t="inlineStr">
        <is>
          <t>GCCAAT</t>
        </is>
      </c>
      <c r="AY11" s="140" t="inlineStr">
        <is>
          <t>AH96</t>
        </is>
      </c>
      <c r="AZ11" s="1" t="n"/>
      <c r="BA11" s="1" t="n"/>
      <c r="BB11" s="37" t="n">
        <v>9</v>
      </c>
      <c r="BC11" s="38" t="inlineStr">
        <is>
          <t>GATCAG</t>
        </is>
      </c>
      <c r="BD11" s="1" t="n"/>
      <c r="BF11" s="1" t="n"/>
      <c r="BG11" s="1" t="n"/>
      <c r="BH11" s="7" t="n">
        <v>6</v>
      </c>
      <c r="BI11" s="7" t="inlineStr">
        <is>
          <t>GCCAATAT</t>
        </is>
      </c>
      <c r="BJ11" s="7" t="inlineStr">
        <is>
          <t>AH96</t>
        </is>
      </c>
      <c r="BK11" s="1" t="n"/>
    </row>
    <row r="12" outlineLevel="1" s="767">
      <c r="A12" s="209" t="inlineStr">
        <is>
          <t>S508</t>
        </is>
      </c>
      <c r="B12" s="83" t="inlineStr">
        <is>
          <t>CTAAGCCT</t>
        </is>
      </c>
      <c r="C12" s="202" t="inlineStr">
        <is>
          <t>AGGCTTAG</t>
        </is>
      </c>
      <c r="D12" s="725" t="n"/>
      <c r="E12" s="726" t="n"/>
      <c r="F12" s="726" t="n"/>
      <c r="G12" s="726" t="n"/>
      <c r="H12" s="726" t="n"/>
      <c r="I12" s="726" t="n"/>
      <c r="J12" s="726" t="n"/>
      <c r="K12" s="726" t="n"/>
      <c r="L12" s="956" t="n"/>
      <c r="M12" s="25" t="n"/>
      <c r="N12" s="25" t="n"/>
      <c r="O12" s="176" t="n"/>
      <c r="P12" s="191" t="n"/>
      <c r="Q12" s="727" t="n"/>
      <c r="R12" s="727" t="n"/>
      <c r="S12" s="143" t="n"/>
      <c r="T12" s="143" t="n"/>
      <c r="U12" s="143" t="n"/>
      <c r="V12" s="143" t="n"/>
      <c r="W12" s="143" t="n"/>
      <c r="X12" s="143" t="n"/>
      <c r="Y12" s="143" t="n"/>
      <c r="Z12" s="143" t="n"/>
      <c r="AA12" s="192" t="n"/>
      <c r="AB12" s="638" t="n"/>
      <c r="AD12" s="300" t="inlineStr">
        <is>
          <t>G</t>
        </is>
      </c>
      <c r="AE12" s="8" t="n"/>
      <c r="AF12" s="1" t="n"/>
      <c r="AG12" s="8" t="n"/>
      <c r="AH12" s="7" t="n"/>
      <c r="AI12" s="8" t="n"/>
      <c r="AJ12" s="308" t="n"/>
      <c r="AK12" s="307" t="n"/>
      <c r="AL12" s="308" t="n"/>
      <c r="AM12" s="307" t="n"/>
      <c r="AN12" s="308" t="n"/>
      <c r="AO12" s="307" t="n"/>
      <c r="AP12" s="1" t="n"/>
      <c r="AR12" s="317" t="inlineStr">
        <is>
          <t>AGCTA</t>
        </is>
      </c>
      <c r="AU12" s="1" t="n"/>
      <c r="AV12" s="1" t="n"/>
      <c r="AW12" s="37" t="n">
        <v>7</v>
      </c>
      <c r="AX12" s="38" t="inlineStr">
        <is>
          <t>CAGATC</t>
        </is>
      </c>
      <c r="AY12" s="140" t="inlineStr">
        <is>
          <t>AH07</t>
        </is>
      </c>
      <c r="AZ12" s="1" t="n"/>
      <c r="BA12" s="1" t="n"/>
      <c r="BB12" s="37" t="n">
        <v>10</v>
      </c>
      <c r="BC12" s="38" t="inlineStr">
        <is>
          <t>TAGCTT</t>
        </is>
      </c>
      <c r="BD12" s="1" t="n"/>
      <c r="BF12" s="1" t="n"/>
      <c r="BG12" s="1" t="n"/>
      <c r="BH12" s="7" t="n">
        <v>7</v>
      </c>
      <c r="BI12" s="7" t="inlineStr">
        <is>
          <t>CAGATCAT</t>
        </is>
      </c>
      <c r="BJ12" s="7" t="inlineStr">
        <is>
          <t>AH07</t>
        </is>
      </c>
      <c r="BK12" s="1" t="n"/>
    </row>
    <row r="13" outlineLevel="1" s="767">
      <c r="A13" s="209" t="inlineStr">
        <is>
          <t>S510</t>
        </is>
      </c>
      <c r="B13" s="83" t="inlineStr">
        <is>
          <t>CGTCTAAT</t>
        </is>
      </c>
      <c r="C13" s="202" t="inlineStr">
        <is>
          <t>ATTAGACG</t>
        </is>
      </c>
      <c r="D13" s="177" t="n"/>
      <c r="E13" s="25" t="n"/>
      <c r="F13" s="25" t="n"/>
      <c r="G13" s="25" t="n"/>
      <c r="H13" s="25" t="n"/>
      <c r="I13" s="726" t="n"/>
      <c r="J13" s="25" t="n"/>
      <c r="K13" s="726" t="n"/>
      <c r="L13" s="957" t="n"/>
      <c r="M13" s="25" t="n"/>
      <c r="N13" s="25" t="n"/>
      <c r="O13" s="176" t="n"/>
      <c r="P13" s="191" t="n"/>
      <c r="Q13" s="143" t="n"/>
      <c r="R13" s="143" t="n"/>
      <c r="S13" s="143" t="n"/>
      <c r="T13" s="143" t="n"/>
      <c r="U13" s="143" t="n"/>
      <c r="V13" s="143" t="n"/>
      <c r="W13" s="143" t="n"/>
      <c r="X13" s="143" t="n"/>
      <c r="Y13" s="143" t="n"/>
      <c r="Z13" s="143" t="n"/>
      <c r="AA13" s="192" t="n"/>
      <c r="AB13" s="638" t="n"/>
      <c r="AD13" s="300" t="inlineStr">
        <is>
          <t>H</t>
        </is>
      </c>
      <c r="AE13" s="8" t="n"/>
      <c r="AF13" s="1" t="n"/>
      <c r="AG13" s="8" t="n"/>
      <c r="AH13" s="7" t="n"/>
      <c r="AI13" s="8" t="n"/>
      <c r="AJ13" s="308" t="n"/>
      <c r="AK13" s="307" t="n"/>
      <c r="AL13" s="308" t="n"/>
      <c r="AM13" s="307" t="n"/>
      <c r="AN13" s="308" t="n"/>
      <c r="AO13" s="307" t="n"/>
      <c r="AP13" s="637" t="n"/>
      <c r="AR13" s="317" t="inlineStr">
        <is>
          <t>ACACA</t>
        </is>
      </c>
      <c r="AU13" s="1" t="n"/>
      <c r="AV13" s="36" t="n"/>
      <c r="AW13" s="37" t="n">
        <v>12</v>
      </c>
      <c r="AX13" s="38" t="inlineStr">
        <is>
          <t>CTTGTA</t>
        </is>
      </c>
      <c r="AY13" s="1" t="n"/>
      <c r="AZ13" s="36" t="n"/>
      <c r="BA13" s="1" t="n"/>
      <c r="BB13" s="37" t="n">
        <v>11</v>
      </c>
      <c r="BC13" s="38" t="inlineStr">
        <is>
          <t>GGCTAC</t>
        </is>
      </c>
      <c r="BD13" s="1" t="n"/>
      <c r="BF13" s="1" t="n"/>
      <c r="BG13" s="1" t="n"/>
      <c r="BH13" s="7" t="n">
        <v>8</v>
      </c>
      <c r="BI13" s="7" t="inlineStr">
        <is>
          <t>ACTTGAAT</t>
        </is>
      </c>
      <c r="BJ13" s="7" t="n"/>
      <c r="BK13" s="1" t="n"/>
    </row>
    <row r="14" outlineLevel="1" ht="15.75" customHeight="1" s="767" thickBot="1">
      <c r="A14" s="210" t="inlineStr">
        <is>
          <t>S511</t>
        </is>
      </c>
      <c r="B14" s="211" t="inlineStr">
        <is>
          <t>TCTCTCCG</t>
        </is>
      </c>
      <c r="C14" s="205" t="inlineStr">
        <is>
          <t>CGGAGAGA</t>
        </is>
      </c>
      <c r="D14" s="178" t="n"/>
      <c r="E14" s="179" t="n"/>
      <c r="F14" s="179" t="n"/>
      <c r="G14" s="179" t="n"/>
      <c r="H14" s="179" t="n"/>
      <c r="I14" s="179" t="n"/>
      <c r="J14" s="179" t="n"/>
      <c r="K14" s="179" t="n"/>
      <c r="L14" s="179" t="n"/>
      <c r="M14" s="179" t="n"/>
      <c r="N14" s="179" t="n"/>
      <c r="O14" s="180" t="n"/>
      <c r="P14" s="193" t="n"/>
      <c r="Q14" s="194" t="n"/>
      <c r="R14" s="194" t="n"/>
      <c r="S14" s="194" t="n"/>
      <c r="T14" s="194" t="n"/>
      <c r="U14" s="194" t="n"/>
      <c r="V14" s="194" t="n"/>
      <c r="W14" s="194" t="n"/>
      <c r="X14" s="194" t="n"/>
      <c r="Y14" s="194" t="n"/>
      <c r="Z14" s="194" t="n"/>
      <c r="AA14" s="195" t="n"/>
      <c r="AB14" s="638" t="n"/>
      <c r="AR14" s="317" t="inlineStr">
        <is>
          <t>AATTA</t>
        </is>
      </c>
      <c r="AU14" s="1" t="n"/>
      <c r="AV14" s="1" t="n"/>
      <c r="AW14" s="37" t="n">
        <v>13</v>
      </c>
      <c r="AX14" s="38" t="inlineStr">
        <is>
          <t>AGTCAACA</t>
        </is>
      </c>
      <c r="AY14" s="140" t="inlineStr">
        <is>
          <t>AH29</t>
        </is>
      </c>
      <c r="AZ14" s="1" t="n"/>
      <c r="BA14" s="1" t="n"/>
      <c r="BB14" s="37" t="n">
        <v>20</v>
      </c>
      <c r="BC14" s="38" t="inlineStr">
        <is>
          <t>GTGGCCTT</t>
        </is>
      </c>
      <c r="BD14" s="1" t="n"/>
      <c r="BF14" s="1" t="n"/>
      <c r="BG14" s="1" t="n"/>
      <c r="BH14" s="7" t="n">
        <v>9</v>
      </c>
      <c r="BI14" s="7" t="inlineStr">
        <is>
          <t>GATCAGAT</t>
        </is>
      </c>
      <c r="BJ14" s="7" t="n"/>
      <c r="BK14" s="1" t="n"/>
    </row>
    <row r="15" outlineLevel="1" ht="15" customHeight="1" s="767">
      <c r="A15" s="212" t="inlineStr">
        <is>
          <t>S513</t>
        </is>
      </c>
      <c r="B15" s="213" t="inlineStr">
        <is>
          <t>TCGACTAG</t>
        </is>
      </c>
      <c r="C15" s="291" t="inlineStr">
        <is>
          <t>CTAGTCGA</t>
        </is>
      </c>
      <c r="D15" s="658" t="n"/>
      <c r="E15" s="728" t="n"/>
      <c r="F15" s="728" t="n"/>
      <c r="G15" s="728" t="n"/>
      <c r="H15" s="728" t="n"/>
      <c r="I15" s="728" t="n"/>
      <c r="J15" s="728" t="n"/>
      <c r="K15" s="728" t="n"/>
      <c r="L15" s="728" t="n"/>
      <c r="M15" s="728" t="n"/>
      <c r="N15" s="728" t="n"/>
      <c r="O15" s="657" t="n"/>
      <c r="P15" s="196" t="n"/>
      <c r="Q15" s="197" t="n"/>
      <c r="R15" s="197" t="n"/>
      <c r="S15" s="197" t="n"/>
      <c r="T15" s="197" t="n"/>
      <c r="U15" s="197" t="n"/>
      <c r="V15" s="197" t="n"/>
      <c r="W15" s="197" t="n"/>
      <c r="X15" s="197" t="n"/>
      <c r="Y15" s="197" t="n"/>
      <c r="Z15" s="197" t="n"/>
      <c r="AA15" s="198" t="n"/>
      <c r="AB15" s="638" t="n"/>
      <c r="AD15" s="951" t="n"/>
      <c r="AE15" s="952" t="n"/>
      <c r="AF15" s="952" t="n"/>
      <c r="AG15" s="952" t="n"/>
      <c r="AH15" s="952" t="n"/>
      <c r="AI15" s="952" t="n"/>
      <c r="AJ15" s="952" t="n"/>
      <c r="AK15" s="952" t="n"/>
      <c r="AL15" s="952" t="n"/>
      <c r="AM15" s="952" t="n"/>
      <c r="AN15" s="952" t="n"/>
      <c r="AO15" s="952" t="n"/>
      <c r="AP15" s="953" t="n"/>
      <c r="AR15" s="317" t="inlineStr">
        <is>
          <t>ACGGT</t>
        </is>
      </c>
      <c r="AU15" s="1" t="n"/>
      <c r="AV15" s="1" t="n"/>
      <c r="AW15" s="37" t="n">
        <v>14</v>
      </c>
      <c r="AX15" s="38" t="inlineStr">
        <is>
          <t>AGTTCCGT</t>
        </is>
      </c>
      <c r="AY15" s="1" t="n"/>
      <c r="AZ15" s="1" t="n"/>
      <c r="BA15" s="1" t="n"/>
      <c r="BB15" s="37" t="n">
        <v>21</v>
      </c>
      <c r="BC15" s="38" t="inlineStr">
        <is>
          <t>GTTTCGGA</t>
        </is>
      </c>
      <c r="BD15" s="1" t="n"/>
      <c r="BF15" s="1" t="n"/>
      <c r="BG15" s="1" t="n"/>
      <c r="BH15" s="7" t="n">
        <v>10</v>
      </c>
      <c r="BI15" s="7" t="inlineStr">
        <is>
          <t>TAGCTTAT</t>
        </is>
      </c>
      <c r="BJ15" s="7" t="n"/>
      <c r="BK15" s="1" t="n"/>
    </row>
    <row r="16" outlineLevel="1" customFormat="1" s="11">
      <c r="A16" s="214" t="inlineStr">
        <is>
          <t>S515</t>
        </is>
      </c>
      <c r="B16" s="172" t="inlineStr">
        <is>
          <t>TTCTAGCT</t>
        </is>
      </c>
      <c r="C16" s="292" t="inlineStr">
        <is>
          <t>AGCTAGAA</t>
        </is>
      </c>
      <c r="D16" s="181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182" t="n"/>
      <c r="P16" s="199" t="n"/>
      <c r="Q16" s="173" t="n"/>
      <c r="R16" s="173" t="n"/>
      <c r="S16" s="173" t="n"/>
      <c r="T16" s="173" t="n"/>
      <c r="U16" s="173" t="n"/>
      <c r="V16" s="173" t="n"/>
      <c r="W16" s="173" t="n"/>
      <c r="X16" s="173" t="n"/>
      <c r="Y16" s="173" t="n"/>
      <c r="Z16" s="173" t="n"/>
      <c r="AA16" s="200" t="n"/>
      <c r="AB16" s="638" t="n"/>
      <c r="AD16" s="825" t="n"/>
      <c r="AE16" s="952" t="n"/>
      <c r="AF16" s="952" t="n"/>
      <c r="AG16" s="952" t="n"/>
      <c r="AH16" s="952" t="n"/>
      <c r="AI16" s="952" t="n"/>
      <c r="AJ16" s="952" t="n"/>
      <c r="AK16" s="952" t="n"/>
      <c r="AL16" s="952" t="n"/>
      <c r="AM16" s="952" t="n"/>
      <c r="AN16" s="952" t="n"/>
      <c r="AO16" s="952" t="n"/>
      <c r="AP16" s="953" t="n"/>
      <c r="AR16" s="317" t="inlineStr">
        <is>
          <t>ACTGG</t>
        </is>
      </c>
      <c r="AU16" s="644" t="n"/>
      <c r="AV16" s="1" t="n"/>
      <c r="AW16" s="38" t="n">
        <v>15</v>
      </c>
      <c r="AX16" s="38" t="inlineStr">
        <is>
          <t>ATGTCAGA</t>
        </is>
      </c>
      <c r="AY16" s="140" t="inlineStr">
        <is>
          <t>N715</t>
        </is>
      </c>
      <c r="AZ16" s="1" t="n"/>
      <c r="BA16" s="1" t="n"/>
      <c r="BB16" s="37" t="n">
        <v>22</v>
      </c>
      <c r="BC16" s="38" t="inlineStr">
        <is>
          <t>CGTACGTA</t>
        </is>
      </c>
      <c r="BD16" s="140" t="inlineStr">
        <is>
          <t>AH44, N702</t>
        </is>
      </c>
      <c r="BF16" s="1" t="n"/>
      <c r="BG16" s="1" t="n"/>
      <c r="BH16" s="7" t="n">
        <v>11</v>
      </c>
      <c r="BI16" s="7" t="inlineStr">
        <is>
          <t>GGCTACAT</t>
        </is>
      </c>
      <c r="BJ16" s="7" t="inlineStr">
        <is>
          <t>SI 41</t>
        </is>
      </c>
      <c r="BK16" s="1" t="n"/>
    </row>
    <row r="17" outlineLevel="1" s="767">
      <c r="A17" s="214" t="inlineStr">
        <is>
          <t>S516</t>
        </is>
      </c>
      <c r="B17" s="172" t="inlineStr">
        <is>
          <t>CCTAGAGT</t>
        </is>
      </c>
      <c r="C17" s="292" t="inlineStr">
        <is>
          <t>ACTCTAGG</t>
        </is>
      </c>
      <c r="D17" s="181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182" t="n"/>
      <c r="P17" s="199" t="n"/>
      <c r="Q17" s="173" t="n"/>
      <c r="R17" s="173" t="n"/>
      <c r="S17" s="173" t="n"/>
      <c r="T17" s="173" t="n"/>
      <c r="U17" s="173" t="n"/>
      <c r="V17" s="173" t="n"/>
      <c r="W17" s="173" t="n"/>
      <c r="X17" s="173" t="n"/>
      <c r="Y17" s="173" t="n"/>
      <c r="Z17" s="173" t="n"/>
      <c r="AA17" s="200" t="n"/>
      <c r="AB17" s="638" t="n"/>
      <c r="AD17" s="713" t="inlineStr">
        <is>
          <t>Well</t>
        </is>
      </c>
      <c r="AE17" s="714" t="n">
        <v>1</v>
      </c>
      <c r="AF17" s="714" t="n">
        <v>2</v>
      </c>
      <c r="AG17" s="714" t="n">
        <v>3</v>
      </c>
      <c r="AH17" s="714" t="n">
        <v>4</v>
      </c>
      <c r="AI17" s="714" t="n">
        <v>5</v>
      </c>
      <c r="AJ17" s="714" t="n">
        <v>6</v>
      </c>
      <c r="AK17" s="714" t="n">
        <v>7</v>
      </c>
      <c r="AL17" s="714" t="n">
        <v>8</v>
      </c>
      <c r="AM17" s="714" t="n">
        <v>9</v>
      </c>
      <c r="AN17" s="714" t="n">
        <v>10</v>
      </c>
      <c r="AO17" s="714" t="n">
        <v>11</v>
      </c>
      <c r="AP17" s="714" t="n">
        <v>12</v>
      </c>
      <c r="AR17" s="317" t="inlineStr">
        <is>
          <t>ACTTC</t>
        </is>
      </c>
      <c r="AU17" s="1" t="n"/>
      <c r="AV17" s="1" t="n"/>
      <c r="AW17" s="37" t="n">
        <v>16</v>
      </c>
      <c r="AX17" s="38" t="inlineStr">
        <is>
          <t>CCGTCCCG</t>
        </is>
      </c>
      <c r="AY17" s="1" t="n"/>
      <c r="AZ17" s="1" t="n"/>
      <c r="BA17" s="1" t="n"/>
      <c r="BB17" s="37" t="n">
        <v>23</v>
      </c>
      <c r="BC17" s="38" t="inlineStr">
        <is>
          <t>GAGTGGAT</t>
        </is>
      </c>
      <c r="BD17" s="1" t="n"/>
      <c r="BF17" s="1" t="n"/>
      <c r="BG17" s="1" t="n"/>
      <c r="BH17" s="7" t="n">
        <v>12</v>
      </c>
      <c r="BI17" s="7" t="inlineStr">
        <is>
          <t>CTTGTAAT</t>
        </is>
      </c>
      <c r="BJ17" s="7" t="n"/>
      <c r="BK17" s="1" t="n"/>
    </row>
    <row r="18" outlineLevel="1" s="767">
      <c r="A18" s="214" t="inlineStr">
        <is>
          <t>S517</t>
        </is>
      </c>
      <c r="B18" s="172" t="inlineStr">
        <is>
          <t>GCGTAAGA</t>
        </is>
      </c>
      <c r="C18" s="292" t="inlineStr">
        <is>
          <t>TCTTACGC</t>
        </is>
      </c>
      <c r="D18" s="181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182" t="n"/>
      <c r="P18" s="199" t="n"/>
      <c r="Q18" s="173" t="n"/>
      <c r="R18" s="173" t="n"/>
      <c r="S18" s="173" t="n"/>
      <c r="T18" s="173" t="n"/>
      <c r="U18" s="173" t="n"/>
      <c r="V18" s="173" t="n"/>
      <c r="W18" s="173" t="n"/>
      <c r="X18" s="173" t="n"/>
      <c r="Y18" s="173" t="n"/>
      <c r="Z18" s="173" t="n"/>
      <c r="AA18" s="200" t="n"/>
      <c r="AB18" s="638" t="n"/>
      <c r="AD18" s="713" t="inlineStr">
        <is>
          <t>A</t>
        </is>
      </c>
      <c r="AE18" s="309" t="n"/>
      <c r="AF18" s="1" t="n"/>
      <c r="AG18" s="309" t="n"/>
      <c r="AH18" s="7" t="n"/>
      <c r="AI18" s="309" t="n"/>
      <c r="AJ18" s="588" t="n"/>
      <c r="AK18" s="309" t="n"/>
      <c r="AL18" s="308" t="n"/>
      <c r="AM18" s="309" t="n"/>
      <c r="AN18" s="1" t="n"/>
      <c r="AO18" s="309" t="n"/>
      <c r="AP18" s="308" t="n"/>
      <c r="AR18" s="317" t="inlineStr">
        <is>
          <t>ATACG</t>
        </is>
      </c>
      <c r="AU18" s="1" t="n"/>
      <c r="AV18" s="1" t="n"/>
      <c r="AW18" s="37" t="n">
        <v>18</v>
      </c>
      <c r="AX18" s="38" t="inlineStr">
        <is>
          <t>GTCCGCAC</t>
        </is>
      </c>
      <c r="AY18" s="140" t="inlineStr">
        <is>
          <t>AH61</t>
        </is>
      </c>
      <c r="AZ18" s="1" t="n"/>
      <c r="BA18" s="1" t="n"/>
      <c r="BB18" s="37" t="n">
        <v>25</v>
      </c>
      <c r="BC18" s="38" t="inlineStr">
        <is>
          <t>ACTGATAT</t>
        </is>
      </c>
      <c r="BD18" s="1" t="n"/>
      <c r="BF18" s="1" t="n"/>
      <c r="BG18" s="1" t="n"/>
      <c r="BH18" s="7" t="n">
        <v>13</v>
      </c>
      <c r="BI18" s="7" t="inlineStr">
        <is>
          <t>AGTCAAAT</t>
        </is>
      </c>
      <c r="BJ18" s="7" t="n"/>
      <c r="BK18" s="1" t="n"/>
    </row>
    <row r="19" outlineLevel="1" s="767">
      <c r="A19" s="214" t="inlineStr">
        <is>
          <t>S518</t>
        </is>
      </c>
      <c r="B19" s="172" t="inlineStr">
        <is>
          <t>CTATTAAG</t>
        </is>
      </c>
      <c r="C19" s="292" t="inlineStr">
        <is>
          <t>CTTAATAG</t>
        </is>
      </c>
      <c r="D19" s="183" t="n"/>
      <c r="E19" s="174" t="n"/>
      <c r="F19" s="174" t="n"/>
      <c r="G19" s="174" t="n"/>
      <c r="H19" s="174" t="n"/>
      <c r="I19" s="174" t="n"/>
      <c r="J19" s="174" t="n"/>
      <c r="K19" s="174" t="n"/>
      <c r="L19" s="174" t="n"/>
      <c r="M19" s="174" t="n"/>
      <c r="N19" s="174" t="n"/>
      <c r="O19" s="184" t="n"/>
      <c r="P19" s="201" t="n"/>
      <c r="Q19" s="144" t="n"/>
      <c r="R19" s="144" t="n"/>
      <c r="S19" s="144" t="n"/>
      <c r="T19" s="144" t="n"/>
      <c r="U19" s="144" t="n"/>
      <c r="V19" s="144" t="n"/>
      <c r="W19" s="144" t="n"/>
      <c r="X19" s="144" t="n"/>
      <c r="Y19" s="144" t="n"/>
      <c r="Z19" s="144" t="n"/>
      <c r="AA19" s="202" t="n"/>
      <c r="AB19" s="638" t="n"/>
      <c r="AD19" s="713" t="inlineStr">
        <is>
          <t>B</t>
        </is>
      </c>
      <c r="AE19" s="309" t="n"/>
      <c r="AF19" s="1" t="n"/>
      <c r="AG19" s="309" t="n"/>
      <c r="AH19" s="7" t="n"/>
      <c r="AI19" s="309" t="n"/>
      <c r="AJ19" s="7" t="n"/>
      <c r="AK19" s="309" t="n"/>
      <c r="AL19" s="308" t="n"/>
      <c r="AM19" s="309" t="n"/>
      <c r="AN19" s="1" t="n"/>
      <c r="AO19" s="309" t="n"/>
      <c r="AP19" s="308" t="n"/>
      <c r="AR19" s="317" t="inlineStr">
        <is>
          <t>ATGAG</t>
        </is>
      </c>
      <c r="AU19" s="1" t="n"/>
      <c r="AV19" s="1" t="n"/>
      <c r="AW19" s="37" t="n">
        <v>19</v>
      </c>
      <c r="AX19" s="38" t="inlineStr">
        <is>
          <t>GTGAAACG</t>
        </is>
      </c>
      <c r="AY19" s="1" t="n"/>
      <c r="AZ19" s="1" t="n"/>
      <c r="BA19" s="1" t="n"/>
      <c r="BB19" s="37" t="n">
        <v>27</v>
      </c>
      <c r="BC19" s="38" t="inlineStr">
        <is>
          <t>ATTCCTTT</t>
        </is>
      </c>
      <c r="BD19" s="1" t="inlineStr">
        <is>
          <t>AH03</t>
        </is>
      </c>
      <c r="BF19" s="1" t="n"/>
      <c r="BG19" s="1" t="n"/>
      <c r="BH19" s="7" t="n">
        <v>14</v>
      </c>
      <c r="BI19" s="7" t="inlineStr">
        <is>
          <t>AGTTCCAT</t>
        </is>
      </c>
      <c r="BJ19" s="7" t="n"/>
      <c r="BK19" s="1" t="n"/>
    </row>
    <row r="20" outlineLevel="1" s="767">
      <c r="A20" s="214" t="inlineStr">
        <is>
          <t>S520</t>
        </is>
      </c>
      <c r="B20" s="172" t="inlineStr">
        <is>
          <t>AAGGCTAT</t>
        </is>
      </c>
      <c r="C20" s="292" t="inlineStr">
        <is>
          <t>ATAGCCTT</t>
        </is>
      </c>
      <c r="D20" s="183" t="n"/>
      <c r="E20" s="174" t="n"/>
      <c r="F20" s="174" t="n"/>
      <c r="G20" s="174" t="n"/>
      <c r="H20" s="174" t="n"/>
      <c r="I20" s="174" t="n"/>
      <c r="J20" s="174" t="n"/>
      <c r="K20" s="174" t="n"/>
      <c r="L20" s="174" t="n"/>
      <c r="M20" s="174" t="n"/>
      <c r="N20" s="174" t="n"/>
      <c r="O20" s="184" t="n"/>
      <c r="P20" s="201" t="n"/>
      <c r="Q20" s="144" t="n"/>
      <c r="R20" s="144" t="n"/>
      <c r="S20" s="144" t="n"/>
      <c r="T20" s="144" t="n"/>
      <c r="U20" s="144" t="n"/>
      <c r="V20" s="144" t="n"/>
      <c r="W20" s="144" t="n"/>
      <c r="X20" s="144" t="n"/>
      <c r="Y20" s="144" t="n"/>
      <c r="Z20" s="144" t="n"/>
      <c r="AA20" s="202" t="n"/>
      <c r="AB20" s="638" t="n"/>
      <c r="AD20" s="713" t="inlineStr">
        <is>
          <t>C</t>
        </is>
      </c>
      <c r="AE20" s="309" t="n"/>
      <c r="AF20" s="1" t="n"/>
      <c r="AG20" s="309" t="n"/>
      <c r="AH20" s="7" t="n"/>
      <c r="AI20" s="309" t="n"/>
      <c r="AJ20" s="7" t="n"/>
      <c r="AK20" s="309" t="n"/>
      <c r="AL20" s="308" t="n"/>
      <c r="AM20" s="309" t="n"/>
      <c r="AN20" s="1" t="n"/>
      <c r="AO20" s="309" t="n"/>
      <c r="AP20" s="308" t="n"/>
      <c r="AR20" s="317" t="inlineStr">
        <is>
          <t>ATTAC</t>
        </is>
      </c>
      <c r="BF20" s="1" t="n"/>
      <c r="BG20" s="1" t="n"/>
      <c r="BH20" s="7" t="n">
        <v>15</v>
      </c>
      <c r="BI20" s="7" t="inlineStr">
        <is>
          <t>ATGTCAAT</t>
        </is>
      </c>
      <c r="BJ20" s="7" t="n"/>
      <c r="BK20" s="1" t="n"/>
    </row>
    <row r="21" outlineLevel="1" s="767">
      <c r="A21" s="214" t="inlineStr">
        <is>
          <t>S521</t>
        </is>
      </c>
      <c r="B21" s="172" t="inlineStr">
        <is>
          <t>GAGCCTTA</t>
        </is>
      </c>
      <c r="C21" s="292" t="inlineStr">
        <is>
          <t>TAAGGCTC</t>
        </is>
      </c>
      <c r="D21" s="183" t="n"/>
      <c r="E21" s="174" t="n"/>
      <c r="F21" s="174" t="n"/>
      <c r="G21" s="174" t="n"/>
      <c r="H21" s="174" t="n"/>
      <c r="I21" s="174" t="n"/>
      <c r="J21" s="174" t="n"/>
      <c r="K21" s="174" t="n"/>
      <c r="L21" s="174" t="n"/>
      <c r="M21" s="174" t="n"/>
      <c r="N21" s="174" t="n"/>
      <c r="O21" s="184" t="n"/>
      <c r="P21" s="201" t="n"/>
      <c r="Q21" s="144" t="n"/>
      <c r="R21" s="144" t="n"/>
      <c r="S21" s="144" t="n"/>
      <c r="T21" s="144" t="n"/>
      <c r="U21" s="144" t="n"/>
      <c r="V21" s="144" t="n"/>
      <c r="W21" s="144" t="n"/>
      <c r="X21" s="144" t="n"/>
      <c r="Y21" s="144" t="n"/>
      <c r="Z21" s="144" t="n"/>
      <c r="AA21" s="202" t="n"/>
      <c r="AB21" s="638" t="n"/>
      <c r="AD21" s="713" t="inlineStr">
        <is>
          <t>D</t>
        </is>
      </c>
      <c r="AE21" s="309" t="n"/>
      <c r="AF21" s="1" t="n"/>
      <c r="AG21" s="309" t="n"/>
      <c r="AH21" s="7" t="n"/>
      <c r="AI21" s="309" t="n"/>
      <c r="AJ21" s="7" t="n"/>
      <c r="AK21" s="309" t="n"/>
      <c r="AL21" s="308" t="n"/>
      <c r="AM21" s="309" t="n"/>
      <c r="AN21" s="1" t="n"/>
      <c r="AO21" s="309" t="n"/>
      <c r="AP21" s="308" t="n"/>
      <c r="AR21" s="317" t="inlineStr">
        <is>
          <t>CATAT</t>
        </is>
      </c>
      <c r="BF21" s="1" t="n"/>
      <c r="BG21" s="1" t="n"/>
      <c r="BH21" s="7" t="n">
        <v>16</v>
      </c>
      <c r="BI21" s="7" t="inlineStr">
        <is>
          <t>CCGTCCAT</t>
        </is>
      </c>
      <c r="BJ21" s="7" t="n"/>
      <c r="BK21" s="1" t="n"/>
    </row>
    <row r="22" outlineLevel="1" ht="15.75" customHeight="1" s="767" thickBot="1">
      <c r="A22" s="215" t="inlineStr">
        <is>
          <t>S522</t>
        </is>
      </c>
      <c r="B22" s="216" t="inlineStr">
        <is>
          <t>TTATGCGA</t>
        </is>
      </c>
      <c r="C22" s="293" t="inlineStr">
        <is>
          <t>TCGCATAA</t>
        </is>
      </c>
      <c r="D22" s="185" t="n"/>
      <c r="E22" s="186" t="n"/>
      <c r="F22" s="186" t="n"/>
      <c r="G22" s="186" t="n"/>
      <c r="H22" s="186" t="n"/>
      <c r="I22" s="186" t="n"/>
      <c r="J22" s="186" t="n"/>
      <c r="K22" s="186" t="n"/>
      <c r="L22" s="186" t="n"/>
      <c r="M22" s="186" t="n"/>
      <c r="N22" s="186" t="n"/>
      <c r="O22" s="187" t="n"/>
      <c r="P22" s="203" t="n"/>
      <c r="Q22" s="204" t="n"/>
      <c r="R22" s="204" t="n"/>
      <c r="S22" s="204" t="n"/>
      <c r="T22" s="204" t="n"/>
      <c r="U22" s="204" t="n"/>
      <c r="V22" s="204" t="n"/>
      <c r="W22" s="204" t="n"/>
      <c r="X22" s="204" t="n"/>
      <c r="Y22" s="204" t="n"/>
      <c r="Z22" s="204" t="n"/>
      <c r="AA22" s="205" t="n"/>
      <c r="AB22" s="638" t="n"/>
      <c r="AD22" s="713" t="inlineStr">
        <is>
          <t>E</t>
        </is>
      </c>
      <c r="AE22" s="309" t="n"/>
      <c r="AF22" s="1" t="n"/>
      <c r="AG22" s="309" t="n"/>
      <c r="AH22" s="7" t="n"/>
      <c r="AI22" s="309" t="n"/>
      <c r="AJ22" s="7" t="n"/>
      <c r="AK22" s="309" t="n"/>
      <c r="AL22" s="308" t="n"/>
      <c r="AM22" s="309" t="n"/>
      <c r="AN22" s="1" t="n"/>
      <c r="AO22" s="309" t="n"/>
      <c r="AP22" s="637" t="n"/>
      <c r="AR22" s="317" t="inlineStr">
        <is>
          <t>CGAAT</t>
        </is>
      </c>
      <c r="BF22" s="1" t="n"/>
      <c r="BG22" s="1" t="n"/>
      <c r="BH22" s="7" t="n">
        <v>17</v>
      </c>
      <c r="BI22" s="7" t="inlineStr">
        <is>
          <t>GTAGAGAT</t>
        </is>
      </c>
      <c r="BJ22" s="7" t="inlineStr">
        <is>
          <t>N712, AD13</t>
        </is>
      </c>
      <c r="BK22" s="1" t="n"/>
    </row>
    <row r="23" customFormat="1" s="12">
      <c r="AD23" s="713" t="inlineStr">
        <is>
          <t>F</t>
        </is>
      </c>
      <c r="AE23" s="309" t="n"/>
      <c r="AF23" s="1" t="n"/>
      <c r="AG23" s="309" t="n"/>
      <c r="AH23" s="7" t="n"/>
      <c r="AI23" s="309" t="n"/>
      <c r="AJ23" s="7" t="n"/>
      <c r="AK23" s="309" t="n"/>
      <c r="AL23" s="308" t="n"/>
      <c r="AM23" s="309" t="n"/>
      <c r="AN23" s="1" t="n"/>
      <c r="AO23" s="309" t="n"/>
      <c r="AP23" s="637" t="n"/>
      <c r="AR23" s="317" t="inlineStr">
        <is>
          <t>CGGCT</t>
        </is>
      </c>
      <c r="BF23" s="1" t="n"/>
      <c r="BG23" s="1" t="n"/>
      <c r="BH23" s="7" t="n">
        <v>18</v>
      </c>
      <c r="BI23" s="7" t="inlineStr">
        <is>
          <t>GTCCGCAT</t>
        </is>
      </c>
      <c r="BJ23" s="7" t="inlineStr">
        <is>
          <t>AH61</t>
        </is>
      </c>
      <c r="BK23" s="1" t="n"/>
    </row>
    <row r="24">
      <c r="A24" s="951" t="inlineStr">
        <is>
          <t>MMDDYY_LASTNAME_SERVICE</t>
        </is>
      </c>
      <c r="B24" s="952" t="n"/>
      <c r="C24" s="952" t="n"/>
      <c r="D24" s="952" t="n"/>
      <c r="E24" s="952" t="n"/>
      <c r="F24" s="952" t="n"/>
      <c r="G24" s="952" t="n"/>
      <c r="H24" s="952" t="n"/>
      <c r="I24" s="952" t="n"/>
      <c r="J24" s="952" t="n"/>
      <c r="K24" s="952" t="n"/>
      <c r="L24" s="952" t="n"/>
      <c r="M24" s="952" t="n"/>
      <c r="N24" s="952" t="n"/>
      <c r="O24" s="952" t="n"/>
      <c r="P24" s="952" t="n"/>
      <c r="Q24" s="953" t="n"/>
      <c r="R24" s="853" t="n"/>
      <c r="S24" s="853" t="n"/>
      <c r="T24" s="853" t="n"/>
      <c r="U24" s="853" t="n"/>
      <c r="V24" s="853" t="n"/>
      <c r="W24" s="853" t="n"/>
      <c r="X24" s="853" t="n"/>
      <c r="Y24" s="853" t="n"/>
      <c r="AD24" s="713" t="inlineStr">
        <is>
          <t>G</t>
        </is>
      </c>
      <c r="AE24" s="309" t="n"/>
      <c r="AF24" s="17" t="n"/>
      <c r="AG24" s="309" t="n"/>
      <c r="AH24" s="7" t="n"/>
      <c r="AI24" s="309" t="n"/>
      <c r="AJ24" s="7" t="n"/>
      <c r="AK24" s="309" t="n"/>
      <c r="AL24" s="308" t="n"/>
      <c r="AM24" s="309" t="n"/>
      <c r="AN24" s="17" t="n"/>
      <c r="AO24" s="309" t="n"/>
      <c r="AP24" s="1" t="n"/>
      <c r="AR24" s="317" t="inlineStr">
        <is>
          <t>CGGTA</t>
        </is>
      </c>
      <c r="BF24" s="1" t="n"/>
      <c r="BG24" s="1" t="n"/>
      <c r="BH24" s="7" t="n">
        <v>19</v>
      </c>
      <c r="BI24" s="7" t="inlineStr">
        <is>
          <t>GTGAAAAT</t>
        </is>
      </c>
      <c r="BJ24" s="7" t="n"/>
      <c r="BK24" s="1" t="n"/>
    </row>
    <row r="25">
      <c r="A25" s="825" t="inlineStr">
        <is>
          <t>TrueSeq HT &amp; TruSeq Exome Library Prep Kit; SMARTer Stranded Kit, Smarter small RNA,PCR-free plate</t>
        </is>
      </c>
      <c r="B25" s="952" t="n"/>
      <c r="C25" s="952" t="n"/>
      <c r="D25" s="952" t="n"/>
      <c r="E25" s="952" t="n"/>
      <c r="F25" s="952" t="n"/>
      <c r="G25" s="952" t="n"/>
      <c r="H25" s="952" t="n"/>
      <c r="I25" s="952" t="n"/>
      <c r="J25" s="952" t="n"/>
      <c r="K25" s="952" t="n"/>
      <c r="L25" s="952" t="n"/>
      <c r="M25" s="952" t="n"/>
      <c r="N25" s="952" t="n"/>
      <c r="O25" s="952" t="n"/>
      <c r="P25" s="952" t="n"/>
      <c r="Q25" s="953" t="n"/>
      <c r="R25" s="853" t="n"/>
      <c r="S25" s="853" t="n"/>
      <c r="T25" s="853" t="n"/>
      <c r="U25" s="853" t="n"/>
      <c r="V25" s="853" t="n"/>
      <c r="W25" s="853" t="n"/>
      <c r="X25" s="853" t="n"/>
      <c r="Y25" s="853" t="n"/>
      <c r="AD25" s="713" t="inlineStr">
        <is>
          <t>H</t>
        </is>
      </c>
      <c r="AE25" s="309" t="n"/>
      <c r="AF25" s="1" t="n"/>
      <c r="AG25" s="309" t="n"/>
      <c r="AH25" s="7" t="n"/>
      <c r="AI25" s="309" t="n"/>
      <c r="AJ25" s="7" t="n"/>
      <c r="AK25" s="309" t="n"/>
      <c r="AL25" s="308" t="n"/>
      <c r="AM25" s="309" t="n"/>
      <c r="AN25" s="1" t="n"/>
      <c r="AO25" s="309" t="n"/>
      <c r="AP25" s="637" t="n"/>
      <c r="AR25" s="317" t="inlineStr">
        <is>
          <t>CGTAC</t>
        </is>
      </c>
      <c r="BF25" s="1" t="n"/>
      <c r="BG25" s="1" t="n"/>
      <c r="BH25" s="7" t="n">
        <v>20</v>
      </c>
      <c r="BI25" s="7" t="inlineStr">
        <is>
          <t>GTGGCCAT</t>
        </is>
      </c>
      <c r="BJ25" s="7" t="n"/>
      <c r="BK25" s="1" t="n"/>
    </row>
    <row r="26" customFormat="1" s="11">
      <c r="A26" s="300" t="inlineStr">
        <is>
          <t>Well</t>
        </is>
      </c>
      <c r="B26" s="301" t="n"/>
      <c r="C26" s="302" t="n"/>
      <c r="D26" s="301" t="n"/>
      <c r="E26" s="301" t="n"/>
      <c r="F26" s="830" t="n">
        <v>1</v>
      </c>
      <c r="G26" s="830" t="n">
        <v>2</v>
      </c>
      <c r="H26" s="830" t="n">
        <v>3</v>
      </c>
      <c r="I26" s="830" t="n">
        <v>4</v>
      </c>
      <c r="J26" s="830" t="n">
        <v>5</v>
      </c>
      <c r="K26" s="830" t="n">
        <v>6</v>
      </c>
      <c r="L26" s="830" t="n">
        <v>7</v>
      </c>
      <c r="M26" s="830" t="n">
        <v>8</v>
      </c>
      <c r="N26" s="830" t="n">
        <v>9</v>
      </c>
      <c r="O26" s="830" t="n">
        <v>10</v>
      </c>
      <c r="P26" s="830" t="n">
        <v>11</v>
      </c>
      <c r="Q26" s="830" t="n">
        <v>12</v>
      </c>
      <c r="R26" s="642" t="n"/>
      <c r="S26" s="642" t="n"/>
      <c r="T26" s="642" t="n"/>
      <c r="U26" s="642" t="n"/>
      <c r="V26" s="642" t="n"/>
      <c r="W26" s="642" t="n"/>
      <c r="X26" s="642" t="n"/>
      <c r="Y26" s="642" t="n"/>
      <c r="AR26" s="317" t="inlineStr">
        <is>
          <t>CGTCG</t>
        </is>
      </c>
      <c r="BF26" s="1" t="n"/>
      <c r="BG26" s="1" t="n"/>
      <c r="BH26" s="7" t="n">
        <v>21</v>
      </c>
      <c r="BI26" s="7" t="inlineStr">
        <is>
          <t>GTTTCGAT</t>
        </is>
      </c>
      <c r="BJ26" s="7" t="n"/>
      <c r="BK26" s="1" t="n"/>
    </row>
    <row r="27" ht="15.75" customHeight="1" s="767" thickBot="1">
      <c r="A27" s="300" t="n"/>
      <c r="B27" s="304" t="inlineStr">
        <is>
          <t>SMARTer</t>
        </is>
      </c>
      <c r="C27" s="305" t="n"/>
      <c r="D27" s="304" t="n"/>
      <c r="E27" s="304" t="n"/>
      <c r="F27" s="306" t="inlineStr">
        <is>
          <t>R1</t>
        </is>
      </c>
      <c r="G27" s="306" t="inlineStr">
        <is>
          <t>R2</t>
        </is>
      </c>
      <c r="H27" s="306" t="inlineStr">
        <is>
          <t>R3</t>
        </is>
      </c>
      <c r="I27" s="306" t="inlineStr">
        <is>
          <t>R4</t>
        </is>
      </c>
      <c r="J27" s="306" t="inlineStr">
        <is>
          <t>R5</t>
        </is>
      </c>
      <c r="K27" s="306" t="inlineStr">
        <is>
          <t>R6</t>
        </is>
      </c>
      <c r="L27" s="306" t="inlineStr">
        <is>
          <t>R7</t>
        </is>
      </c>
      <c r="M27" s="306" t="inlineStr">
        <is>
          <t>R8</t>
        </is>
      </c>
      <c r="N27" s="306" t="inlineStr">
        <is>
          <t>R9</t>
        </is>
      </c>
      <c r="O27" s="306" t="inlineStr">
        <is>
          <t>R10</t>
        </is>
      </c>
      <c r="P27" s="306" t="inlineStr">
        <is>
          <t>R11</t>
        </is>
      </c>
      <c r="Q27" s="306" t="inlineStr">
        <is>
          <t>R12</t>
        </is>
      </c>
      <c r="R27" s="641" t="n"/>
      <c r="S27" s="641" t="n"/>
      <c r="T27" s="641" t="n"/>
      <c r="U27" s="641" t="n"/>
      <c r="V27" s="641" t="n"/>
      <c r="W27" s="641" t="n"/>
      <c r="X27" s="641" t="n"/>
      <c r="Y27" s="641" t="n"/>
      <c r="AR27" s="318" t="inlineStr">
        <is>
          <t>CTGAT</t>
        </is>
      </c>
      <c r="BF27" s="1" t="n"/>
      <c r="BG27" s="1" t="n"/>
      <c r="BH27" s="7" t="n">
        <v>22</v>
      </c>
      <c r="BI27" s="7" t="inlineStr">
        <is>
          <t>CGTACGAT</t>
        </is>
      </c>
      <c r="BJ27" s="7" t="inlineStr">
        <is>
          <t xml:space="preserve">N702 </t>
        </is>
      </c>
      <c r="BK27" s="1" t="n"/>
    </row>
    <row r="28">
      <c r="A28" s="300" t="n"/>
      <c r="B28" s="304" t="n"/>
      <c r="C28" s="2" t="inlineStr">
        <is>
          <t>Index</t>
        </is>
      </c>
      <c r="D28" s="2" t="inlineStr">
        <is>
          <t>MiSeq</t>
        </is>
      </c>
      <c r="E28" s="2" t="inlineStr">
        <is>
          <t>NextSeq</t>
        </is>
      </c>
      <c r="F28" s="62" t="inlineStr">
        <is>
          <t>D701</t>
        </is>
      </c>
      <c r="G28" s="62" t="inlineStr">
        <is>
          <t>D702</t>
        </is>
      </c>
      <c r="H28" s="62" t="inlineStr">
        <is>
          <t>D703</t>
        </is>
      </c>
      <c r="I28" s="62" t="inlineStr">
        <is>
          <t>D704</t>
        </is>
      </c>
      <c r="J28" s="62" t="inlineStr">
        <is>
          <t>D705</t>
        </is>
      </c>
      <c r="K28" s="62" t="inlineStr">
        <is>
          <t>D706</t>
        </is>
      </c>
      <c r="L28" s="62" t="inlineStr">
        <is>
          <t>D707</t>
        </is>
      </c>
      <c r="M28" s="62" t="inlineStr">
        <is>
          <t>D708</t>
        </is>
      </c>
      <c r="N28" s="62" t="inlineStr">
        <is>
          <t>D709</t>
        </is>
      </c>
      <c r="O28" s="62" t="inlineStr">
        <is>
          <t>D710</t>
        </is>
      </c>
      <c r="P28" s="62" t="inlineStr">
        <is>
          <t>D711</t>
        </is>
      </c>
      <c r="Q28" s="62" t="inlineStr">
        <is>
          <t>D712</t>
        </is>
      </c>
      <c r="R28" s="958" t="n"/>
      <c r="S28" s="958" t="n"/>
      <c r="T28" s="958" t="n"/>
      <c r="U28" s="958" t="n"/>
      <c r="V28" s="958" t="n"/>
      <c r="W28" s="958" t="n"/>
      <c r="X28" s="958" t="n"/>
      <c r="Y28" s="958" t="n"/>
      <c r="BF28" s="1" t="n"/>
      <c r="BG28" s="1" t="n"/>
      <c r="BH28" s="7" t="n">
        <v>23</v>
      </c>
      <c r="BI28" s="7" t="inlineStr">
        <is>
          <t>GAGTGGAT</t>
        </is>
      </c>
      <c r="BJ28" s="7" t="n"/>
      <c r="BK28" s="1" t="n"/>
    </row>
    <row r="29" ht="30" customHeight="1" s="767">
      <c r="A29" s="300" t="n"/>
      <c r="B29" s="304" t="n"/>
      <c r="C29" s="2" t="n"/>
      <c r="D29" s="36" t="n"/>
      <c r="E29" s="36" t="n"/>
      <c r="F29" s="232" t="inlineStr">
        <is>
          <t>ATTACTCG</t>
        </is>
      </c>
      <c r="G29" s="232" t="inlineStr">
        <is>
          <t>TCCGGAGA</t>
        </is>
      </c>
      <c r="H29" s="232" t="inlineStr">
        <is>
          <t>CGCTCATT</t>
        </is>
      </c>
      <c r="I29" s="232" t="inlineStr">
        <is>
          <t>GAGATTCC</t>
        </is>
      </c>
      <c r="J29" s="232" t="inlineStr">
        <is>
          <t>ATTCAGAA</t>
        </is>
      </c>
      <c r="K29" s="232" t="inlineStr">
        <is>
          <t>GAATTCGT</t>
        </is>
      </c>
      <c r="L29" s="232" t="inlineStr">
        <is>
          <t>CTGAAGCT</t>
        </is>
      </c>
      <c r="M29" s="232" t="inlineStr">
        <is>
          <t>TAATGCGC</t>
        </is>
      </c>
      <c r="N29" s="232" t="inlineStr">
        <is>
          <t>CGGCTATG</t>
        </is>
      </c>
      <c r="O29" s="232" t="inlineStr">
        <is>
          <t>TCCGCGAA</t>
        </is>
      </c>
      <c r="P29" s="232" t="inlineStr">
        <is>
          <t>TCTCGCGC</t>
        </is>
      </c>
      <c r="Q29" s="232" t="inlineStr">
        <is>
          <t>AGCGATAG</t>
        </is>
      </c>
      <c r="R29" s="958" t="n"/>
      <c r="S29" s="958" t="n"/>
      <c r="T29" s="958" t="n"/>
      <c r="U29" s="958" t="n"/>
      <c r="V29" s="958" t="n"/>
      <c r="W29" s="958" t="n"/>
      <c r="X29" s="958" t="n"/>
      <c r="Y29" s="958" t="n"/>
      <c r="BF29" s="1" t="n"/>
      <c r="BG29" s="1" t="n"/>
      <c r="BH29" s="7" t="n">
        <v>24</v>
      </c>
      <c r="BI29" s="7" t="inlineStr">
        <is>
          <t>GGTAGCAT</t>
        </is>
      </c>
      <c r="BJ29" s="7" t="n"/>
      <c r="BK29" s="1" t="n"/>
    </row>
    <row r="30" ht="15" customHeight="1" s="767">
      <c r="A30" s="300" t="n"/>
      <c r="B30" s="304" t="n"/>
      <c r="C30" s="2" t="inlineStr">
        <is>
          <t>Collision</t>
        </is>
      </c>
      <c r="D30" s="36" t="n"/>
      <c r="E30" s="36" t="n"/>
      <c r="F30" s="232" t="n"/>
      <c r="G30" s="232" t="inlineStr">
        <is>
          <t xml:space="preserve">N704 </t>
        </is>
      </c>
      <c r="H30" s="310" t="inlineStr">
        <is>
          <t>N727, AH10,SI 32</t>
        </is>
      </c>
      <c r="I30" s="232" t="n"/>
      <c r="J30" s="310" t="inlineStr">
        <is>
          <t>N703, AH20, AH32</t>
        </is>
      </c>
      <c r="K30" s="232" t="n"/>
      <c r="L30" s="232" t="inlineStr">
        <is>
          <t>AH12</t>
        </is>
      </c>
      <c r="M30" s="232" t="inlineStr">
        <is>
          <t>N701</t>
        </is>
      </c>
      <c r="N30" s="232" t="n"/>
      <c r="O30" s="232" t="n"/>
      <c r="P30" s="232" t="n"/>
      <c r="Q30" s="232" t="n"/>
      <c r="R30" s="638" t="n"/>
      <c r="S30" s="638" t="n"/>
      <c r="T30" s="638" t="n"/>
      <c r="U30" s="638" t="n"/>
      <c r="V30" s="638" t="n"/>
      <c r="W30" s="638" t="n"/>
      <c r="X30" s="638" t="n"/>
      <c r="Y30" s="638" t="n"/>
      <c r="BF30" s="1" t="n"/>
      <c r="BG30" s="1" t="n"/>
      <c r="BH30" s="7" t="n">
        <v>25</v>
      </c>
      <c r="BI30" s="7" t="inlineStr">
        <is>
          <t>ACTGATAT</t>
        </is>
      </c>
      <c r="BJ30" s="7" t="n"/>
      <c r="BK30" s="1" t="n"/>
    </row>
    <row r="31">
      <c r="A31" s="300" t="inlineStr">
        <is>
          <t>A</t>
        </is>
      </c>
      <c r="B31" s="8" t="inlineStr">
        <is>
          <t>F1</t>
        </is>
      </c>
      <c r="C31" s="63" t="inlineStr">
        <is>
          <t>D501</t>
        </is>
      </c>
      <c r="D31" s="1" t="inlineStr">
        <is>
          <t>TATAGCCT</t>
        </is>
      </c>
      <c r="E31" s="4" t="inlineStr">
        <is>
          <t>AGGCTATA</t>
        </is>
      </c>
      <c r="F31" s="8" t="n"/>
      <c r="G31" s="1" t="n"/>
      <c r="H31" s="19" t="n"/>
      <c r="I31" s="7" t="n"/>
      <c r="J31" s="8" t="n"/>
      <c r="K31" s="7" t="n"/>
      <c r="L31" s="307" t="n"/>
      <c r="M31" s="308" t="n"/>
      <c r="N31" s="307" t="n"/>
      <c r="O31" s="308" t="n"/>
      <c r="P31" s="307" t="n"/>
      <c r="Q31" s="308" t="n"/>
      <c r="R31" s="639" t="n"/>
      <c r="S31" s="639" t="n"/>
      <c r="T31" s="639" t="n"/>
      <c r="U31" s="639" t="n"/>
      <c r="V31" s="639" t="n"/>
      <c r="W31" s="639" t="n"/>
      <c r="X31" s="639" t="n"/>
      <c r="Y31" s="639" t="n"/>
      <c r="BF31" s="1" t="n"/>
      <c r="BG31" s="1" t="n"/>
      <c r="BH31" s="7" t="n">
        <v>26</v>
      </c>
      <c r="BI31" s="7" t="inlineStr">
        <is>
          <t>ATGAGCAT</t>
        </is>
      </c>
      <c r="BJ31" s="7" t="inlineStr">
        <is>
          <t>N722</t>
        </is>
      </c>
      <c r="BK31" s="1" t="n"/>
    </row>
    <row r="32">
      <c r="A32" s="300" t="inlineStr">
        <is>
          <t>B</t>
        </is>
      </c>
      <c r="B32" s="8" t="inlineStr">
        <is>
          <t>F2</t>
        </is>
      </c>
      <c r="C32" s="63" t="inlineStr">
        <is>
          <t>D502</t>
        </is>
      </c>
      <c r="D32" s="1" t="inlineStr">
        <is>
          <t>ATAGAGGC</t>
        </is>
      </c>
      <c r="E32" s="4" t="inlineStr">
        <is>
          <t>GCCTCTAT</t>
        </is>
      </c>
      <c r="F32" s="8" t="n"/>
      <c r="G32" s="1" t="n"/>
      <c r="H32" s="8" t="n"/>
      <c r="I32" s="7" t="n"/>
      <c r="J32" s="8" t="n"/>
      <c r="K32" s="7" t="n"/>
      <c r="L32" s="307" t="n"/>
      <c r="M32" s="308" t="n"/>
      <c r="N32" s="307" t="n"/>
      <c r="O32" s="308" t="n"/>
      <c r="P32" s="307" t="n"/>
      <c r="Q32" s="308" t="n"/>
      <c r="R32" s="638" t="n"/>
      <c r="S32" s="638" t="n"/>
      <c r="T32" s="638" t="n"/>
      <c r="U32" s="638" t="n"/>
      <c r="V32" s="638" t="n"/>
      <c r="W32" s="638" t="n"/>
      <c r="X32" s="638" t="n"/>
      <c r="Y32" s="638" t="n"/>
      <c r="BF32" s="1" t="n"/>
      <c r="BG32" s="1" t="n"/>
      <c r="BH32" s="7" t="n">
        <v>27</v>
      </c>
      <c r="BI32" s="7" t="inlineStr">
        <is>
          <t>ATTCCTAT</t>
        </is>
      </c>
      <c r="BJ32" s="7" t="inlineStr">
        <is>
          <t>AH03</t>
        </is>
      </c>
      <c r="BK32" s="1" t="n"/>
    </row>
    <row r="33">
      <c r="A33" s="300" t="inlineStr">
        <is>
          <t>C</t>
        </is>
      </c>
      <c r="B33" s="8" t="inlineStr">
        <is>
          <t>F3</t>
        </is>
      </c>
      <c r="C33" s="63" t="inlineStr">
        <is>
          <t>D503</t>
        </is>
      </c>
      <c r="D33" s="1" t="inlineStr">
        <is>
          <t>CCTATCCT</t>
        </is>
      </c>
      <c r="E33" s="4" t="inlineStr">
        <is>
          <t>AGGATAGG</t>
        </is>
      </c>
      <c r="F33" s="8" t="n"/>
      <c r="G33" s="1" t="n"/>
      <c r="H33" s="8" t="n"/>
      <c r="I33" s="7" t="n"/>
      <c r="J33" s="8" t="n"/>
      <c r="K33" s="308" t="n"/>
      <c r="L33" s="307" t="n"/>
      <c r="M33" s="308" t="n"/>
      <c r="N33" s="307" t="n"/>
      <c r="O33" s="308" t="n"/>
      <c r="P33" s="307" t="n"/>
      <c r="Q33" s="308" t="n"/>
      <c r="R33" s="638" t="n"/>
      <c r="S33" s="638" t="n"/>
      <c r="T33" s="638" t="n"/>
      <c r="U33" s="638" t="n"/>
      <c r="V33" s="638" t="n"/>
      <c r="W33" s="638" t="n"/>
      <c r="X33" s="638" t="n"/>
      <c r="Y33" s="638" t="n"/>
      <c r="BF33" s="1" t="n"/>
      <c r="BG33" s="1" t="n"/>
      <c r="BH33" s="7" t="n">
        <v>28</v>
      </c>
      <c r="BI33" s="7" t="inlineStr">
        <is>
          <t>CAAAAGAT</t>
        </is>
      </c>
      <c r="BJ33" s="7" t="n"/>
      <c r="BK33" s="1" t="n"/>
    </row>
    <row r="34">
      <c r="A34" s="300" t="inlineStr">
        <is>
          <t>D</t>
        </is>
      </c>
      <c r="B34" s="8" t="inlineStr">
        <is>
          <t>F4</t>
        </is>
      </c>
      <c r="C34" s="63" t="inlineStr">
        <is>
          <t>D504</t>
        </is>
      </c>
      <c r="D34" s="1" t="inlineStr">
        <is>
          <t>GGCTCTGA</t>
        </is>
      </c>
      <c r="E34" s="4" t="inlineStr">
        <is>
          <t>TCAGAGCC</t>
        </is>
      </c>
      <c r="F34" s="8" t="n"/>
      <c r="G34" s="1" t="n"/>
      <c r="H34" s="8" t="n"/>
      <c r="I34" s="7" t="n"/>
      <c r="J34" s="8" t="n"/>
      <c r="K34" s="308" t="n"/>
      <c r="L34" s="307" t="n"/>
      <c r="M34" s="308" t="n"/>
      <c r="N34" s="307" t="n"/>
      <c r="O34" s="308" t="n"/>
      <c r="P34" s="307" t="n"/>
      <c r="Q34" s="729" t="n"/>
      <c r="R34" s="638" t="n"/>
      <c r="S34" s="638" t="n"/>
      <c r="T34" s="638" t="n"/>
      <c r="U34" s="638" t="n"/>
      <c r="V34" s="638" t="n"/>
      <c r="W34" s="638" t="n"/>
      <c r="X34" s="638" t="n"/>
      <c r="Y34" s="638" t="n"/>
      <c r="BF34" s="1" t="n"/>
      <c r="BG34" s="1" t="n"/>
      <c r="BH34" s="7" t="n">
        <v>29</v>
      </c>
      <c r="BI34" s="7" t="inlineStr">
        <is>
          <t>CAACTAAT</t>
        </is>
      </c>
      <c r="BJ34" s="7" t="n"/>
      <c r="BK34" s="1" t="n"/>
    </row>
    <row r="35">
      <c r="A35" s="300" t="inlineStr">
        <is>
          <t>E</t>
        </is>
      </c>
      <c r="B35" s="8" t="inlineStr">
        <is>
          <t>F5</t>
        </is>
      </c>
      <c r="C35" s="63" t="inlineStr">
        <is>
          <t>D505</t>
        </is>
      </c>
      <c r="D35" s="1" t="inlineStr">
        <is>
          <t>AGGCGAAG</t>
        </is>
      </c>
      <c r="E35" s="4" t="inlineStr">
        <is>
          <t>CTTCGCCT</t>
        </is>
      </c>
      <c r="F35" s="8" t="n"/>
      <c r="G35" s="1" t="n"/>
      <c r="H35" s="8" t="n"/>
      <c r="I35" s="7" t="n"/>
      <c r="J35" s="8" t="n"/>
      <c r="K35" s="308" t="n"/>
      <c r="L35" s="307" t="n"/>
      <c r="M35" s="308" t="n"/>
      <c r="N35" s="307" t="n"/>
      <c r="O35" s="308" t="n"/>
      <c r="P35" s="307" t="n"/>
      <c r="Q35" s="637" t="n"/>
      <c r="BF35" s="1" t="n"/>
      <c r="BG35" s="1" t="n"/>
      <c r="BH35" s="7" t="n">
        <v>30</v>
      </c>
      <c r="BI35" s="7" t="inlineStr">
        <is>
          <t>CACCGGAT</t>
        </is>
      </c>
      <c r="BJ35" s="7" t="n"/>
      <c r="BK35" s="1" t="n"/>
    </row>
    <row r="36">
      <c r="A36" s="300" t="inlineStr">
        <is>
          <t>F</t>
        </is>
      </c>
      <c r="B36" s="8" t="inlineStr">
        <is>
          <t>F6</t>
        </is>
      </c>
      <c r="C36" s="63" t="inlineStr">
        <is>
          <t>D506</t>
        </is>
      </c>
      <c r="D36" s="1" t="inlineStr">
        <is>
          <t>TAATCTTA</t>
        </is>
      </c>
      <c r="E36" s="4" t="inlineStr">
        <is>
          <t>TAAGATTA</t>
        </is>
      </c>
      <c r="F36" s="8" t="n"/>
      <c r="G36" s="1" t="n"/>
      <c r="H36" s="8" t="n"/>
      <c r="I36" s="7" t="n"/>
      <c r="J36" s="8" t="n"/>
      <c r="K36" s="308" t="n"/>
      <c r="L36" s="307" t="n"/>
      <c r="M36" s="308" t="n"/>
      <c r="N36" s="307" t="n"/>
      <c r="O36" s="308" t="n"/>
      <c r="P36" s="307" t="n"/>
      <c r="Q36" s="637" t="n"/>
      <c r="BF36" s="1" t="n"/>
      <c r="BG36" s="1" t="n"/>
      <c r="BH36" s="7" t="n">
        <v>31</v>
      </c>
      <c r="BI36" s="7" t="inlineStr">
        <is>
          <t>CACGATAT</t>
        </is>
      </c>
      <c r="BJ36" s="7" t="inlineStr">
        <is>
          <t>SI 41</t>
        </is>
      </c>
      <c r="BK36" s="1" t="n"/>
    </row>
    <row r="37" ht="15" customHeight="1" s="767">
      <c r="A37" s="300" t="inlineStr">
        <is>
          <t>G</t>
        </is>
      </c>
      <c r="B37" s="8" t="inlineStr">
        <is>
          <t>F7</t>
        </is>
      </c>
      <c r="C37" s="63" t="inlineStr">
        <is>
          <t>D507</t>
        </is>
      </c>
      <c r="D37" s="1" t="inlineStr">
        <is>
          <t>CAGGACGT</t>
        </is>
      </c>
      <c r="E37" s="4" t="inlineStr">
        <is>
          <t>ACGTCCTG</t>
        </is>
      </c>
      <c r="F37" s="8" t="n"/>
      <c r="G37" s="17" t="n"/>
      <c r="H37" s="8" t="n"/>
      <c r="I37" s="7" t="n"/>
      <c r="J37" s="8" t="n"/>
      <c r="K37" s="308" t="n"/>
      <c r="L37" s="307" t="n"/>
      <c r="M37" s="308" t="n"/>
      <c r="N37" s="307" t="n"/>
      <c r="O37" s="308" t="n"/>
      <c r="P37" s="307" t="n"/>
      <c r="Q37" s="1" t="n"/>
      <c r="BF37" s="1" t="n"/>
      <c r="BG37" s="1" t="n"/>
      <c r="BH37" s="7" t="n">
        <v>32</v>
      </c>
      <c r="BI37" s="7" t="inlineStr">
        <is>
          <t>CACTCAAT</t>
        </is>
      </c>
      <c r="BJ37" s="7" t="inlineStr">
        <is>
          <t>D703</t>
        </is>
      </c>
      <c r="BK37" s="1" t="n"/>
    </row>
    <row r="38">
      <c r="A38" s="300" t="inlineStr">
        <is>
          <t>H</t>
        </is>
      </c>
      <c r="B38" s="8" t="inlineStr">
        <is>
          <t>F8</t>
        </is>
      </c>
      <c r="C38" s="63" t="inlineStr">
        <is>
          <t>D508</t>
        </is>
      </c>
      <c r="D38" s="1" t="inlineStr">
        <is>
          <t>GTACTGAC</t>
        </is>
      </c>
      <c r="E38" s="4" t="inlineStr">
        <is>
          <t>GTCAGTAC</t>
        </is>
      </c>
      <c r="F38" s="8" t="n"/>
      <c r="G38" s="1" t="n"/>
      <c r="H38" s="8" t="n"/>
      <c r="I38" s="7" t="n"/>
      <c r="J38" s="8" t="n"/>
      <c r="K38" s="308" t="n"/>
      <c r="L38" s="307" t="n"/>
      <c r="M38" s="308" t="n"/>
      <c r="N38" s="307" t="n"/>
      <c r="O38" s="308" t="n"/>
      <c r="P38" s="307" t="n"/>
      <c r="Q38" s="637" t="n"/>
      <c r="BF38" s="1" t="n"/>
      <c r="BG38" s="1" t="n"/>
      <c r="BH38" s="7" t="n">
        <v>33</v>
      </c>
      <c r="BI38" s="7" t="inlineStr">
        <is>
          <t>CAGGCGAT</t>
        </is>
      </c>
      <c r="BJ38" s="7" t="n"/>
      <c r="BK38" s="1" t="n"/>
    </row>
    <row r="39">
      <c r="BF39" s="1" t="n"/>
      <c r="BG39" s="1" t="n"/>
      <c r="BH39" s="7" t="n">
        <v>34</v>
      </c>
      <c r="BI39" s="7" t="inlineStr">
        <is>
          <t>CATGGCAT</t>
        </is>
      </c>
      <c r="BJ39" s="7" t="n"/>
      <c r="BK39" s="1" t="n"/>
    </row>
    <row r="40">
      <c r="AD40" s="803" t="inlineStr">
        <is>
          <t>SueSelect XT Low Input index i7+i5</t>
        </is>
      </c>
      <c r="AE40" s="952" t="n"/>
      <c r="AF40" s="952" t="n"/>
      <c r="AG40" s="952" t="n"/>
      <c r="AH40" s="952" t="n"/>
      <c r="AI40" s="952" t="n"/>
      <c r="AJ40" s="952" t="n"/>
      <c r="AK40" s="952" t="n"/>
      <c r="AL40" s="952" t="n"/>
      <c r="AM40" s="952" t="n"/>
      <c r="AN40" s="952" t="n"/>
      <c r="AO40" s="952" t="n"/>
      <c r="AP40" s="952" t="n"/>
      <c r="AQ40" s="953" t="n"/>
      <c r="BF40" s="1" t="n"/>
      <c r="BG40" s="1" t="n"/>
      <c r="BH40" s="7" t="n">
        <v>35</v>
      </c>
      <c r="BI40" s="7" t="inlineStr">
        <is>
          <t>CATTTTAT</t>
        </is>
      </c>
      <c r="BJ40" s="7" t="n"/>
      <c r="BK40" s="1" t="n"/>
    </row>
    <row r="41" hidden="1" outlineLevel="1" s="767">
      <c r="AD41" s="1" t="inlineStr">
        <is>
          <t>Custom id</t>
        </is>
      </c>
      <c r="AE41" s="1" t="n"/>
      <c r="AF41" s="1" t="inlineStr">
        <is>
          <t>i7</t>
        </is>
      </c>
      <c r="AG41" s="1" t="n"/>
      <c r="AH41" s="1" t="inlineStr">
        <is>
          <t>i5</t>
        </is>
      </c>
      <c r="AI41" s="1" t="inlineStr">
        <is>
          <t>Miseq</t>
        </is>
      </c>
      <c r="AJ41" s="1" t="inlineStr">
        <is>
          <t>Nextseq</t>
        </is>
      </c>
      <c r="AK41" s="1" t="n"/>
      <c r="AL41" s="1" t="n"/>
      <c r="AM41" s="1" t="inlineStr">
        <is>
          <t>i7</t>
        </is>
      </c>
      <c r="AN41" s="1" t="n"/>
      <c r="AO41" s="1" t="inlineStr">
        <is>
          <t>i5</t>
        </is>
      </c>
      <c r="AP41" s="1" t="inlineStr">
        <is>
          <t>Miseq</t>
        </is>
      </c>
      <c r="AQ41" s="1" t="inlineStr">
        <is>
          <t>Nextseq</t>
        </is>
      </c>
      <c r="BF41" s="1" t="n"/>
      <c r="BG41" s="1" t="n"/>
      <c r="BH41" s="7" t="n">
        <v>36</v>
      </c>
      <c r="BI41" s="7" t="inlineStr">
        <is>
          <t>CCAACAAT</t>
        </is>
      </c>
      <c r="BJ41" s="7" t="inlineStr">
        <is>
          <t>AH94</t>
        </is>
      </c>
      <c r="BK41" s="1" t="n"/>
    </row>
    <row r="42" hidden="1" outlineLevel="1" s="767">
      <c r="AD42" s="1" t="n"/>
      <c r="AE42" s="1" t="inlineStr">
        <is>
          <t>A01</t>
        </is>
      </c>
      <c r="AF42" s="1" t="inlineStr">
        <is>
          <t>GTCTGTCA</t>
        </is>
      </c>
      <c r="AG42" s="1" t="n"/>
      <c r="AH42" s="1" t="inlineStr">
        <is>
          <t>A01</t>
        </is>
      </c>
      <c r="AI42" s="1" t="inlineStr">
        <is>
          <t>CAACGAGC</t>
        </is>
      </c>
      <c r="AJ42" s="1" t="inlineStr">
        <is>
          <t>GCTCGTTG</t>
        </is>
      </c>
      <c r="AK42" s="1" t="n"/>
      <c r="AL42" s="1" t="inlineStr">
        <is>
          <t>A07</t>
        </is>
      </c>
      <c r="AM42" s="1" t="inlineStr">
        <is>
          <t>ATGCCTAA</t>
        </is>
      </c>
      <c r="AN42" s="1" t="n"/>
      <c r="AO42" s="1" t="inlineStr">
        <is>
          <t>A07</t>
        </is>
      </c>
      <c r="AP42" s="1" t="inlineStr">
        <is>
          <t>CGATACAG</t>
        </is>
      </c>
      <c r="AQ42" s="1" t="inlineStr">
        <is>
          <t>CTGTATCG</t>
        </is>
      </c>
      <c r="BF42" s="1" t="n"/>
      <c r="BG42" s="1" t="n"/>
      <c r="BH42" s="7" t="n">
        <v>37</v>
      </c>
      <c r="BI42" s="7" t="inlineStr">
        <is>
          <t>CGGAATAT</t>
        </is>
      </c>
      <c r="BJ42" s="7" t="n"/>
      <c r="BK42" s="1" t="n"/>
    </row>
    <row r="43" hidden="1" outlineLevel="1" s="767">
      <c r="AD43" s="1" t="n"/>
      <c r="AE43" s="1" t="inlineStr">
        <is>
          <t>B01</t>
        </is>
      </c>
      <c r="AF43" s="1" t="inlineStr">
        <is>
          <t>TGAAGAGA</t>
        </is>
      </c>
      <c r="AG43" s="1" t="n"/>
      <c r="AH43" s="1" t="inlineStr">
        <is>
          <t>B01</t>
        </is>
      </c>
      <c r="AI43" s="1" t="inlineStr">
        <is>
          <t>GTCGACAA</t>
        </is>
      </c>
      <c r="AJ43" s="1" t="inlineStr">
        <is>
          <t>TTGTCGAC</t>
        </is>
      </c>
      <c r="AK43" s="1" t="n"/>
      <c r="AL43" s="1" t="inlineStr">
        <is>
          <t>B07</t>
        </is>
      </c>
      <c r="AM43" s="1" t="inlineStr">
        <is>
          <t>ATCATTCC</t>
        </is>
      </c>
      <c r="AN43" s="1" t="n"/>
      <c r="AO43" s="1" t="inlineStr">
        <is>
          <t>B07</t>
        </is>
      </c>
      <c r="AP43" s="1" t="inlineStr">
        <is>
          <t>CCGTACTC</t>
        </is>
      </c>
      <c r="AQ43" s="1" t="inlineStr">
        <is>
          <t>GAGTACGG</t>
        </is>
      </c>
      <c r="BF43" s="1" t="n"/>
      <c r="BG43" s="1" t="n"/>
      <c r="BH43" s="1" t="n">
        <v>38</v>
      </c>
      <c r="BI43" s="1" t="inlineStr">
        <is>
          <t>CTAGCTAT</t>
        </is>
      </c>
      <c r="BJ43" s="1" t="n"/>
      <c r="BK43" s="1" t="n"/>
    </row>
    <row r="44" hidden="1" outlineLevel="1" s="767">
      <c r="AD44" s="1" t="n"/>
      <c r="AE44" s="1" t="inlineStr">
        <is>
          <t>C01</t>
        </is>
      </c>
      <c r="AF44" s="1" t="inlineStr">
        <is>
          <t>TTCACGCA</t>
        </is>
      </c>
      <c r="AG44" s="1" t="n"/>
      <c r="AH44" s="1" t="inlineStr">
        <is>
          <t>C01</t>
        </is>
      </c>
      <c r="AI44" s="1" t="inlineStr">
        <is>
          <t>AAGAGCCT</t>
        </is>
      </c>
      <c r="AJ44" s="1" t="inlineStr">
        <is>
          <t>AGGCTCTT</t>
        </is>
      </c>
      <c r="AK44" s="1" t="n"/>
      <c r="AL44" s="1" t="inlineStr">
        <is>
          <t>C07</t>
        </is>
      </c>
      <c r="AM44" s="1" t="inlineStr">
        <is>
          <t>AACTCACC</t>
        </is>
      </c>
      <c r="AN44" s="1" t="n"/>
      <c r="AO44" s="1" t="inlineStr">
        <is>
          <t>C07</t>
        </is>
      </c>
      <c r="AP44" s="1" t="inlineStr">
        <is>
          <t>GTCGGTGT</t>
        </is>
      </c>
      <c r="AQ44" s="1" t="inlineStr">
        <is>
          <t>ACACCGAC</t>
        </is>
      </c>
      <c r="BF44" s="1" t="n"/>
      <c r="BG44" s="1" t="n"/>
      <c r="BH44" s="1" t="n">
        <v>39</v>
      </c>
      <c r="BI44" s="1" t="inlineStr">
        <is>
          <t>CTATACAT</t>
        </is>
      </c>
      <c r="BJ44" s="1" t="n"/>
      <c r="BK44" s="1" t="n"/>
    </row>
    <row r="45" hidden="1" outlineLevel="1" s="767">
      <c r="AD45" s="1" t="n"/>
      <c r="AE45" s="1" t="inlineStr">
        <is>
          <t>D01</t>
        </is>
      </c>
      <c r="AF45" s="1" t="inlineStr">
        <is>
          <t>AACGTGAT</t>
        </is>
      </c>
      <c r="AG45" s="1" t="n"/>
      <c r="AH45" s="1" t="inlineStr">
        <is>
          <t>D01</t>
        </is>
      </c>
      <c r="AI45" s="1" t="inlineStr">
        <is>
          <t>ACACCTTA</t>
        </is>
      </c>
      <c r="AJ45" s="1" t="inlineStr">
        <is>
          <t>TAAGGTGT</t>
        </is>
      </c>
      <c r="AK45" s="1" t="n"/>
      <c r="AL45" s="1" t="inlineStr">
        <is>
          <t>D07</t>
        </is>
      </c>
      <c r="AM45" s="1" t="inlineStr">
        <is>
          <t>AACGCTTA</t>
        </is>
      </c>
      <c r="AN45" s="1" t="n"/>
      <c r="AO45" s="1" t="inlineStr">
        <is>
          <t>D07</t>
        </is>
      </c>
      <c r="AP45" s="1" t="inlineStr">
        <is>
          <t>CTGACTAA</t>
        </is>
      </c>
      <c r="AQ45" s="1" t="inlineStr">
        <is>
          <t>TTAGTCAG</t>
        </is>
      </c>
      <c r="BF45" s="1" t="n"/>
      <c r="BG45" s="1" t="n"/>
      <c r="BH45" s="1" t="n">
        <v>40</v>
      </c>
      <c r="BI45" s="1" t="inlineStr">
        <is>
          <t>CTCAGAAT</t>
        </is>
      </c>
      <c r="BJ45" s="1" t="n"/>
      <c r="BK45" s="1" t="n"/>
    </row>
    <row r="46" hidden="1" outlineLevel="1" s="767">
      <c r="AD46" s="1" t="n"/>
      <c r="AE46" s="1" t="inlineStr">
        <is>
          <t>E01</t>
        </is>
      </c>
      <c r="AF46" s="1" t="inlineStr">
        <is>
          <t>ACCACTGT</t>
        </is>
      </c>
      <c r="AG46" s="1" t="n"/>
      <c r="AH46" s="1" t="inlineStr">
        <is>
          <t>E01</t>
        </is>
      </c>
      <c r="AI46" s="1" t="inlineStr">
        <is>
          <t>TGATCGCG</t>
        </is>
      </c>
      <c r="AJ46" s="1" t="inlineStr">
        <is>
          <t>CGCGATCA</t>
        </is>
      </c>
      <c r="AK46" s="1" t="n"/>
      <c r="AL46" s="1" t="inlineStr">
        <is>
          <t>E07</t>
        </is>
      </c>
      <c r="AM46" s="1" t="inlineStr">
        <is>
          <t>CAGCGTTA</t>
        </is>
      </c>
      <c r="AN46" s="1" t="n"/>
      <c r="AO46" s="1" t="inlineStr">
        <is>
          <t>E07</t>
        </is>
      </c>
      <c r="AP46" s="1" t="inlineStr">
        <is>
          <t>ACTGGATG</t>
        </is>
      </c>
      <c r="AQ46" s="1" t="inlineStr">
        <is>
          <t>CATCCAGT</t>
        </is>
      </c>
      <c r="BF46" s="1" t="n"/>
      <c r="BG46" s="1" t="n"/>
      <c r="BH46" s="140" t="n">
        <v>41</v>
      </c>
      <c r="BI46" s="140" t="inlineStr">
        <is>
          <t>GACGACAT</t>
        </is>
      </c>
      <c r="BJ46" s="140" t="inlineStr">
        <is>
          <t>SI11, SI31</t>
        </is>
      </c>
      <c r="BK46" s="1" t="n"/>
    </row>
    <row r="47" hidden="1" outlineLevel="1" s="767">
      <c r="AD47" s="1" t="n"/>
      <c r="AE47" s="1" t="inlineStr">
        <is>
          <t>F01</t>
        </is>
      </c>
      <c r="AF47" s="1" t="inlineStr">
        <is>
          <t>ACCTCCAA</t>
        </is>
      </c>
      <c r="AG47" s="1" t="n"/>
      <c r="AH47" s="1" t="inlineStr">
        <is>
          <t>F01</t>
        </is>
      </c>
      <c r="AI47" s="1" t="inlineStr">
        <is>
          <t>TGGCTAGA</t>
        </is>
      </c>
      <c r="AJ47" s="1" t="inlineStr">
        <is>
          <t>TCTAGCCA</t>
        </is>
      </c>
      <c r="AK47" s="1" t="n"/>
      <c r="AL47" s="1" t="inlineStr">
        <is>
          <t>F07</t>
        </is>
      </c>
      <c r="AM47" s="1" t="inlineStr">
        <is>
          <t>CTCAATGA</t>
        </is>
      </c>
      <c r="AN47" s="1" t="n"/>
      <c r="AO47" s="1" t="inlineStr">
        <is>
          <t>F07</t>
        </is>
      </c>
      <c r="AP47" s="1" t="inlineStr">
        <is>
          <t>TTGGCATG</t>
        </is>
      </c>
      <c r="AQ47" s="1" t="inlineStr">
        <is>
          <t>CATGCCAA</t>
        </is>
      </c>
      <c r="BF47" s="1" t="n"/>
      <c r="BG47" s="1" t="n"/>
      <c r="BH47" s="1" t="n">
        <v>42</v>
      </c>
      <c r="BI47" s="1" t="inlineStr">
        <is>
          <t>TAATCGAT</t>
        </is>
      </c>
      <c r="BJ47" s="1" t="n"/>
      <c r="BK47" s="1" t="n"/>
    </row>
    <row r="48" hidden="1" outlineLevel="1" s="767">
      <c r="AD48" s="1" t="n"/>
      <c r="AE48" s="1" t="inlineStr">
        <is>
          <t>G01</t>
        </is>
      </c>
      <c r="AF48" s="1" t="inlineStr">
        <is>
          <t>ATTGAGGA</t>
        </is>
      </c>
      <c r="AG48" s="1" t="inlineStr">
        <is>
          <t>N712,D705</t>
        </is>
      </c>
      <c r="AH48" s="1" t="inlineStr">
        <is>
          <t>G01</t>
        </is>
      </c>
      <c r="AI48" s="1" t="inlineStr">
        <is>
          <t>GCCTCCGA</t>
        </is>
      </c>
      <c r="AJ48" s="1" t="inlineStr">
        <is>
          <t>TCGGAGGC</t>
        </is>
      </c>
      <c r="AK48" s="1" t="n"/>
      <c r="AL48" s="1" t="inlineStr">
        <is>
          <t>G07</t>
        </is>
      </c>
      <c r="AM48" s="1" t="inlineStr">
        <is>
          <t>AATGTTGC</t>
        </is>
      </c>
      <c r="AN48" s="1" t="n"/>
      <c r="AO48" s="1" t="inlineStr">
        <is>
          <t>G07</t>
        </is>
      </c>
      <c r="AP48" s="1" t="inlineStr">
        <is>
          <t>GACTCGTT</t>
        </is>
      </c>
      <c r="AQ48" s="1" t="inlineStr">
        <is>
          <t>AACGAGTC</t>
        </is>
      </c>
      <c r="BF48" s="1" t="n"/>
      <c r="BG48" s="1" t="n"/>
      <c r="BH48" s="1" t="n">
        <v>43</v>
      </c>
      <c r="BI48" s="1" t="inlineStr">
        <is>
          <t>TACAGCAT</t>
        </is>
      </c>
      <c r="BJ48" s="1" t="n"/>
      <c r="BK48" s="1" t="n"/>
    </row>
    <row r="49" hidden="1" outlineLevel="1" s="767">
      <c r="AD49" s="1" t="n"/>
      <c r="AE49" s="1" t="inlineStr">
        <is>
          <t>H01</t>
        </is>
      </c>
      <c r="AF49" s="1" t="inlineStr">
        <is>
          <t>ACACAGAA</t>
        </is>
      </c>
      <c r="AG49" s="1" t="inlineStr">
        <is>
          <t>N703,D705</t>
        </is>
      </c>
      <c r="AH49" s="1" t="inlineStr">
        <is>
          <t>H01</t>
        </is>
      </c>
      <c r="AI49" s="1" t="inlineStr">
        <is>
          <t>CAGCGTTG</t>
        </is>
      </c>
      <c r="AJ49" s="1" t="inlineStr">
        <is>
          <t>CAACGCTG</t>
        </is>
      </c>
      <c r="AK49" s="1" t="n"/>
      <c r="AL49" s="1" t="inlineStr">
        <is>
          <t>H07</t>
        </is>
      </c>
      <c r="AM49" s="1" t="inlineStr">
        <is>
          <t>CAAGGAGC</t>
        </is>
      </c>
      <c r="AN49" s="1" t="n"/>
      <c r="AO49" s="1" t="inlineStr">
        <is>
          <t>H07</t>
        </is>
      </c>
      <c r="AP49" s="1" t="inlineStr">
        <is>
          <t>CTCCGAAC</t>
        </is>
      </c>
      <c r="AQ49" s="1" t="inlineStr">
        <is>
          <t>GTTCGGAG</t>
        </is>
      </c>
      <c r="BF49" s="1" t="n"/>
      <c r="BG49" s="1" t="n"/>
      <c r="BH49" s="1" t="n">
        <v>44</v>
      </c>
      <c r="BI49" s="1" t="inlineStr">
        <is>
          <t>TATAATAT</t>
        </is>
      </c>
      <c r="BJ49" s="1" t="n"/>
      <c r="BK49" s="1" t="n"/>
    </row>
    <row r="50" hidden="1" outlineLevel="1" s="767">
      <c r="AD50" s="1" t="n"/>
      <c r="AE50" s="1" t="inlineStr">
        <is>
          <t>A02</t>
        </is>
      </c>
      <c r="AF50" s="1" t="inlineStr">
        <is>
          <t>GCGAGTAA</t>
        </is>
      </c>
      <c r="AG50" s="1" t="n"/>
      <c r="AH50" s="1" t="inlineStr">
        <is>
          <t>A02</t>
        </is>
      </c>
      <c r="AI50" s="1" t="inlineStr">
        <is>
          <t>GTGTCTCA</t>
        </is>
      </c>
      <c r="AJ50" s="1" t="inlineStr">
        <is>
          <t>TGAGACAC</t>
        </is>
      </c>
      <c r="AK50" s="1" t="n"/>
      <c r="AL50" s="1" t="inlineStr">
        <is>
          <t>A08</t>
        </is>
      </c>
      <c r="AM50" s="1" t="inlineStr">
        <is>
          <t>GAATCTGA</t>
        </is>
      </c>
      <c r="AN50" s="1" t="n"/>
      <c r="AO50" s="1" t="inlineStr">
        <is>
          <t>A08</t>
        </is>
      </c>
      <c r="AP50" s="1" t="inlineStr">
        <is>
          <t>AATGGCAT</t>
        </is>
      </c>
      <c r="AQ50" s="1" t="inlineStr">
        <is>
          <t>ATGCCATT</t>
        </is>
      </c>
      <c r="BF50" s="1" t="n"/>
      <c r="BG50" s="1" t="n"/>
      <c r="BH50" s="1" t="n">
        <v>45</v>
      </c>
      <c r="BI50" s="1" t="inlineStr">
        <is>
          <t>TCATTCAT</t>
        </is>
      </c>
      <c r="BJ50" s="1" t="n"/>
      <c r="BK50" s="1" t="n"/>
    </row>
    <row r="51" hidden="1" outlineLevel="1" s="767">
      <c r="AD51" s="1" t="n"/>
      <c r="AE51" s="1" t="inlineStr">
        <is>
          <t>B02</t>
        </is>
      </c>
      <c r="AF51" s="1" t="inlineStr">
        <is>
          <t>GTCGTAGA</t>
        </is>
      </c>
      <c r="AG51" s="1" t="n"/>
      <c r="AH51" s="1" t="inlineStr">
        <is>
          <t>B02</t>
        </is>
      </c>
      <c r="AI51" s="1" t="inlineStr">
        <is>
          <t>ATAACATC</t>
        </is>
      </c>
      <c r="AJ51" s="1" t="inlineStr">
        <is>
          <t>GATGTTAT</t>
        </is>
      </c>
      <c r="AK51" s="1" t="n"/>
      <c r="AL51" s="1" t="inlineStr">
        <is>
          <t>B08</t>
        </is>
      </c>
      <c r="AM51" s="1" t="inlineStr">
        <is>
          <t>GAGCTGAA</t>
        </is>
      </c>
      <c r="AN51" s="1" t="n"/>
      <c r="AO51" s="1" t="inlineStr">
        <is>
          <t>B08</t>
        </is>
      </c>
      <c r="AP51" s="1" t="inlineStr">
        <is>
          <t>TAGCTGTA</t>
        </is>
      </c>
      <c r="AQ51" s="1" t="inlineStr">
        <is>
          <t>TACAGCTA</t>
        </is>
      </c>
      <c r="BF51" s="1" t="n"/>
      <c r="BG51" s="1" t="n"/>
      <c r="BH51" s="1" t="n">
        <v>46</v>
      </c>
      <c r="BI51" s="1" t="inlineStr">
        <is>
          <t>TCCCGAAT</t>
        </is>
      </c>
      <c r="BJ51" s="1" t="n"/>
      <c r="BK51" s="1" t="n"/>
    </row>
    <row r="52" hidden="1" outlineLevel="1" s="767">
      <c r="AD52" s="1" t="n"/>
      <c r="AE52" s="1" t="inlineStr">
        <is>
          <t>C02</t>
        </is>
      </c>
      <c r="AF52" s="1" t="inlineStr">
        <is>
          <t>GTGTTCTA</t>
        </is>
      </c>
      <c r="AG52" s="1" t="n"/>
      <c r="AH52" s="1" t="inlineStr">
        <is>
          <t>C02</t>
        </is>
      </c>
      <c r="AI52" s="1" t="inlineStr">
        <is>
          <t>AACTTCCT</t>
        </is>
      </c>
      <c r="AJ52" s="1" t="inlineStr">
        <is>
          <t>AGGAAGTT</t>
        </is>
      </c>
      <c r="AK52" s="1" t="n"/>
      <c r="AL52" s="1" t="inlineStr">
        <is>
          <t>C08</t>
        </is>
      </c>
      <c r="AM52" s="1" t="inlineStr">
        <is>
          <t>GCCACATA</t>
        </is>
      </c>
      <c r="AN52" s="1" t="n"/>
      <c r="AO52" s="1" t="inlineStr">
        <is>
          <t>C08</t>
        </is>
      </c>
      <c r="AP52" s="1" t="inlineStr">
        <is>
          <t>GCTCACAC</t>
        </is>
      </c>
      <c r="AQ52" s="1" t="inlineStr">
        <is>
          <t>GTGTGAGC</t>
        </is>
      </c>
      <c r="BF52" s="1" t="n"/>
      <c r="BG52" s="1" t="n"/>
      <c r="BH52" s="1" t="n">
        <v>47</v>
      </c>
      <c r="BI52" s="1" t="inlineStr">
        <is>
          <t>TCGAAGAT</t>
        </is>
      </c>
      <c r="BJ52" s="1" t="n"/>
      <c r="BK52" s="1" t="n"/>
    </row>
    <row r="53" hidden="1" outlineLevel="1" s="767">
      <c r="AD53" s="1" t="n"/>
      <c r="AE53" s="1" t="inlineStr">
        <is>
          <t>D02</t>
        </is>
      </c>
      <c r="AF53" s="1" t="inlineStr">
        <is>
          <t>TATCAGCA</t>
        </is>
      </c>
      <c r="AG53" s="1" t="n"/>
      <c r="AH53" s="1" t="inlineStr">
        <is>
          <t>D02</t>
        </is>
      </c>
      <c r="AI53" s="1" t="inlineStr">
        <is>
          <t>GCGTTGGT</t>
        </is>
      </c>
      <c r="AJ53" s="1" t="inlineStr">
        <is>
          <t>ACCAACGC</t>
        </is>
      </c>
      <c r="AK53" s="1" t="n"/>
      <c r="AL53" s="1" t="inlineStr">
        <is>
          <t>D08</t>
        </is>
      </c>
      <c r="AM53" s="1" t="inlineStr">
        <is>
          <t>GCTAACGA</t>
        </is>
      </c>
      <c r="AN53" s="1" t="inlineStr">
        <is>
          <t>N714</t>
        </is>
      </c>
      <c r="AO53" s="1" t="inlineStr">
        <is>
          <t>D08</t>
        </is>
      </c>
      <c r="AP53" s="1" t="inlineStr">
        <is>
          <t>CTAATGTT</t>
        </is>
      </c>
      <c r="AQ53" s="1" t="inlineStr">
        <is>
          <t>AACATTAG</t>
        </is>
      </c>
      <c r="BF53" s="1" t="n"/>
      <c r="BG53" s="1" t="n"/>
      <c r="BH53" s="1" t="n">
        <v>48</v>
      </c>
      <c r="BI53" s="1" t="inlineStr">
        <is>
          <t>TCGGCAAT</t>
        </is>
      </c>
      <c r="BJ53" s="1" t="n"/>
      <c r="BK53" s="1" t="n"/>
    </row>
    <row r="54" hidden="1" outlineLevel="1" s="767">
      <c r="AD54" s="1" t="n"/>
      <c r="AE54" s="1" t="inlineStr">
        <is>
          <t>E02</t>
        </is>
      </c>
      <c r="AF54" s="1" t="inlineStr">
        <is>
          <t>TGGAACAA</t>
        </is>
      </c>
      <c r="AG54" s="1" t="n"/>
      <c r="AH54" s="1" t="inlineStr">
        <is>
          <t>E02</t>
        </is>
      </c>
      <c r="AI54" s="1" t="inlineStr">
        <is>
          <t>CTAGCAAC</t>
        </is>
      </c>
      <c r="AJ54" s="1" t="inlineStr">
        <is>
          <t>GTTGCTAG</t>
        </is>
      </c>
      <c r="AK54" s="1" t="n"/>
      <c r="AL54" s="1" t="inlineStr">
        <is>
          <t>E08</t>
        </is>
      </c>
      <c r="AM54" s="1" t="inlineStr">
        <is>
          <t>GTACGCAA</t>
        </is>
      </c>
      <c r="AN54" s="1" t="n"/>
      <c r="AO54" s="1" t="inlineStr">
        <is>
          <t>E08</t>
        </is>
      </c>
      <c r="AP54" s="1" t="inlineStr">
        <is>
          <t>CGTTACGT</t>
        </is>
      </c>
      <c r="AQ54" s="1" t="inlineStr">
        <is>
          <t>ACGTAACG</t>
        </is>
      </c>
    </row>
    <row r="55" hidden="1" outlineLevel="1" s="767">
      <c r="AD55" s="1" t="n"/>
      <c r="AE55" s="1" t="inlineStr">
        <is>
          <t>F02</t>
        </is>
      </c>
      <c r="AF55" s="1" t="inlineStr">
        <is>
          <t>TGGTGGTA</t>
        </is>
      </c>
      <c r="AG55" s="1" t="n"/>
      <c r="AH55" s="1" t="inlineStr">
        <is>
          <t>F02</t>
        </is>
      </c>
      <c r="AI55" s="1" t="inlineStr">
        <is>
          <t>TCTCGATC</t>
        </is>
      </c>
      <c r="AJ55" s="1" t="inlineStr">
        <is>
          <t>GATCGAGA</t>
        </is>
      </c>
      <c r="AK55" s="1" t="n"/>
      <c r="AL55" s="1" t="inlineStr">
        <is>
          <t>F08</t>
        </is>
      </c>
      <c r="AM55" s="1" t="inlineStr">
        <is>
          <t>TCCGTCTA</t>
        </is>
      </c>
      <c r="AN55" s="1" t="n"/>
      <c r="AO55" s="1" t="inlineStr">
        <is>
          <t>F08</t>
        </is>
      </c>
      <c r="AP55" s="1" t="inlineStr">
        <is>
          <t>GCGCATCA</t>
        </is>
      </c>
      <c r="AQ55" s="1" t="inlineStr">
        <is>
          <t>TGATGCGC</t>
        </is>
      </c>
    </row>
    <row r="56" hidden="1" outlineLevel="1" s="767">
      <c r="AD56" s="1" t="n"/>
      <c r="AE56" s="1" t="inlineStr">
        <is>
          <t>G02</t>
        </is>
      </c>
      <c r="AF56" s="1" t="inlineStr">
        <is>
          <t>ACTATGCA</t>
        </is>
      </c>
      <c r="AG56" s="1" t="n"/>
      <c r="AH56" s="1" t="inlineStr">
        <is>
          <t>G02</t>
        </is>
      </c>
      <c r="AI56" s="1" t="inlineStr">
        <is>
          <t>GTATGCGC</t>
        </is>
      </c>
      <c r="AJ56" s="1" t="inlineStr">
        <is>
          <t>GCGCATAC</t>
        </is>
      </c>
      <c r="AK56" s="1" t="n"/>
      <c r="AL56" s="1" t="inlineStr">
        <is>
          <t>G08</t>
        </is>
      </c>
      <c r="AM56" s="1" t="inlineStr">
        <is>
          <t>CAGATCTG</t>
        </is>
      </c>
      <c r="AN56" s="1" t="n"/>
      <c r="AO56" s="1" t="inlineStr">
        <is>
          <t>G08</t>
        </is>
      </c>
      <c r="AP56" s="1" t="inlineStr">
        <is>
          <t>CCATCTAA</t>
        </is>
      </c>
      <c r="AQ56" s="1" t="inlineStr">
        <is>
          <t>TTAGATGG</t>
        </is>
      </c>
    </row>
    <row r="57" hidden="1" outlineLevel="1" s="767">
      <c r="AD57" s="1" t="n"/>
      <c r="AE57" s="1" t="inlineStr">
        <is>
          <t>H02</t>
        </is>
      </c>
      <c r="AF57" s="1" t="inlineStr">
        <is>
          <t>CCTAATCC</t>
        </is>
      </c>
      <c r="AG57" s="1" t="inlineStr">
        <is>
          <t>N726</t>
        </is>
      </c>
      <c r="AH57" s="1" t="inlineStr">
        <is>
          <t>H02</t>
        </is>
      </c>
      <c r="AI57" s="1" t="inlineStr">
        <is>
          <t>AGGTCGTT</t>
        </is>
      </c>
      <c r="AJ57" s="1" t="inlineStr">
        <is>
          <t>AACGACCT</t>
        </is>
      </c>
      <c r="AK57" s="1" t="n"/>
      <c r="AL57" s="1" t="inlineStr">
        <is>
          <t>H08</t>
        </is>
      </c>
      <c r="AM57" s="1" t="inlineStr">
        <is>
          <t>AGTACAAG</t>
        </is>
      </c>
      <c r="AN57" s="1" t="inlineStr">
        <is>
          <t>N702</t>
        </is>
      </c>
      <c r="AO57" s="1" t="inlineStr">
        <is>
          <t>H08</t>
        </is>
      </c>
      <c r="AP57" s="1" t="inlineStr">
        <is>
          <t>CGTCTCTT</t>
        </is>
      </c>
      <c r="AQ57" s="1" t="inlineStr">
        <is>
          <t>AAGAGACG</t>
        </is>
      </c>
    </row>
    <row r="58" hidden="1" outlineLevel="1" s="767">
      <c r="AD58" s="1" t="n"/>
      <c r="AE58" s="1" t="inlineStr">
        <is>
          <t>A03</t>
        </is>
      </c>
      <c r="AF58" s="1" t="inlineStr">
        <is>
          <t>AGCAGGAA</t>
        </is>
      </c>
      <c r="AG58" s="1" t="n"/>
      <c r="AH58" s="1" t="inlineStr">
        <is>
          <t>A03</t>
        </is>
      </c>
      <c r="AI58" s="1" t="inlineStr">
        <is>
          <t>GTCAATAG</t>
        </is>
      </c>
      <c r="AJ58" s="1" t="inlineStr">
        <is>
          <t>CTATTGAC</t>
        </is>
      </c>
      <c r="AK58" s="1" t="n"/>
      <c r="AL58" s="1" t="inlineStr">
        <is>
          <t>A09</t>
        </is>
      </c>
      <c r="AM58" s="1" t="inlineStr">
        <is>
          <t>AGGCTAAC</t>
        </is>
      </c>
      <c r="AN58" s="1" t="n"/>
      <c r="AO58" s="1" t="inlineStr">
        <is>
          <t>A09</t>
        </is>
      </c>
      <c r="AP58" s="1" t="inlineStr">
        <is>
          <t>ACCTTGTT</t>
        </is>
      </c>
      <c r="AQ58" s="1" t="inlineStr">
        <is>
          <t>AACAAGGT</t>
        </is>
      </c>
    </row>
    <row r="59" hidden="1" outlineLevel="1" s="767">
      <c r="AD59" s="1" t="n"/>
      <c r="AE59" s="1" t="inlineStr">
        <is>
          <t>B03</t>
        </is>
      </c>
      <c r="AF59" s="1" t="inlineStr">
        <is>
          <t>AGCCATGC</t>
        </is>
      </c>
      <c r="AG59" s="1" t="n"/>
      <c r="AH59" s="1" t="inlineStr">
        <is>
          <t>B03</t>
        </is>
      </c>
      <c r="AI59" s="1" t="inlineStr">
        <is>
          <t>CCTGTGAC</t>
        </is>
      </c>
      <c r="AJ59" s="1" t="inlineStr">
        <is>
          <t>GTCACAGG</t>
        </is>
      </c>
      <c r="AK59" s="1" t="n"/>
      <c r="AL59" s="1" t="inlineStr">
        <is>
          <t>B09</t>
        </is>
      </c>
      <c r="AM59" s="1" t="inlineStr">
        <is>
          <t>CGACTGGA</t>
        </is>
      </c>
      <c r="AN59" s="1" t="n"/>
      <c r="AO59" s="1" t="inlineStr">
        <is>
          <t>B09</t>
        </is>
      </c>
      <c r="AP59" s="1" t="inlineStr">
        <is>
          <t>TATCGACG</t>
        </is>
      </c>
      <c r="AQ59" s="1" t="inlineStr">
        <is>
          <t>CGTCGATA</t>
        </is>
      </c>
    </row>
    <row r="60" hidden="1" outlineLevel="1" s="767">
      <c r="AD60" s="1" t="n"/>
      <c r="AE60" s="1" t="inlineStr">
        <is>
          <t>C03</t>
        </is>
      </c>
      <c r="AF60" s="1" t="inlineStr">
        <is>
          <t>TGGCTTCA</t>
        </is>
      </c>
      <c r="AG60" s="1" t="n"/>
      <c r="AH60" s="1" t="inlineStr">
        <is>
          <t>C03</t>
        </is>
      </c>
      <c r="AI60" s="1" t="inlineStr">
        <is>
          <t>GAGGAATA</t>
        </is>
      </c>
      <c r="AJ60" s="1" t="inlineStr">
        <is>
          <t>TATTCCTC</t>
        </is>
      </c>
      <c r="AK60" s="1" t="n"/>
      <c r="AL60" s="1" t="inlineStr">
        <is>
          <t>C09</t>
        </is>
      </c>
      <c r="AM60" s="1" t="inlineStr">
        <is>
          <t>CACCTTAC</t>
        </is>
      </c>
      <c r="AN60" s="1" t="n"/>
      <c r="AO60" s="1" t="inlineStr">
        <is>
          <t>C09</t>
        </is>
      </c>
      <c r="AP60" s="1" t="inlineStr">
        <is>
          <t>TTGGCGAC</t>
        </is>
      </c>
      <c r="AQ60" s="1" t="inlineStr">
        <is>
          <t>GTCGCCAA</t>
        </is>
      </c>
    </row>
    <row r="61" hidden="1" outlineLevel="1" s="767">
      <c r="AD61" s="1" t="n"/>
      <c r="AE61" s="1" t="inlineStr">
        <is>
          <t>D03</t>
        </is>
      </c>
      <c r="AF61" s="1" t="inlineStr">
        <is>
          <t>CATCAAGT</t>
        </is>
      </c>
      <c r="AG61" s="1" t="n"/>
      <c r="AH61" s="1" t="inlineStr">
        <is>
          <t>D03</t>
        </is>
      </c>
      <c r="AI61" s="1" t="inlineStr">
        <is>
          <t>TGCTATCT</t>
        </is>
      </c>
      <c r="AJ61" s="1" t="inlineStr">
        <is>
          <t>AGATAGCA</t>
        </is>
      </c>
      <c r="AK61" s="1" t="n"/>
      <c r="AL61" s="1" t="inlineStr">
        <is>
          <t>D09</t>
        </is>
      </c>
      <c r="AM61" s="1" t="inlineStr">
        <is>
          <t>CACTTCGA</t>
        </is>
      </c>
      <c r="AN61" s="1" t="n"/>
      <c r="AO61" s="1" t="inlineStr">
        <is>
          <t>D09</t>
        </is>
      </c>
      <c r="AP61" s="1" t="inlineStr">
        <is>
          <t>CGGAAGAT</t>
        </is>
      </c>
      <c r="AQ61" s="1" t="inlineStr">
        <is>
          <t>ATCTTCCG</t>
        </is>
      </c>
    </row>
    <row r="62" hidden="1" outlineLevel="1" s="767">
      <c r="AD62" s="1" t="n"/>
      <c r="AE62" s="1" t="inlineStr">
        <is>
          <t>E03</t>
        </is>
      </c>
      <c r="AF62" s="1" t="inlineStr">
        <is>
          <t>CTAAGGTC</t>
        </is>
      </c>
      <c r="AG62" s="1" t="n"/>
      <c r="AH62" s="1" t="inlineStr">
        <is>
          <t>E03</t>
        </is>
      </c>
      <c r="AI62" s="1" t="inlineStr">
        <is>
          <t>GATATCAC</t>
        </is>
      </c>
      <c r="AJ62" s="1" t="inlineStr">
        <is>
          <t>GTGATATC</t>
        </is>
      </c>
      <c r="AK62" s="1" t="n"/>
      <c r="AL62" s="1" t="inlineStr">
        <is>
          <t>E09</t>
        </is>
      </c>
      <c r="AM62" s="1" t="inlineStr">
        <is>
          <t>GAGTTAGC</t>
        </is>
      </c>
      <c r="AN62" s="1" t="n"/>
      <c r="AO62" s="1" t="inlineStr">
        <is>
          <t>E09</t>
        </is>
      </c>
      <c r="AP62" s="1" t="inlineStr">
        <is>
          <t>CAAGTATT</t>
        </is>
      </c>
      <c r="AQ62" s="1" t="inlineStr">
        <is>
          <t>AATACTTG</t>
        </is>
      </c>
    </row>
    <row r="63" hidden="1" outlineLevel="1" s="767">
      <c r="AD63" s="1" t="n"/>
      <c r="AE63" s="1" t="inlineStr">
        <is>
          <t>F03</t>
        </is>
      </c>
      <c r="AF63" s="1" t="inlineStr">
        <is>
          <t>AGTGGTCA</t>
        </is>
      </c>
      <c r="AG63" s="1" t="n"/>
      <c r="AH63" s="1" t="inlineStr">
        <is>
          <t>F03</t>
        </is>
      </c>
      <c r="AI63" s="1" t="inlineStr">
        <is>
          <t>CCTGAAGA</t>
        </is>
      </c>
      <c r="AJ63" s="1" t="inlineStr">
        <is>
          <t>TCTTCAGG</t>
        </is>
      </c>
      <c r="AK63" s="1" t="n"/>
      <c r="AL63" s="1" t="inlineStr">
        <is>
          <t>F09</t>
        </is>
      </c>
      <c r="AM63" s="1" t="inlineStr">
        <is>
          <t>CTGGCATA</t>
        </is>
      </c>
      <c r="AN63" s="1" t="n"/>
      <c r="AO63" s="1" t="inlineStr">
        <is>
          <t>F09</t>
        </is>
      </c>
      <c r="AP63" s="1" t="inlineStr">
        <is>
          <t>TGACGACT</t>
        </is>
      </c>
      <c r="AQ63" s="1" t="inlineStr">
        <is>
          <t>AGTCGTCA</t>
        </is>
      </c>
    </row>
    <row r="64" hidden="1" outlineLevel="1" s="767">
      <c r="AD64" s="1" t="n"/>
      <c r="AE64" s="1" t="inlineStr">
        <is>
          <t>G03</t>
        </is>
      </c>
      <c r="AF64" s="1" t="inlineStr">
        <is>
          <t>AGATCGCA</t>
        </is>
      </c>
      <c r="AG64" s="1" t="n"/>
      <c r="AH64" s="1" t="inlineStr">
        <is>
          <t>G03</t>
        </is>
      </c>
      <c r="AI64" s="1" t="inlineStr">
        <is>
          <t>TCTCTCAA</t>
        </is>
      </c>
      <c r="AJ64" s="1" t="inlineStr">
        <is>
          <t>TTGAGAGA</t>
        </is>
      </c>
      <c r="AK64" s="1" t="n"/>
      <c r="AL64" s="1" t="inlineStr">
        <is>
          <t>G09</t>
        </is>
      </c>
      <c r="AM64" s="1" t="inlineStr">
        <is>
          <t>AAGGTACA</t>
        </is>
      </c>
      <c r="AN64" s="1" t="n"/>
      <c r="AO64" s="1" t="inlineStr">
        <is>
          <t>G09</t>
        </is>
      </c>
      <c r="AP64" s="1" t="inlineStr">
        <is>
          <t>CGGCCATA</t>
        </is>
      </c>
      <c r="AQ64" s="1" t="inlineStr">
        <is>
          <t>TATGGCCG</t>
        </is>
      </c>
    </row>
    <row r="65" hidden="1" outlineLevel="1" s="767">
      <c r="AD65" s="1" t="n"/>
      <c r="AE65" s="1" t="inlineStr">
        <is>
          <t>H03</t>
        </is>
      </c>
      <c r="AF65" s="1" t="inlineStr">
        <is>
          <t>ATCCTGTA</t>
        </is>
      </c>
      <c r="AG65" s="1" t="n"/>
      <c r="AH65" s="1" t="inlineStr">
        <is>
          <t>H03</t>
        </is>
      </c>
      <c r="AI65" s="1" t="inlineStr">
        <is>
          <t>TTCCGTCT</t>
        </is>
      </c>
      <c r="AJ65" s="1" t="inlineStr">
        <is>
          <t>AGACGGAA</t>
        </is>
      </c>
      <c r="AK65" s="1" t="n"/>
      <c r="AL65" s="1" t="inlineStr">
        <is>
          <t>H09</t>
        </is>
      </c>
      <c r="AM65" s="1" t="inlineStr">
        <is>
          <t>CGACACAC</t>
        </is>
      </c>
      <c r="AN65" s="1" t="n"/>
      <c r="AO65" s="1" t="inlineStr">
        <is>
          <t>H09</t>
        </is>
      </c>
      <c r="AP65" s="1" t="inlineStr">
        <is>
          <t>TAAGTGGT</t>
        </is>
      </c>
      <c r="AQ65" s="1" t="inlineStr">
        <is>
          <t>ACCACTTA</t>
        </is>
      </c>
    </row>
    <row r="66" hidden="1" outlineLevel="1" s="767">
      <c r="AD66" s="1" t="n"/>
      <c r="AE66" s="1" t="inlineStr">
        <is>
          <t>A04</t>
        </is>
      </c>
      <c r="AF66" s="1" t="inlineStr">
        <is>
          <t>CCGTGAGA</t>
        </is>
      </c>
      <c r="AG66" s="1" t="n"/>
      <c r="AH66" s="1" t="inlineStr">
        <is>
          <t>A04</t>
        </is>
      </c>
      <c r="AI66" s="1" t="inlineStr">
        <is>
          <t>CCTGCGTG</t>
        </is>
      </c>
      <c r="AJ66" s="1" t="inlineStr">
        <is>
          <t>CACGCAGG</t>
        </is>
      </c>
      <c r="AK66" s="1" t="n"/>
      <c r="AL66" s="1" t="inlineStr">
        <is>
          <t>A10</t>
        </is>
      </c>
      <c r="AM66" s="1" t="inlineStr">
        <is>
          <t>ACAGCAGA</t>
        </is>
      </c>
      <c r="AN66" s="1" t="n"/>
      <c r="AO66" s="1" t="inlineStr">
        <is>
          <t>A10</t>
        </is>
      </c>
      <c r="AP66" s="1" t="inlineStr">
        <is>
          <t>ACTCAGGC</t>
        </is>
      </c>
      <c r="AQ66" s="1" t="inlineStr">
        <is>
          <t>GCCTGAGT</t>
        </is>
      </c>
    </row>
    <row r="67" hidden="1" outlineLevel="1" s="767">
      <c r="AD67" s="1" t="n"/>
      <c r="AE67" s="1" t="inlineStr">
        <is>
          <t>B04</t>
        </is>
      </c>
      <c r="AF67" s="1" t="inlineStr">
        <is>
          <t>GACTAGTA</t>
        </is>
      </c>
      <c r="AG67" s="1" t="inlineStr">
        <is>
          <t>N719</t>
        </is>
      </c>
      <c r="AH67" s="1" t="inlineStr">
        <is>
          <t>B04</t>
        </is>
      </c>
      <c r="AI67" s="1" t="inlineStr">
        <is>
          <t>TTCCAACA</t>
        </is>
      </c>
      <c r="AJ67" s="1" t="inlineStr">
        <is>
          <t>TGTTGGAA</t>
        </is>
      </c>
      <c r="AK67" s="1" t="n"/>
      <c r="AL67" s="1" t="inlineStr">
        <is>
          <t>B10</t>
        </is>
      </c>
      <c r="AM67" s="1" t="inlineStr">
        <is>
          <t>AAGAGATC</t>
        </is>
      </c>
      <c r="AN67" s="1" t="n"/>
      <c r="AO67" s="1" t="inlineStr">
        <is>
          <t>B10</t>
        </is>
      </c>
      <c r="AP67" s="1" t="inlineStr">
        <is>
          <t>GACCGCAT</t>
        </is>
      </c>
      <c r="AQ67" s="1" t="inlineStr">
        <is>
          <t>ATGCGGTC</t>
        </is>
      </c>
    </row>
    <row r="68" hidden="1" outlineLevel="1" s="767">
      <c r="AD68" s="1" t="n"/>
      <c r="AE68" s="1" t="inlineStr">
        <is>
          <t>C04</t>
        </is>
      </c>
      <c r="AF68" s="1" t="inlineStr">
        <is>
          <t>GATAGACA</t>
        </is>
      </c>
      <c r="AG68" s="1" t="n"/>
      <c r="AH68" s="1" t="inlineStr">
        <is>
          <t>C04</t>
        </is>
      </c>
      <c r="AI68" s="1" t="inlineStr">
        <is>
          <t>AGGCCTAG</t>
        </is>
      </c>
      <c r="AJ68" s="1" t="inlineStr">
        <is>
          <t>CTAGGCCT</t>
        </is>
      </c>
      <c r="AK68" s="1" t="n"/>
      <c r="AL68" s="1" t="inlineStr">
        <is>
          <t>C10</t>
        </is>
      </c>
      <c r="AM68" s="1" t="inlineStr">
        <is>
          <t>CAAGACTA</t>
        </is>
      </c>
      <c r="AN68" s="1" t="n"/>
      <c r="AO68" s="1" t="inlineStr">
        <is>
          <t>C10</t>
        </is>
      </c>
      <c r="AP68" s="1" t="inlineStr">
        <is>
          <t>AGAGAGAA</t>
        </is>
      </c>
      <c r="AQ68" s="1" t="inlineStr">
        <is>
          <t>TTCTCTCT</t>
        </is>
      </c>
    </row>
    <row r="69" hidden="1" outlineLevel="1" s="767">
      <c r="AD69" s="1" t="n"/>
      <c r="AE69" s="1" t="inlineStr">
        <is>
          <t>D04</t>
        </is>
      </c>
      <c r="AF69" s="1" t="inlineStr">
        <is>
          <t>GCTCGGTA</t>
        </is>
      </c>
      <c r="AG69" s="1" t="inlineStr">
        <is>
          <t>N716</t>
        </is>
      </c>
      <c r="AH69" s="1" t="inlineStr">
        <is>
          <t>D04</t>
        </is>
      </c>
      <c r="AI69" s="1" t="inlineStr">
        <is>
          <t>AACGTGTC</t>
        </is>
      </c>
      <c r="AJ69" s="1" t="inlineStr">
        <is>
          <t>GACACGTT</t>
        </is>
      </c>
      <c r="AK69" s="1" t="n"/>
      <c r="AL69" s="1" t="inlineStr">
        <is>
          <t>D10</t>
        </is>
      </c>
      <c r="AM69" s="1" t="inlineStr">
        <is>
          <t>AAGACGGA</t>
        </is>
      </c>
      <c r="AN69" s="1" t="inlineStr">
        <is>
          <t>N711</t>
        </is>
      </c>
      <c r="AO69" s="1" t="inlineStr">
        <is>
          <t>D10</t>
        </is>
      </c>
      <c r="AP69" s="1" t="inlineStr">
        <is>
          <t>TCAGATTG</t>
        </is>
      </c>
      <c r="AQ69" s="1" t="inlineStr">
        <is>
          <t>CAATCTGA</t>
        </is>
      </c>
    </row>
    <row r="70" hidden="1" outlineLevel="1" s="767">
      <c r="AD70" s="1" t="n"/>
      <c r="AE70" s="1" t="inlineStr">
        <is>
          <t>E04</t>
        </is>
      </c>
      <c r="AF70" s="1" t="inlineStr">
        <is>
          <t>GGTGCGAA</t>
        </is>
      </c>
      <c r="AG70" s="1" t="n"/>
      <c r="AH70" s="1" t="inlineStr">
        <is>
          <t>E04</t>
        </is>
      </c>
      <c r="AI70" s="1" t="inlineStr">
        <is>
          <t>GAGCCGCT</t>
        </is>
      </c>
      <c r="AJ70" s="1" t="inlineStr">
        <is>
          <t>AGCGGCTC</t>
        </is>
      </c>
      <c r="AK70" s="1" t="n"/>
      <c r="AL70" s="1" t="inlineStr">
        <is>
          <t>E10</t>
        </is>
      </c>
      <c r="AM70" s="1" t="inlineStr">
        <is>
          <t>GCCAAGAC</t>
        </is>
      </c>
      <c r="AN70" s="1" t="inlineStr">
        <is>
          <t>N726</t>
        </is>
      </c>
      <c r="AO70" s="1" t="inlineStr">
        <is>
          <t>E10</t>
        </is>
      </c>
      <c r="AP70" s="1" t="inlineStr">
        <is>
          <t>AAGATAGC</t>
        </is>
      </c>
      <c r="AQ70" s="1" t="inlineStr">
        <is>
          <t>GCTATCTT</t>
        </is>
      </c>
    </row>
    <row r="71" hidden="1" outlineLevel="1" s="767">
      <c r="AD71" s="1" t="n"/>
      <c r="AE71" s="1" t="inlineStr">
        <is>
          <t>F04</t>
        </is>
      </c>
      <c r="AF71" s="1" t="inlineStr">
        <is>
          <t>AACAACCA</t>
        </is>
      </c>
      <c r="AG71" s="1" t="n"/>
      <c r="AH71" s="1" t="inlineStr">
        <is>
          <t>F04</t>
        </is>
      </c>
      <c r="AI71" s="1" t="inlineStr">
        <is>
          <t>ACATTACG</t>
        </is>
      </c>
      <c r="AJ71" s="1" t="inlineStr">
        <is>
          <t>CGTAATGT</t>
        </is>
      </c>
      <c r="AK71" s="1" t="n"/>
      <c r="AL71" s="1" t="inlineStr">
        <is>
          <t>F10</t>
        </is>
      </c>
      <c r="AM71" s="1" t="inlineStr">
        <is>
          <t>CTGTAGCC</t>
        </is>
      </c>
      <c r="AN71" s="1" t="inlineStr">
        <is>
          <t>D707</t>
        </is>
      </c>
      <c r="AO71" s="1" t="inlineStr">
        <is>
          <t>F10</t>
        </is>
      </c>
      <c r="AP71" s="1" t="inlineStr">
        <is>
          <t>CGATTGGT</t>
        </is>
      </c>
      <c r="AQ71" s="1" t="inlineStr">
        <is>
          <t>ACCAATCG</t>
        </is>
      </c>
    </row>
    <row r="72" hidden="1" outlineLevel="1" s="767">
      <c r="AD72" s="1" t="n"/>
      <c r="AE72" s="1" t="inlineStr">
        <is>
          <t>G04</t>
        </is>
      </c>
      <c r="AF72" s="1" t="inlineStr">
        <is>
          <t>CGGATTGC</t>
        </is>
      </c>
      <c r="AG72" s="1" t="n"/>
      <c r="AH72" s="1" t="inlineStr">
        <is>
          <t>G04</t>
        </is>
      </c>
      <c r="AI72" s="1" t="inlineStr">
        <is>
          <t>TGCGACAT</t>
        </is>
      </c>
      <c r="AJ72" s="1" t="inlineStr">
        <is>
          <t>ATGTCGCA</t>
        </is>
      </c>
      <c r="AK72" s="1" t="n"/>
      <c r="AL72" s="1" t="inlineStr">
        <is>
          <t>G10</t>
        </is>
      </c>
      <c r="AM72" s="1" t="inlineStr">
        <is>
          <t>CGCTGATC</t>
        </is>
      </c>
      <c r="AN72" s="1" t="inlineStr">
        <is>
          <t>D703</t>
        </is>
      </c>
      <c r="AO72" s="1" t="inlineStr">
        <is>
          <t>G10</t>
        </is>
      </c>
      <c r="AP72" s="1" t="inlineStr">
        <is>
          <t>GTTCCAAG</t>
        </is>
      </c>
      <c r="AQ72" s="1" t="inlineStr">
        <is>
          <t>CTTGGAAC</t>
        </is>
      </c>
    </row>
    <row r="73" hidden="1" outlineLevel="1" s="767">
      <c r="AD73" s="1" t="n"/>
      <c r="AE73" s="1" t="inlineStr">
        <is>
          <t>H04</t>
        </is>
      </c>
      <c r="AF73" s="1" t="inlineStr">
        <is>
          <t>AGTCACTA</t>
        </is>
      </c>
      <c r="AG73" s="1" t="inlineStr">
        <is>
          <t>N716</t>
        </is>
      </c>
      <c r="AH73" s="1" t="inlineStr">
        <is>
          <t>H04</t>
        </is>
      </c>
      <c r="AI73" s="1" t="inlineStr">
        <is>
          <t>TGTCCGGC</t>
        </is>
      </c>
      <c r="AJ73" s="1" t="inlineStr">
        <is>
          <t>GCCGGACA</t>
        </is>
      </c>
      <c r="AK73" s="1" t="n"/>
      <c r="AL73" s="1" t="inlineStr">
        <is>
          <t>H10</t>
        </is>
      </c>
      <c r="AM73" s="1" t="inlineStr">
        <is>
          <t>CAACCACA</t>
        </is>
      </c>
      <c r="AN73" s="1" t="n"/>
      <c r="AO73" s="1" t="inlineStr">
        <is>
          <t>H10</t>
        </is>
      </c>
      <c r="AP73" s="1" t="inlineStr">
        <is>
          <t>CAATCTCG</t>
        </is>
      </c>
      <c r="AQ73" s="1" t="inlineStr">
        <is>
          <t>CGAGATTG</t>
        </is>
      </c>
    </row>
    <row r="74" hidden="1" outlineLevel="1" s="767">
      <c r="AD74" s="1" t="n"/>
      <c r="AE74" s="1" t="inlineStr">
        <is>
          <t>A05</t>
        </is>
      </c>
      <c r="AF74" s="1" t="inlineStr">
        <is>
          <t>AAACATCG</t>
        </is>
      </c>
      <c r="AG74" s="1" t="n"/>
      <c r="AH74" s="1" t="inlineStr">
        <is>
          <t>A05</t>
        </is>
      </c>
      <c r="AI74" s="1" t="inlineStr">
        <is>
          <t>CTGTTCGC</t>
        </is>
      </c>
      <c r="AJ74" s="1" t="inlineStr">
        <is>
          <t>GCGAACAG</t>
        </is>
      </c>
      <c r="AK74" s="1" t="n"/>
      <c r="AL74" s="1" t="inlineStr">
        <is>
          <t>A11</t>
        </is>
      </c>
      <c r="AM74" s="1" t="inlineStr">
        <is>
          <t>CCTCCTGA</t>
        </is>
      </c>
      <c r="AN74" s="1" t="inlineStr">
        <is>
          <t>N714</t>
        </is>
      </c>
      <c r="AO74" s="1" t="inlineStr">
        <is>
          <t>A11</t>
        </is>
      </c>
      <c r="AP74" s="1" t="inlineStr">
        <is>
          <t>CAAGTCAA</t>
        </is>
      </c>
      <c r="AQ74" s="1" t="inlineStr">
        <is>
          <t>TTGACTTG</t>
        </is>
      </c>
    </row>
    <row r="75" hidden="1" outlineLevel="1" s="767">
      <c r="AD75" s="1" t="n"/>
      <c r="AE75" s="1" t="inlineStr">
        <is>
          <t>B05</t>
        </is>
      </c>
      <c r="AF75" s="1" t="inlineStr">
        <is>
          <t>ACGTATCA</t>
        </is>
      </c>
      <c r="AG75" s="1" t="n"/>
      <c r="AH75" s="1" t="inlineStr">
        <is>
          <t>B05</t>
        </is>
      </c>
      <c r="AI75" s="1" t="inlineStr">
        <is>
          <t>TCACGCGA</t>
        </is>
      </c>
      <c r="AJ75" s="1" t="inlineStr">
        <is>
          <t>TCGCGTGA</t>
        </is>
      </c>
      <c r="AK75" s="1" t="n"/>
      <c r="AL75" s="1" t="inlineStr">
        <is>
          <t>B11</t>
        </is>
      </c>
      <c r="AM75" s="1" t="inlineStr">
        <is>
          <t>TCTTCACA</t>
        </is>
      </c>
      <c r="AN75" s="1" t="n"/>
      <c r="AO75" s="1" t="inlineStr">
        <is>
          <t>B11</t>
        </is>
      </c>
      <c r="AP75" s="1" t="inlineStr">
        <is>
          <t>CAGTCGTG</t>
        </is>
      </c>
      <c r="AQ75" s="1" t="inlineStr">
        <is>
          <t>CACGACTG</t>
        </is>
      </c>
    </row>
    <row r="76" hidden="1" outlineLevel="1" s="767">
      <c r="AD76" s="1" t="n"/>
      <c r="AE76" s="1" t="inlineStr">
        <is>
          <t>C05</t>
        </is>
      </c>
      <c r="AF76" s="1" t="inlineStr">
        <is>
          <t>CCATCCTC</t>
        </is>
      </c>
      <c r="AG76" s="1" t="n"/>
      <c r="AH76" s="1" t="inlineStr">
        <is>
          <t>C05</t>
        </is>
      </c>
      <c r="AI76" s="1" t="inlineStr">
        <is>
          <t>GTTGTTCT</t>
        </is>
      </c>
      <c r="AJ76" s="1" t="inlineStr">
        <is>
          <t>AGAACAAC</t>
        </is>
      </c>
      <c r="AK76" s="1" t="n"/>
      <c r="AL76" s="1" t="inlineStr">
        <is>
          <t>C11</t>
        </is>
      </c>
      <c r="AM76" s="1" t="inlineStr">
        <is>
          <t>GAACAGGC</t>
        </is>
      </c>
      <c r="AN76" s="1" t="n"/>
      <c r="AO76" s="1" t="inlineStr">
        <is>
          <t>C11</t>
        </is>
      </c>
      <c r="AP76" s="1" t="inlineStr">
        <is>
          <t>TTACAGTG</t>
        </is>
      </c>
      <c r="AQ76" s="1" t="inlineStr">
        <is>
          <t>CACTGTAA</t>
        </is>
      </c>
    </row>
    <row r="77" hidden="1" outlineLevel="1" s="767">
      <c r="AD77" s="1" t="n"/>
      <c r="AE77" s="1" t="inlineStr">
        <is>
          <t>D05</t>
        </is>
      </c>
      <c r="AF77" s="1" t="inlineStr">
        <is>
          <t>GGAGAACA</t>
        </is>
      </c>
      <c r="AG77" s="1" t="n"/>
      <c r="AH77" s="1" t="inlineStr">
        <is>
          <t>D05</t>
        </is>
      </c>
      <c r="AI77" s="1" t="inlineStr">
        <is>
          <t>ATTAACCG</t>
        </is>
      </c>
      <c r="AJ77" s="1" t="inlineStr">
        <is>
          <t>CGGTTAAT</t>
        </is>
      </c>
      <c r="AK77" s="1" t="n"/>
      <c r="AL77" s="1" t="inlineStr">
        <is>
          <t>D11</t>
        </is>
      </c>
      <c r="AM77" s="1" t="inlineStr">
        <is>
          <t>ATTGGCTC</t>
        </is>
      </c>
      <c r="AN77" s="1" t="n"/>
      <c r="AO77" s="1" t="inlineStr">
        <is>
          <t>D11</t>
        </is>
      </c>
      <c r="AP77" s="1" t="inlineStr">
        <is>
          <t>ACCGGCCT</t>
        </is>
      </c>
      <c r="AQ77" s="1" t="inlineStr">
        <is>
          <t>AGGCCGGT</t>
        </is>
      </c>
    </row>
    <row r="78" hidden="1" outlineLevel="1" s="767">
      <c r="AD78" s="1" t="n"/>
      <c r="AE78" s="1" t="inlineStr">
        <is>
          <t>E05</t>
        </is>
      </c>
      <c r="AF78" s="1" t="inlineStr">
        <is>
          <t>CGAACTTA</t>
        </is>
      </c>
      <c r="AG78" s="1" t="n"/>
      <c r="AH78" s="1" t="inlineStr">
        <is>
          <t>E05</t>
        </is>
      </c>
      <c r="AI78" s="1" t="inlineStr">
        <is>
          <t>CGTAGTAA</t>
        </is>
      </c>
      <c r="AJ78" s="1" t="inlineStr">
        <is>
          <t>TTACTACG</t>
        </is>
      </c>
      <c r="AK78" s="1" t="n"/>
      <c r="AL78" s="1" t="inlineStr">
        <is>
          <t>E11</t>
        </is>
      </c>
      <c r="AM78" s="1" t="inlineStr">
        <is>
          <t>AAGGACAC</t>
        </is>
      </c>
      <c r="AN78" s="1" t="n"/>
      <c r="AO78" s="1" t="inlineStr">
        <is>
          <t>E11</t>
        </is>
      </c>
      <c r="AP78" s="1" t="inlineStr">
        <is>
          <t>TCATTCCA</t>
        </is>
      </c>
      <c r="AQ78" s="1" t="inlineStr">
        <is>
          <t>TGGAATGA</t>
        </is>
      </c>
    </row>
    <row r="79" hidden="1" outlineLevel="1" s="767">
      <c r="AD79" s="1" t="n"/>
      <c r="AE79" s="1" t="inlineStr">
        <is>
          <t>F05</t>
        </is>
      </c>
      <c r="AF79" s="1" t="inlineStr">
        <is>
          <t>ACAAGCTA</t>
        </is>
      </c>
      <c r="AG79" s="1" t="inlineStr">
        <is>
          <t>N716</t>
        </is>
      </c>
      <c r="AH79" s="1" t="inlineStr">
        <is>
          <t>F05</t>
        </is>
      </c>
      <c r="AI79" s="1" t="inlineStr">
        <is>
          <t>CACGCTGT</t>
        </is>
      </c>
      <c r="AJ79" s="1" t="inlineStr">
        <is>
          <t>ACAGCGTG</t>
        </is>
      </c>
      <c r="AK79" s="1" t="n"/>
      <c r="AL79" s="1" t="inlineStr">
        <is>
          <t>F11</t>
        </is>
      </c>
      <c r="AM79" s="1" t="inlineStr">
        <is>
          <t>ACACGACC</t>
        </is>
      </c>
      <c r="AN79" s="1" t="n"/>
      <c r="AO79" s="1" t="inlineStr">
        <is>
          <t>F11</t>
        </is>
      </c>
      <c r="AP79" s="1" t="inlineStr">
        <is>
          <t>GCTAGGAT</t>
        </is>
      </c>
      <c r="AQ79" s="1" t="inlineStr">
        <is>
          <t>ATCCTAGC</t>
        </is>
      </c>
    </row>
    <row r="80" hidden="1" outlineLevel="1" s="767">
      <c r="AD80" s="1" t="n"/>
      <c r="AE80" s="1" t="inlineStr">
        <is>
          <t>G05</t>
        </is>
      </c>
      <c r="AF80" s="1" t="inlineStr">
        <is>
          <t>CTGAGCCA</t>
        </is>
      </c>
      <c r="AG80" s="1" t="inlineStr">
        <is>
          <t>N720</t>
        </is>
      </c>
      <c r="AH80" s="1" t="inlineStr">
        <is>
          <t>G05</t>
        </is>
      </c>
      <c r="AI80" s="1" t="inlineStr">
        <is>
          <t>TGGAACAG</t>
        </is>
      </c>
      <c r="AJ80" s="1" t="inlineStr">
        <is>
          <t>CTGTTCCA</t>
        </is>
      </c>
      <c r="AK80" s="1" t="n"/>
      <c r="AL80" s="1" t="inlineStr">
        <is>
          <t>G11</t>
        </is>
      </c>
      <c r="AM80" s="1" t="inlineStr">
        <is>
          <t>ATAGCGAC</t>
        </is>
      </c>
      <c r="AN80" s="1" t="n"/>
      <c r="AO80" s="1" t="inlineStr">
        <is>
          <t>G11</t>
        </is>
      </c>
      <c r="AP80" s="1" t="inlineStr">
        <is>
          <t>ATGAATTG</t>
        </is>
      </c>
      <c r="AQ80" s="1" t="inlineStr">
        <is>
          <t>CAATTCAT</t>
        </is>
      </c>
    </row>
    <row r="81" hidden="1" outlineLevel="1" s="767">
      <c r="AD81" s="1" t="n"/>
      <c r="AE81" s="1" t="inlineStr">
        <is>
          <t>H05</t>
        </is>
      </c>
      <c r="AF81" s="1" t="inlineStr">
        <is>
          <t>ACATTGGC</t>
        </is>
      </c>
      <c r="AG81" s="1" t="n"/>
      <c r="AH81" s="1" t="inlineStr">
        <is>
          <t>H05</t>
        </is>
      </c>
      <c r="AI81" s="1" t="inlineStr">
        <is>
          <t>GTGTCGGC</t>
        </is>
      </c>
      <c r="AJ81" s="1" t="inlineStr">
        <is>
          <t>GCCGACAC</t>
        </is>
      </c>
      <c r="AK81" s="1" t="n"/>
      <c r="AL81" s="1" t="inlineStr">
        <is>
          <t>H11</t>
        </is>
      </c>
      <c r="AM81" s="1" t="inlineStr">
        <is>
          <t>CCGAAGTA</t>
        </is>
      </c>
      <c r="AN81" s="1" t="inlineStr">
        <is>
          <t>N719</t>
        </is>
      </c>
      <c r="AO81" s="1" t="inlineStr">
        <is>
          <t>H11</t>
        </is>
      </c>
      <c r="AP81" s="1" t="inlineStr">
        <is>
          <t>TTAGGCTC</t>
        </is>
      </c>
      <c r="AQ81" s="1" t="inlineStr">
        <is>
          <t>GAGCCTAA</t>
        </is>
      </c>
    </row>
    <row r="82" hidden="1" outlineLevel="1" s="767">
      <c r="AD82" s="1" t="n"/>
      <c r="AE82" s="1" t="inlineStr">
        <is>
          <t>A06</t>
        </is>
      </c>
      <c r="AF82" s="1" t="inlineStr">
        <is>
          <t>CATACCAA</t>
        </is>
      </c>
      <c r="AG82" s="1" t="n"/>
      <c r="AH82" s="1" t="inlineStr">
        <is>
          <t>A06</t>
        </is>
      </c>
      <c r="AI82" s="1" t="inlineStr">
        <is>
          <t>AGAGTTCG</t>
        </is>
      </c>
      <c r="AJ82" s="1" t="inlineStr">
        <is>
          <t>CGAACTCT</t>
        </is>
      </c>
      <c r="AK82" s="1" t="n"/>
      <c r="AL82" s="1" t="inlineStr">
        <is>
          <t>A12</t>
        </is>
      </c>
      <c r="AM82" s="1" t="inlineStr">
        <is>
          <t>CCTCTATC</t>
        </is>
      </c>
      <c r="AN82" s="1" t="n"/>
      <c r="AO82" s="1" t="inlineStr">
        <is>
          <t>A12</t>
        </is>
      </c>
      <c r="AP82" s="1" t="inlineStr">
        <is>
          <t>TAACACCA</t>
        </is>
      </c>
      <c r="AQ82" s="1" t="inlineStr">
        <is>
          <t>TGGTGTTA</t>
        </is>
      </c>
    </row>
    <row r="83" hidden="1" outlineLevel="1" s="767">
      <c r="AD83" s="1" t="n"/>
      <c r="AE83" s="1" t="inlineStr">
        <is>
          <t>B06</t>
        </is>
      </c>
      <c r="AF83" s="1" t="inlineStr">
        <is>
          <t>CAATGGAA</t>
        </is>
      </c>
      <c r="AG83" s="1" t="n"/>
      <c r="AH83" s="1" t="inlineStr">
        <is>
          <t>B06</t>
        </is>
      </c>
      <c r="AI83" s="1" t="inlineStr">
        <is>
          <t>TAGAACGC</t>
        </is>
      </c>
      <c r="AJ83" s="1" t="inlineStr">
        <is>
          <t>GCGTTCTA</t>
        </is>
      </c>
      <c r="AK83" s="1" t="n"/>
      <c r="AL83" s="1" t="inlineStr">
        <is>
          <t>B12</t>
        </is>
      </c>
      <c r="AM83" s="1" t="inlineStr">
        <is>
          <t>AACCGAGA</t>
        </is>
      </c>
      <c r="AN83" s="1" t="n"/>
      <c r="AO83" s="1" t="inlineStr">
        <is>
          <t>B12</t>
        </is>
      </c>
      <c r="AP83" s="1" t="inlineStr">
        <is>
          <t>ACACTCTT</t>
        </is>
      </c>
      <c r="AQ83" s="1" t="inlineStr">
        <is>
          <t>AAGAGTGT</t>
        </is>
      </c>
    </row>
    <row r="84" hidden="1" outlineLevel="1" s="767">
      <c r="AD84" s="1" t="n"/>
      <c r="AE84" s="1" t="inlineStr">
        <is>
          <t>C06</t>
        </is>
      </c>
      <c r="AF84" s="1" t="inlineStr">
        <is>
          <t>ACGCTCGA</t>
        </is>
      </c>
      <c r="AG84" s="1" t="n"/>
      <c r="AH84" s="1" t="inlineStr">
        <is>
          <t>C06</t>
        </is>
      </c>
      <c r="AI84" s="1" t="inlineStr">
        <is>
          <t>GAGATTAT</t>
        </is>
      </c>
      <c r="AJ84" s="1" t="inlineStr">
        <is>
          <t>ATAATCTC</t>
        </is>
      </c>
      <c r="AK84" s="1" t="n"/>
      <c r="AL84" s="1" t="inlineStr">
        <is>
          <t>C12</t>
        </is>
      </c>
      <c r="AM84" s="1" t="inlineStr">
        <is>
          <t>GATGAATC</t>
        </is>
      </c>
      <c r="AN84" s="1" t="n"/>
      <c r="AO84" s="1" t="inlineStr">
        <is>
          <t>C12</t>
        </is>
      </c>
      <c r="AP84" s="1" t="inlineStr">
        <is>
          <t>CTGTATGA</t>
        </is>
      </c>
      <c r="AQ84" s="1" t="inlineStr">
        <is>
          <t>TCATACAG</t>
        </is>
      </c>
    </row>
    <row r="85" hidden="1" outlineLevel="1" s="767">
      <c r="AD85" s="1" t="n"/>
      <c r="AE85" s="1" t="inlineStr">
        <is>
          <t>D06</t>
        </is>
      </c>
      <c r="AF85" s="1" t="inlineStr">
        <is>
          <t>CCAGTTCA</t>
        </is>
      </c>
      <c r="AG85" s="1" t="n"/>
      <c r="AH85" s="1" t="inlineStr">
        <is>
          <t>D06</t>
        </is>
      </c>
      <c r="AI85" s="1" t="inlineStr">
        <is>
          <t>TAATGAGA</t>
        </is>
      </c>
      <c r="AJ85" s="1" t="inlineStr">
        <is>
          <t>TCTCATTA</t>
        </is>
      </c>
      <c r="AK85" s="1" t="n"/>
      <c r="AL85" s="1" t="inlineStr">
        <is>
          <t>D12</t>
        </is>
      </c>
      <c r="AM85" s="1" t="inlineStr">
        <is>
          <t>GACAGTGC</t>
        </is>
      </c>
      <c r="AN85" s="1" t="n"/>
      <c r="AO85" s="1" t="inlineStr">
        <is>
          <t>D12</t>
        </is>
      </c>
      <c r="AP85" s="1" t="inlineStr">
        <is>
          <t>TTGGTCAA</t>
        </is>
      </c>
      <c r="AQ85" s="1" t="inlineStr">
        <is>
          <t>TTGACCAA</t>
        </is>
      </c>
    </row>
    <row r="86" hidden="1" outlineLevel="1" s="767">
      <c r="AD86" s="1" t="n"/>
      <c r="AE86" s="1" t="inlineStr">
        <is>
          <t>E06</t>
        </is>
      </c>
      <c r="AF86" s="1" t="inlineStr">
        <is>
          <t>TAGGATGA</t>
        </is>
      </c>
      <c r="AG86" s="1" t="n"/>
      <c r="AH86" s="1" t="inlineStr">
        <is>
          <t>E06</t>
        </is>
      </c>
      <c r="AI86" s="1" t="inlineStr">
        <is>
          <t>CTTGCCAA</t>
        </is>
      </c>
      <c r="AJ86" s="1" t="inlineStr">
        <is>
          <t>TTGGCAAG</t>
        </is>
      </c>
      <c r="AK86" s="1" t="n"/>
      <c r="AL86" s="1" t="inlineStr">
        <is>
          <t>E12</t>
        </is>
      </c>
      <c r="AM86" s="1" t="inlineStr">
        <is>
          <t>CCGACAAC</t>
        </is>
      </c>
      <c r="AN86" s="1" t="n"/>
      <c r="AO86" s="1" t="inlineStr">
        <is>
          <t>E12</t>
        </is>
      </c>
      <c r="AP86" s="1" t="inlineStr">
        <is>
          <t>CGTTGGCA</t>
        </is>
      </c>
      <c r="AQ86" s="1" t="inlineStr">
        <is>
          <t>TGCCAACG</t>
        </is>
      </c>
    </row>
    <row r="87" hidden="1" outlineLevel="1" s="767">
      <c r="AD87" s="1" t="n"/>
      <c r="AE87" s="1" t="inlineStr">
        <is>
          <t>F06</t>
        </is>
      </c>
      <c r="AF87" s="1" t="inlineStr">
        <is>
          <t>CGCATACA</t>
        </is>
      </c>
      <c r="AG87" s="1" t="n"/>
      <c r="AH87" s="1" t="inlineStr">
        <is>
          <t>F06</t>
        </is>
      </c>
      <c r="AI87" s="1" t="inlineStr">
        <is>
          <t>CGCACAGA</t>
        </is>
      </c>
      <c r="AJ87" s="1" t="inlineStr">
        <is>
          <t>TCTGTGCG</t>
        </is>
      </c>
      <c r="AK87" s="1" t="n"/>
      <c r="AL87" s="1" t="inlineStr">
        <is>
          <t>F12</t>
        </is>
      </c>
      <c r="AM87" s="1" t="inlineStr">
        <is>
          <t>AGCACCTC</t>
        </is>
      </c>
      <c r="AN87" s="1" t="n"/>
      <c r="AO87" s="1" t="inlineStr">
        <is>
          <t>F12</t>
        </is>
      </c>
      <c r="AP87" s="1" t="inlineStr">
        <is>
          <t>TCCACTTG</t>
        </is>
      </c>
      <c r="AQ87" s="1" t="inlineStr">
        <is>
          <t>CAAGTGGA</t>
        </is>
      </c>
    </row>
    <row r="88" hidden="1" outlineLevel="1" s="767">
      <c r="AD88" s="1" t="n"/>
      <c r="AE88" s="1" t="inlineStr">
        <is>
          <t>G06</t>
        </is>
      </c>
      <c r="AF88" s="1" t="inlineStr">
        <is>
          <t>AGAGTCAA</t>
        </is>
      </c>
      <c r="AG88" s="1" t="n"/>
      <c r="AH88" s="1" t="inlineStr">
        <is>
          <t>G06</t>
        </is>
      </c>
      <c r="AI88" s="1" t="inlineStr">
        <is>
          <t>GCGACTGT</t>
        </is>
      </c>
      <c r="AJ88" s="1" t="inlineStr">
        <is>
          <t>ACAGTCGC</t>
        </is>
      </c>
      <c r="AK88" s="1" t="n"/>
      <c r="AL88" s="1" t="inlineStr">
        <is>
          <t>G12</t>
        </is>
      </c>
      <c r="AM88" s="1" t="inlineStr">
        <is>
          <t>ACAGATTC</t>
        </is>
      </c>
      <c r="AN88" s="1" t="n"/>
      <c r="AO88" s="1" t="inlineStr">
        <is>
          <t>G12</t>
        </is>
      </c>
      <c r="AP88" s="1" t="inlineStr">
        <is>
          <t>AACGGTCA</t>
        </is>
      </c>
      <c r="AQ88" s="1" t="inlineStr">
        <is>
          <t>TGACCGTT</t>
        </is>
      </c>
    </row>
    <row r="89" hidden="1" outlineLevel="1" s="767">
      <c r="AD89" s="1" t="n"/>
      <c r="AE89" s="1" t="inlineStr">
        <is>
          <t>H06</t>
        </is>
      </c>
      <c r="AF89" s="1" t="inlineStr">
        <is>
          <t>AGATGTAC</t>
        </is>
      </c>
      <c r="AG89" s="1" t="n"/>
      <c r="AH89" s="1" t="inlineStr">
        <is>
          <t>H06</t>
        </is>
      </c>
      <c r="AI89" s="1" t="inlineStr">
        <is>
          <t>AGAATAAC</t>
        </is>
      </c>
      <c r="AJ89" s="1" t="inlineStr">
        <is>
          <t>GTTATTCT</t>
        </is>
      </c>
      <c r="AK89" s="1" t="n"/>
      <c r="AL89" s="1" t="inlineStr">
        <is>
          <t>H12</t>
        </is>
      </c>
      <c r="AM89" s="1" t="inlineStr">
        <is>
          <t>AATCCGTC</t>
        </is>
      </c>
      <c r="AN89" s="1" t="n"/>
      <c r="AO89" s="1" t="inlineStr">
        <is>
          <t>H12</t>
        </is>
      </c>
      <c r="AP89" s="1" t="inlineStr">
        <is>
          <t>CTGGACCA</t>
        </is>
      </c>
      <c r="AQ89" s="1" t="inlineStr">
        <is>
          <t>TGGTCCAG</t>
        </is>
      </c>
    </row>
    <row r="90" collapsed="1" s="767"/>
    <row r="91">
      <c r="AD91" s="803" t="inlineStr">
        <is>
          <t>Tureseq UD Set ABCD ( For Trueseq)</t>
        </is>
      </c>
      <c r="AE91" s="952" t="n"/>
      <c r="AF91" s="952" t="n"/>
      <c r="AG91" s="952" t="n"/>
      <c r="AH91" s="952" t="n"/>
      <c r="AI91" s="952" t="n"/>
      <c r="AJ91" s="952" t="n"/>
      <c r="AK91" s="953" t="n"/>
    </row>
    <row r="92" hidden="1" outlineLevel="1" s="767">
      <c r="AD92" s="1" t="n"/>
      <c r="AE92" s="1" t="n"/>
      <c r="AF92" s="1" t="inlineStr">
        <is>
          <t>i7</t>
        </is>
      </c>
      <c r="AG92" s="1" t="inlineStr">
        <is>
          <t>i7</t>
        </is>
      </c>
      <c r="AH92" s="1" t="n"/>
      <c r="AI92" s="1" t="inlineStr">
        <is>
          <t>i5</t>
        </is>
      </c>
      <c r="AJ92" s="1" t="inlineStr">
        <is>
          <t>i5 Novaseq</t>
        </is>
      </c>
      <c r="AK92" s="1" t="inlineStr">
        <is>
          <t>i5 Hiseq</t>
        </is>
      </c>
    </row>
    <row r="93" hidden="1" outlineLevel="1" s="767">
      <c r="AD93" s="1" t="inlineStr">
        <is>
          <t>A</t>
        </is>
      </c>
      <c r="AE93" s="1" t="inlineStr">
        <is>
          <t>A01</t>
        </is>
      </c>
      <c r="AF93" s="1" t="inlineStr">
        <is>
          <t>UDP0001</t>
        </is>
      </c>
      <c r="AG93" s="1" t="inlineStr">
        <is>
          <t>GAACTGAGCG</t>
        </is>
      </c>
      <c r="AH93" s="1" t="n"/>
      <c r="AI93" s="1" t="inlineStr">
        <is>
          <t>UDP0001</t>
        </is>
      </c>
      <c r="AJ93" s="1" t="inlineStr">
        <is>
          <t>TCGTGGAGCG</t>
        </is>
      </c>
      <c r="AK93" s="1" t="inlineStr">
        <is>
          <t>CGCTCCACGA</t>
        </is>
      </c>
    </row>
    <row r="94" hidden="1" outlineLevel="1" s="767">
      <c r="AD94" s="1" t="inlineStr">
        <is>
          <t>A</t>
        </is>
      </c>
      <c r="AE94" s="1" t="inlineStr">
        <is>
          <t>B01</t>
        </is>
      </c>
      <c r="AF94" s="1" t="inlineStr">
        <is>
          <t>UDP0002</t>
        </is>
      </c>
      <c r="AG94" s="1" t="inlineStr">
        <is>
          <t>AGGTCAGATA</t>
        </is>
      </c>
      <c r="AH94" s="1" t="n"/>
      <c r="AI94" s="1" t="inlineStr">
        <is>
          <t>UDP0002</t>
        </is>
      </c>
      <c r="AJ94" s="1" t="inlineStr">
        <is>
          <t>CTACAAGATA</t>
        </is>
      </c>
      <c r="AK94" s="1" t="inlineStr">
        <is>
          <t>TATCTTGTAG</t>
        </is>
      </c>
    </row>
    <row r="95" hidden="1" outlineLevel="1" s="767">
      <c r="AD95" s="1" t="inlineStr">
        <is>
          <t>A</t>
        </is>
      </c>
      <c r="AE95" s="1" t="inlineStr">
        <is>
          <t>C01</t>
        </is>
      </c>
      <c r="AF95" s="1" t="inlineStr">
        <is>
          <t>UDP0003</t>
        </is>
      </c>
      <c r="AG95" s="1" t="inlineStr">
        <is>
          <t>CGTCTCATAT</t>
        </is>
      </c>
      <c r="AH95" s="1" t="n"/>
      <c r="AI95" s="1" t="inlineStr">
        <is>
          <t>UDP0003</t>
        </is>
      </c>
      <c r="AJ95" s="1" t="inlineStr">
        <is>
          <t>TATAGTAGCT</t>
        </is>
      </c>
      <c r="AK95" s="1" t="inlineStr">
        <is>
          <t>AGCTACTATA</t>
        </is>
      </c>
    </row>
    <row r="96" hidden="1" outlineLevel="1" s="767">
      <c r="AD96" s="1" t="inlineStr">
        <is>
          <t>A</t>
        </is>
      </c>
      <c r="AE96" s="1" t="inlineStr">
        <is>
          <t>D01</t>
        </is>
      </c>
      <c r="AF96" s="1" t="inlineStr">
        <is>
          <t>UDP0004</t>
        </is>
      </c>
      <c r="AG96" s="1" t="inlineStr">
        <is>
          <t>ATTCCATAAG</t>
        </is>
      </c>
      <c r="AH96" s="1" t="n"/>
      <c r="AI96" s="1" t="inlineStr">
        <is>
          <t>UDP0004</t>
        </is>
      </c>
      <c r="AJ96" s="1" t="inlineStr">
        <is>
          <t>TGCCTGGTGG</t>
        </is>
      </c>
      <c r="AK96" s="1" t="inlineStr">
        <is>
          <t>CCACCAGGCA</t>
        </is>
      </c>
    </row>
    <row r="97" hidden="1" outlineLevel="1" s="767">
      <c r="AD97" s="1" t="inlineStr">
        <is>
          <t>A</t>
        </is>
      </c>
      <c r="AE97" s="1" t="inlineStr">
        <is>
          <t>E01</t>
        </is>
      </c>
      <c r="AF97" s="1" t="inlineStr">
        <is>
          <t>UDP0005</t>
        </is>
      </c>
      <c r="AG97" s="1" t="inlineStr">
        <is>
          <t>GACGAGATTA</t>
        </is>
      </c>
      <c r="AH97" s="1" t="n"/>
      <c r="AI97" s="1" t="inlineStr">
        <is>
          <t>UDP0005</t>
        </is>
      </c>
      <c r="AJ97" s="1" t="inlineStr">
        <is>
          <t>ACATTATCCT</t>
        </is>
      </c>
      <c r="AK97" s="1" t="inlineStr">
        <is>
          <t>AGGATAATGT</t>
        </is>
      </c>
    </row>
    <row r="98" hidden="1" outlineLevel="1" s="767">
      <c r="AD98" s="1" t="inlineStr">
        <is>
          <t>A</t>
        </is>
      </c>
      <c r="AE98" s="1" t="inlineStr">
        <is>
          <t>F01</t>
        </is>
      </c>
      <c r="AF98" s="1" t="inlineStr">
        <is>
          <t>UDP0006</t>
        </is>
      </c>
      <c r="AG98" s="1" t="inlineStr">
        <is>
          <t>AACATCGCGC</t>
        </is>
      </c>
      <c r="AH98" s="1" t="n"/>
      <c r="AI98" s="1" t="inlineStr">
        <is>
          <t>UDP0006</t>
        </is>
      </c>
      <c r="AJ98" s="1" t="inlineStr">
        <is>
          <t>GTCCACTTGT</t>
        </is>
      </c>
      <c r="AK98" s="1" t="inlineStr">
        <is>
          <t>ACAAGTGGAC</t>
        </is>
      </c>
    </row>
    <row r="99" hidden="1" outlineLevel="1" s="767">
      <c r="AD99" s="1" t="inlineStr">
        <is>
          <t>A</t>
        </is>
      </c>
      <c r="AE99" s="1" t="inlineStr">
        <is>
          <t>G01</t>
        </is>
      </c>
      <c r="AF99" s="1" t="inlineStr">
        <is>
          <t>UDP0007</t>
        </is>
      </c>
      <c r="AG99" s="1" t="inlineStr">
        <is>
          <t>CTAGTGCTCT</t>
        </is>
      </c>
      <c r="AH99" s="1" t="n"/>
      <c r="AI99" s="1" t="inlineStr">
        <is>
          <t>UDP0007</t>
        </is>
      </c>
      <c r="AJ99" s="1" t="inlineStr">
        <is>
          <t>TGGAACAGTA</t>
        </is>
      </c>
      <c r="AK99" s="1" t="inlineStr">
        <is>
          <t>TACTGTTCCA</t>
        </is>
      </c>
    </row>
    <row r="100" hidden="1" outlineLevel="1" s="767">
      <c r="AD100" s="1" t="inlineStr">
        <is>
          <t>A</t>
        </is>
      </c>
      <c r="AE100" s="1" t="inlineStr">
        <is>
          <t>H01</t>
        </is>
      </c>
      <c r="AF100" s="1" t="inlineStr">
        <is>
          <t>UDP0008</t>
        </is>
      </c>
      <c r="AG100" s="1" t="inlineStr">
        <is>
          <t>GATCAAGGCA</t>
        </is>
      </c>
      <c r="AH100" s="1" t="n"/>
      <c r="AI100" s="1" t="inlineStr">
        <is>
          <t>UDP0008</t>
        </is>
      </c>
      <c r="AJ100" s="1" t="inlineStr">
        <is>
          <t>CCTTGTTAAT</t>
        </is>
      </c>
      <c r="AK100" s="1" t="inlineStr">
        <is>
          <t>ATTAACAAGG</t>
        </is>
      </c>
    </row>
    <row r="101" hidden="1" outlineLevel="1" s="767">
      <c r="AD101" s="1" t="inlineStr">
        <is>
          <t>A</t>
        </is>
      </c>
      <c r="AE101" s="1" t="inlineStr">
        <is>
          <t>A02</t>
        </is>
      </c>
      <c r="AF101" s="1" t="inlineStr">
        <is>
          <t>UDP0009</t>
        </is>
      </c>
      <c r="AG101" s="1" t="inlineStr">
        <is>
          <t>GACTGAGTAG</t>
        </is>
      </c>
      <c r="AH101" s="1" t="n"/>
      <c r="AI101" s="1" t="inlineStr">
        <is>
          <t>UDP0009</t>
        </is>
      </c>
      <c r="AJ101" s="1" t="inlineStr">
        <is>
          <t>GTTGATAGTG</t>
        </is>
      </c>
      <c r="AK101" s="1" t="inlineStr">
        <is>
          <t>CACTATCAAC</t>
        </is>
      </c>
    </row>
    <row r="102" hidden="1" outlineLevel="1" s="767">
      <c r="AD102" s="1" t="inlineStr">
        <is>
          <t>A</t>
        </is>
      </c>
      <c r="AE102" s="1" t="inlineStr">
        <is>
          <t>B02</t>
        </is>
      </c>
      <c r="AF102" s="1" t="inlineStr">
        <is>
          <t>UDP0010</t>
        </is>
      </c>
      <c r="AG102" s="1" t="inlineStr">
        <is>
          <t>AGTCAGACGA</t>
        </is>
      </c>
      <c r="AH102" s="1" t="n"/>
      <c r="AI102" s="1" t="inlineStr">
        <is>
          <t>UDP0010</t>
        </is>
      </c>
      <c r="AJ102" s="1" t="inlineStr">
        <is>
          <t>ACCAGCGACA</t>
        </is>
      </c>
      <c r="AK102" s="1" t="inlineStr">
        <is>
          <t>TGTCGCTGGT</t>
        </is>
      </c>
    </row>
    <row r="103" hidden="1" outlineLevel="1" s="767">
      <c r="AD103" s="1" t="inlineStr">
        <is>
          <t>A</t>
        </is>
      </c>
      <c r="AE103" s="1" t="inlineStr">
        <is>
          <t>C02</t>
        </is>
      </c>
      <c r="AF103" s="1" t="inlineStr">
        <is>
          <t>UDP0011</t>
        </is>
      </c>
      <c r="AG103" s="1" t="inlineStr">
        <is>
          <t>CCGTATGTTC</t>
        </is>
      </c>
      <c r="AH103" s="1" t="n"/>
      <c r="AI103" s="1" t="inlineStr">
        <is>
          <t>UDP0011</t>
        </is>
      </c>
      <c r="AJ103" s="1" t="inlineStr">
        <is>
          <t>CATACACTGT</t>
        </is>
      </c>
      <c r="AK103" s="1" t="inlineStr">
        <is>
          <t>ACAGTGTATG</t>
        </is>
      </c>
    </row>
    <row r="104" hidden="1" outlineLevel="1" s="767">
      <c r="AD104" s="1" t="inlineStr">
        <is>
          <t>A</t>
        </is>
      </c>
      <c r="AE104" s="1" t="inlineStr">
        <is>
          <t>D02</t>
        </is>
      </c>
      <c r="AF104" s="1" t="inlineStr">
        <is>
          <t>UDP0012</t>
        </is>
      </c>
      <c r="AG104" s="1" t="inlineStr">
        <is>
          <t>GAGTCATAGG</t>
        </is>
      </c>
      <c r="AH104" s="1" t="n"/>
      <c r="AI104" s="1" t="inlineStr">
        <is>
          <t>UDP0012</t>
        </is>
      </c>
      <c r="AJ104" s="1" t="inlineStr">
        <is>
          <t>GTGTGGCGCT</t>
        </is>
      </c>
      <c r="AK104" s="1" t="inlineStr">
        <is>
          <t>AGCGCCACAC</t>
        </is>
      </c>
    </row>
    <row r="105" hidden="1" outlineLevel="1" s="767">
      <c r="AD105" s="1" t="inlineStr">
        <is>
          <t>A</t>
        </is>
      </c>
      <c r="AE105" s="1" t="inlineStr">
        <is>
          <t>E02</t>
        </is>
      </c>
      <c r="AF105" s="1" t="inlineStr">
        <is>
          <t>UDP0013</t>
        </is>
      </c>
      <c r="AG105" s="1" t="inlineStr">
        <is>
          <t>CTTGCCATTA</t>
        </is>
      </c>
      <c r="AH105" s="1" t="n"/>
      <c r="AI105" s="1" t="inlineStr">
        <is>
          <t>UDP0013</t>
        </is>
      </c>
      <c r="AJ105" s="1" t="inlineStr">
        <is>
          <t>ATCACGAAGG</t>
        </is>
      </c>
      <c r="AK105" s="1" t="inlineStr">
        <is>
          <t>CCTTCGTGAT</t>
        </is>
      </c>
    </row>
    <row r="106" hidden="1" outlineLevel="1" s="767">
      <c r="AD106" s="1" t="inlineStr">
        <is>
          <t>A</t>
        </is>
      </c>
      <c r="AE106" s="1" t="inlineStr">
        <is>
          <t>F02</t>
        </is>
      </c>
      <c r="AF106" s="1" t="inlineStr">
        <is>
          <t>UDP0014</t>
        </is>
      </c>
      <c r="AG106" s="1" t="inlineStr">
        <is>
          <t>GAAGCGGCAC</t>
        </is>
      </c>
      <c r="AH106" s="1" t="n"/>
      <c r="AI106" s="1" t="inlineStr">
        <is>
          <t>UDP0014</t>
        </is>
      </c>
      <c r="AJ106" s="1" t="inlineStr">
        <is>
          <t>CGGCTCTACT</t>
        </is>
      </c>
      <c r="AK106" s="1" t="inlineStr">
        <is>
          <t>AGTAGAGCCG</t>
        </is>
      </c>
    </row>
    <row r="107" hidden="1" outlineLevel="1" s="767">
      <c r="AD107" s="1" t="inlineStr">
        <is>
          <t>A</t>
        </is>
      </c>
      <c r="AE107" s="1" t="inlineStr">
        <is>
          <t>G02</t>
        </is>
      </c>
      <c r="AF107" s="1" t="inlineStr">
        <is>
          <t>UDP0015</t>
        </is>
      </c>
      <c r="AG107" s="1" t="inlineStr">
        <is>
          <t>TCCATTGCCG</t>
        </is>
      </c>
      <c r="AH107" s="1" t="n"/>
      <c r="AI107" s="1" t="inlineStr">
        <is>
          <t>UDP0015</t>
        </is>
      </c>
      <c r="AJ107" s="1" t="inlineStr">
        <is>
          <t>GAATGCACGA</t>
        </is>
      </c>
      <c r="AK107" s="1" t="inlineStr">
        <is>
          <t>TCGTGCATTC</t>
        </is>
      </c>
    </row>
    <row r="108" hidden="1" outlineLevel="1" s="767">
      <c r="AD108" s="1" t="inlineStr">
        <is>
          <t>A</t>
        </is>
      </c>
      <c r="AE108" s="1" t="inlineStr">
        <is>
          <t>H02</t>
        </is>
      </c>
      <c r="AF108" s="1" t="inlineStr">
        <is>
          <t>UDP0016</t>
        </is>
      </c>
      <c r="AG108" s="1" t="inlineStr">
        <is>
          <t>CGGTTACGGC</t>
        </is>
      </c>
      <c r="AH108" s="1" t="n"/>
      <c r="AI108" s="1" t="inlineStr">
        <is>
          <t>UDP0016</t>
        </is>
      </c>
      <c r="AJ108" s="1" t="inlineStr">
        <is>
          <t>AAGACTATAG</t>
        </is>
      </c>
      <c r="AK108" s="1" t="inlineStr">
        <is>
          <t>CTATAGTCTT</t>
        </is>
      </c>
    </row>
    <row r="109" hidden="1" outlineLevel="1" s="767">
      <c r="AD109" s="1" t="inlineStr">
        <is>
          <t>A</t>
        </is>
      </c>
      <c r="AE109" s="1" t="inlineStr">
        <is>
          <t>A03</t>
        </is>
      </c>
      <c r="AF109" s="1" t="inlineStr">
        <is>
          <t>UDP0017</t>
        </is>
      </c>
      <c r="AG109" s="1" t="inlineStr">
        <is>
          <t>GAGAATGGTT</t>
        </is>
      </c>
      <c r="AH109" s="1" t="n"/>
      <c r="AI109" s="1" t="inlineStr">
        <is>
          <t>UDP0017</t>
        </is>
      </c>
      <c r="AJ109" s="1" t="inlineStr">
        <is>
          <t>TCGGCAGCAA</t>
        </is>
      </c>
      <c r="AK109" s="1" t="inlineStr">
        <is>
          <t>TTGCTGCCGA</t>
        </is>
      </c>
    </row>
    <row r="110" hidden="1" outlineLevel="1" s="767">
      <c r="AD110" s="1" t="inlineStr">
        <is>
          <t>A</t>
        </is>
      </c>
      <c r="AE110" s="1" t="inlineStr">
        <is>
          <t>B03</t>
        </is>
      </c>
      <c r="AF110" s="1" t="inlineStr">
        <is>
          <t>UDP0018</t>
        </is>
      </c>
      <c r="AG110" s="1" t="inlineStr">
        <is>
          <t>AGAGGCAACC</t>
        </is>
      </c>
      <c r="AH110" s="1" t="n"/>
      <c r="AI110" s="1" t="inlineStr">
        <is>
          <t>UDP0018</t>
        </is>
      </c>
      <c r="AJ110" s="1" t="inlineStr">
        <is>
          <t>CTAATGATGG</t>
        </is>
      </c>
      <c r="AK110" s="1" t="inlineStr">
        <is>
          <t>CCATCATTAG</t>
        </is>
      </c>
    </row>
    <row r="111" hidden="1" outlineLevel="1" s="767">
      <c r="AD111" s="1" t="inlineStr">
        <is>
          <t>A</t>
        </is>
      </c>
      <c r="AE111" s="1" t="inlineStr">
        <is>
          <t>C03</t>
        </is>
      </c>
      <c r="AF111" s="1" t="inlineStr">
        <is>
          <t>UDP0019</t>
        </is>
      </c>
      <c r="AG111" s="1" t="inlineStr">
        <is>
          <t>CCATCATTAG</t>
        </is>
      </c>
      <c r="AH111" s="1" t="n"/>
      <c r="AI111" s="1" t="inlineStr">
        <is>
          <t>UDP0019</t>
        </is>
      </c>
      <c r="AJ111" s="1" t="inlineStr">
        <is>
          <t>GGTTGCCTCT</t>
        </is>
      </c>
      <c r="AK111" s="1" t="inlineStr">
        <is>
          <t>AGAGGCAACC</t>
        </is>
      </c>
    </row>
    <row r="112" hidden="1" outlineLevel="1" s="767">
      <c r="AD112" s="1" t="inlineStr">
        <is>
          <t>A</t>
        </is>
      </c>
      <c r="AE112" s="1" t="inlineStr">
        <is>
          <t>D03</t>
        </is>
      </c>
      <c r="AF112" s="1" t="inlineStr">
        <is>
          <t>UDP0020</t>
        </is>
      </c>
      <c r="AG112" s="1" t="inlineStr">
        <is>
          <t>GATAGGCCGA</t>
        </is>
      </c>
      <c r="AH112" s="1" t="n"/>
      <c r="AI112" s="1" t="inlineStr">
        <is>
          <t>UDP0020</t>
        </is>
      </c>
      <c r="AJ112" s="1" t="inlineStr">
        <is>
          <t>CGCACATGGC</t>
        </is>
      </c>
      <c r="AK112" s="1" t="inlineStr">
        <is>
          <t>GCCATGTGCG</t>
        </is>
      </c>
    </row>
    <row r="113" hidden="1" outlineLevel="1" s="767">
      <c r="AD113" s="1" t="inlineStr">
        <is>
          <t>A</t>
        </is>
      </c>
      <c r="AE113" s="1" t="inlineStr">
        <is>
          <t>E03</t>
        </is>
      </c>
      <c r="AF113" s="1" t="inlineStr">
        <is>
          <t>UDP0021</t>
        </is>
      </c>
      <c r="AG113" s="1" t="inlineStr">
        <is>
          <t>ATGGTTGACT</t>
        </is>
      </c>
      <c r="AH113" s="1" t="n"/>
      <c r="AI113" s="1" t="inlineStr">
        <is>
          <t>UDP0021</t>
        </is>
      </c>
      <c r="AJ113" s="1" t="inlineStr">
        <is>
          <t>GGCCTGTCCT</t>
        </is>
      </c>
      <c r="AK113" s="1" t="inlineStr">
        <is>
          <t>AGGACAGGCC</t>
        </is>
      </c>
    </row>
    <row r="114" hidden="1" outlineLevel="1" s="767">
      <c r="AD114" s="1" t="inlineStr">
        <is>
          <t>A</t>
        </is>
      </c>
      <c r="AE114" s="1" t="inlineStr">
        <is>
          <t>F03</t>
        </is>
      </c>
      <c r="AF114" s="1" t="inlineStr">
        <is>
          <t>UDP0022</t>
        </is>
      </c>
      <c r="AG114" s="1" t="inlineStr">
        <is>
          <t>TATTGCGCTC</t>
        </is>
      </c>
      <c r="AH114" s="1" t="n"/>
      <c r="AI114" s="1" t="inlineStr">
        <is>
          <t>UDP0022</t>
        </is>
      </c>
      <c r="AJ114" s="1" t="inlineStr">
        <is>
          <t>CTGTGTTAGG</t>
        </is>
      </c>
      <c r="AK114" s="1" t="inlineStr">
        <is>
          <t>CCTAACACAG</t>
        </is>
      </c>
    </row>
    <row r="115" hidden="1" outlineLevel="1" s="767">
      <c r="AD115" s="1" t="inlineStr">
        <is>
          <t>A</t>
        </is>
      </c>
      <c r="AE115" s="1" t="inlineStr">
        <is>
          <t>G03</t>
        </is>
      </c>
      <c r="AF115" s="1" t="inlineStr">
        <is>
          <t>UDP0023</t>
        </is>
      </c>
      <c r="AG115" s="1" t="inlineStr">
        <is>
          <t>ACGCCTTGTT</t>
        </is>
      </c>
      <c r="AH115" s="1" t="n"/>
      <c r="AI115" s="1" t="inlineStr">
        <is>
          <t>UDP0023</t>
        </is>
      </c>
      <c r="AJ115" s="1" t="inlineStr">
        <is>
          <t>TAAGGAACGT</t>
        </is>
      </c>
      <c r="AK115" s="1" t="inlineStr">
        <is>
          <t>ACGTTCCTTA</t>
        </is>
      </c>
    </row>
    <row r="116" hidden="1" outlineLevel="1" s="767">
      <c r="AD116" s="1" t="inlineStr">
        <is>
          <t>A</t>
        </is>
      </c>
      <c r="AE116" s="1" t="inlineStr">
        <is>
          <t>H03</t>
        </is>
      </c>
      <c r="AF116" s="1" t="inlineStr">
        <is>
          <t>UDP0024</t>
        </is>
      </c>
      <c r="AG116" s="1" t="inlineStr">
        <is>
          <t>TTCTACATAC</t>
        </is>
      </c>
      <c r="AH116" s="1" t="n"/>
      <c r="AI116" s="1" t="inlineStr">
        <is>
          <t>UDP0024</t>
        </is>
      </c>
      <c r="AJ116" s="1" t="inlineStr">
        <is>
          <t>CTAACTGTAA</t>
        </is>
      </c>
      <c r="AK116" s="1" t="inlineStr">
        <is>
          <t>TTACAGTTAG</t>
        </is>
      </c>
    </row>
    <row r="117" hidden="1" outlineLevel="1" s="767">
      <c r="AD117" s="1" t="inlineStr">
        <is>
          <t>A</t>
        </is>
      </c>
      <c r="AE117" s="1" t="inlineStr">
        <is>
          <t>A04</t>
        </is>
      </c>
      <c r="AF117" s="1" t="inlineStr">
        <is>
          <t>UDP0025</t>
        </is>
      </c>
      <c r="AG117" s="1" t="inlineStr">
        <is>
          <t>AACCATAGAA</t>
        </is>
      </c>
      <c r="AH117" s="1" t="n"/>
      <c r="AI117" s="1" t="inlineStr">
        <is>
          <t>UDP0025</t>
        </is>
      </c>
      <c r="AJ117" s="1" t="inlineStr">
        <is>
          <t>GGCGAGATGG</t>
        </is>
      </c>
      <c r="AK117" s="1" t="inlineStr">
        <is>
          <t>CCATCTCGCC</t>
        </is>
      </c>
    </row>
    <row r="118" hidden="1" outlineLevel="1" s="767">
      <c r="AD118" s="1" t="inlineStr">
        <is>
          <t>A</t>
        </is>
      </c>
      <c r="AE118" s="1" t="inlineStr">
        <is>
          <t>B04</t>
        </is>
      </c>
      <c r="AF118" s="1" t="inlineStr">
        <is>
          <t>UDP0026</t>
        </is>
      </c>
      <c r="AG118" s="1" t="inlineStr">
        <is>
          <t>GGTTGCGAGG</t>
        </is>
      </c>
      <c r="AH118" s="1" t="n"/>
      <c r="AI118" s="1" t="inlineStr">
        <is>
          <t>UDP0026</t>
        </is>
      </c>
      <c r="AJ118" s="1" t="inlineStr">
        <is>
          <t>AATAGAGCAA</t>
        </is>
      </c>
      <c r="AK118" s="1" t="inlineStr">
        <is>
          <t>TTGCTCTATT</t>
        </is>
      </c>
    </row>
    <row r="119" hidden="1" outlineLevel="1" s="767">
      <c r="AD119" s="1" t="inlineStr">
        <is>
          <t>A</t>
        </is>
      </c>
      <c r="AE119" s="1" t="inlineStr">
        <is>
          <t>C04</t>
        </is>
      </c>
      <c r="AF119" s="1" t="inlineStr">
        <is>
          <t>UDP0027</t>
        </is>
      </c>
      <c r="AG119" s="1" t="inlineStr">
        <is>
          <t>TAAGCATCCA</t>
        </is>
      </c>
      <c r="AH119" s="1" t="n"/>
      <c r="AI119" s="1" t="inlineStr">
        <is>
          <t>UDP0027</t>
        </is>
      </c>
      <c r="AJ119" s="1" t="inlineStr">
        <is>
          <t>TCAATCCATT</t>
        </is>
      </c>
      <c r="AK119" s="1" t="inlineStr">
        <is>
          <t>AATGGATTGA</t>
        </is>
      </c>
    </row>
    <row r="120" hidden="1" outlineLevel="1" s="767">
      <c r="AD120" s="1" t="inlineStr">
        <is>
          <t>A</t>
        </is>
      </c>
      <c r="AE120" s="1" t="inlineStr">
        <is>
          <t>D04</t>
        </is>
      </c>
      <c r="AF120" s="1" t="inlineStr">
        <is>
          <t>UDP0028</t>
        </is>
      </c>
      <c r="AG120" s="1" t="inlineStr">
        <is>
          <t>ACCACGACAT</t>
        </is>
      </c>
      <c r="AH120" s="1" t="n"/>
      <c r="AI120" s="1" t="inlineStr">
        <is>
          <t>UDP0028</t>
        </is>
      </c>
      <c r="AJ120" s="1" t="inlineStr">
        <is>
          <t>TCGTATGCGG</t>
        </is>
      </c>
      <c r="AK120" s="1" t="inlineStr">
        <is>
          <t>CCGCATACGA</t>
        </is>
      </c>
    </row>
    <row r="121" hidden="1" outlineLevel="1" s="767">
      <c r="AD121" s="1" t="inlineStr">
        <is>
          <t>A</t>
        </is>
      </c>
      <c r="AE121" s="1" t="inlineStr">
        <is>
          <t>E04</t>
        </is>
      </c>
      <c r="AF121" s="1" t="inlineStr">
        <is>
          <t>UDP0029</t>
        </is>
      </c>
      <c r="AG121" s="1" t="inlineStr">
        <is>
          <t>GCCGCACTCT</t>
        </is>
      </c>
      <c r="AH121" s="1" t="n"/>
      <c r="AI121" s="1" t="inlineStr">
        <is>
          <t>UDP0029</t>
        </is>
      </c>
      <c r="AJ121" s="1" t="inlineStr">
        <is>
          <t>TCCGACCTCG</t>
        </is>
      </c>
      <c r="AK121" s="1" t="inlineStr">
        <is>
          <t>CGAGGTCGGA</t>
        </is>
      </c>
    </row>
    <row r="122" hidden="1" outlineLevel="1" s="767">
      <c r="AD122" s="1" t="inlineStr">
        <is>
          <t>A</t>
        </is>
      </c>
      <c r="AE122" s="1" t="inlineStr">
        <is>
          <t>F04</t>
        </is>
      </c>
      <c r="AF122" s="1" t="inlineStr">
        <is>
          <t>UDP0030</t>
        </is>
      </c>
      <c r="AG122" s="1" t="inlineStr">
        <is>
          <t>CCACCAGGCA</t>
        </is>
      </c>
      <c r="AH122" s="1" t="n"/>
      <c r="AI122" s="1" t="inlineStr">
        <is>
          <t>UDP0030</t>
        </is>
      </c>
      <c r="AJ122" s="1" t="inlineStr">
        <is>
          <t>CTTATGGAAT</t>
        </is>
      </c>
      <c r="AK122" s="1" t="inlineStr">
        <is>
          <t>ATTCCATAAG</t>
        </is>
      </c>
    </row>
    <row r="123" hidden="1" outlineLevel="1" s="767">
      <c r="AD123" s="1" t="inlineStr">
        <is>
          <t>A</t>
        </is>
      </c>
      <c r="AE123" s="1" t="inlineStr">
        <is>
          <t>G04</t>
        </is>
      </c>
      <c r="AF123" s="1" t="inlineStr">
        <is>
          <t>UDP0031</t>
        </is>
      </c>
      <c r="AG123" s="1" t="inlineStr">
        <is>
          <t>GTGACACGCA</t>
        </is>
      </c>
      <c r="AH123" s="1" t="n"/>
      <c r="AI123" s="1" t="inlineStr">
        <is>
          <t>UDP0031</t>
        </is>
      </c>
      <c r="AJ123" s="1" t="inlineStr">
        <is>
          <t>GCTTACGGAC</t>
        </is>
      </c>
      <c r="AK123" s="1" t="inlineStr">
        <is>
          <t>GTCCGTAAGC</t>
        </is>
      </c>
    </row>
    <row r="124" hidden="1" outlineLevel="1" s="767">
      <c r="AD124" s="1" t="inlineStr">
        <is>
          <t>A</t>
        </is>
      </c>
      <c r="AE124" s="1" t="inlineStr">
        <is>
          <t>H04</t>
        </is>
      </c>
      <c r="AF124" s="1" t="inlineStr">
        <is>
          <t>UDP0032</t>
        </is>
      </c>
      <c r="AG124" s="1" t="inlineStr">
        <is>
          <t>ACAGTGTATG</t>
        </is>
      </c>
      <c r="AH124" s="1" t="n"/>
      <c r="AI124" s="1" t="inlineStr">
        <is>
          <t>UDP0032</t>
        </is>
      </c>
      <c r="AJ124" s="1" t="inlineStr">
        <is>
          <t>GAACATACGG</t>
        </is>
      </c>
      <c r="AK124" s="1" t="inlineStr">
        <is>
          <t>CCGTATGTTC</t>
        </is>
      </c>
    </row>
    <row r="125" hidden="1" outlineLevel="1" s="767">
      <c r="AD125" s="1" t="inlineStr">
        <is>
          <t>A</t>
        </is>
      </c>
      <c r="AE125" s="1" t="inlineStr">
        <is>
          <t>A05</t>
        </is>
      </c>
      <c r="AF125" s="1" t="inlineStr">
        <is>
          <t>UDP0033</t>
        </is>
      </c>
      <c r="AG125" s="1" t="inlineStr">
        <is>
          <t>TGATTATACG</t>
        </is>
      </c>
      <c r="AH125" s="1" t="n"/>
      <c r="AI125" s="1" t="inlineStr">
        <is>
          <t>UDP0033</t>
        </is>
      </c>
      <c r="AJ125" s="1" t="inlineStr">
        <is>
          <t>GTCGATTACA</t>
        </is>
      </c>
      <c r="AK125" s="1" t="inlineStr">
        <is>
          <t>TGTAATCGAC</t>
        </is>
      </c>
    </row>
    <row r="126" hidden="1" outlineLevel="1" s="767">
      <c r="AD126" s="1" t="inlineStr">
        <is>
          <t>A</t>
        </is>
      </c>
      <c r="AE126" s="1" t="inlineStr">
        <is>
          <t>B05</t>
        </is>
      </c>
      <c r="AF126" s="1" t="inlineStr">
        <is>
          <t>UDP0034</t>
        </is>
      </c>
      <c r="AG126" s="1" t="inlineStr">
        <is>
          <t>CAGCCGCGTA</t>
        </is>
      </c>
      <c r="AH126" s="1" t="n"/>
      <c r="AI126" s="1" t="inlineStr">
        <is>
          <t>UDP0034</t>
        </is>
      </c>
      <c r="AJ126" s="1" t="inlineStr">
        <is>
          <t>ACTAGCCGTG</t>
        </is>
      </c>
      <c r="AK126" s="1" t="inlineStr">
        <is>
          <t>CACGGCTAGT</t>
        </is>
      </c>
    </row>
    <row r="127" hidden="1" outlineLevel="1" s="767">
      <c r="AD127" s="1" t="inlineStr">
        <is>
          <t>A</t>
        </is>
      </c>
      <c r="AE127" s="1" t="inlineStr">
        <is>
          <t>C05</t>
        </is>
      </c>
      <c r="AF127" s="1" t="inlineStr">
        <is>
          <t>UDP0035</t>
        </is>
      </c>
      <c r="AG127" s="1" t="inlineStr">
        <is>
          <t>GGTAACTCGC</t>
        </is>
      </c>
      <c r="AH127" s="1" t="n"/>
      <c r="AI127" s="1" t="inlineStr">
        <is>
          <t>UDP0035</t>
        </is>
      </c>
      <c r="AJ127" s="1" t="inlineStr">
        <is>
          <t>AAGTTGGTGA</t>
        </is>
      </c>
      <c r="AK127" s="1" t="inlineStr">
        <is>
          <t>TCACCAACTT</t>
        </is>
      </c>
    </row>
    <row r="128" hidden="1" outlineLevel="1" s="767">
      <c r="AD128" s="1" t="inlineStr">
        <is>
          <t>A</t>
        </is>
      </c>
      <c r="AE128" s="1" t="inlineStr">
        <is>
          <t>D05</t>
        </is>
      </c>
      <c r="AF128" s="1" t="inlineStr">
        <is>
          <t>UDP0036</t>
        </is>
      </c>
      <c r="AG128" s="1" t="inlineStr">
        <is>
          <t>ACCGGCCGTA</t>
        </is>
      </c>
      <c r="AH128" s="1" t="n"/>
      <c r="AI128" s="1" t="inlineStr">
        <is>
          <t>UDP0036</t>
        </is>
      </c>
      <c r="AJ128" s="1" t="inlineStr">
        <is>
          <t>TGGCAATATT</t>
        </is>
      </c>
      <c r="AK128" s="1" t="inlineStr">
        <is>
          <t>AATATTGCCA</t>
        </is>
      </c>
    </row>
    <row r="129" hidden="1" outlineLevel="1" s="767">
      <c r="AD129" s="1" t="inlineStr">
        <is>
          <t>A</t>
        </is>
      </c>
      <c r="AE129" s="1" t="inlineStr">
        <is>
          <t>E05</t>
        </is>
      </c>
      <c r="AF129" s="1" t="inlineStr">
        <is>
          <t>UDP0037</t>
        </is>
      </c>
      <c r="AG129" s="1" t="inlineStr">
        <is>
          <t>TGTAATCGAC</t>
        </is>
      </c>
      <c r="AH129" s="1" t="n"/>
      <c r="AI129" s="1" t="inlineStr">
        <is>
          <t>UDP0037</t>
        </is>
      </c>
      <c r="AJ129" s="1" t="inlineStr">
        <is>
          <t>GATCACCGCG</t>
        </is>
      </c>
      <c r="AK129" s="1" t="inlineStr">
        <is>
          <t>CGCGGTGATC</t>
        </is>
      </c>
    </row>
    <row r="130" hidden="1" outlineLevel="1" s="767">
      <c r="AD130" s="1" t="inlineStr">
        <is>
          <t>A</t>
        </is>
      </c>
      <c r="AE130" s="1" t="inlineStr">
        <is>
          <t>F05</t>
        </is>
      </c>
      <c r="AF130" s="1" t="inlineStr">
        <is>
          <t>UDP0038</t>
        </is>
      </c>
      <c r="AG130" s="1" t="inlineStr">
        <is>
          <t>GTGCAGACAG</t>
        </is>
      </c>
      <c r="AH130" s="1" t="n"/>
      <c r="AI130" s="1" t="inlineStr">
        <is>
          <t>UDP0038</t>
        </is>
      </c>
      <c r="AJ130" s="1" t="inlineStr">
        <is>
          <t>TACCATCCGT</t>
        </is>
      </c>
      <c r="AK130" s="1" t="inlineStr">
        <is>
          <t>ACGGATGGTA</t>
        </is>
      </c>
    </row>
    <row r="131" hidden="1" outlineLevel="1" s="767">
      <c r="AD131" s="1" t="inlineStr">
        <is>
          <t>A</t>
        </is>
      </c>
      <c r="AE131" s="1" t="inlineStr">
        <is>
          <t>G05</t>
        </is>
      </c>
      <c r="AF131" s="1" t="inlineStr">
        <is>
          <t>UDP0039</t>
        </is>
      </c>
      <c r="AG131" s="1" t="inlineStr">
        <is>
          <t>CAATCGGCTG</t>
        </is>
      </c>
      <c r="AH131" s="1" t="n"/>
      <c r="AI131" s="1" t="inlineStr">
        <is>
          <t>UDP0039</t>
        </is>
      </c>
      <c r="AJ131" s="1" t="inlineStr">
        <is>
          <t>GCTGTAGGAA</t>
        </is>
      </c>
      <c r="AK131" s="1" t="inlineStr">
        <is>
          <t>TTCCTACAGC</t>
        </is>
      </c>
    </row>
    <row r="132" hidden="1" outlineLevel="1" s="767">
      <c r="AD132" s="1" t="inlineStr">
        <is>
          <t>A</t>
        </is>
      </c>
      <c r="AE132" s="1" t="inlineStr">
        <is>
          <t>H05</t>
        </is>
      </c>
      <c r="AF132" s="1" t="inlineStr">
        <is>
          <t>UDP0040</t>
        </is>
      </c>
      <c r="AG132" s="1" t="inlineStr">
        <is>
          <t>TATGTAGTCA</t>
        </is>
      </c>
      <c r="AH132" s="1" t="n"/>
      <c r="AI132" s="1" t="inlineStr">
        <is>
          <t>UDP0040</t>
        </is>
      </c>
      <c r="AJ132" s="1" t="inlineStr">
        <is>
          <t>CGCACTAATG</t>
        </is>
      </c>
      <c r="AK132" s="1" t="inlineStr">
        <is>
          <t>CATTAGTGCG</t>
        </is>
      </c>
    </row>
    <row r="133" hidden="1" outlineLevel="1" s="767">
      <c r="AD133" s="1" t="inlineStr">
        <is>
          <t>A</t>
        </is>
      </c>
      <c r="AE133" s="1" t="inlineStr">
        <is>
          <t>A06</t>
        </is>
      </c>
      <c r="AF133" s="1" t="inlineStr">
        <is>
          <t>UDP0041</t>
        </is>
      </c>
      <c r="AG133" s="1" t="inlineStr">
        <is>
          <t>ACTCGGCAAT</t>
        </is>
      </c>
      <c r="AH133" s="1" t="n"/>
      <c r="AI133" s="1" t="inlineStr">
        <is>
          <t>UDP0041</t>
        </is>
      </c>
      <c r="AJ133" s="1" t="inlineStr">
        <is>
          <t>GACAACTGAA</t>
        </is>
      </c>
      <c r="AK133" s="1" t="inlineStr">
        <is>
          <t>TTCAGTTGTC</t>
        </is>
      </c>
    </row>
    <row r="134" hidden="1" outlineLevel="1" s="767">
      <c r="AD134" s="1" t="inlineStr">
        <is>
          <t>A</t>
        </is>
      </c>
      <c r="AE134" s="1" t="inlineStr">
        <is>
          <t>B06</t>
        </is>
      </c>
      <c r="AF134" s="1" t="inlineStr">
        <is>
          <t>UDP0042</t>
        </is>
      </c>
      <c r="AG134" s="1" t="inlineStr">
        <is>
          <t>GTCTAATGGC</t>
        </is>
      </c>
      <c r="AH134" s="1" t="n"/>
      <c r="AI134" s="1" t="inlineStr">
        <is>
          <t>UDP0042</t>
        </is>
      </c>
      <c r="AJ134" s="1" t="inlineStr">
        <is>
          <t>AGTGGTCAGG</t>
        </is>
      </c>
      <c r="AK134" s="1" t="inlineStr">
        <is>
          <t>CCTGACCACT</t>
        </is>
      </c>
    </row>
    <row r="135" hidden="1" outlineLevel="1" s="767">
      <c r="AD135" s="1" t="inlineStr">
        <is>
          <t>A</t>
        </is>
      </c>
      <c r="AE135" s="1" t="inlineStr">
        <is>
          <t>C06</t>
        </is>
      </c>
      <c r="AF135" s="1" t="inlineStr">
        <is>
          <t>UDP0043</t>
        </is>
      </c>
      <c r="AG135" s="1" t="inlineStr">
        <is>
          <t>CCATCTCGCC</t>
        </is>
      </c>
      <c r="AH135" s="1" t="n"/>
      <c r="AI135" s="1" t="inlineStr">
        <is>
          <t>UDP0043</t>
        </is>
      </c>
      <c r="AJ135" s="1" t="inlineStr">
        <is>
          <t>TTCTATGGTT</t>
        </is>
      </c>
      <c r="AK135" s="1" t="inlineStr">
        <is>
          <t>AACCATAGAA</t>
        </is>
      </c>
    </row>
    <row r="136" hidden="1" outlineLevel="1" s="767">
      <c r="AD136" s="1" t="inlineStr">
        <is>
          <t>A</t>
        </is>
      </c>
      <c r="AE136" s="1" t="inlineStr">
        <is>
          <t>D06</t>
        </is>
      </c>
      <c r="AF136" s="1" t="inlineStr">
        <is>
          <t>UDP0044</t>
        </is>
      </c>
      <c r="AG136" s="1" t="inlineStr">
        <is>
          <t>CTGCGAGCCA</t>
        </is>
      </c>
      <c r="AH136" s="1" t="n"/>
      <c r="AI136" s="1" t="inlineStr">
        <is>
          <t>UDP0044</t>
        </is>
      </c>
      <c r="AJ136" s="1" t="inlineStr">
        <is>
          <t>AATCCGGCCA</t>
        </is>
      </c>
      <c r="AK136" s="1" t="inlineStr">
        <is>
          <t>TGGCCGGATT</t>
        </is>
      </c>
    </row>
    <row r="137" hidden="1" outlineLevel="1" s="767">
      <c r="AD137" s="1" t="inlineStr">
        <is>
          <t>A</t>
        </is>
      </c>
      <c r="AE137" s="1" t="inlineStr">
        <is>
          <t>E06</t>
        </is>
      </c>
      <c r="AF137" s="1" t="inlineStr">
        <is>
          <t>UDP0045</t>
        </is>
      </c>
      <c r="AG137" s="1" t="inlineStr">
        <is>
          <t>CGTTATTCTA</t>
        </is>
      </c>
      <c r="AH137" s="1" t="n"/>
      <c r="AI137" s="1" t="inlineStr">
        <is>
          <t>UDP0045</t>
        </is>
      </c>
      <c r="AJ137" s="1" t="inlineStr">
        <is>
          <t>CCATAAGGTT</t>
        </is>
      </c>
      <c r="AK137" s="1" t="inlineStr">
        <is>
          <t>AACCTTATGG</t>
        </is>
      </c>
    </row>
    <row r="138" hidden="1" outlineLevel="1" s="767">
      <c r="AD138" s="1" t="inlineStr">
        <is>
          <t>A</t>
        </is>
      </c>
      <c r="AE138" s="1" t="inlineStr">
        <is>
          <t>F06</t>
        </is>
      </c>
      <c r="AF138" s="1" t="inlineStr">
        <is>
          <t>UDP0046</t>
        </is>
      </c>
      <c r="AG138" s="1" t="inlineStr">
        <is>
          <t>AGATCCATTA</t>
        </is>
      </c>
      <c r="AH138" s="1" t="n"/>
      <c r="AI138" s="1" t="inlineStr">
        <is>
          <t>UDP0046</t>
        </is>
      </c>
      <c r="AJ138" s="1" t="inlineStr">
        <is>
          <t>ATCTCTACCA</t>
        </is>
      </c>
      <c r="AK138" s="1" t="inlineStr">
        <is>
          <t>TGGTAGAGAT</t>
        </is>
      </c>
    </row>
    <row r="139" hidden="1" outlineLevel="1" s="767">
      <c r="AD139" s="1" t="inlineStr">
        <is>
          <t>A</t>
        </is>
      </c>
      <c r="AE139" s="1" t="inlineStr">
        <is>
          <t>G06</t>
        </is>
      </c>
      <c r="AF139" s="1" t="inlineStr">
        <is>
          <t>UDP0047</t>
        </is>
      </c>
      <c r="AG139" s="1" t="inlineStr">
        <is>
          <t>GTCCTGGATA</t>
        </is>
      </c>
      <c r="AH139" s="1" t="n"/>
      <c r="AI139" s="1" t="inlineStr">
        <is>
          <t>UDP0047</t>
        </is>
      </c>
      <c r="AJ139" s="1" t="inlineStr">
        <is>
          <t>CGGTGGCGAA</t>
        </is>
      </c>
      <c r="AK139" s="1" t="inlineStr">
        <is>
          <t>TTCGCCACCG</t>
        </is>
      </c>
    </row>
    <row r="140" hidden="1" outlineLevel="1" s="767">
      <c r="AD140" s="1" t="inlineStr">
        <is>
          <t>A</t>
        </is>
      </c>
      <c r="AE140" s="1" t="inlineStr">
        <is>
          <t>H06</t>
        </is>
      </c>
      <c r="AF140" s="1" t="inlineStr">
        <is>
          <t>UDP0048</t>
        </is>
      </c>
      <c r="AG140" s="1" t="inlineStr">
        <is>
          <t>CAGTGGCACT</t>
        </is>
      </c>
      <c r="AH140" s="1" t="n"/>
      <c r="AI140" s="1" t="inlineStr">
        <is>
          <t>UDP0048</t>
        </is>
      </c>
      <c r="AJ140" s="1" t="inlineStr">
        <is>
          <t>TAACAATAGG</t>
        </is>
      </c>
      <c r="AK140" s="1" t="inlineStr">
        <is>
          <t>CCTATTGTTA</t>
        </is>
      </c>
    </row>
    <row r="141" hidden="1" outlineLevel="1" s="767">
      <c r="AD141" s="1" t="inlineStr">
        <is>
          <t>A</t>
        </is>
      </c>
      <c r="AE141" s="1" t="inlineStr">
        <is>
          <t>A07</t>
        </is>
      </c>
      <c r="AF141" s="1" t="inlineStr">
        <is>
          <t>UDP0049</t>
        </is>
      </c>
      <c r="AG141" s="1" t="inlineStr">
        <is>
          <t>AGTGTTGCAC</t>
        </is>
      </c>
      <c r="AH141" s="1" t="n"/>
      <c r="AI141" s="1" t="inlineStr">
        <is>
          <t>UDP0049</t>
        </is>
      </c>
      <c r="AJ141" s="1" t="inlineStr">
        <is>
          <t>CTGGTACACG</t>
        </is>
      </c>
      <c r="AK141" s="1" t="inlineStr">
        <is>
          <t>CGTGTACCAG</t>
        </is>
      </c>
    </row>
    <row r="142" hidden="1" outlineLevel="1" s="767">
      <c r="AD142" s="1" t="inlineStr">
        <is>
          <t>A</t>
        </is>
      </c>
      <c r="AE142" s="1" t="inlineStr">
        <is>
          <t>B07</t>
        </is>
      </c>
      <c r="AF142" s="1" t="inlineStr">
        <is>
          <t>UDP0050</t>
        </is>
      </c>
      <c r="AG142" s="1" t="inlineStr">
        <is>
          <t>GACACCATGT</t>
        </is>
      </c>
      <c r="AH142" s="1" t="n"/>
      <c r="AI142" s="1" t="inlineStr">
        <is>
          <t>UDP0050</t>
        </is>
      </c>
      <c r="AJ142" s="1" t="inlineStr">
        <is>
          <t>TCAACGTGTA</t>
        </is>
      </c>
      <c r="AK142" s="1" t="inlineStr">
        <is>
          <t>TACACGTTGA</t>
        </is>
      </c>
    </row>
    <row r="143" hidden="1" outlineLevel="1" s="767">
      <c r="AD143" s="1" t="inlineStr">
        <is>
          <t>A</t>
        </is>
      </c>
      <c r="AE143" s="1" t="inlineStr">
        <is>
          <t>C07</t>
        </is>
      </c>
      <c r="AF143" s="1" t="inlineStr">
        <is>
          <t>UDP0051</t>
        </is>
      </c>
      <c r="AG143" s="1" t="inlineStr">
        <is>
          <t>CCTGTCTGTC</t>
        </is>
      </c>
      <c r="AH143" s="1" t="n"/>
      <c r="AI143" s="1" t="inlineStr">
        <is>
          <t>UDP0051</t>
        </is>
      </c>
      <c r="AJ143" s="1" t="inlineStr">
        <is>
          <t>ACTGTTGTGA</t>
        </is>
      </c>
      <c r="AK143" s="1" t="inlineStr">
        <is>
          <t>TCACAACAGT</t>
        </is>
      </c>
    </row>
    <row r="144" hidden="1" outlineLevel="1" s="767">
      <c r="AD144" s="1" t="inlineStr">
        <is>
          <t>A</t>
        </is>
      </c>
      <c r="AE144" s="1" t="inlineStr">
        <is>
          <t>D07</t>
        </is>
      </c>
      <c r="AF144" s="1" t="inlineStr">
        <is>
          <t>UDP0052</t>
        </is>
      </c>
      <c r="AG144" s="1" t="inlineStr">
        <is>
          <t>TGATGTAAGA</t>
        </is>
      </c>
      <c r="AH144" s="1" t="n"/>
      <c r="AI144" s="1" t="inlineStr">
        <is>
          <t>UDP0052</t>
        </is>
      </c>
      <c r="AJ144" s="1" t="inlineStr">
        <is>
          <t>GTGCGTCCTT</t>
        </is>
      </c>
      <c r="AK144" s="1" t="inlineStr">
        <is>
          <t>AAGGACGCAC</t>
        </is>
      </c>
    </row>
    <row r="145" hidden="1" outlineLevel="1" s="767">
      <c r="AD145" s="1" t="inlineStr">
        <is>
          <t>A</t>
        </is>
      </c>
      <c r="AE145" s="1" t="inlineStr">
        <is>
          <t>E07</t>
        </is>
      </c>
      <c r="AF145" s="1" t="inlineStr">
        <is>
          <t>UDP0053</t>
        </is>
      </c>
      <c r="AG145" s="1" t="inlineStr">
        <is>
          <t>GGAATTGTAA</t>
        </is>
      </c>
      <c r="AH145" s="1" t="n"/>
      <c r="AI145" s="1" t="inlineStr">
        <is>
          <t>UDP0053</t>
        </is>
      </c>
      <c r="AJ145" s="1" t="inlineStr">
        <is>
          <t>AGCACATCCT</t>
        </is>
      </c>
      <c r="AK145" s="1" t="inlineStr">
        <is>
          <t>AGGATGTGCT</t>
        </is>
      </c>
    </row>
    <row r="146" hidden="1" outlineLevel="1" s="767">
      <c r="AD146" s="1" t="inlineStr">
        <is>
          <t>A</t>
        </is>
      </c>
      <c r="AE146" s="1" t="inlineStr">
        <is>
          <t>F07</t>
        </is>
      </c>
      <c r="AF146" s="1" t="inlineStr">
        <is>
          <t>UDP0054</t>
        </is>
      </c>
      <c r="AG146" s="1" t="inlineStr">
        <is>
          <t>GCATAAGCTT</t>
        </is>
      </c>
      <c r="AH146" s="1" t="n"/>
      <c r="AI146" s="1" t="inlineStr">
        <is>
          <t>UDP0054</t>
        </is>
      </c>
      <c r="AJ146" s="1" t="inlineStr">
        <is>
          <t>TTCCGTCGCA</t>
        </is>
      </c>
      <c r="AK146" s="1" t="inlineStr">
        <is>
          <t>TGCGACGGAA</t>
        </is>
      </c>
    </row>
    <row r="147" hidden="1" outlineLevel="1" s="767">
      <c r="AD147" s="1" t="inlineStr">
        <is>
          <t>A</t>
        </is>
      </c>
      <c r="AE147" s="1" t="inlineStr">
        <is>
          <t>G07</t>
        </is>
      </c>
      <c r="AF147" s="1" t="inlineStr">
        <is>
          <t>UDP0055</t>
        </is>
      </c>
      <c r="AG147" s="1" t="inlineStr">
        <is>
          <t>CTGAGGAATA</t>
        </is>
      </c>
      <c r="AH147" s="1" t="n"/>
      <c r="AI147" s="1" t="inlineStr">
        <is>
          <t>UDP0055</t>
        </is>
      </c>
      <c r="AJ147" s="1" t="inlineStr">
        <is>
          <t>CTTAACCACT</t>
        </is>
      </c>
      <c r="AK147" s="1" t="inlineStr">
        <is>
          <t>AGTGGTTAAG</t>
        </is>
      </c>
    </row>
    <row r="148" hidden="1" outlineLevel="1" s="767">
      <c r="AD148" s="1" t="inlineStr">
        <is>
          <t>A</t>
        </is>
      </c>
      <c r="AE148" s="1" t="inlineStr">
        <is>
          <t>H07</t>
        </is>
      </c>
      <c r="AF148" s="1" t="inlineStr">
        <is>
          <t>UDP0056</t>
        </is>
      </c>
      <c r="AG148" s="1" t="inlineStr">
        <is>
          <t>AACGCACGAG</t>
        </is>
      </c>
      <c r="AH148" s="1" t="n"/>
      <c r="AI148" s="1" t="inlineStr">
        <is>
          <t>UDP0056</t>
        </is>
      </c>
      <c r="AJ148" s="1" t="inlineStr">
        <is>
          <t>GCCTCGGATA</t>
        </is>
      </c>
      <c r="AK148" s="1" t="inlineStr">
        <is>
          <t>TATCCGAGGC</t>
        </is>
      </c>
    </row>
    <row r="149" hidden="1" outlineLevel="1" s="767">
      <c r="AD149" s="1" t="inlineStr">
        <is>
          <t>A</t>
        </is>
      </c>
      <c r="AE149" s="1" t="inlineStr">
        <is>
          <t>A08</t>
        </is>
      </c>
      <c r="AF149" s="1" t="inlineStr">
        <is>
          <t>UDP0057</t>
        </is>
      </c>
      <c r="AG149" s="1" t="inlineStr">
        <is>
          <t>TCTATCCTAA</t>
        </is>
      </c>
      <c r="AH149" s="1" t="n"/>
      <c r="AI149" s="1" t="inlineStr">
        <is>
          <t>UDP0057</t>
        </is>
      </c>
      <c r="AJ149" s="1" t="inlineStr">
        <is>
          <t>CGTCGACTGG</t>
        </is>
      </c>
      <c r="AK149" s="1" t="inlineStr">
        <is>
          <t>CCAGTCGACG</t>
        </is>
      </c>
    </row>
    <row r="150" hidden="1" outlineLevel="1" s="767">
      <c r="AD150" s="1" t="inlineStr">
        <is>
          <t>A</t>
        </is>
      </c>
      <c r="AE150" s="1" t="inlineStr">
        <is>
          <t>B08</t>
        </is>
      </c>
      <c r="AF150" s="1" t="inlineStr">
        <is>
          <t>UDP0058</t>
        </is>
      </c>
      <c r="AG150" s="1" t="inlineStr">
        <is>
          <t>CTCGCTTCGG</t>
        </is>
      </c>
      <c r="AH150" s="1" t="n"/>
      <c r="AI150" s="1" t="inlineStr">
        <is>
          <t>UDP0058</t>
        </is>
      </c>
      <c r="AJ150" s="1" t="inlineStr">
        <is>
          <t>TACTAGTCAA</t>
        </is>
      </c>
      <c r="AK150" s="1" t="inlineStr">
        <is>
          <t>TTGACTAGTA</t>
        </is>
      </c>
    </row>
    <row r="151" hidden="1" outlineLevel="1" s="767">
      <c r="AD151" s="1" t="inlineStr">
        <is>
          <t>A</t>
        </is>
      </c>
      <c r="AE151" s="1" t="inlineStr">
        <is>
          <t>C08</t>
        </is>
      </c>
      <c r="AF151" s="1" t="inlineStr">
        <is>
          <t>UDP0059</t>
        </is>
      </c>
      <c r="AG151" s="1" t="inlineStr">
        <is>
          <t>CTGTTGGTCC</t>
        </is>
      </c>
      <c r="AH151" s="1" t="n"/>
      <c r="AI151" s="1" t="inlineStr">
        <is>
          <t>UDP0059</t>
        </is>
      </c>
      <c r="AJ151" s="1" t="inlineStr">
        <is>
          <t>ATAGACCGTT</t>
        </is>
      </c>
      <c r="AK151" s="1" t="inlineStr">
        <is>
          <t>AACGGTCTAT</t>
        </is>
      </c>
    </row>
    <row r="152" hidden="1" outlineLevel="1" s="767">
      <c r="AD152" s="1" t="inlineStr">
        <is>
          <t>A</t>
        </is>
      </c>
      <c r="AE152" s="1" t="inlineStr">
        <is>
          <t>D08</t>
        </is>
      </c>
      <c r="AF152" s="1" t="inlineStr">
        <is>
          <t>UDP0060</t>
        </is>
      </c>
      <c r="AG152" s="1" t="inlineStr">
        <is>
          <t>TTACCTGGAA</t>
        </is>
      </c>
      <c r="AH152" s="1" t="n"/>
      <c r="AI152" s="1" t="inlineStr">
        <is>
          <t>UDP0060</t>
        </is>
      </c>
      <c r="AJ152" s="1" t="inlineStr">
        <is>
          <t>ACAGTTCCAG</t>
        </is>
      </c>
      <c r="AK152" s="1" t="inlineStr">
        <is>
          <t>CTGGAACTGT</t>
        </is>
      </c>
    </row>
    <row r="153" hidden="1" outlineLevel="1" s="767">
      <c r="AD153" s="1" t="inlineStr">
        <is>
          <t>A</t>
        </is>
      </c>
      <c r="AE153" s="1" t="inlineStr">
        <is>
          <t>E08</t>
        </is>
      </c>
      <c r="AF153" s="1" t="inlineStr">
        <is>
          <t>UDP0061</t>
        </is>
      </c>
      <c r="AG153" s="1" t="inlineStr">
        <is>
          <t>TGGCTAATCA</t>
        </is>
      </c>
      <c r="AH153" s="1" t="n"/>
      <c r="AI153" s="1" t="inlineStr">
        <is>
          <t>UDP0061</t>
        </is>
      </c>
      <c r="AJ153" s="1" t="inlineStr">
        <is>
          <t>AGGCATGTAG</t>
        </is>
      </c>
      <c r="AK153" s="1" t="inlineStr">
        <is>
          <t>CTACATGCCT</t>
        </is>
      </c>
    </row>
    <row r="154" hidden="1" outlineLevel="1" s="767">
      <c r="AD154" s="1" t="inlineStr">
        <is>
          <t>A</t>
        </is>
      </c>
      <c r="AE154" s="1" t="inlineStr">
        <is>
          <t>F08</t>
        </is>
      </c>
      <c r="AF154" s="1" t="inlineStr">
        <is>
          <t>UDP0062</t>
        </is>
      </c>
      <c r="AG154" s="1" t="inlineStr">
        <is>
          <t>AACACTGTTA</t>
        </is>
      </c>
      <c r="AH154" s="1" t="n"/>
      <c r="AI154" s="1" t="inlineStr">
        <is>
          <t>UDP0062</t>
        </is>
      </c>
      <c r="AJ154" s="1" t="inlineStr">
        <is>
          <t>GCAAGTCTCA</t>
        </is>
      </c>
      <c r="AK154" s="1" t="inlineStr">
        <is>
          <t>TGAGACTTGC</t>
        </is>
      </c>
    </row>
    <row r="155" hidden="1" outlineLevel="1" s="767">
      <c r="AD155" s="1" t="inlineStr">
        <is>
          <t>A</t>
        </is>
      </c>
      <c r="AE155" s="1" t="inlineStr">
        <is>
          <t>G08</t>
        </is>
      </c>
      <c r="AF155" s="1" t="inlineStr">
        <is>
          <t>UDP0063</t>
        </is>
      </c>
      <c r="AG155" s="1" t="inlineStr">
        <is>
          <t>ATTGCGCGGT</t>
        </is>
      </c>
      <c r="AH155" s="1" t="n"/>
      <c r="AI155" s="1" t="inlineStr">
        <is>
          <t>UDP0063</t>
        </is>
      </c>
      <c r="AJ155" s="1" t="inlineStr">
        <is>
          <t>TTGGCTCCGC</t>
        </is>
      </c>
      <c r="AK155" s="1" t="inlineStr">
        <is>
          <t>GCGGAGCCAA</t>
        </is>
      </c>
    </row>
    <row r="156" hidden="1" outlineLevel="1" s="767">
      <c r="AD156" s="1" t="inlineStr">
        <is>
          <t>A</t>
        </is>
      </c>
      <c r="AE156" s="1" t="inlineStr">
        <is>
          <t>H08</t>
        </is>
      </c>
      <c r="AF156" s="1" t="inlineStr">
        <is>
          <t>UDP0064</t>
        </is>
      </c>
      <c r="AG156" s="1" t="inlineStr">
        <is>
          <t>TGGCGCGAAC</t>
        </is>
      </c>
      <c r="AH156" s="1" t="n"/>
      <c r="AI156" s="1" t="inlineStr">
        <is>
          <t>UDP0064</t>
        </is>
      </c>
      <c r="AJ156" s="1" t="inlineStr">
        <is>
          <t>AACTGATACT</t>
        </is>
      </c>
      <c r="AK156" s="1" t="inlineStr">
        <is>
          <t>AGTATCAGTT</t>
        </is>
      </c>
    </row>
    <row r="157" hidden="1" outlineLevel="1" s="767">
      <c r="AD157" s="1" t="inlineStr">
        <is>
          <t>A</t>
        </is>
      </c>
      <c r="AE157" s="1" t="inlineStr">
        <is>
          <t>A09</t>
        </is>
      </c>
      <c r="AF157" s="1" t="inlineStr">
        <is>
          <t>UDP0065</t>
        </is>
      </c>
      <c r="AG157" s="1" t="inlineStr">
        <is>
          <t>TAATGTGTCT</t>
        </is>
      </c>
      <c r="AH157" s="1" t="n"/>
      <c r="AI157" s="1" t="inlineStr">
        <is>
          <t>UDP0065</t>
        </is>
      </c>
      <c r="AJ157" s="1" t="inlineStr">
        <is>
          <t>GTAAGGCATA</t>
        </is>
      </c>
      <c r="AK157" s="1" t="inlineStr">
        <is>
          <t>TATGCCTTAC</t>
        </is>
      </c>
    </row>
    <row r="158" hidden="1" outlineLevel="1" s="767">
      <c r="AD158" s="1" t="inlineStr">
        <is>
          <t>A</t>
        </is>
      </c>
      <c r="AE158" s="1" t="inlineStr">
        <is>
          <t>B09</t>
        </is>
      </c>
      <c r="AF158" s="1" t="inlineStr">
        <is>
          <t>UDP0066</t>
        </is>
      </c>
      <c r="AG158" s="1" t="inlineStr">
        <is>
          <t>ATACCAACGC</t>
        </is>
      </c>
      <c r="AH158" s="1" t="n"/>
      <c r="AI158" s="1" t="inlineStr">
        <is>
          <t>UDP0066</t>
        </is>
      </c>
      <c r="AJ158" s="1" t="inlineStr">
        <is>
          <t>AATTGCTGCG</t>
        </is>
      </c>
      <c r="AK158" s="1" t="inlineStr">
        <is>
          <t>CGCAGCAATT</t>
        </is>
      </c>
    </row>
    <row r="159" hidden="1" outlineLevel="1" s="767">
      <c r="AD159" s="1" t="inlineStr">
        <is>
          <t>A</t>
        </is>
      </c>
      <c r="AE159" s="1" t="inlineStr">
        <is>
          <t>C09</t>
        </is>
      </c>
      <c r="AF159" s="1" t="inlineStr">
        <is>
          <t>UDP0067</t>
        </is>
      </c>
      <c r="AG159" s="1" t="inlineStr">
        <is>
          <t>AGGATGTGCT</t>
        </is>
      </c>
      <c r="AH159" s="1" t="n"/>
      <c r="AI159" s="1" t="inlineStr">
        <is>
          <t>UDP0067</t>
        </is>
      </c>
      <c r="AJ159" s="1" t="inlineStr">
        <is>
          <t>TTACAATTCC</t>
        </is>
      </c>
      <c r="AK159" s="1" t="inlineStr">
        <is>
          <t>GGAATTGTAA</t>
        </is>
      </c>
    </row>
    <row r="160" hidden="1" outlineLevel="1" s="767">
      <c r="AD160" s="1" t="inlineStr">
        <is>
          <t>A</t>
        </is>
      </c>
      <c r="AE160" s="1" t="inlineStr">
        <is>
          <t>D09</t>
        </is>
      </c>
      <c r="AF160" s="1" t="inlineStr">
        <is>
          <t>UDP0068</t>
        </is>
      </c>
      <c r="AG160" s="1" t="inlineStr">
        <is>
          <t>CACGGAACAA</t>
        </is>
      </c>
      <c r="AH160" s="1" t="n"/>
      <c r="AI160" s="1" t="inlineStr">
        <is>
          <t>UDP0068</t>
        </is>
      </c>
      <c r="AJ160" s="1" t="inlineStr">
        <is>
          <t>AACCTAGCAC</t>
        </is>
      </c>
      <c r="AK160" s="1" t="inlineStr">
        <is>
          <t>GTGCTAGGTT</t>
        </is>
      </c>
    </row>
    <row r="161" hidden="1" outlineLevel="1" s="767">
      <c r="AD161" s="1" t="inlineStr">
        <is>
          <t>A</t>
        </is>
      </c>
      <c r="AE161" s="1" t="inlineStr">
        <is>
          <t>E09</t>
        </is>
      </c>
      <c r="AF161" s="1" t="inlineStr">
        <is>
          <t>UDP0069</t>
        </is>
      </c>
      <c r="AG161" s="1" t="inlineStr">
        <is>
          <t>TGGAGTACTT</t>
        </is>
      </c>
      <c r="AH161" s="1" t="n"/>
      <c r="AI161" s="1" t="inlineStr">
        <is>
          <t>UDP0069</t>
        </is>
      </c>
      <c r="AJ161" s="1" t="inlineStr">
        <is>
          <t>TCTGTGTGGA</t>
        </is>
      </c>
      <c r="AK161" s="1" t="inlineStr">
        <is>
          <t>TCCACACAGA</t>
        </is>
      </c>
    </row>
    <row r="162" hidden="1" outlineLevel="1" s="767">
      <c r="AD162" s="1" t="inlineStr">
        <is>
          <t>A</t>
        </is>
      </c>
      <c r="AE162" s="1" t="inlineStr">
        <is>
          <t>F09</t>
        </is>
      </c>
      <c r="AF162" s="1" t="inlineStr">
        <is>
          <t>UDP0070</t>
        </is>
      </c>
      <c r="AG162" s="1" t="inlineStr">
        <is>
          <t>GTATTGACGT</t>
        </is>
      </c>
      <c r="AH162" s="1" t="n"/>
      <c r="AI162" s="1" t="inlineStr">
        <is>
          <t>UDP0070</t>
        </is>
      </c>
      <c r="AJ162" s="1" t="inlineStr">
        <is>
          <t>GGAATTCCAA</t>
        </is>
      </c>
      <c r="AK162" s="1" t="inlineStr">
        <is>
          <t>TTGGAATTCC</t>
        </is>
      </c>
    </row>
    <row r="163" hidden="1" outlineLevel="1" s="767">
      <c r="AD163" s="1" t="inlineStr">
        <is>
          <t>A</t>
        </is>
      </c>
      <c r="AE163" s="1" t="inlineStr">
        <is>
          <t>G09</t>
        </is>
      </c>
      <c r="AF163" s="1" t="inlineStr">
        <is>
          <t>UDP0071</t>
        </is>
      </c>
      <c r="AG163" s="1" t="inlineStr">
        <is>
          <t>CTTGTACACC</t>
        </is>
      </c>
      <c r="AH163" s="1" t="n"/>
      <c r="AI163" s="1" t="inlineStr">
        <is>
          <t>UDP0071</t>
        </is>
      </c>
      <c r="AJ163" s="1" t="inlineStr">
        <is>
          <t>AAGCGCGCTT</t>
        </is>
      </c>
      <c r="AK163" s="1" t="inlineStr">
        <is>
          <t>AAGCGCGCTT</t>
        </is>
      </c>
    </row>
    <row r="164" hidden="1" outlineLevel="1" s="767">
      <c r="AD164" s="1" t="inlineStr">
        <is>
          <t>A</t>
        </is>
      </c>
      <c r="AE164" s="1" t="inlineStr">
        <is>
          <t>H09</t>
        </is>
      </c>
      <c r="AF164" s="1" t="inlineStr">
        <is>
          <t>UDP0072</t>
        </is>
      </c>
      <c r="AG164" s="1" t="inlineStr">
        <is>
          <t>ACACAGGTGG</t>
        </is>
      </c>
      <c r="AH164" s="1" t="n"/>
      <c r="AI164" s="1" t="inlineStr">
        <is>
          <t>UDP0072</t>
        </is>
      </c>
      <c r="AJ164" s="1" t="inlineStr">
        <is>
          <t>TGAGCGTTGT</t>
        </is>
      </c>
      <c r="AK164" s="1" t="inlineStr">
        <is>
          <t>ACAACGCTCA</t>
        </is>
      </c>
    </row>
    <row r="165" hidden="1" outlineLevel="1" s="767">
      <c r="AD165" s="1" t="inlineStr">
        <is>
          <t>A</t>
        </is>
      </c>
      <c r="AE165" s="1" t="inlineStr">
        <is>
          <t>A10</t>
        </is>
      </c>
      <c r="AF165" s="1" t="inlineStr">
        <is>
          <t>UDP0073</t>
        </is>
      </c>
      <c r="AG165" s="1" t="inlineStr">
        <is>
          <t>CCTGCGGAAC</t>
        </is>
      </c>
      <c r="AH165" s="1" t="n"/>
      <c r="AI165" s="1" t="inlineStr">
        <is>
          <t>UDP0073</t>
        </is>
      </c>
      <c r="AJ165" s="1" t="inlineStr">
        <is>
          <t>ATCATAGGCT</t>
        </is>
      </c>
      <c r="AK165" s="1" t="inlineStr">
        <is>
          <t>AGCCTATGAT</t>
        </is>
      </c>
    </row>
    <row r="166" hidden="1" outlineLevel="1" s="767">
      <c r="AD166" s="1" t="inlineStr">
        <is>
          <t>A</t>
        </is>
      </c>
      <c r="AE166" s="1" t="inlineStr">
        <is>
          <t>B10</t>
        </is>
      </c>
      <c r="AF166" s="1" t="inlineStr">
        <is>
          <t>UDP0074</t>
        </is>
      </c>
      <c r="AG166" s="1" t="inlineStr">
        <is>
          <t>TTCATAAGGT</t>
        </is>
      </c>
      <c r="AH166" s="1" t="n"/>
      <c r="AI166" s="1" t="inlineStr">
        <is>
          <t>UDP0074</t>
        </is>
      </c>
      <c r="AJ166" s="1" t="inlineStr">
        <is>
          <t>TGTTAGAAGG</t>
        </is>
      </c>
      <c r="AK166" s="1" t="inlineStr">
        <is>
          <t>CCTTCTAACA</t>
        </is>
      </c>
    </row>
    <row r="167" hidden="1" outlineLevel="1" s="767">
      <c r="AD167" s="1" t="inlineStr">
        <is>
          <t>A</t>
        </is>
      </c>
      <c r="AE167" s="1" t="inlineStr">
        <is>
          <t>C10</t>
        </is>
      </c>
      <c r="AF167" s="1" t="inlineStr">
        <is>
          <t>UDP0075</t>
        </is>
      </c>
      <c r="AG167" s="1" t="inlineStr">
        <is>
          <t>CTCTGCAGCG</t>
        </is>
      </c>
      <c r="AH167" s="1" t="n"/>
      <c r="AI167" s="1" t="inlineStr">
        <is>
          <t>UDP0075</t>
        </is>
      </c>
      <c r="AJ167" s="1" t="inlineStr">
        <is>
          <t>GATGGATGTA</t>
        </is>
      </c>
      <c r="AK167" s="1" t="inlineStr">
        <is>
          <t>TACATCCATC</t>
        </is>
      </c>
    </row>
    <row r="168" hidden="1" outlineLevel="1" s="767">
      <c r="AD168" s="1" t="inlineStr">
        <is>
          <t>A</t>
        </is>
      </c>
      <c r="AE168" s="1" t="inlineStr">
        <is>
          <t>D10</t>
        </is>
      </c>
      <c r="AF168" s="1" t="inlineStr">
        <is>
          <t>UDP0076</t>
        </is>
      </c>
      <c r="AG168" s="1" t="inlineStr">
        <is>
          <t>CTGACTCTAC</t>
        </is>
      </c>
      <c r="AH168" s="1" t="n"/>
      <c r="AI168" s="1" t="inlineStr">
        <is>
          <t>UDP0076</t>
        </is>
      </c>
      <c r="AJ168" s="1" t="inlineStr">
        <is>
          <t>ACGGCCGTCA</t>
        </is>
      </c>
      <c r="AK168" s="1" t="inlineStr">
        <is>
          <t>TGACGGCCGT</t>
        </is>
      </c>
    </row>
    <row r="169" hidden="1" outlineLevel="1" s="767">
      <c r="AD169" s="1" t="inlineStr">
        <is>
          <t>A</t>
        </is>
      </c>
      <c r="AE169" s="1" t="inlineStr">
        <is>
          <t>E10</t>
        </is>
      </c>
      <c r="AF169" s="1" t="inlineStr">
        <is>
          <t>UDP0077</t>
        </is>
      </c>
      <c r="AG169" s="1" t="inlineStr">
        <is>
          <t>TCTGGTATCC</t>
        </is>
      </c>
      <c r="AH169" s="1" t="n"/>
      <c r="AI169" s="1" t="inlineStr">
        <is>
          <t>UDP0077</t>
        </is>
      </c>
      <c r="AJ169" s="1" t="inlineStr">
        <is>
          <t>CGTTGCTTAC</t>
        </is>
      </c>
      <c r="AK169" s="1" t="inlineStr">
        <is>
          <t>GTAAGCAACG</t>
        </is>
      </c>
    </row>
    <row r="170" hidden="1" outlineLevel="1" s="767">
      <c r="AD170" s="1" t="inlineStr">
        <is>
          <t>A</t>
        </is>
      </c>
      <c r="AE170" s="1" t="inlineStr">
        <is>
          <t>F10</t>
        </is>
      </c>
      <c r="AF170" s="1" t="inlineStr">
        <is>
          <t>UDP0078</t>
        </is>
      </c>
      <c r="AG170" s="1" t="inlineStr">
        <is>
          <t>CATTAGTGCG</t>
        </is>
      </c>
      <c r="AH170" s="1" t="n"/>
      <c r="AI170" s="1" t="inlineStr">
        <is>
          <t>UDP0078</t>
        </is>
      </c>
      <c r="AJ170" s="1" t="inlineStr">
        <is>
          <t>TGACTACATA</t>
        </is>
      </c>
      <c r="AK170" s="1" t="inlineStr">
        <is>
          <t>TATGTAGTCA</t>
        </is>
      </c>
    </row>
    <row r="171" hidden="1" outlineLevel="1" s="767">
      <c r="AD171" s="1" t="inlineStr">
        <is>
          <t>A</t>
        </is>
      </c>
      <c r="AE171" s="1" t="inlineStr">
        <is>
          <t>G10</t>
        </is>
      </c>
      <c r="AF171" s="1" t="inlineStr">
        <is>
          <t>UDP0079</t>
        </is>
      </c>
      <c r="AG171" s="1" t="inlineStr">
        <is>
          <t>ACGGTCAGGA</t>
        </is>
      </c>
      <c r="AH171" s="1" t="n"/>
      <c r="AI171" s="1" t="inlineStr">
        <is>
          <t>UDP0079</t>
        </is>
      </c>
      <c r="AJ171" s="1" t="inlineStr">
        <is>
          <t>CGGCCTCGTT</t>
        </is>
      </c>
      <c r="AK171" s="1" t="inlineStr">
        <is>
          <t>AACGAGGCCG</t>
        </is>
      </c>
    </row>
    <row r="172" hidden="1" outlineLevel="1" s="767">
      <c r="AD172" s="1" t="inlineStr">
        <is>
          <t>A</t>
        </is>
      </c>
      <c r="AE172" s="1" t="inlineStr">
        <is>
          <t>H10</t>
        </is>
      </c>
      <c r="AF172" s="1" t="inlineStr">
        <is>
          <t>UDP0080</t>
        </is>
      </c>
      <c r="AG172" s="1" t="inlineStr">
        <is>
          <t>GGCAAGCCAG</t>
        </is>
      </c>
      <c r="AH172" s="1" t="n"/>
      <c r="AI172" s="1" t="inlineStr">
        <is>
          <t>UDP0080</t>
        </is>
      </c>
      <c r="AJ172" s="1" t="inlineStr">
        <is>
          <t>CAAGCATCCG</t>
        </is>
      </c>
      <c r="AK172" s="1" t="inlineStr">
        <is>
          <t>CGGATGCTTG</t>
        </is>
      </c>
    </row>
    <row r="173" hidden="1" outlineLevel="1" s="767">
      <c r="AD173" s="1" t="inlineStr">
        <is>
          <t>A</t>
        </is>
      </c>
      <c r="AE173" s="1" t="inlineStr">
        <is>
          <t>A11</t>
        </is>
      </c>
      <c r="AF173" s="1" t="inlineStr">
        <is>
          <t>UDP0081</t>
        </is>
      </c>
      <c r="AG173" s="1" t="inlineStr">
        <is>
          <t>TGTCGCTGGT</t>
        </is>
      </c>
      <c r="AH173" s="1" t="n"/>
      <c r="AI173" s="1" t="inlineStr">
        <is>
          <t>UDP0081</t>
        </is>
      </c>
      <c r="AJ173" s="1" t="inlineStr">
        <is>
          <t>TCGTCTGACT</t>
        </is>
      </c>
      <c r="AK173" s="1" t="inlineStr">
        <is>
          <t>AGTCAGACGA</t>
        </is>
      </c>
    </row>
    <row r="174" hidden="1" outlineLevel="1" s="767">
      <c r="AD174" s="1" t="inlineStr">
        <is>
          <t>A</t>
        </is>
      </c>
      <c r="AE174" s="1" t="inlineStr">
        <is>
          <t>B11</t>
        </is>
      </c>
      <c r="AF174" s="1" t="inlineStr">
        <is>
          <t>UDP0082</t>
        </is>
      </c>
      <c r="AG174" s="1" t="inlineStr">
        <is>
          <t>ACCGTTACAA</t>
        </is>
      </c>
      <c r="AH174" s="1" t="n"/>
      <c r="AI174" s="1" t="inlineStr">
        <is>
          <t>UDP0082</t>
        </is>
      </c>
      <c r="AJ174" s="1" t="inlineStr">
        <is>
          <t>CTCATAGCGA</t>
        </is>
      </c>
      <c r="AK174" s="1" t="inlineStr">
        <is>
          <t>TCGCTATGAG</t>
        </is>
      </c>
    </row>
    <row r="175" hidden="1" outlineLevel="1" s="767">
      <c r="AD175" s="1" t="inlineStr">
        <is>
          <t>A</t>
        </is>
      </c>
      <c r="AE175" s="1" t="inlineStr">
        <is>
          <t>C11</t>
        </is>
      </c>
      <c r="AF175" s="1" t="inlineStr">
        <is>
          <t>UDP0083</t>
        </is>
      </c>
      <c r="AG175" s="1" t="inlineStr">
        <is>
          <t>TATGCCTTAC</t>
        </is>
      </c>
      <c r="AH175" s="1" t="n"/>
      <c r="AI175" s="1" t="inlineStr">
        <is>
          <t>UDP0083</t>
        </is>
      </c>
      <c r="AJ175" s="1" t="inlineStr">
        <is>
          <t>AGACACATTA</t>
        </is>
      </c>
      <c r="AK175" s="1" t="inlineStr">
        <is>
          <t>TAATGTGTCT</t>
        </is>
      </c>
    </row>
    <row r="176" hidden="1" outlineLevel="1" s="767">
      <c r="AD176" s="1" t="inlineStr">
        <is>
          <t>A</t>
        </is>
      </c>
      <c r="AE176" s="1" t="inlineStr">
        <is>
          <t>D11</t>
        </is>
      </c>
      <c r="AF176" s="1" t="inlineStr">
        <is>
          <t>UDP0084</t>
        </is>
      </c>
      <c r="AG176" s="1" t="inlineStr">
        <is>
          <t>ACAAGTGGAC</t>
        </is>
      </c>
      <c r="AH176" s="1" t="n"/>
      <c r="AI176" s="1" t="inlineStr">
        <is>
          <t>UDP0084</t>
        </is>
      </c>
      <c r="AJ176" s="1" t="inlineStr">
        <is>
          <t>GCGCGATGTT</t>
        </is>
      </c>
      <c r="AK176" s="1" t="inlineStr">
        <is>
          <t>AACATCGCGC</t>
        </is>
      </c>
    </row>
    <row r="177" hidden="1" outlineLevel="1" s="767">
      <c r="AD177" s="1" t="inlineStr">
        <is>
          <t>A</t>
        </is>
      </c>
      <c r="AE177" s="1" t="inlineStr">
        <is>
          <t>E11</t>
        </is>
      </c>
      <c r="AF177" s="1" t="inlineStr">
        <is>
          <t>UDP0085</t>
        </is>
      </c>
      <c r="AG177" s="1" t="inlineStr">
        <is>
          <t>TGGTACCTAA</t>
        </is>
      </c>
      <c r="AH177" s="1" t="n"/>
      <c r="AI177" s="1" t="inlineStr">
        <is>
          <t>UDP0085</t>
        </is>
      </c>
      <c r="AJ177" s="1" t="inlineStr">
        <is>
          <t>CATGAGTACT</t>
        </is>
      </c>
      <c r="AK177" s="1" t="inlineStr">
        <is>
          <t>AGTACTCATG</t>
        </is>
      </c>
    </row>
    <row r="178" hidden="1" outlineLevel="1" s="767">
      <c r="AD178" s="1" t="inlineStr">
        <is>
          <t>A</t>
        </is>
      </c>
      <c r="AE178" s="1" t="inlineStr">
        <is>
          <t>F11</t>
        </is>
      </c>
      <c r="AF178" s="1" t="inlineStr">
        <is>
          <t>UDP0086</t>
        </is>
      </c>
      <c r="AG178" s="1" t="inlineStr">
        <is>
          <t>TTGGAATTCC</t>
        </is>
      </c>
      <c r="AH178" s="1" t="n"/>
      <c r="AI178" s="1" t="inlineStr">
        <is>
          <t>UDP0086</t>
        </is>
      </c>
      <c r="AJ178" s="1" t="inlineStr">
        <is>
          <t>ACGTCAATAC</t>
        </is>
      </c>
      <c r="AK178" s="1" t="inlineStr">
        <is>
          <t>GTATTGACGT</t>
        </is>
      </c>
    </row>
    <row r="179" hidden="1" outlineLevel="1" s="767">
      <c r="AD179" s="1" t="inlineStr">
        <is>
          <t>A</t>
        </is>
      </c>
      <c r="AE179" s="1" t="inlineStr">
        <is>
          <t>G11</t>
        </is>
      </c>
      <c r="AF179" s="1" t="inlineStr">
        <is>
          <t>UDP0087</t>
        </is>
      </c>
      <c r="AG179" s="1" t="inlineStr">
        <is>
          <t>CCTCTACATG</t>
        </is>
      </c>
      <c r="AH179" s="1" t="n"/>
      <c r="AI179" s="1" t="inlineStr">
        <is>
          <t>UDP0087</t>
        </is>
      </c>
      <c r="AJ179" s="1" t="inlineStr">
        <is>
          <t>GATACCTCCT</t>
        </is>
      </c>
      <c r="AK179" s="1" t="inlineStr">
        <is>
          <t>AGGAGGTATC</t>
        </is>
      </c>
    </row>
    <row r="180" hidden="1" outlineLevel="1" s="767">
      <c r="AD180" s="1" t="inlineStr">
        <is>
          <t>A</t>
        </is>
      </c>
      <c r="AE180" s="1" t="inlineStr">
        <is>
          <t>H11</t>
        </is>
      </c>
      <c r="AF180" s="1" t="inlineStr">
        <is>
          <t>UDP0088</t>
        </is>
      </c>
      <c r="AG180" s="1" t="inlineStr">
        <is>
          <t>GGAGCGTGTA</t>
        </is>
      </c>
      <c r="AH180" s="1" t="n"/>
      <c r="AI180" s="1" t="inlineStr">
        <is>
          <t>UDP0088</t>
        </is>
      </c>
      <c r="AJ180" s="1" t="inlineStr">
        <is>
          <t>ATCCGTAAGT</t>
        </is>
      </c>
      <c r="AK180" s="1" t="inlineStr">
        <is>
          <t>ACTTACGGAT</t>
        </is>
      </c>
    </row>
    <row r="181" hidden="1" outlineLevel="1" s="767">
      <c r="AD181" s="1" t="inlineStr">
        <is>
          <t>A</t>
        </is>
      </c>
      <c r="AE181" s="1" t="inlineStr">
        <is>
          <t>A12</t>
        </is>
      </c>
      <c r="AF181" s="1" t="inlineStr">
        <is>
          <t>UDP0089</t>
        </is>
      </c>
      <c r="AG181" s="1" t="inlineStr">
        <is>
          <t>GTCCGTAAGC</t>
        </is>
      </c>
      <c r="AH181" s="1" t="n"/>
      <c r="AI181" s="1" t="inlineStr">
        <is>
          <t>UDP0089</t>
        </is>
      </c>
      <c r="AJ181" s="1" t="inlineStr">
        <is>
          <t>CGTGTATCTT</t>
        </is>
      </c>
      <c r="AK181" s="1" t="inlineStr">
        <is>
          <t>AAGATACACG</t>
        </is>
      </c>
    </row>
    <row r="182" hidden="1" outlineLevel="1" s="767">
      <c r="AD182" s="1" t="inlineStr">
        <is>
          <t>A</t>
        </is>
      </c>
      <c r="AE182" s="1" t="inlineStr">
        <is>
          <t>B12</t>
        </is>
      </c>
      <c r="AF182" s="1" t="inlineStr">
        <is>
          <t>UDP0090</t>
        </is>
      </c>
      <c r="AG182" s="1" t="inlineStr">
        <is>
          <t>ACTTCAAGCG</t>
        </is>
      </c>
      <c r="AH182" s="1" t="n"/>
      <c r="AI182" s="1" t="inlineStr">
        <is>
          <t>UDP0090</t>
        </is>
      </c>
      <c r="AJ182" s="1" t="inlineStr">
        <is>
          <t>GAACCATGAA</t>
        </is>
      </c>
      <c r="AK182" s="1" t="inlineStr">
        <is>
          <t>TTCATGGTTC</t>
        </is>
      </c>
    </row>
    <row r="183" hidden="1" outlineLevel="1" s="767">
      <c r="AD183" s="1" t="inlineStr">
        <is>
          <t>A</t>
        </is>
      </c>
      <c r="AE183" s="1" t="inlineStr">
        <is>
          <t>C12</t>
        </is>
      </c>
      <c r="AF183" s="1" t="inlineStr">
        <is>
          <t>UDP0091</t>
        </is>
      </c>
      <c r="AG183" s="1" t="inlineStr">
        <is>
          <t>TCAGAAGGCG</t>
        </is>
      </c>
      <c r="AH183" s="1" t="n"/>
      <c r="AI183" s="1" t="inlineStr">
        <is>
          <t>UDP0091</t>
        </is>
      </c>
      <c r="AJ183" s="1" t="inlineStr">
        <is>
          <t>GGCCATCATA</t>
        </is>
      </c>
      <c r="AK183" s="1" t="inlineStr">
        <is>
          <t>TATGATGGCC</t>
        </is>
      </c>
    </row>
    <row r="184" hidden="1" outlineLevel="1" s="767">
      <c r="AD184" s="1" t="inlineStr">
        <is>
          <t>A</t>
        </is>
      </c>
      <c r="AE184" s="1" t="inlineStr">
        <is>
          <t>D12</t>
        </is>
      </c>
      <c r="AF184" s="1" t="inlineStr">
        <is>
          <t>UDP0092</t>
        </is>
      </c>
      <c r="AG184" s="1" t="inlineStr">
        <is>
          <t>GCGTTGGTAT</t>
        </is>
      </c>
      <c r="AH184" s="1" t="n"/>
      <c r="AI184" s="1" t="inlineStr">
        <is>
          <t>UDP0092</t>
        </is>
      </c>
      <c r="AJ184" s="1" t="inlineStr">
        <is>
          <t>ACATACTTCC</t>
        </is>
      </c>
      <c r="AK184" s="1" t="inlineStr">
        <is>
          <t>GGAAGTATGT</t>
        </is>
      </c>
    </row>
    <row r="185" hidden="1" outlineLevel="1" s="767">
      <c r="AD185" s="1" t="inlineStr">
        <is>
          <t>A</t>
        </is>
      </c>
      <c r="AE185" s="1" t="inlineStr">
        <is>
          <t>E12</t>
        </is>
      </c>
      <c r="AF185" s="1" t="inlineStr">
        <is>
          <t>UDP0093</t>
        </is>
      </c>
      <c r="AG185" s="1" t="inlineStr">
        <is>
          <t>ACATATCCAG</t>
        </is>
      </c>
      <c r="AH185" s="1" t="n"/>
      <c r="AI185" s="1" t="inlineStr">
        <is>
          <t>UDP0093</t>
        </is>
      </c>
      <c r="AJ185" s="1" t="inlineStr">
        <is>
          <t>TATGTGCAAT</t>
        </is>
      </c>
      <c r="AK185" s="1" t="inlineStr">
        <is>
          <t>ATTGCACATA</t>
        </is>
      </c>
    </row>
    <row r="186" hidden="1" outlineLevel="1" s="767">
      <c r="AD186" s="1" t="inlineStr">
        <is>
          <t>A</t>
        </is>
      </c>
      <c r="AE186" s="1" t="inlineStr">
        <is>
          <t>F12</t>
        </is>
      </c>
      <c r="AF186" s="1" t="inlineStr">
        <is>
          <t>UDP0094</t>
        </is>
      </c>
      <c r="AG186" s="1" t="inlineStr">
        <is>
          <t>TCATAGATTG</t>
        </is>
      </c>
      <c r="AH186" s="1" t="n"/>
      <c r="AI186" s="1" t="inlineStr">
        <is>
          <t>UDP0094</t>
        </is>
      </c>
      <c r="AJ186" s="1" t="inlineStr">
        <is>
          <t>GATTAAGGTG</t>
        </is>
      </c>
      <c r="AK186" s="1" t="inlineStr">
        <is>
          <t>CACCTTAATC</t>
        </is>
      </c>
    </row>
    <row r="187" hidden="1" outlineLevel="1" s="767">
      <c r="AD187" s="1" t="inlineStr">
        <is>
          <t>A</t>
        </is>
      </c>
      <c r="AE187" s="1" t="inlineStr">
        <is>
          <t>G12</t>
        </is>
      </c>
      <c r="AF187" s="1" t="inlineStr">
        <is>
          <t>UDP0095</t>
        </is>
      </c>
      <c r="AG187" s="1" t="inlineStr">
        <is>
          <t>GTATTCCACC</t>
        </is>
      </c>
      <c r="AH187" s="1" t="n"/>
      <c r="AI187" s="1" t="inlineStr">
        <is>
          <t>UDP0095</t>
        </is>
      </c>
      <c r="AJ187" s="1" t="inlineStr">
        <is>
          <t>ATGTAGACAA</t>
        </is>
      </c>
      <c r="AK187" s="1" t="inlineStr">
        <is>
          <t>TTGTCTACAT</t>
        </is>
      </c>
    </row>
    <row r="188" hidden="1" outlineLevel="1" s="767">
      <c r="AD188" s="1" t="inlineStr">
        <is>
          <t>A</t>
        </is>
      </c>
      <c r="AE188" s="1" t="inlineStr">
        <is>
          <t>H12</t>
        </is>
      </c>
      <c r="AF188" s="1" t="inlineStr">
        <is>
          <t>UDP0096</t>
        </is>
      </c>
      <c r="AG188" s="1" t="inlineStr">
        <is>
          <t>CCTCCGTCCA</t>
        </is>
      </c>
      <c r="AH188" s="1" t="n"/>
      <c r="AI188" s="1" t="inlineStr">
        <is>
          <t>UDP0096</t>
        </is>
      </c>
      <c r="AJ188" s="1" t="inlineStr">
        <is>
          <t>CACATCGGTG</t>
        </is>
      </c>
      <c r="AK188" s="1" t="inlineStr">
        <is>
          <t>CACCGATGTG</t>
        </is>
      </c>
    </row>
    <row r="189" hidden="1" outlineLevel="1" s="767">
      <c r="AD189" s="1" t="inlineStr">
        <is>
          <t>B</t>
        </is>
      </c>
      <c r="AE189" s="1" t="inlineStr">
        <is>
          <t>A01</t>
        </is>
      </c>
      <c r="AF189" s="1" t="inlineStr">
        <is>
          <t>UDP0097</t>
        </is>
      </c>
      <c r="AG189" s="1" t="inlineStr">
        <is>
          <t>TGCCGGTCAG</t>
        </is>
      </c>
      <c r="AH189" s="1" t="n"/>
      <c r="AI189" s="1" t="inlineStr">
        <is>
          <t>UDP0097</t>
        </is>
      </c>
      <c r="AJ189" s="51" t="inlineStr">
        <is>
          <t>CCTGATACAA</t>
        </is>
      </c>
      <c r="AK189" s="1" t="inlineStr">
        <is>
          <t>TTGTATCAGG</t>
        </is>
      </c>
    </row>
    <row r="190" hidden="1" outlineLevel="1" s="767">
      <c r="AD190" s="1" t="inlineStr">
        <is>
          <t>B</t>
        </is>
      </c>
      <c r="AE190" s="1" t="inlineStr">
        <is>
          <t>B01</t>
        </is>
      </c>
      <c r="AF190" s="1" t="inlineStr">
        <is>
          <t>UDP0098</t>
        </is>
      </c>
      <c r="AG190" s="1" t="inlineStr">
        <is>
          <t>CACTCAATTC</t>
        </is>
      </c>
      <c r="AH190" s="1" t="n"/>
      <c r="AI190" s="1" t="inlineStr">
        <is>
          <t>UDP0098</t>
        </is>
      </c>
      <c r="AJ190" s="51" t="inlineStr">
        <is>
          <t>TTAAGTTGTG</t>
        </is>
      </c>
      <c r="AK190" s="1" t="inlineStr">
        <is>
          <t>CACAACTTAA</t>
        </is>
      </c>
    </row>
    <row r="191" hidden="1" outlineLevel="1" s="767">
      <c r="AD191" s="1" t="inlineStr">
        <is>
          <t>B</t>
        </is>
      </c>
      <c r="AE191" s="1" t="inlineStr">
        <is>
          <t>C01</t>
        </is>
      </c>
      <c r="AF191" s="1" t="inlineStr">
        <is>
          <t>UDP0099</t>
        </is>
      </c>
      <c r="AG191" s="1" t="inlineStr">
        <is>
          <t>TCTCACACGC</t>
        </is>
      </c>
      <c r="AH191" s="1" t="n"/>
      <c r="AI191" s="1" t="inlineStr">
        <is>
          <t>UDP0099</t>
        </is>
      </c>
      <c r="AJ191" s="51" t="inlineStr">
        <is>
          <t>CGGACAGTGA</t>
        </is>
      </c>
      <c r="AK191" s="1" t="inlineStr">
        <is>
          <t>TCACTGTCCG</t>
        </is>
      </c>
    </row>
    <row r="192" hidden="1" outlineLevel="1" s="767">
      <c r="AD192" s="1" t="inlineStr">
        <is>
          <t>B</t>
        </is>
      </c>
      <c r="AE192" s="1" t="inlineStr">
        <is>
          <t>D01</t>
        </is>
      </c>
      <c r="AF192" s="1" t="inlineStr">
        <is>
          <t>UDP0100</t>
        </is>
      </c>
      <c r="AG192" s="1" t="inlineStr">
        <is>
          <t>TCAATGGAGA</t>
        </is>
      </c>
      <c r="AH192" s="1" t="n"/>
      <c r="AI192" s="1" t="inlineStr">
        <is>
          <t>UDP0100</t>
        </is>
      </c>
      <c r="AJ192" s="51" t="inlineStr">
        <is>
          <t>GCACTACAAC</t>
        </is>
      </c>
      <c r="AK192" s="1" t="inlineStr">
        <is>
          <t>GTTGTAGTGC</t>
        </is>
      </c>
    </row>
    <row r="193" hidden="1" outlineLevel="1" s="767">
      <c r="AD193" s="1" t="inlineStr">
        <is>
          <t>B</t>
        </is>
      </c>
      <c r="AE193" s="1" t="inlineStr">
        <is>
          <t>E01</t>
        </is>
      </c>
      <c r="AF193" s="1" t="inlineStr">
        <is>
          <t>UDP0101</t>
        </is>
      </c>
      <c r="AG193" s="1" t="inlineStr">
        <is>
          <t>ATATGCATGT</t>
        </is>
      </c>
      <c r="AH193" s="1" t="n"/>
      <c r="AI193" s="1" t="inlineStr">
        <is>
          <t>UDP0101</t>
        </is>
      </c>
      <c r="AJ193" s="51" t="inlineStr">
        <is>
          <t>TGGTGCCTGG</t>
        </is>
      </c>
      <c r="AK193" s="1" t="inlineStr">
        <is>
          <t>CCAGGCACCA</t>
        </is>
      </c>
    </row>
    <row r="194" hidden="1" outlineLevel="1" s="767">
      <c r="AD194" s="1" t="inlineStr">
        <is>
          <t>B</t>
        </is>
      </c>
      <c r="AE194" s="1" t="inlineStr">
        <is>
          <t>F01</t>
        </is>
      </c>
      <c r="AF194" s="1" t="inlineStr">
        <is>
          <t>UDP0102</t>
        </is>
      </c>
      <c r="AG194" s="1" t="inlineStr">
        <is>
          <t>ATGGCGCCTG</t>
        </is>
      </c>
      <c r="AH194" s="1" t="n"/>
      <c r="AI194" s="1" t="inlineStr">
        <is>
          <t>UDP0102</t>
        </is>
      </c>
      <c r="AJ194" s="51" t="inlineStr">
        <is>
          <t>TCCACGGCCT</t>
        </is>
      </c>
      <c r="AK194" s="1" t="inlineStr">
        <is>
          <t>AGGCCGTGGA</t>
        </is>
      </c>
    </row>
    <row r="195" hidden="1" outlineLevel="1" s="767">
      <c r="AD195" s="1" t="inlineStr">
        <is>
          <t>B</t>
        </is>
      </c>
      <c r="AE195" s="1" t="inlineStr">
        <is>
          <t>G01</t>
        </is>
      </c>
      <c r="AF195" s="1" t="inlineStr">
        <is>
          <t>UDP0103</t>
        </is>
      </c>
      <c r="AG195" s="1" t="inlineStr">
        <is>
          <t>TCCGTTATGT</t>
        </is>
      </c>
      <c r="AH195" s="1" t="n"/>
      <c r="AI195" s="1" t="inlineStr">
        <is>
          <t>UDP0103</t>
        </is>
      </c>
      <c r="AJ195" s="51" t="inlineStr">
        <is>
          <t>TTGTAGTGTA</t>
        </is>
      </c>
      <c r="AK195" s="1" t="inlineStr">
        <is>
          <t>TACACTACAA</t>
        </is>
      </c>
    </row>
    <row r="196" hidden="1" outlineLevel="1" s="767">
      <c r="AD196" s="1" t="inlineStr">
        <is>
          <t>B</t>
        </is>
      </c>
      <c r="AE196" s="1" t="inlineStr">
        <is>
          <t>H01</t>
        </is>
      </c>
      <c r="AF196" s="1" t="inlineStr">
        <is>
          <t>UDP0104</t>
        </is>
      </c>
      <c r="AG196" s="1" t="inlineStr">
        <is>
          <t>GGTCTATTAA</t>
        </is>
      </c>
      <c r="AH196" s="1" t="n"/>
      <c r="AI196" s="1" t="inlineStr">
        <is>
          <t>UDP0104</t>
        </is>
      </c>
      <c r="AJ196" s="51" t="inlineStr">
        <is>
          <t>CCACGACACG</t>
        </is>
      </c>
      <c r="AK196" s="1" t="inlineStr">
        <is>
          <t>CGTGTCGTGG</t>
        </is>
      </c>
    </row>
    <row r="197" hidden="1" outlineLevel="1" s="767">
      <c r="AD197" s="1" t="inlineStr">
        <is>
          <t>B</t>
        </is>
      </c>
      <c r="AE197" s="1" t="inlineStr">
        <is>
          <t>A02</t>
        </is>
      </c>
      <c r="AF197" s="1" t="inlineStr">
        <is>
          <t>UDP0105</t>
        </is>
      </c>
      <c r="AG197" s="1" t="inlineStr">
        <is>
          <t>CAGCAATCGT</t>
        </is>
      </c>
      <c r="AH197" s="1" t="n"/>
      <c r="AI197" s="1" t="inlineStr">
        <is>
          <t>UDP0105</t>
        </is>
      </c>
      <c r="AJ197" s="51" t="inlineStr">
        <is>
          <t>TGTGATGTAT</t>
        </is>
      </c>
      <c r="AK197" s="1" t="inlineStr">
        <is>
          <t>ATACATCACA</t>
        </is>
      </c>
    </row>
    <row r="198" hidden="1" outlineLevel="1" s="767">
      <c r="AD198" s="1" t="inlineStr">
        <is>
          <t>B</t>
        </is>
      </c>
      <c r="AE198" s="1" t="inlineStr">
        <is>
          <t>B02</t>
        </is>
      </c>
      <c r="AF198" s="1" t="inlineStr">
        <is>
          <t>UDP0106</t>
        </is>
      </c>
      <c r="AG198" s="1" t="inlineStr">
        <is>
          <t>TTCTGTAGAA</t>
        </is>
      </c>
      <c r="AH198" s="1" t="n"/>
      <c r="AI198" s="1" t="inlineStr">
        <is>
          <t>UDP0106</t>
        </is>
      </c>
      <c r="AJ198" s="51" t="inlineStr">
        <is>
          <t>GAGCGCAATA</t>
        </is>
      </c>
      <c r="AK198" s="1" t="inlineStr">
        <is>
          <t>TATTGCGCTC</t>
        </is>
      </c>
    </row>
    <row r="199" hidden="1" outlineLevel="1" s="767">
      <c r="AD199" s="1" t="inlineStr">
        <is>
          <t>B</t>
        </is>
      </c>
      <c r="AE199" s="1" t="inlineStr">
        <is>
          <t>C02</t>
        </is>
      </c>
      <c r="AF199" s="1" t="inlineStr">
        <is>
          <t>UDP0107</t>
        </is>
      </c>
      <c r="AG199" s="1" t="inlineStr">
        <is>
          <t>GAACGCAATA</t>
        </is>
      </c>
      <c r="AH199" s="1" t="n"/>
      <c r="AI199" s="1" t="inlineStr">
        <is>
          <t>UDP0107</t>
        </is>
      </c>
      <c r="AJ199" s="51" t="inlineStr">
        <is>
          <t>ATCTTACTGT</t>
        </is>
      </c>
      <c r="AK199" s="1" t="inlineStr">
        <is>
          <t>ACAGTAAGAT</t>
        </is>
      </c>
    </row>
    <row r="200" hidden="1" outlineLevel="1" s="767">
      <c r="AD200" s="1" t="inlineStr">
        <is>
          <t>B</t>
        </is>
      </c>
      <c r="AE200" s="1" t="inlineStr">
        <is>
          <t>D02</t>
        </is>
      </c>
      <c r="AF200" s="1" t="inlineStr">
        <is>
          <t>UDP0108</t>
        </is>
      </c>
      <c r="AG200" s="1" t="inlineStr">
        <is>
          <t>AGTACTCATG</t>
        </is>
      </c>
      <c r="AH200" s="1" t="n"/>
      <c r="AI200" s="1" t="inlineStr">
        <is>
          <t>UDP0108</t>
        </is>
      </c>
      <c r="AJ200" s="51" t="inlineStr">
        <is>
          <t>ATGTCGTGGT</t>
        </is>
      </c>
      <c r="AK200" s="1" t="inlineStr">
        <is>
          <t>ACCACGACAT</t>
        </is>
      </c>
    </row>
    <row r="201" hidden="1" outlineLevel="1" s="767">
      <c r="AD201" s="1" t="inlineStr">
        <is>
          <t>B</t>
        </is>
      </c>
      <c r="AE201" s="1" t="inlineStr">
        <is>
          <t>E02</t>
        </is>
      </c>
      <c r="AF201" s="1" t="inlineStr">
        <is>
          <t>UDP0109</t>
        </is>
      </c>
      <c r="AG201" s="1" t="inlineStr">
        <is>
          <t>GGTAGAATTA</t>
        </is>
      </c>
      <c r="AH201" s="1" t="n"/>
      <c r="AI201" s="1" t="inlineStr">
        <is>
          <t>UDP0109</t>
        </is>
      </c>
      <c r="AJ201" s="51" t="inlineStr">
        <is>
          <t>GTAGCCATCA</t>
        </is>
      </c>
      <c r="AK201" s="1" t="inlineStr">
        <is>
          <t>TGATGGCTAC</t>
        </is>
      </c>
    </row>
    <row r="202" hidden="1" outlineLevel="1" s="767">
      <c r="AD202" s="1" t="inlineStr">
        <is>
          <t>B</t>
        </is>
      </c>
      <c r="AE202" s="1" t="inlineStr">
        <is>
          <t>F02</t>
        </is>
      </c>
      <c r="AF202" s="1" t="inlineStr">
        <is>
          <t>UDP0110</t>
        </is>
      </c>
      <c r="AG202" s="1" t="inlineStr">
        <is>
          <t>TAATTAGCGT</t>
        </is>
      </c>
      <c r="AH202" s="1" t="n"/>
      <c r="AI202" s="1" t="inlineStr">
        <is>
          <t>UDP0110</t>
        </is>
      </c>
      <c r="AJ202" s="51" t="inlineStr">
        <is>
          <t>TGGTTAAGAA</t>
        </is>
      </c>
      <c r="AK202" s="1" t="inlineStr">
        <is>
          <t>TTCTTAACCA</t>
        </is>
      </c>
    </row>
    <row r="203" hidden="1" outlineLevel="1" s="767">
      <c r="AD203" s="1" t="inlineStr">
        <is>
          <t>B</t>
        </is>
      </c>
      <c r="AE203" s="1" t="inlineStr">
        <is>
          <t>G02</t>
        </is>
      </c>
      <c r="AF203" s="1" t="inlineStr">
        <is>
          <t>UDP0111</t>
        </is>
      </c>
      <c r="AG203" s="1" t="inlineStr">
        <is>
          <t>ATTAACAAGG</t>
        </is>
      </c>
      <c r="AH203" s="1" t="n"/>
      <c r="AI203" s="1" t="inlineStr">
        <is>
          <t>UDP0111</t>
        </is>
      </c>
      <c r="AJ203" s="51" t="inlineStr">
        <is>
          <t>TGTTGTTCGT</t>
        </is>
      </c>
      <c r="AK203" s="1" t="inlineStr">
        <is>
          <t>ACGAACAACA</t>
        </is>
      </c>
    </row>
    <row r="204" hidden="1" outlineLevel="1" s="767">
      <c r="AD204" s="1" t="inlineStr">
        <is>
          <t>B</t>
        </is>
      </c>
      <c r="AE204" s="1" t="inlineStr">
        <is>
          <t>H02</t>
        </is>
      </c>
      <c r="AF204" s="1" t="inlineStr">
        <is>
          <t>UDP0112</t>
        </is>
      </c>
      <c r="AG204" s="1" t="inlineStr">
        <is>
          <t>TGATGGCTAC</t>
        </is>
      </c>
      <c r="AH204" s="1" t="n"/>
      <c r="AI204" s="1" t="inlineStr">
        <is>
          <t>UDP0112</t>
        </is>
      </c>
      <c r="AJ204" s="51" t="inlineStr">
        <is>
          <t>CCAACAACAT</t>
        </is>
      </c>
      <c r="AK204" s="1" t="inlineStr">
        <is>
          <t>ATGTTGTTGG</t>
        </is>
      </c>
    </row>
    <row r="205" hidden="1" outlineLevel="1" s="767">
      <c r="AD205" s="1" t="inlineStr">
        <is>
          <t>B</t>
        </is>
      </c>
      <c r="AE205" s="1" t="inlineStr">
        <is>
          <t>A03</t>
        </is>
      </c>
      <c r="AF205" s="1" t="inlineStr">
        <is>
          <t>UDP0113</t>
        </is>
      </c>
      <c r="AG205" s="1" t="inlineStr">
        <is>
          <t>GAATTACAAG</t>
        </is>
      </c>
      <c r="AH205" s="1" t="n"/>
      <c r="AI205" s="1" t="inlineStr">
        <is>
          <t>UDP0113</t>
        </is>
      </c>
      <c r="AJ205" s="51" t="inlineStr">
        <is>
          <t>ACCGGCTCAG</t>
        </is>
      </c>
      <c r="AK205" s="1" t="inlineStr">
        <is>
          <t>CTGAGCCGGT</t>
        </is>
      </c>
    </row>
    <row r="206" hidden="1" outlineLevel="1" s="767">
      <c r="AD206" s="1" t="inlineStr">
        <is>
          <t>B</t>
        </is>
      </c>
      <c r="AE206" s="1" t="inlineStr">
        <is>
          <t>B03</t>
        </is>
      </c>
      <c r="AF206" s="1" t="inlineStr">
        <is>
          <t>UDP0114</t>
        </is>
      </c>
      <c r="AG206" s="1" t="inlineStr">
        <is>
          <t>TAGAATTGGA</t>
        </is>
      </c>
      <c r="AH206" s="1" t="n"/>
      <c r="AI206" s="1" t="inlineStr">
        <is>
          <t>UDP0114</t>
        </is>
      </c>
      <c r="AJ206" s="51" t="inlineStr">
        <is>
          <t>GTTAATCTGA</t>
        </is>
      </c>
      <c r="AK206" s="1" t="inlineStr">
        <is>
          <t>TCAGATTAAC</t>
        </is>
      </c>
    </row>
    <row r="207" hidden="1" outlineLevel="1" s="767">
      <c r="AD207" s="1" t="inlineStr">
        <is>
          <t>B</t>
        </is>
      </c>
      <c r="AE207" s="1" t="inlineStr">
        <is>
          <t>C03</t>
        </is>
      </c>
      <c r="AF207" s="1" t="inlineStr">
        <is>
          <t>UDP0115</t>
        </is>
      </c>
      <c r="AG207" s="1" t="inlineStr">
        <is>
          <t>AGGCAGCTCT</t>
        </is>
      </c>
      <c r="AH207" s="1" t="n"/>
      <c r="AI207" s="1" t="inlineStr">
        <is>
          <t>UDP0115</t>
        </is>
      </c>
      <c r="AJ207" s="51" t="inlineStr">
        <is>
          <t>CGGCTAACGT</t>
        </is>
      </c>
      <c r="AK207" s="1" t="inlineStr">
        <is>
          <t>ACGTTAGCCG</t>
        </is>
      </c>
    </row>
    <row r="208" hidden="1" outlineLevel="1" s="767">
      <c r="AD208" s="1" t="inlineStr">
        <is>
          <t>B</t>
        </is>
      </c>
      <c r="AE208" s="1" t="inlineStr">
        <is>
          <t>D03</t>
        </is>
      </c>
      <c r="AF208" s="1" t="inlineStr">
        <is>
          <t>UDP0116</t>
        </is>
      </c>
      <c r="AG208" s="1" t="inlineStr">
        <is>
          <t>ATCGGCGAAG</t>
        </is>
      </c>
      <c r="AH208" s="1" t="n"/>
      <c r="AI208" s="1" t="inlineStr">
        <is>
          <t>UDP0116</t>
        </is>
      </c>
      <c r="AJ208" s="51" t="inlineStr">
        <is>
          <t>TCCAAGAATT</t>
        </is>
      </c>
      <c r="AK208" s="1" t="inlineStr">
        <is>
          <t>AATTCTTGGA</t>
        </is>
      </c>
    </row>
    <row r="209" hidden="1" outlineLevel="1" s="767">
      <c r="AD209" s="1" t="inlineStr">
        <is>
          <t>B</t>
        </is>
      </c>
      <c r="AE209" s="1" t="inlineStr">
        <is>
          <t>E03</t>
        </is>
      </c>
      <c r="AF209" s="1" t="inlineStr">
        <is>
          <t>UDP0117</t>
        </is>
      </c>
      <c r="AG209" s="1" t="inlineStr">
        <is>
          <t>CCGTGACCGA</t>
        </is>
      </c>
      <c r="AH209" s="1" t="n"/>
      <c r="AI209" s="1" t="inlineStr">
        <is>
          <t>UDP0117</t>
        </is>
      </c>
      <c r="AJ209" s="51" t="inlineStr">
        <is>
          <t>CCGAACGTTG</t>
        </is>
      </c>
      <c r="AK209" s="1" t="inlineStr">
        <is>
          <t>CAACGTTCGG</t>
        </is>
      </c>
    </row>
    <row r="210" hidden="1" outlineLevel="1" s="767">
      <c r="AD210" s="1" t="inlineStr">
        <is>
          <t>B</t>
        </is>
      </c>
      <c r="AE210" s="1" t="inlineStr">
        <is>
          <t>F03</t>
        </is>
      </c>
      <c r="AF210" s="1" t="inlineStr">
        <is>
          <t>UDP0118</t>
        </is>
      </c>
      <c r="AG210" s="1" t="inlineStr">
        <is>
          <t>ATACTTGTTC</t>
        </is>
      </c>
      <c r="AH210" s="1" t="n"/>
      <c r="AI210" s="1" t="inlineStr">
        <is>
          <t>UDP0118</t>
        </is>
      </c>
      <c r="AJ210" s="51" t="inlineStr">
        <is>
          <t>TAACCGCCGA</t>
        </is>
      </c>
      <c r="AK210" s="1" t="inlineStr">
        <is>
          <t>TCGGCGGTTA</t>
        </is>
      </c>
    </row>
    <row r="211" hidden="1" outlineLevel="1" s="767">
      <c r="AD211" s="1" t="inlineStr">
        <is>
          <t>B</t>
        </is>
      </c>
      <c r="AE211" s="1" t="inlineStr">
        <is>
          <t>G03</t>
        </is>
      </c>
      <c r="AF211" s="1" t="inlineStr">
        <is>
          <t>UDP0119</t>
        </is>
      </c>
      <c r="AG211" s="1" t="inlineStr">
        <is>
          <t>TCCGCCAATT</t>
        </is>
      </c>
      <c r="AH211" s="1" t="n"/>
      <c r="AI211" s="1" t="inlineStr">
        <is>
          <t>UDP0119</t>
        </is>
      </c>
      <c r="AJ211" s="51" t="inlineStr">
        <is>
          <t>CTCCGTGCTG</t>
        </is>
      </c>
      <c r="AK211" s="1" t="inlineStr">
        <is>
          <t>CAGCACGGAG</t>
        </is>
      </c>
    </row>
    <row r="212" hidden="1" outlineLevel="1" s="767">
      <c r="AD212" s="1" t="inlineStr">
        <is>
          <t>B</t>
        </is>
      </c>
      <c r="AE212" s="1" t="inlineStr">
        <is>
          <t>H03</t>
        </is>
      </c>
      <c r="AF212" s="1" t="inlineStr">
        <is>
          <t>UDP0120</t>
        </is>
      </c>
      <c r="AG212" s="1" t="inlineStr">
        <is>
          <t>AGGACAGGCC</t>
        </is>
      </c>
      <c r="AH212" s="1" t="n"/>
      <c r="AI212" s="1" t="inlineStr">
        <is>
          <t>UDP0120</t>
        </is>
      </c>
      <c r="AJ212" s="51" t="inlineStr">
        <is>
          <t>CATTCCAGCT</t>
        </is>
      </c>
      <c r="AK212" s="1" t="inlineStr">
        <is>
          <t>AGCTGGAATG</t>
        </is>
      </c>
    </row>
    <row r="213" hidden="1" outlineLevel="1" s="767">
      <c r="AD213" s="1" t="inlineStr">
        <is>
          <t>B</t>
        </is>
      </c>
      <c r="AE213" s="1" t="inlineStr">
        <is>
          <t>A04</t>
        </is>
      </c>
      <c r="AF213" s="1" t="inlineStr">
        <is>
          <t>UDP0121</t>
        </is>
      </c>
      <c r="AG213" s="1" t="inlineStr">
        <is>
          <t>AGAGAACCTA</t>
        </is>
      </c>
      <c r="AH213" s="1" t="n"/>
      <c r="AI213" s="1" t="inlineStr">
        <is>
          <t>UDP0121</t>
        </is>
      </c>
      <c r="AJ213" s="51" t="inlineStr">
        <is>
          <t>GGTTATGCTA</t>
        </is>
      </c>
      <c r="AK213" s="1" t="inlineStr">
        <is>
          <t>TAGCATAACC</t>
        </is>
      </c>
    </row>
    <row r="214" hidden="1" outlineLevel="1" s="767">
      <c r="AD214" s="1" t="inlineStr">
        <is>
          <t>B</t>
        </is>
      </c>
      <c r="AE214" s="1" t="inlineStr">
        <is>
          <t>B04</t>
        </is>
      </c>
      <c r="AF214" s="1" t="inlineStr">
        <is>
          <t>UDP0122</t>
        </is>
      </c>
      <c r="AG214" s="1" t="inlineStr">
        <is>
          <t>GATATTGTGT</t>
        </is>
      </c>
      <c r="AH214" s="1" t="n"/>
      <c r="AI214" s="1" t="inlineStr">
        <is>
          <t>UDP0122</t>
        </is>
      </c>
      <c r="AJ214" s="51" t="inlineStr">
        <is>
          <t>ACCACACGGT</t>
        </is>
      </c>
      <c r="AK214" s="1" t="inlineStr">
        <is>
          <t>ACCGTGTGGT</t>
        </is>
      </c>
    </row>
    <row r="215" hidden="1" outlineLevel="1" s="767">
      <c r="AD215" s="1" t="inlineStr">
        <is>
          <t>B</t>
        </is>
      </c>
      <c r="AE215" s="1" t="inlineStr">
        <is>
          <t>C04</t>
        </is>
      </c>
      <c r="AF215" s="1" t="inlineStr">
        <is>
          <t>UDP0123</t>
        </is>
      </c>
      <c r="AG215" s="1" t="inlineStr">
        <is>
          <t>CGTACAGGAA</t>
        </is>
      </c>
      <c r="AH215" s="1" t="n"/>
      <c r="AI215" s="1" t="inlineStr">
        <is>
          <t>UDP0123</t>
        </is>
      </c>
      <c r="AJ215" s="51" t="inlineStr">
        <is>
          <t>TAGGTTCTCT</t>
        </is>
      </c>
      <c r="AK215" s="1" t="inlineStr">
        <is>
          <t>AGAGAACCTA</t>
        </is>
      </c>
    </row>
    <row r="216" hidden="1" outlineLevel="1" s="767">
      <c r="AD216" s="1" t="inlineStr">
        <is>
          <t>B</t>
        </is>
      </c>
      <c r="AE216" s="1" t="inlineStr">
        <is>
          <t>D04</t>
        </is>
      </c>
      <c r="AF216" s="1" t="inlineStr">
        <is>
          <t>UDP0124</t>
        </is>
      </c>
      <c r="AG216" s="1" t="inlineStr">
        <is>
          <t>CTGCGTTACC</t>
        </is>
      </c>
      <c r="AH216" s="1" t="n"/>
      <c r="AI216" s="1" t="inlineStr">
        <is>
          <t>UDP0124</t>
        </is>
      </c>
      <c r="AJ216" s="51" t="inlineStr">
        <is>
          <t>TATGGCTCGA</t>
        </is>
      </c>
      <c r="AK216" s="1" t="inlineStr">
        <is>
          <t>TCGAGCCATA</t>
        </is>
      </c>
    </row>
    <row r="217" hidden="1" outlineLevel="1" s="767">
      <c r="AD217" s="1" t="inlineStr">
        <is>
          <t>B</t>
        </is>
      </c>
      <c r="AE217" s="1" t="inlineStr">
        <is>
          <t>E04</t>
        </is>
      </c>
      <c r="AF217" s="1" t="inlineStr">
        <is>
          <t>UDP0125</t>
        </is>
      </c>
      <c r="AG217" s="1" t="inlineStr">
        <is>
          <t>AGGCCGTGGA</t>
        </is>
      </c>
      <c r="AH217" s="1" t="n"/>
      <c r="AI217" s="1" t="inlineStr">
        <is>
          <t>UDP0125</t>
        </is>
      </c>
      <c r="AJ217" s="51" t="inlineStr">
        <is>
          <t>CTCGTGCGTT</t>
        </is>
      </c>
      <c r="AK217" s="1" t="inlineStr">
        <is>
          <t>AACGCACGAG</t>
        </is>
      </c>
    </row>
    <row r="218" hidden="1" outlineLevel="1" s="767">
      <c r="AD218" s="1" t="inlineStr">
        <is>
          <t>B</t>
        </is>
      </c>
      <c r="AE218" s="1" t="inlineStr">
        <is>
          <t>F04</t>
        </is>
      </c>
      <c r="AF218" s="1" t="inlineStr">
        <is>
          <t>UDP0126</t>
        </is>
      </c>
      <c r="AG218" s="1" t="inlineStr">
        <is>
          <t>AGGAGGTATC</t>
        </is>
      </c>
      <c r="AH218" s="1" t="n"/>
      <c r="AI218" s="1" t="inlineStr">
        <is>
          <t>UDP0126</t>
        </is>
      </c>
      <c r="AJ218" s="51" t="inlineStr">
        <is>
          <t>CCAGTTGGCA</t>
        </is>
      </c>
      <c r="AK218" s="1" t="inlineStr">
        <is>
          <t>TGCCAACTGG</t>
        </is>
      </c>
    </row>
    <row r="219" hidden="1" outlineLevel="1" s="767">
      <c r="AD219" s="1" t="inlineStr">
        <is>
          <t>B</t>
        </is>
      </c>
      <c r="AE219" s="1" t="inlineStr">
        <is>
          <t>G04</t>
        </is>
      </c>
      <c r="AF219" s="1" t="inlineStr">
        <is>
          <t>UDP0127</t>
        </is>
      </c>
      <c r="AG219" s="1" t="inlineStr">
        <is>
          <t>GCTGACGTTG</t>
        </is>
      </c>
      <c r="AH219" s="1" t="n"/>
      <c r="AI219" s="1" t="inlineStr">
        <is>
          <t>UDP0127</t>
        </is>
      </c>
      <c r="AJ219" s="51" t="inlineStr">
        <is>
          <t>TGTTCGCATT</t>
        </is>
      </c>
      <c r="AK219" s="1" t="inlineStr">
        <is>
          <t>AATGCGAACA</t>
        </is>
      </c>
    </row>
    <row r="220" hidden="1" outlineLevel="1" s="767">
      <c r="AD220" s="1" t="inlineStr">
        <is>
          <t>B</t>
        </is>
      </c>
      <c r="AE220" s="1" t="inlineStr">
        <is>
          <t>H04</t>
        </is>
      </c>
      <c r="AF220" s="1" t="inlineStr">
        <is>
          <t>UDP0128</t>
        </is>
      </c>
      <c r="AG220" s="1" t="inlineStr">
        <is>
          <t>CTAATAACCG</t>
        </is>
      </c>
      <c r="AH220" s="1" t="n"/>
      <c r="AI220" s="1" t="inlineStr">
        <is>
          <t>UDP0128</t>
        </is>
      </c>
      <c r="AJ220" s="51" t="inlineStr">
        <is>
          <t>AACCGCATCG</t>
        </is>
      </c>
      <c r="AK220" s="1" t="inlineStr">
        <is>
          <t>CGATGCGGTT</t>
        </is>
      </c>
    </row>
    <row r="221" hidden="1" outlineLevel="1" s="767">
      <c r="AD221" s="1" t="inlineStr">
        <is>
          <t>B</t>
        </is>
      </c>
      <c r="AE221" s="1" t="inlineStr">
        <is>
          <t>A05</t>
        </is>
      </c>
      <c r="AF221" s="1" t="inlineStr">
        <is>
          <t>UDP0129</t>
        </is>
      </c>
      <c r="AG221" s="1" t="inlineStr">
        <is>
          <t>TCTAGGCGCG</t>
        </is>
      </c>
      <c r="AH221" s="1" t="n"/>
      <c r="AI221" s="1" t="inlineStr">
        <is>
          <t>UDP0129</t>
        </is>
      </c>
      <c r="AJ221" s="51" t="inlineStr">
        <is>
          <t>CGAAGGTTAA</t>
        </is>
      </c>
      <c r="AK221" s="1" t="inlineStr">
        <is>
          <t>TTAACCTTCG</t>
        </is>
      </c>
    </row>
    <row r="222" hidden="1" outlineLevel="1" s="767">
      <c r="AD222" s="1" t="inlineStr">
        <is>
          <t>B</t>
        </is>
      </c>
      <c r="AE222" s="1" t="inlineStr">
        <is>
          <t>B05</t>
        </is>
      </c>
      <c r="AF222" s="1" t="inlineStr">
        <is>
          <t>UDP0130</t>
        </is>
      </c>
      <c r="AG222" s="1" t="inlineStr">
        <is>
          <t>ATAGCCAAGA</t>
        </is>
      </c>
      <c r="AH222" s="1" t="n"/>
      <c r="AI222" s="1" t="inlineStr">
        <is>
          <t>UDP0130</t>
        </is>
      </c>
      <c r="AJ222" s="51" t="inlineStr">
        <is>
          <t>AGTGCCACTG</t>
        </is>
      </c>
      <c r="AK222" s="1" t="inlineStr">
        <is>
          <t>CAGTGGCACT</t>
        </is>
      </c>
    </row>
    <row r="223" hidden="1" outlineLevel="1" s="767">
      <c r="AD223" s="1" t="inlineStr">
        <is>
          <t>B</t>
        </is>
      </c>
      <c r="AE223" s="1" t="inlineStr">
        <is>
          <t>C05</t>
        </is>
      </c>
      <c r="AF223" s="1" t="inlineStr">
        <is>
          <t>UDP0131</t>
        </is>
      </c>
      <c r="AG223" s="1" t="inlineStr">
        <is>
          <t>TTCGGTGTGA</t>
        </is>
      </c>
      <c r="AH223" s="1" t="n"/>
      <c r="AI223" s="1" t="inlineStr">
        <is>
          <t>UDP0131</t>
        </is>
      </c>
      <c r="AJ223" s="51" t="inlineStr">
        <is>
          <t>GAACAAGTAT</t>
        </is>
      </c>
      <c r="AK223" s="1" t="inlineStr">
        <is>
          <t>ATACTTGTTC</t>
        </is>
      </c>
    </row>
    <row r="224" hidden="1" outlineLevel="1" s="767">
      <c r="AD224" s="1" t="inlineStr">
        <is>
          <t>B</t>
        </is>
      </c>
      <c r="AE224" s="1" t="inlineStr">
        <is>
          <t>D05</t>
        </is>
      </c>
      <c r="AF224" s="1" t="inlineStr">
        <is>
          <t>UDP0132</t>
        </is>
      </c>
      <c r="AG224" s="1" t="inlineStr">
        <is>
          <t>ATGTAACGTT</t>
        </is>
      </c>
      <c r="AH224" s="1" t="n"/>
      <c r="AI224" s="1" t="inlineStr">
        <is>
          <t>UDP0132</t>
        </is>
      </c>
      <c r="AJ224" s="51" t="inlineStr">
        <is>
          <t>ACGATTGCTG</t>
        </is>
      </c>
      <c r="AK224" s="1" t="inlineStr">
        <is>
          <t>CAGCAATCGT</t>
        </is>
      </c>
    </row>
    <row r="225" hidden="1" outlineLevel="1" s="767">
      <c r="AD225" s="1" t="inlineStr">
        <is>
          <t>B</t>
        </is>
      </c>
      <c r="AE225" s="1" t="inlineStr">
        <is>
          <t>E05</t>
        </is>
      </c>
      <c r="AF225" s="1" t="inlineStr">
        <is>
          <t>UDP0133</t>
        </is>
      </c>
      <c r="AG225" s="1" t="inlineStr">
        <is>
          <t>AACGAGGCCG</t>
        </is>
      </c>
      <c r="AH225" s="1" t="n"/>
      <c r="AI225" s="1" t="inlineStr">
        <is>
          <t>UDP0133</t>
        </is>
      </c>
      <c r="AJ225" s="51" t="inlineStr">
        <is>
          <t>ATACCTGGAT</t>
        </is>
      </c>
      <c r="AK225" s="1" t="inlineStr">
        <is>
          <t>ATCCAGGTAT</t>
        </is>
      </c>
    </row>
    <row r="226" hidden="1" outlineLevel="1" s="767">
      <c r="AD226" s="1" t="inlineStr">
        <is>
          <t>B</t>
        </is>
      </c>
      <c r="AE226" s="1" t="inlineStr">
        <is>
          <t>F05</t>
        </is>
      </c>
      <c r="AF226" s="1" t="inlineStr">
        <is>
          <t>UDP0134</t>
        </is>
      </c>
      <c r="AG226" s="1" t="inlineStr">
        <is>
          <t>TGGTGTTATG</t>
        </is>
      </c>
      <c r="AH226" s="1" t="n"/>
      <c r="AI226" s="1" t="inlineStr">
        <is>
          <t>UDP0134</t>
        </is>
      </c>
      <c r="AJ226" s="51" t="inlineStr">
        <is>
          <t>TCCAATTCTA</t>
        </is>
      </c>
      <c r="AK226" s="1" t="inlineStr">
        <is>
          <t>TAGAATTGGA</t>
        </is>
      </c>
    </row>
    <row r="227" hidden="1" outlineLevel="1" s="767">
      <c r="AD227" s="1" t="inlineStr">
        <is>
          <t>B</t>
        </is>
      </c>
      <c r="AE227" s="1" t="inlineStr">
        <is>
          <t>G05</t>
        </is>
      </c>
      <c r="AF227" s="1" t="inlineStr">
        <is>
          <t>UDP0135</t>
        </is>
      </c>
      <c r="AG227" s="1" t="inlineStr">
        <is>
          <t>TGGCCTCTGT</t>
        </is>
      </c>
      <c r="AH227" s="1" t="n"/>
      <c r="AI227" s="1" t="inlineStr">
        <is>
          <t>UDP0135</t>
        </is>
      </c>
      <c r="AJ227" s="51" t="inlineStr">
        <is>
          <t>TGAGACAGCG</t>
        </is>
      </c>
      <c r="AK227" s="1" t="inlineStr">
        <is>
          <t>CGCTGTCTCA</t>
        </is>
      </c>
    </row>
    <row r="228" hidden="1" outlineLevel="1" s="767">
      <c r="AD228" s="1" t="inlineStr">
        <is>
          <t>B</t>
        </is>
      </c>
      <c r="AE228" s="1" t="inlineStr">
        <is>
          <t>H05</t>
        </is>
      </c>
      <c r="AF228" s="1" t="inlineStr">
        <is>
          <t>UDP0136</t>
        </is>
      </c>
      <c r="AG228" s="1" t="inlineStr">
        <is>
          <t>CCAGGCACCA</t>
        </is>
      </c>
      <c r="AH228" s="1" t="n"/>
      <c r="AI228" s="1" t="inlineStr">
        <is>
          <t>UDP0136</t>
        </is>
      </c>
      <c r="AJ228" s="51" t="inlineStr">
        <is>
          <t>ACGCTAATTA</t>
        </is>
      </c>
      <c r="AK228" s="1" t="inlineStr">
        <is>
          <t>TAATTAGCGT</t>
        </is>
      </c>
    </row>
    <row r="229" hidden="1" outlineLevel="1" s="767">
      <c r="AD229" s="1" t="inlineStr">
        <is>
          <t>B</t>
        </is>
      </c>
      <c r="AE229" s="1" t="inlineStr">
        <is>
          <t>A06</t>
        </is>
      </c>
      <c r="AF229" s="1" t="inlineStr">
        <is>
          <t>UDP0137</t>
        </is>
      </c>
      <c r="AG229" s="1" t="inlineStr">
        <is>
          <t>CCGGTTCCTA</t>
        </is>
      </c>
      <c r="AH229" s="1" t="n"/>
      <c r="AI229" s="1" t="inlineStr">
        <is>
          <t>UDP0137</t>
        </is>
      </c>
      <c r="AJ229" s="51" t="inlineStr">
        <is>
          <t>TATATTCGAG</t>
        </is>
      </c>
      <c r="AK229" s="1" t="inlineStr">
        <is>
          <t>CTCGAATATA</t>
        </is>
      </c>
    </row>
    <row r="230" hidden="1" outlineLevel="1" s="767">
      <c r="AD230" s="1" t="inlineStr">
        <is>
          <t>B</t>
        </is>
      </c>
      <c r="AE230" s="1" t="inlineStr">
        <is>
          <t>B06</t>
        </is>
      </c>
      <c r="AF230" s="1" t="inlineStr">
        <is>
          <t>UDP0138</t>
        </is>
      </c>
      <c r="AG230" s="1" t="inlineStr">
        <is>
          <t>GGCCAATATT</t>
        </is>
      </c>
      <c r="AH230" s="1" t="n"/>
      <c r="AI230" s="1" t="inlineStr">
        <is>
          <t>UDP0138</t>
        </is>
      </c>
      <c r="AJ230" s="51" t="inlineStr">
        <is>
          <t>CGGTCCGATA</t>
        </is>
      </c>
      <c r="AK230" s="1" t="inlineStr">
        <is>
          <t>TATCGGACCG</t>
        </is>
      </c>
    </row>
    <row r="231" hidden="1" outlineLevel="1" s="767">
      <c r="AD231" s="1" t="inlineStr">
        <is>
          <t>B</t>
        </is>
      </c>
      <c r="AE231" s="1" t="inlineStr">
        <is>
          <t>C06</t>
        </is>
      </c>
      <c r="AF231" s="1" t="inlineStr">
        <is>
          <t>UDP0139</t>
        </is>
      </c>
      <c r="AG231" s="1" t="inlineStr">
        <is>
          <t>GAATACCTAT</t>
        </is>
      </c>
      <c r="AH231" s="1" t="n"/>
      <c r="AI231" s="1" t="inlineStr">
        <is>
          <t>UDP0139</t>
        </is>
      </c>
      <c r="AJ231" s="51" t="inlineStr">
        <is>
          <t>ACAATAGAGT</t>
        </is>
      </c>
      <c r="AK231" s="1" t="inlineStr">
        <is>
          <t>ACTCTATTGT</t>
        </is>
      </c>
    </row>
    <row r="232" hidden="1" outlineLevel="1" s="767">
      <c r="AD232" s="1" t="inlineStr">
        <is>
          <t>B</t>
        </is>
      </c>
      <c r="AE232" s="1" t="inlineStr">
        <is>
          <t>D06</t>
        </is>
      </c>
      <c r="AF232" s="1" t="inlineStr">
        <is>
          <t>UDP0140</t>
        </is>
      </c>
      <c r="AG232" s="1" t="inlineStr">
        <is>
          <t>TACGTGAAGG</t>
        </is>
      </c>
      <c r="AH232" s="1" t="n"/>
      <c r="AI232" s="1" t="inlineStr">
        <is>
          <t>UDP0140</t>
        </is>
      </c>
      <c r="AJ232" s="51" t="inlineStr">
        <is>
          <t>CGGTTATTAG</t>
        </is>
      </c>
      <c r="AK232" s="1" t="inlineStr">
        <is>
          <t>CTAATAACCG</t>
        </is>
      </c>
    </row>
    <row r="233" hidden="1" outlineLevel="1" s="767">
      <c r="AD233" s="1" t="inlineStr">
        <is>
          <t>B</t>
        </is>
      </c>
      <c r="AE233" s="1" t="inlineStr">
        <is>
          <t>E06</t>
        </is>
      </c>
      <c r="AF233" s="1" t="inlineStr">
        <is>
          <t>UDP0141</t>
        </is>
      </c>
      <c r="AG233" s="1" t="inlineStr">
        <is>
          <t>CTTATTGGCC</t>
        </is>
      </c>
      <c r="AH233" s="1" t="n"/>
      <c r="AI233" s="1" t="inlineStr">
        <is>
          <t>UDP0141</t>
        </is>
      </c>
      <c r="AJ233" s="51" t="inlineStr">
        <is>
          <t>GATAACAAGT</t>
        </is>
      </c>
      <c r="AK233" s="1" t="inlineStr">
        <is>
          <t>ACTTGTTATC</t>
        </is>
      </c>
    </row>
    <row r="234" hidden="1" outlineLevel="1" s="767">
      <c r="AD234" s="1" t="inlineStr">
        <is>
          <t>B</t>
        </is>
      </c>
      <c r="AE234" s="1" t="inlineStr">
        <is>
          <t>F06</t>
        </is>
      </c>
      <c r="AF234" s="1" t="inlineStr">
        <is>
          <t>UDP0142</t>
        </is>
      </c>
      <c r="AG234" s="1" t="inlineStr">
        <is>
          <t>ACAACTACTG</t>
        </is>
      </c>
      <c r="AH234" s="1" t="n"/>
      <c r="AI234" s="1" t="inlineStr">
        <is>
          <t>UDP0142</t>
        </is>
      </c>
      <c r="AJ234" s="51" t="inlineStr">
        <is>
          <t>AGTTATCACA</t>
        </is>
      </c>
      <c r="AK234" s="1" t="inlineStr">
        <is>
          <t>TGTGATAACT</t>
        </is>
      </c>
    </row>
    <row r="235" hidden="1" outlineLevel="1" s="767">
      <c r="AD235" s="1" t="inlineStr">
        <is>
          <t>B</t>
        </is>
      </c>
      <c r="AE235" s="1" t="inlineStr">
        <is>
          <t>G06</t>
        </is>
      </c>
      <c r="AF235" s="1" t="inlineStr">
        <is>
          <t>UDP0143</t>
        </is>
      </c>
      <c r="AG235" s="1" t="inlineStr">
        <is>
          <t>GTTGGATGAA</t>
        </is>
      </c>
      <c r="AH235" s="1" t="n"/>
      <c r="AI235" s="1" t="inlineStr">
        <is>
          <t>UDP0143</t>
        </is>
      </c>
      <c r="AJ235" s="51" t="inlineStr">
        <is>
          <t>TTCCAGGTAA</t>
        </is>
      </c>
      <c r="AK235" s="1" t="inlineStr">
        <is>
          <t>TTACCTGGAA</t>
        </is>
      </c>
    </row>
    <row r="236" hidden="1" outlineLevel="1" s="767">
      <c r="AD236" s="1" t="inlineStr">
        <is>
          <t>B</t>
        </is>
      </c>
      <c r="AE236" s="1" t="inlineStr">
        <is>
          <t>H06</t>
        </is>
      </c>
      <c r="AF236" s="1" t="inlineStr">
        <is>
          <t>UDP0144</t>
        </is>
      </c>
      <c r="AG236" s="1" t="inlineStr">
        <is>
          <t>AATCCAATTG</t>
        </is>
      </c>
      <c r="AH236" s="1" t="n"/>
      <c r="AI236" s="1" t="inlineStr">
        <is>
          <t>UDP0144</t>
        </is>
      </c>
      <c r="AJ236" s="51" t="inlineStr">
        <is>
          <t>CATGTAGAGG</t>
        </is>
      </c>
      <c r="AK236" s="1" t="inlineStr">
        <is>
          <t>CCTCTACATG</t>
        </is>
      </c>
    </row>
    <row r="237" hidden="1" outlineLevel="1" s="767">
      <c r="AD237" s="1" t="inlineStr">
        <is>
          <t>B</t>
        </is>
      </c>
      <c r="AE237" s="1" t="inlineStr">
        <is>
          <t>A07</t>
        </is>
      </c>
      <c r="AF237" s="1" t="inlineStr">
        <is>
          <t>UDP0145</t>
        </is>
      </c>
      <c r="AG237" s="1" t="inlineStr">
        <is>
          <t>TATGATGGCC</t>
        </is>
      </c>
      <c r="AH237" s="1" t="n"/>
      <c r="AI237" s="1" t="inlineStr">
        <is>
          <t>UDP0145</t>
        </is>
      </c>
      <c r="AJ237" s="51" t="inlineStr">
        <is>
          <t>GATTGTCATA</t>
        </is>
      </c>
      <c r="AK237" s="1" t="inlineStr">
        <is>
          <t>TATGACAATC</t>
        </is>
      </c>
    </row>
    <row r="238" hidden="1" outlineLevel="1" s="767">
      <c r="AD238" s="1" t="inlineStr">
        <is>
          <t>B</t>
        </is>
      </c>
      <c r="AE238" s="1" t="inlineStr">
        <is>
          <t>B07</t>
        </is>
      </c>
      <c r="AF238" s="1" t="inlineStr">
        <is>
          <t>UDP0146</t>
        </is>
      </c>
      <c r="AG238" s="1" t="inlineStr">
        <is>
          <t>CGCAGCAATT</t>
        </is>
      </c>
      <c r="AH238" s="1" t="n"/>
      <c r="AI238" s="1" t="inlineStr">
        <is>
          <t>UDP0146</t>
        </is>
      </c>
      <c r="AJ238" s="51" t="inlineStr">
        <is>
          <t>ATTCCGCTAT</t>
        </is>
      </c>
      <c r="AK238" s="1" t="inlineStr">
        <is>
          <t>ATAGCGGAAT</t>
        </is>
      </c>
    </row>
    <row r="239" hidden="1" outlineLevel="1" s="767">
      <c r="AD239" s="1" t="inlineStr">
        <is>
          <t>B</t>
        </is>
      </c>
      <c r="AE239" s="1" t="inlineStr">
        <is>
          <t>C07</t>
        </is>
      </c>
      <c r="AF239" s="1" t="inlineStr">
        <is>
          <t>UDP0147</t>
        </is>
      </c>
      <c r="AG239" s="1" t="inlineStr">
        <is>
          <t>ACGTTCCTTA</t>
        </is>
      </c>
      <c r="AH239" s="1" t="n"/>
      <c r="AI239" s="1" t="inlineStr">
        <is>
          <t>UDP0147</t>
        </is>
      </c>
      <c r="AJ239" s="51" t="inlineStr">
        <is>
          <t>GACCGCTGTG</t>
        </is>
      </c>
      <c r="AK239" s="1" t="inlineStr">
        <is>
          <t>CACAGCGGTC</t>
        </is>
      </c>
    </row>
    <row r="240" hidden="1" outlineLevel="1" s="767">
      <c r="AD240" s="1" t="inlineStr">
        <is>
          <t>B</t>
        </is>
      </c>
      <c r="AE240" s="1" t="inlineStr">
        <is>
          <t>D07</t>
        </is>
      </c>
      <c r="AF240" s="1" t="inlineStr">
        <is>
          <t>UDP0148</t>
        </is>
      </c>
      <c r="AG240" s="1" t="inlineStr">
        <is>
          <t>CCGCGTATAG</t>
        </is>
      </c>
      <c r="AH240" s="1" t="n"/>
      <c r="AI240" s="1" t="inlineStr">
        <is>
          <t>UDP0148</t>
        </is>
      </c>
      <c r="AJ240" s="51" t="inlineStr">
        <is>
          <t>TAGGAACCGG</t>
        </is>
      </c>
      <c r="AK240" s="1" t="inlineStr">
        <is>
          <t>CCGGTTCCTA</t>
        </is>
      </c>
    </row>
    <row r="241" hidden="1" outlineLevel="1" s="767">
      <c r="AD241" s="1" t="inlineStr">
        <is>
          <t>B</t>
        </is>
      </c>
      <c r="AE241" s="1" t="inlineStr">
        <is>
          <t>E07</t>
        </is>
      </c>
      <c r="AF241" s="1" t="inlineStr">
        <is>
          <t>UDP0149</t>
        </is>
      </c>
      <c r="AG241" s="1" t="inlineStr">
        <is>
          <t>GATTCTGAAT</t>
        </is>
      </c>
      <c r="AH241" s="1" t="n"/>
      <c r="AI241" s="1" t="inlineStr">
        <is>
          <t>UDP0149</t>
        </is>
      </c>
      <c r="AJ241" s="51" t="inlineStr">
        <is>
          <t>AGCGGTGGAC</t>
        </is>
      </c>
      <c r="AK241" s="1" t="inlineStr">
        <is>
          <t>GTCCACCGCT</t>
        </is>
      </c>
    </row>
    <row r="242" hidden="1" outlineLevel="1" s="767">
      <c r="AD242" s="1" t="inlineStr">
        <is>
          <t>B</t>
        </is>
      </c>
      <c r="AE242" s="1" t="inlineStr">
        <is>
          <t>F07</t>
        </is>
      </c>
      <c r="AF242" s="1" t="inlineStr">
        <is>
          <t>UDP0150</t>
        </is>
      </c>
      <c r="AG242" s="1" t="inlineStr">
        <is>
          <t>TAGAGAATAC</t>
        </is>
      </c>
      <c r="AH242" s="1" t="n"/>
      <c r="AI242" s="1" t="inlineStr">
        <is>
          <t>UDP0150</t>
        </is>
      </c>
      <c r="AJ242" s="51" t="inlineStr">
        <is>
          <t>TATAGATTCG</t>
        </is>
      </c>
      <c r="AK242" s="1" t="inlineStr">
        <is>
          <t>CGAATCTATA</t>
        </is>
      </c>
    </row>
    <row r="243" hidden="1" outlineLevel="1" s="767">
      <c r="AD243" s="1" t="inlineStr">
        <is>
          <t>B</t>
        </is>
      </c>
      <c r="AE243" s="1" t="inlineStr">
        <is>
          <t>G07</t>
        </is>
      </c>
      <c r="AF243" s="1" t="inlineStr">
        <is>
          <t>UDP0151</t>
        </is>
      </c>
      <c r="AG243" s="1" t="inlineStr">
        <is>
          <t>TTGTATCAGG</t>
        </is>
      </c>
      <c r="AH243" s="1" t="n"/>
      <c r="AI243" s="1" t="inlineStr">
        <is>
          <t>UDP0151</t>
        </is>
      </c>
      <c r="AJ243" s="51" t="inlineStr">
        <is>
          <t>ACAGAGGCCA</t>
        </is>
      </c>
      <c r="AK243" s="1" t="inlineStr">
        <is>
          <t>TGGCCTCTGT</t>
        </is>
      </c>
    </row>
    <row r="244" hidden="1" outlineLevel="1" s="767">
      <c r="AD244" s="1" t="inlineStr">
        <is>
          <t>B</t>
        </is>
      </c>
      <c r="AE244" s="1" t="inlineStr">
        <is>
          <t>H07</t>
        </is>
      </c>
      <c r="AF244" s="1" t="inlineStr">
        <is>
          <t>UDP0152</t>
        </is>
      </c>
      <c r="AG244" s="1" t="inlineStr">
        <is>
          <t>CACAGCGGTC</t>
        </is>
      </c>
      <c r="AH244" s="1" t="n"/>
      <c r="AI244" s="1" t="inlineStr">
        <is>
          <t>UDP0152</t>
        </is>
      </c>
      <c r="AJ244" s="51" t="inlineStr">
        <is>
          <t>ATTCCTATTG</t>
        </is>
      </c>
      <c r="AK244" s="1" t="inlineStr">
        <is>
          <t>CAATAGGAAT</t>
        </is>
      </c>
    </row>
    <row r="245" hidden="1" outlineLevel="1" s="767">
      <c r="AD245" s="1" t="inlineStr">
        <is>
          <t>B</t>
        </is>
      </c>
      <c r="AE245" s="1" t="inlineStr">
        <is>
          <t>A08</t>
        </is>
      </c>
      <c r="AF245" s="1" t="inlineStr">
        <is>
          <t>UDP0153</t>
        </is>
      </c>
      <c r="AG245" s="1" t="inlineStr">
        <is>
          <t>CCACGCTGAA</t>
        </is>
      </c>
      <c r="AH245" s="1" t="n"/>
      <c r="AI245" s="1" t="inlineStr">
        <is>
          <t>UDP0153</t>
        </is>
      </c>
      <c r="AJ245" s="51" t="inlineStr">
        <is>
          <t>TATTCCTCAG</t>
        </is>
      </c>
      <c r="AK245" s="1" t="inlineStr">
        <is>
          <t>CTGAGGAATA</t>
        </is>
      </c>
    </row>
    <row r="246" hidden="1" outlineLevel="1" s="767">
      <c r="AD246" s="1" t="inlineStr">
        <is>
          <t>B</t>
        </is>
      </c>
      <c r="AE246" s="1" t="inlineStr">
        <is>
          <t>B08</t>
        </is>
      </c>
      <c r="AF246" s="1" t="inlineStr">
        <is>
          <t>UDP0154</t>
        </is>
      </c>
      <c r="AG246" s="1" t="inlineStr">
        <is>
          <t>GTTCGGAGTT</t>
        </is>
      </c>
      <c r="AH246" s="1" t="n"/>
      <c r="AI246" s="1" t="inlineStr">
        <is>
          <t>UDP0154</t>
        </is>
      </c>
      <c r="AJ246" s="51" t="inlineStr">
        <is>
          <t>CGCCTTCTGA</t>
        </is>
      </c>
      <c r="AK246" s="1" t="inlineStr">
        <is>
          <t>TCAGAAGGCG</t>
        </is>
      </c>
    </row>
    <row r="247" hidden="1" outlineLevel="1" s="767">
      <c r="AD247" s="1" t="inlineStr">
        <is>
          <t>B</t>
        </is>
      </c>
      <c r="AE247" s="1" t="inlineStr">
        <is>
          <t>C08</t>
        </is>
      </c>
      <c r="AF247" s="1" t="inlineStr">
        <is>
          <t>UDP0155</t>
        </is>
      </c>
      <c r="AG247" s="1" t="inlineStr">
        <is>
          <t>ATAGCGGAAT</t>
        </is>
      </c>
      <c r="AH247" s="1" t="n"/>
      <c r="AI247" s="1" t="inlineStr">
        <is>
          <t>UDP0155</t>
        </is>
      </c>
      <c r="AJ247" s="51" t="inlineStr">
        <is>
          <t>GCGCAGAGTA</t>
        </is>
      </c>
      <c r="AK247" s="1" t="inlineStr">
        <is>
          <t>TACTCTGCGC</t>
        </is>
      </c>
    </row>
    <row r="248" hidden="1" outlineLevel="1" s="767">
      <c r="AD248" s="1" t="inlineStr">
        <is>
          <t>B</t>
        </is>
      </c>
      <c r="AE248" s="1" t="inlineStr">
        <is>
          <t>D08</t>
        </is>
      </c>
      <c r="AF248" s="1" t="inlineStr">
        <is>
          <t>UDP0156</t>
        </is>
      </c>
      <c r="AG248" s="1" t="inlineStr">
        <is>
          <t>GCAATATTCA</t>
        </is>
      </c>
      <c r="AH248" s="1" t="n"/>
      <c r="AI248" s="1" t="inlineStr">
        <is>
          <t>UDP0156</t>
        </is>
      </c>
      <c r="AJ248" s="51" t="inlineStr">
        <is>
          <t>GGCGCCAATT</t>
        </is>
      </c>
      <c r="AK248" s="1" t="inlineStr">
        <is>
          <t>AATTGGCGCC</t>
        </is>
      </c>
    </row>
    <row r="249" hidden="1" outlineLevel="1" s="767">
      <c r="AD249" s="1" t="inlineStr">
        <is>
          <t>B</t>
        </is>
      </c>
      <c r="AE249" s="1" t="inlineStr">
        <is>
          <t>E08</t>
        </is>
      </c>
      <c r="AF249" s="1" t="inlineStr">
        <is>
          <t>UDP0157</t>
        </is>
      </c>
      <c r="AG249" s="1" t="inlineStr">
        <is>
          <t>CTAGATTGCG</t>
        </is>
      </c>
      <c r="AH249" s="1" t="n"/>
      <c r="AI249" s="1" t="inlineStr">
        <is>
          <t>UDP0157</t>
        </is>
      </c>
      <c r="AJ249" s="51" t="inlineStr">
        <is>
          <t>AGATATGGCG</t>
        </is>
      </c>
      <c r="AK249" s="1" t="inlineStr">
        <is>
          <t>CGCCATATCT</t>
        </is>
      </c>
    </row>
    <row r="250" hidden="1" outlineLevel="1" s="767">
      <c r="AD250" s="1" t="inlineStr">
        <is>
          <t>B</t>
        </is>
      </c>
      <c r="AE250" s="1" t="inlineStr">
        <is>
          <t>F08</t>
        </is>
      </c>
      <c r="AF250" s="1" t="inlineStr">
        <is>
          <t>UDP0158</t>
        </is>
      </c>
      <c r="AG250" s="1" t="inlineStr">
        <is>
          <t>CGATGCGGTT</t>
        </is>
      </c>
      <c r="AH250" s="1" t="n"/>
      <c r="AI250" s="1" t="inlineStr">
        <is>
          <t>UDP0158</t>
        </is>
      </c>
      <c r="AJ250" s="51" t="inlineStr">
        <is>
          <t>CCTGCTTGGT</t>
        </is>
      </c>
      <c r="AK250" s="1" t="inlineStr">
        <is>
          <t>ACCAAGCAGG</t>
        </is>
      </c>
    </row>
    <row r="251" hidden="1" outlineLevel="1" s="767">
      <c r="AD251" s="1" t="inlineStr">
        <is>
          <t>B</t>
        </is>
      </c>
      <c r="AE251" s="1" t="inlineStr">
        <is>
          <t>G08</t>
        </is>
      </c>
      <c r="AF251" s="1" t="inlineStr">
        <is>
          <t>UDP0159</t>
        </is>
      </c>
      <c r="AG251" s="1" t="inlineStr">
        <is>
          <t>TCCGGACTAG</t>
        </is>
      </c>
      <c r="AH251" s="1" t="n"/>
      <c r="AI251" s="1" t="inlineStr">
        <is>
          <t>UDP0159</t>
        </is>
      </c>
      <c r="AJ251" s="51" t="inlineStr">
        <is>
          <t>GACGAACAAT</t>
        </is>
      </c>
      <c r="AK251" s="1" t="inlineStr">
        <is>
          <t>ATTGTTCGTC</t>
        </is>
      </c>
    </row>
    <row r="252" hidden="1" outlineLevel="1" s="767">
      <c r="AD252" s="1" t="inlineStr">
        <is>
          <t>B</t>
        </is>
      </c>
      <c r="AE252" s="1" t="inlineStr">
        <is>
          <t>H08</t>
        </is>
      </c>
      <c r="AF252" s="1" t="inlineStr">
        <is>
          <t>UDP0160</t>
        </is>
      </c>
      <c r="AG252" s="1" t="inlineStr">
        <is>
          <t>GTGACGGAGC</t>
        </is>
      </c>
      <c r="AH252" s="1" t="n"/>
      <c r="AI252" s="1" t="inlineStr">
        <is>
          <t>UDP0160</t>
        </is>
      </c>
      <c r="AJ252" s="51" t="inlineStr">
        <is>
          <t>TGGCGGTCCA</t>
        </is>
      </c>
      <c r="AK252" s="1" t="inlineStr">
        <is>
          <t>TGGACCGCCA</t>
        </is>
      </c>
    </row>
    <row r="253" hidden="1" outlineLevel="1" s="767">
      <c r="AD253" s="1" t="inlineStr">
        <is>
          <t>B</t>
        </is>
      </c>
      <c r="AE253" s="1" t="inlineStr">
        <is>
          <t>A09</t>
        </is>
      </c>
      <c r="AF253" s="1" t="inlineStr">
        <is>
          <t>UDP0161</t>
        </is>
      </c>
      <c r="AG253" s="1" t="inlineStr">
        <is>
          <t>AATTCCATCT</t>
        </is>
      </c>
      <c r="AH253" s="1" t="n"/>
      <c r="AI253" s="1" t="inlineStr">
        <is>
          <t>UDP0161</t>
        </is>
      </c>
      <c r="AJ253" s="51" t="inlineStr">
        <is>
          <t>CTTCAGTTAC</t>
        </is>
      </c>
      <c r="AK253" s="1" t="inlineStr">
        <is>
          <t>GTAACTGAAG</t>
        </is>
      </c>
    </row>
    <row r="254" hidden="1" outlineLevel="1" s="767">
      <c r="AD254" s="1" t="inlineStr">
        <is>
          <t>B</t>
        </is>
      </c>
      <c r="AE254" s="1" t="inlineStr">
        <is>
          <t>B09</t>
        </is>
      </c>
      <c r="AF254" s="1" t="inlineStr">
        <is>
          <t>UDP0162</t>
        </is>
      </c>
      <c r="AG254" s="1" t="inlineStr">
        <is>
          <t>TTAACGGTGT</t>
        </is>
      </c>
      <c r="AH254" s="1" t="n"/>
      <c r="AI254" s="1" t="inlineStr">
        <is>
          <t>UDP0162</t>
        </is>
      </c>
      <c r="AJ254" s="51" t="inlineStr">
        <is>
          <t>TCCTGACCGT</t>
        </is>
      </c>
      <c r="AK254" s="1" t="inlineStr">
        <is>
          <t>ACGGTCAGGA</t>
        </is>
      </c>
    </row>
    <row r="255" hidden="1" outlineLevel="1" s="767">
      <c r="AD255" s="1" t="inlineStr">
        <is>
          <t>B</t>
        </is>
      </c>
      <c r="AE255" s="1" t="inlineStr">
        <is>
          <t>C09</t>
        </is>
      </c>
      <c r="AF255" s="1" t="inlineStr">
        <is>
          <t>UDP0163</t>
        </is>
      </c>
      <c r="AG255" s="1" t="inlineStr">
        <is>
          <t>ACTTGTTATC</t>
        </is>
      </c>
      <c r="AH255" s="1" t="n"/>
      <c r="AI255" s="1" t="inlineStr">
        <is>
          <t>UDP0163</t>
        </is>
      </c>
      <c r="AJ255" s="51" t="inlineStr">
        <is>
          <t>CGCGCCTAGA</t>
        </is>
      </c>
      <c r="AK255" s="1" t="inlineStr">
        <is>
          <t>TCTAGGCGCG</t>
        </is>
      </c>
    </row>
    <row r="256" hidden="1" outlineLevel="1" s="767">
      <c r="AD256" s="1" t="inlineStr">
        <is>
          <t>B</t>
        </is>
      </c>
      <c r="AE256" s="1" t="inlineStr">
        <is>
          <t>D09</t>
        </is>
      </c>
      <c r="AF256" s="1" t="inlineStr">
        <is>
          <t>UDP0164</t>
        </is>
      </c>
      <c r="AG256" s="1" t="inlineStr">
        <is>
          <t>CGTGTACCAG</t>
        </is>
      </c>
      <c r="AH256" s="1" t="n"/>
      <c r="AI256" s="1" t="inlineStr">
        <is>
          <t>UDP0164</t>
        </is>
      </c>
      <c r="AJ256" s="51" t="inlineStr">
        <is>
          <t>AGGATAAGTT</t>
        </is>
      </c>
      <c r="AK256" s="1" t="inlineStr">
        <is>
          <t>AACTTATCCT</t>
        </is>
      </c>
    </row>
    <row r="257" hidden="1" outlineLevel="1" s="767">
      <c r="AD257" s="1" t="inlineStr">
        <is>
          <t>B</t>
        </is>
      </c>
      <c r="AE257" s="1" t="inlineStr">
        <is>
          <t>E09</t>
        </is>
      </c>
      <c r="AF257" s="1" t="inlineStr">
        <is>
          <t>UDP0165</t>
        </is>
      </c>
      <c r="AG257" s="1" t="inlineStr">
        <is>
          <t>TTAACCTTCG</t>
        </is>
      </c>
      <c r="AH257" s="1" t="n"/>
      <c r="AI257" s="1" t="inlineStr">
        <is>
          <t>UDP0165</t>
        </is>
      </c>
      <c r="AJ257" s="51" t="inlineStr">
        <is>
          <t>AGGCCAGACA</t>
        </is>
      </c>
      <c r="AK257" s="1" t="inlineStr">
        <is>
          <t>TGTCTGGCCT</t>
        </is>
      </c>
    </row>
    <row r="258" hidden="1" outlineLevel="1" s="767">
      <c r="AD258" s="1" t="inlineStr">
        <is>
          <t>B</t>
        </is>
      </c>
      <c r="AE258" s="1" t="inlineStr">
        <is>
          <t>F09</t>
        </is>
      </c>
      <c r="AF258" s="1" t="inlineStr">
        <is>
          <t>UDP0166</t>
        </is>
      </c>
      <c r="AG258" s="1" t="inlineStr">
        <is>
          <t>CATATGCGAT</t>
        </is>
      </c>
      <c r="AH258" s="1" t="n"/>
      <c r="AI258" s="1" t="inlineStr">
        <is>
          <t>UDP0166</t>
        </is>
      </c>
      <c r="AJ258" s="51" t="inlineStr">
        <is>
          <t>CCTTGAACGG</t>
        </is>
      </c>
      <c r="AK258" s="1" t="inlineStr">
        <is>
          <t>CCGTTCAAGG</t>
        </is>
      </c>
    </row>
    <row r="259" hidden="1" outlineLevel="1" s="767">
      <c r="AD259" s="1" t="inlineStr">
        <is>
          <t>B</t>
        </is>
      </c>
      <c r="AE259" s="1" t="inlineStr">
        <is>
          <t>G09</t>
        </is>
      </c>
      <c r="AF259" s="1" t="inlineStr">
        <is>
          <t>UDP0167</t>
        </is>
      </c>
      <c r="AG259" s="1" t="inlineStr">
        <is>
          <t>AGCCTATGAT</t>
        </is>
      </c>
      <c r="AH259" s="1" t="n"/>
      <c r="AI259" s="1" t="inlineStr">
        <is>
          <t>UDP0167</t>
        </is>
      </c>
      <c r="AJ259" s="51" t="inlineStr">
        <is>
          <t>CACCACCTAC</t>
        </is>
      </c>
      <c r="AK259" s="1" t="inlineStr">
        <is>
          <t>GTAGGTGGTG</t>
        </is>
      </c>
    </row>
    <row r="260" hidden="1" outlineLevel="1" s="767">
      <c r="AD260" s="1" t="inlineStr">
        <is>
          <t>B</t>
        </is>
      </c>
      <c r="AE260" s="1" t="inlineStr">
        <is>
          <t>H09</t>
        </is>
      </c>
      <c r="AF260" s="1" t="inlineStr">
        <is>
          <t>UDP0168</t>
        </is>
      </c>
      <c r="AG260" s="1" t="inlineStr">
        <is>
          <t>TATGACAATC</t>
        </is>
      </c>
      <c r="AH260" s="1" t="n"/>
      <c r="AI260" s="1" t="inlineStr">
        <is>
          <t>UDP0168</t>
        </is>
      </c>
      <c r="AJ260" s="51" t="inlineStr">
        <is>
          <t>TTGCTTGTAT</t>
        </is>
      </c>
      <c r="AK260" s="1" t="inlineStr">
        <is>
          <t>ATACAAGCAA</t>
        </is>
      </c>
    </row>
    <row r="261" hidden="1" outlineLevel="1" s="767">
      <c r="AD261" s="1" t="inlineStr">
        <is>
          <t>B</t>
        </is>
      </c>
      <c r="AE261" s="1" t="inlineStr">
        <is>
          <t>A10</t>
        </is>
      </c>
      <c r="AF261" s="1" t="inlineStr">
        <is>
          <t>UDP0169</t>
        </is>
      </c>
      <c r="AG261" s="1" t="inlineStr">
        <is>
          <t>ATGTTGTTGG</t>
        </is>
      </c>
      <c r="AH261" s="1" t="n"/>
      <c r="AI261" s="1" t="inlineStr">
        <is>
          <t>UDP0169</t>
        </is>
      </c>
      <c r="AJ261" s="51" t="inlineStr">
        <is>
          <t>CAATCTATGA</t>
        </is>
      </c>
      <c r="AK261" s="1" t="inlineStr">
        <is>
          <t>TCATAGATTG</t>
        </is>
      </c>
    </row>
    <row r="262" hidden="1" outlineLevel="1" s="767">
      <c r="AD262" s="1" t="inlineStr">
        <is>
          <t>B</t>
        </is>
      </c>
      <c r="AE262" s="1" t="inlineStr">
        <is>
          <t>B10</t>
        </is>
      </c>
      <c r="AF262" s="1" t="inlineStr">
        <is>
          <t>UDP0170</t>
        </is>
      </c>
      <c r="AG262" s="1" t="inlineStr">
        <is>
          <t>GCACCACCAA</t>
        </is>
      </c>
      <c r="AH262" s="1" t="n"/>
      <c r="AI262" s="1" t="inlineStr">
        <is>
          <t>UDP0170</t>
        </is>
      </c>
      <c r="AJ262" s="51" t="inlineStr">
        <is>
          <t>TGGTACTGAT</t>
        </is>
      </c>
      <c r="AK262" s="1" t="inlineStr">
        <is>
          <t>ATCAGTACCA</t>
        </is>
      </c>
    </row>
    <row r="263" hidden="1" outlineLevel="1" s="767">
      <c r="AD263" s="1" t="inlineStr">
        <is>
          <t>B</t>
        </is>
      </c>
      <c r="AE263" s="1" t="inlineStr">
        <is>
          <t>C10</t>
        </is>
      </c>
      <c r="AF263" s="1" t="inlineStr">
        <is>
          <t>UDP0171</t>
        </is>
      </c>
      <c r="AG263" s="1" t="inlineStr">
        <is>
          <t>AGGCGTTCGC</t>
        </is>
      </c>
      <c r="AH263" s="1" t="n"/>
      <c r="AI263" s="1" t="inlineStr">
        <is>
          <t>UDP0171</t>
        </is>
      </c>
      <c r="AJ263" s="51" t="inlineStr">
        <is>
          <t>TTCATCCAAC</t>
        </is>
      </c>
      <c r="AK263" s="1" t="inlineStr">
        <is>
          <t>GTTGGATGAA</t>
        </is>
      </c>
    </row>
    <row r="264" hidden="1" outlineLevel="1" s="767">
      <c r="AD264" s="1" t="inlineStr">
        <is>
          <t>B</t>
        </is>
      </c>
      <c r="AE264" s="1" t="inlineStr">
        <is>
          <t>D10</t>
        </is>
      </c>
      <c r="AF264" s="1" t="inlineStr">
        <is>
          <t>UDP0172</t>
        </is>
      </c>
      <c r="AG264" s="1" t="inlineStr">
        <is>
          <t>CCTCCGGTTG</t>
        </is>
      </c>
      <c r="AH264" s="1" t="n"/>
      <c r="AI264" s="1" t="inlineStr">
        <is>
          <t>UDP0172</t>
        </is>
      </c>
      <c r="AJ264" s="51" t="inlineStr">
        <is>
          <t>CATAACACCA</t>
        </is>
      </c>
      <c r="AK264" s="1" t="inlineStr">
        <is>
          <t>TGGTGTTATG</t>
        </is>
      </c>
    </row>
    <row r="265" hidden="1" outlineLevel="1" s="767">
      <c r="AD265" s="1" t="inlineStr">
        <is>
          <t>B</t>
        </is>
      </c>
      <c r="AE265" s="1" t="inlineStr">
        <is>
          <t>E10</t>
        </is>
      </c>
      <c r="AF265" s="1" t="inlineStr">
        <is>
          <t>UDP0173</t>
        </is>
      </c>
      <c r="AG265" s="1" t="inlineStr">
        <is>
          <t>GTCCACCGCT</t>
        </is>
      </c>
      <c r="AH265" s="1" t="n"/>
      <c r="AI265" s="1" t="inlineStr">
        <is>
          <t>UDP0173</t>
        </is>
      </c>
      <c r="AJ265" s="51" t="inlineStr">
        <is>
          <t>TCCTATTAGC</t>
        </is>
      </c>
      <c r="AK265" s="1" t="inlineStr">
        <is>
          <t>GCTAATAGGA</t>
        </is>
      </c>
    </row>
    <row r="266" hidden="1" outlineLevel="1" s="767">
      <c r="AD266" s="1" t="inlineStr">
        <is>
          <t>B</t>
        </is>
      </c>
      <c r="AE266" s="1" t="inlineStr">
        <is>
          <t>F10</t>
        </is>
      </c>
      <c r="AF266" s="1" t="inlineStr">
        <is>
          <t>UDP0174</t>
        </is>
      </c>
      <c r="AG266" s="1" t="inlineStr">
        <is>
          <t>ATTGTTCGTC</t>
        </is>
      </c>
      <c r="AH266" s="1" t="n"/>
      <c r="AI266" s="1" t="inlineStr">
        <is>
          <t>UDP0174</t>
        </is>
      </c>
      <c r="AJ266" s="51" t="inlineStr">
        <is>
          <t>TCTCTAGATT</t>
        </is>
      </c>
      <c r="AK266" s="1" t="inlineStr">
        <is>
          <t>AATCTAGAGA</t>
        </is>
      </c>
    </row>
    <row r="267" hidden="1" outlineLevel="1" s="767">
      <c r="AD267" s="1" t="inlineStr">
        <is>
          <t>B</t>
        </is>
      </c>
      <c r="AE267" s="1" t="inlineStr">
        <is>
          <t>G10</t>
        </is>
      </c>
      <c r="AF267" s="1" t="inlineStr">
        <is>
          <t>UDP0175</t>
        </is>
      </c>
      <c r="AG267" s="1" t="inlineStr">
        <is>
          <t>GGACCAGTGG</t>
        </is>
      </c>
      <c r="AH267" s="1" t="n"/>
      <c r="AI267" s="1" t="inlineStr">
        <is>
          <t>UDP0175</t>
        </is>
      </c>
      <c r="AJ267" s="51" t="inlineStr">
        <is>
          <t>CGCGAGCCTA</t>
        </is>
      </c>
      <c r="AK267" s="1" t="inlineStr">
        <is>
          <t>TAGGCTCGCG</t>
        </is>
      </c>
    </row>
    <row r="268" hidden="1" outlineLevel="1" s="767">
      <c r="AD268" s="1" t="inlineStr">
        <is>
          <t>B</t>
        </is>
      </c>
      <c r="AE268" s="1" t="inlineStr">
        <is>
          <t>H10</t>
        </is>
      </c>
      <c r="AF268" s="1" t="inlineStr">
        <is>
          <t>UDP0176</t>
        </is>
      </c>
      <c r="AG268" s="1" t="inlineStr">
        <is>
          <t>CCTTCTAACA</t>
        </is>
      </c>
      <c r="AH268" s="1" t="n"/>
      <c r="AI268" s="1" t="inlineStr">
        <is>
          <t>UDP0176</t>
        </is>
      </c>
      <c r="AJ268" s="51" t="inlineStr">
        <is>
          <t>GATAAGCTCT</t>
        </is>
      </c>
      <c r="AK268" s="1" t="inlineStr">
        <is>
          <t>AGAGCTTATC</t>
        </is>
      </c>
    </row>
    <row r="269" hidden="1" outlineLevel="1" s="767">
      <c r="AD269" s="1" t="inlineStr">
        <is>
          <t>B</t>
        </is>
      </c>
      <c r="AE269" s="1" t="inlineStr">
        <is>
          <t>A11</t>
        </is>
      </c>
      <c r="AF269" s="1" t="inlineStr">
        <is>
          <t>UDP0177</t>
        </is>
      </c>
      <c r="AG269" s="1" t="inlineStr">
        <is>
          <t>CTCGAATATA</t>
        </is>
      </c>
      <c r="AH269" s="1" t="n"/>
      <c r="AI269" s="1" t="inlineStr">
        <is>
          <t>UDP0177</t>
        </is>
      </c>
      <c r="AJ269" s="51" t="inlineStr">
        <is>
          <t>GAGATGTCGA</t>
        </is>
      </c>
      <c r="AK269" s="1" t="inlineStr">
        <is>
          <t>TCGACATCTC</t>
        </is>
      </c>
    </row>
    <row r="270" hidden="1" outlineLevel="1" s="767">
      <c r="AD270" s="1" t="inlineStr">
        <is>
          <t>B</t>
        </is>
      </c>
      <c r="AE270" s="1" t="inlineStr">
        <is>
          <t>B11</t>
        </is>
      </c>
      <c r="AF270" s="1" t="inlineStr">
        <is>
          <t>UDP0178</t>
        </is>
      </c>
      <c r="AG270" s="1" t="inlineStr">
        <is>
          <t>GATCGTCGCG</t>
        </is>
      </c>
      <c r="AH270" s="1" t="n"/>
      <c r="AI270" s="1" t="inlineStr">
        <is>
          <t>UDP0178</t>
        </is>
      </c>
      <c r="AJ270" s="51" t="inlineStr">
        <is>
          <t>CTGGATATGT</t>
        </is>
      </c>
      <c r="AK270" s="1" t="inlineStr">
        <is>
          <t>ACATATCCAG</t>
        </is>
      </c>
    </row>
    <row r="271" hidden="1" outlineLevel="1" s="767">
      <c r="AD271" s="1" t="inlineStr">
        <is>
          <t>B</t>
        </is>
      </c>
      <c r="AE271" s="1" t="inlineStr">
        <is>
          <t>C11</t>
        </is>
      </c>
      <c r="AF271" s="1" t="inlineStr">
        <is>
          <t>UDP0179</t>
        </is>
      </c>
      <c r="AG271" s="1" t="inlineStr">
        <is>
          <t>TATCCGAGGC</t>
        </is>
      </c>
      <c r="AH271" s="1" t="n"/>
      <c r="AI271" s="1" t="inlineStr">
        <is>
          <t>UDP0179</t>
        </is>
      </c>
      <c r="AJ271" s="51" t="inlineStr">
        <is>
          <t>GGCCAATAAG</t>
        </is>
      </c>
      <c r="AK271" s="1" t="inlineStr">
        <is>
          <t>CTTATTGGCC</t>
        </is>
      </c>
    </row>
    <row r="272" hidden="1" outlineLevel="1" s="767">
      <c r="AD272" s="1" t="inlineStr">
        <is>
          <t>B</t>
        </is>
      </c>
      <c r="AE272" s="1" t="inlineStr">
        <is>
          <t>D11</t>
        </is>
      </c>
      <c r="AF272" s="1" t="inlineStr">
        <is>
          <t>UDP0180</t>
        </is>
      </c>
      <c r="AG272" s="1" t="inlineStr">
        <is>
          <t>CGCTGTCTCA</t>
        </is>
      </c>
      <c r="AH272" s="1" t="n"/>
      <c r="AI272" s="1" t="inlineStr">
        <is>
          <t>UDP0180</t>
        </is>
      </c>
      <c r="AJ272" s="51" t="inlineStr">
        <is>
          <t>ATTACTCACC</t>
        </is>
      </c>
      <c r="AK272" s="1" t="inlineStr">
        <is>
          <t>GGTGAGTAAT</t>
        </is>
      </c>
    </row>
    <row r="273" hidden="1" outlineLevel="1" s="767">
      <c r="AD273" s="1" t="inlineStr">
        <is>
          <t>B</t>
        </is>
      </c>
      <c r="AE273" s="1" t="inlineStr">
        <is>
          <t>E11</t>
        </is>
      </c>
      <c r="AF273" s="1" t="inlineStr">
        <is>
          <t>UDP0181</t>
        </is>
      </c>
      <c r="AG273" s="1" t="inlineStr">
        <is>
          <t>AATGCGAACA</t>
        </is>
      </c>
      <c r="AH273" s="1" t="n"/>
      <c r="AI273" s="1" t="inlineStr">
        <is>
          <t>UDP0181</t>
        </is>
      </c>
      <c r="AJ273" s="51" t="inlineStr">
        <is>
          <t>AATTGGCGGA</t>
        </is>
      </c>
      <c r="AK273" s="1" t="inlineStr">
        <is>
          <t>TCCGCCAATT</t>
        </is>
      </c>
    </row>
    <row r="274" hidden="1" outlineLevel="1" s="767">
      <c r="AD274" s="1" t="inlineStr">
        <is>
          <t>B</t>
        </is>
      </c>
      <c r="AE274" s="1" t="inlineStr">
        <is>
          <t>F11</t>
        </is>
      </c>
      <c r="AF274" s="1" t="inlineStr">
        <is>
          <t>UDP0182</t>
        </is>
      </c>
      <c r="AG274" s="1" t="inlineStr">
        <is>
          <t>AATTCTTGGA</t>
        </is>
      </c>
      <c r="AH274" s="1" t="n"/>
      <c r="AI274" s="1" t="inlineStr">
        <is>
          <t>UDP0182</t>
        </is>
      </c>
      <c r="AJ274" s="51" t="inlineStr">
        <is>
          <t>TTGTCAACTT</t>
        </is>
      </c>
      <c r="AK274" s="1" t="inlineStr">
        <is>
          <t>AAGTTGACAA</t>
        </is>
      </c>
    </row>
    <row r="275" hidden="1" outlineLevel="1" s="767">
      <c r="AD275" s="1" t="inlineStr">
        <is>
          <t>B</t>
        </is>
      </c>
      <c r="AE275" s="1" t="inlineStr">
        <is>
          <t>G11</t>
        </is>
      </c>
      <c r="AF275" s="1" t="inlineStr">
        <is>
          <t>UDP0183</t>
        </is>
      </c>
      <c r="AG275" s="1" t="inlineStr">
        <is>
          <t>TTCCTACAGC</t>
        </is>
      </c>
      <c r="AH275" s="1" t="n"/>
      <c r="AI275" s="1" t="inlineStr">
        <is>
          <t>UDP0183</t>
        </is>
      </c>
      <c r="AJ275" s="51" t="inlineStr">
        <is>
          <t>GGCGAATTCT</t>
        </is>
      </c>
      <c r="AK275" s="1" t="inlineStr">
        <is>
          <t>AGAATTCGCC</t>
        </is>
      </c>
    </row>
    <row r="276" hidden="1" outlineLevel="1" s="767">
      <c r="AD276" s="1" t="inlineStr">
        <is>
          <t>B</t>
        </is>
      </c>
      <c r="AE276" s="1" t="inlineStr">
        <is>
          <t>H11</t>
        </is>
      </c>
      <c r="AF276" s="1" t="inlineStr">
        <is>
          <t>UDP0184</t>
        </is>
      </c>
      <c r="AG276" s="1" t="inlineStr">
        <is>
          <t>ATCCAGGTAT</t>
        </is>
      </c>
      <c r="AH276" s="1" t="n"/>
      <c r="AI276" s="1" t="inlineStr">
        <is>
          <t>UDP0184</t>
        </is>
      </c>
      <c r="AJ276" s="51" t="inlineStr">
        <is>
          <t>CAACGTCAGC</t>
        </is>
      </c>
      <c r="AK276" s="1" t="inlineStr">
        <is>
          <t>GCTGACGTTG</t>
        </is>
      </c>
    </row>
    <row r="277" hidden="1" outlineLevel="1" s="767">
      <c r="AD277" s="1" t="inlineStr">
        <is>
          <t>B</t>
        </is>
      </c>
      <c r="AE277" s="1" t="inlineStr">
        <is>
          <t>A12</t>
        </is>
      </c>
      <c r="AF277" s="1" t="inlineStr">
        <is>
          <t>UDP0185</t>
        </is>
      </c>
      <c r="AG277" s="1" t="inlineStr">
        <is>
          <t>ACGGTCCAAC</t>
        </is>
      </c>
      <c r="AH277" s="1" t="n"/>
      <c r="AI277" s="1" t="inlineStr">
        <is>
          <t>UDP0185</t>
        </is>
      </c>
      <c r="AJ277" s="51" t="inlineStr">
        <is>
          <t>TCTTACATCA</t>
        </is>
      </c>
      <c r="AK277" s="1" t="inlineStr">
        <is>
          <t>TGATGTAAGA</t>
        </is>
      </c>
    </row>
    <row r="278" hidden="1" outlineLevel="1" s="767">
      <c r="AD278" s="1" t="inlineStr">
        <is>
          <t>B</t>
        </is>
      </c>
      <c r="AE278" s="1" t="inlineStr">
        <is>
          <t>B12</t>
        </is>
      </c>
      <c r="AF278" s="1" t="inlineStr">
        <is>
          <t>UDP0186</t>
        </is>
      </c>
      <c r="AG278" s="1" t="inlineStr">
        <is>
          <t>GTAACTTGGT</t>
        </is>
      </c>
      <c r="AH278" s="1" t="n"/>
      <c r="AI278" s="1" t="inlineStr">
        <is>
          <t>UDP0186</t>
        </is>
      </c>
      <c r="AJ278" s="51" t="inlineStr">
        <is>
          <t>CGCCATACCT</t>
        </is>
      </c>
      <c r="AK278" s="1" t="inlineStr">
        <is>
          <t>AGGTATGGCG</t>
        </is>
      </c>
    </row>
    <row r="279" hidden="1" outlineLevel="1" s="767">
      <c r="AD279" s="1" t="inlineStr">
        <is>
          <t>B</t>
        </is>
      </c>
      <c r="AE279" s="1" t="inlineStr">
        <is>
          <t>C12</t>
        </is>
      </c>
      <c r="AF279" s="1" t="inlineStr">
        <is>
          <t>UDP0187</t>
        </is>
      </c>
      <c r="AG279" s="1" t="inlineStr">
        <is>
          <t>AGCGCCACAC</t>
        </is>
      </c>
      <c r="AH279" s="1" t="n"/>
      <c r="AI279" s="1" t="inlineStr">
        <is>
          <t>UDP0187</t>
        </is>
      </c>
      <c r="AJ279" s="51" t="inlineStr">
        <is>
          <t>CTAATGTCTT</t>
        </is>
      </c>
      <c r="AK279" s="1" t="inlineStr">
        <is>
          <t>AAGACATTAG</t>
        </is>
      </c>
    </row>
    <row r="280" hidden="1" outlineLevel="1" s="767">
      <c r="AD280" s="1" t="inlineStr">
        <is>
          <t>B</t>
        </is>
      </c>
      <c r="AE280" s="1" t="inlineStr">
        <is>
          <t>D12</t>
        </is>
      </c>
      <c r="AF280" s="1" t="inlineStr">
        <is>
          <t>UDP0188</t>
        </is>
      </c>
      <c r="AG280" s="1" t="inlineStr">
        <is>
          <t>TGCTACTGCC</t>
        </is>
      </c>
      <c r="AH280" s="1" t="n"/>
      <c r="AI280" s="1" t="inlineStr">
        <is>
          <t>UDP0188</t>
        </is>
      </c>
      <c r="AJ280" s="51" t="inlineStr">
        <is>
          <t>CAACCGGAGG</t>
        </is>
      </c>
      <c r="AK280" s="1" t="inlineStr">
        <is>
          <t>CCTCCGGTTG</t>
        </is>
      </c>
    </row>
    <row r="281" hidden="1" outlineLevel="1" s="767">
      <c r="AD281" s="1" t="inlineStr">
        <is>
          <t>B</t>
        </is>
      </c>
      <c r="AE281" s="1" t="inlineStr">
        <is>
          <t>E12</t>
        </is>
      </c>
      <c r="AF281" s="1" t="inlineStr">
        <is>
          <t>UDP0189</t>
        </is>
      </c>
      <c r="AG281" s="1" t="inlineStr">
        <is>
          <t>CAACACCGCA</t>
        </is>
      </c>
      <c r="AH281" s="1" t="n"/>
      <c r="AI281" s="1" t="inlineStr">
        <is>
          <t>UDP0189</t>
        </is>
      </c>
      <c r="AJ281" s="51" t="inlineStr">
        <is>
          <t>GGCAGTAGCA</t>
        </is>
      </c>
      <c r="AK281" s="1" t="inlineStr">
        <is>
          <t>TGCTACTGCC</t>
        </is>
      </c>
    </row>
    <row r="282" hidden="1" outlineLevel="1" s="767">
      <c r="AD282" s="1" t="inlineStr">
        <is>
          <t>B</t>
        </is>
      </c>
      <c r="AE282" s="1" t="inlineStr">
        <is>
          <t>F12</t>
        </is>
      </c>
      <c r="AF282" s="1" t="inlineStr">
        <is>
          <t>UDP0190</t>
        </is>
      </c>
      <c r="AG282" s="1" t="inlineStr">
        <is>
          <t>CACCTTAATC</t>
        </is>
      </c>
      <c r="AH282" s="1" t="n"/>
      <c r="AI282" s="1" t="inlineStr">
        <is>
          <t>UDP0190</t>
        </is>
      </c>
      <c r="AJ282" s="51" t="inlineStr">
        <is>
          <t>TTAGGATAGA</t>
        </is>
      </c>
      <c r="AK282" s="1" t="inlineStr">
        <is>
          <t>TCTATCCTAA</t>
        </is>
      </c>
    </row>
    <row r="283" hidden="1" outlineLevel="1" s="767">
      <c r="AD283" s="1" t="inlineStr">
        <is>
          <t>B</t>
        </is>
      </c>
      <c r="AE283" s="1" t="inlineStr">
        <is>
          <t>G12</t>
        </is>
      </c>
      <c r="AF283" s="1" t="inlineStr">
        <is>
          <t>UDP0191</t>
        </is>
      </c>
      <c r="AG283" s="1" t="inlineStr">
        <is>
          <t>TTGAATGTTG</t>
        </is>
      </c>
      <c r="AH283" s="1" t="n"/>
      <c r="AI283" s="1" t="inlineStr">
        <is>
          <t>UDP0191</t>
        </is>
      </c>
      <c r="AJ283" s="51" t="inlineStr">
        <is>
          <t>CGCAATCTAG</t>
        </is>
      </c>
      <c r="AK283" s="1" t="inlineStr">
        <is>
          <t>CTAGATTGCG</t>
        </is>
      </c>
    </row>
    <row r="284" hidden="1" outlineLevel="1" s="767">
      <c r="AD284" s="1" t="inlineStr">
        <is>
          <t>B</t>
        </is>
      </c>
      <c r="AE284" s="1" t="inlineStr">
        <is>
          <t>H12</t>
        </is>
      </c>
      <c r="AF284" s="1" t="inlineStr">
        <is>
          <t>UDP0192</t>
        </is>
      </c>
      <c r="AG284" s="1" t="inlineStr">
        <is>
          <t>CCGGTAACAC</t>
        </is>
      </c>
      <c r="AH284" s="1" t="n"/>
      <c r="AI284" s="1" t="inlineStr">
        <is>
          <t>UDP0192</t>
        </is>
      </c>
      <c r="AJ284" s="51" t="inlineStr">
        <is>
          <t>GAGTTGTACT</t>
        </is>
      </c>
      <c r="AK284" s="1" t="inlineStr">
        <is>
          <t>AGTACAACTC</t>
        </is>
      </c>
    </row>
    <row r="285" hidden="1" outlineLevel="1" s="767">
      <c r="AD285" s="1" t="inlineStr">
        <is>
          <t>C</t>
        </is>
      </c>
      <c r="AE285" s="1" t="inlineStr">
        <is>
          <t>A01</t>
        </is>
      </c>
      <c r="AF285" s="1" t="inlineStr">
        <is>
          <t>UDP0193</t>
        </is>
      </c>
      <c r="AG285" s="1" t="inlineStr">
        <is>
          <t>TCTCATGATA</t>
        </is>
      </c>
      <c r="AH285" s="1" t="n"/>
      <c r="AI285" s="1" t="inlineStr">
        <is>
          <t>UDP0193</t>
        </is>
      </c>
      <c r="AJ285" s="51" t="inlineStr">
        <is>
          <t>AACACGTGGA</t>
        </is>
      </c>
      <c r="AK285" s="1" t="inlineStr">
        <is>
          <t>TCCACGTGTT</t>
        </is>
      </c>
    </row>
    <row r="286" hidden="1" outlineLevel="1" s="767">
      <c r="AD286" s="1" t="inlineStr">
        <is>
          <t>C</t>
        </is>
      </c>
      <c r="AE286" s="1" t="inlineStr">
        <is>
          <t>B01</t>
        </is>
      </c>
      <c r="AF286" s="1" t="inlineStr">
        <is>
          <t>UDP0194</t>
        </is>
      </c>
      <c r="AG286" s="1" t="inlineStr">
        <is>
          <t>CGAGGCCAAG</t>
        </is>
      </c>
      <c r="AH286" s="1" t="n"/>
      <c r="AI286" s="1" t="inlineStr">
        <is>
          <t>UDP0194</t>
        </is>
      </c>
      <c r="AJ286" s="51" t="inlineStr">
        <is>
          <t>GTGTTACCGG</t>
        </is>
      </c>
      <c r="AK286" s="1" t="inlineStr">
        <is>
          <t>CCGGTAACAC</t>
        </is>
      </c>
    </row>
    <row r="287" hidden="1" outlineLevel="1" s="767">
      <c r="AD287" s="1" t="inlineStr">
        <is>
          <t>C</t>
        </is>
      </c>
      <c r="AE287" s="1" t="inlineStr">
        <is>
          <t>C01</t>
        </is>
      </c>
      <c r="AF287" s="1" t="inlineStr">
        <is>
          <t>UDP0195</t>
        </is>
      </c>
      <c r="AG287" s="1" t="inlineStr">
        <is>
          <t>TTCACGAGAC</t>
        </is>
      </c>
      <c r="AH287" s="1" t="n"/>
      <c r="AI287" s="1" t="inlineStr">
        <is>
          <t>UDP0195</t>
        </is>
      </c>
      <c r="AJ287" s="51" t="inlineStr">
        <is>
          <t>AGATTGTTAC</t>
        </is>
      </c>
      <c r="AK287" s="1" t="inlineStr">
        <is>
          <t>GTAACAATCT</t>
        </is>
      </c>
    </row>
    <row r="288" hidden="1" outlineLevel="1" s="767">
      <c r="AD288" s="1" t="inlineStr">
        <is>
          <t>C</t>
        </is>
      </c>
      <c r="AE288" s="1" t="inlineStr">
        <is>
          <t>D01</t>
        </is>
      </c>
      <c r="AF288" s="1" t="inlineStr">
        <is>
          <t>UDP0196</t>
        </is>
      </c>
      <c r="AG288" s="1" t="inlineStr">
        <is>
          <t>GCGTGGATGG</t>
        </is>
      </c>
      <c r="AH288" s="1" t="n"/>
      <c r="AI288" s="1" t="inlineStr">
        <is>
          <t>UDP0196</t>
        </is>
      </c>
      <c r="AJ288" s="51" t="inlineStr">
        <is>
          <t>TTGACCAATG</t>
        </is>
      </c>
      <c r="AK288" s="1" t="inlineStr">
        <is>
          <t>CATTGGTCAA</t>
        </is>
      </c>
    </row>
    <row r="289" hidden="1" outlineLevel="1" s="767">
      <c r="AD289" s="1" t="inlineStr">
        <is>
          <t>C</t>
        </is>
      </c>
      <c r="AE289" s="1" t="inlineStr">
        <is>
          <t>E01</t>
        </is>
      </c>
      <c r="AF289" s="1" t="inlineStr">
        <is>
          <t>UDP0197</t>
        </is>
      </c>
      <c r="AG289" s="1" t="inlineStr">
        <is>
          <t>TCCTGGTTGT</t>
        </is>
      </c>
      <c r="AH289" s="1" t="n"/>
      <c r="AI289" s="1" t="inlineStr">
        <is>
          <t>UDP0197</t>
        </is>
      </c>
      <c r="AJ289" s="51" t="inlineStr">
        <is>
          <t>CTGACCGGCA</t>
        </is>
      </c>
      <c r="AK289" s="1" t="inlineStr">
        <is>
          <t>TGCCGGTCAG</t>
        </is>
      </c>
    </row>
    <row r="290" hidden="1" outlineLevel="1" s="767">
      <c r="AD290" s="1" t="inlineStr">
        <is>
          <t>C</t>
        </is>
      </c>
      <c r="AE290" s="1" t="inlineStr">
        <is>
          <t>F01</t>
        </is>
      </c>
      <c r="AF290" s="1" t="inlineStr">
        <is>
          <t>UDP0198</t>
        </is>
      </c>
      <c r="AG290" s="1" t="inlineStr">
        <is>
          <t>TAATTCTGCT</t>
        </is>
      </c>
      <c r="AH290" s="1" t="n"/>
      <c r="AI290" s="1" t="inlineStr">
        <is>
          <t>UDP0198</t>
        </is>
      </c>
      <c r="AJ290" s="51" t="inlineStr">
        <is>
          <t>TCTCATCAAT</t>
        </is>
      </c>
      <c r="AK290" s="1" t="inlineStr">
        <is>
          <t>ATTGATGAGA</t>
        </is>
      </c>
    </row>
    <row r="291" hidden="1" outlineLevel="1" s="767">
      <c r="AD291" s="1" t="inlineStr">
        <is>
          <t>C</t>
        </is>
      </c>
      <c r="AE291" s="1" t="inlineStr">
        <is>
          <t>G01</t>
        </is>
      </c>
      <c r="AF291" s="1" t="inlineStr">
        <is>
          <t>UDP0199</t>
        </is>
      </c>
      <c r="AG291" s="1" t="inlineStr">
        <is>
          <t>CGCACGACTG</t>
        </is>
      </c>
      <c r="AH291" s="1" t="n"/>
      <c r="AI291" s="1" t="inlineStr">
        <is>
          <t>UDP0199</t>
        </is>
      </c>
      <c r="AJ291" s="51" t="inlineStr">
        <is>
          <t>GGACCAACAG</t>
        </is>
      </c>
      <c r="AK291" s="1" t="inlineStr">
        <is>
          <t>CTGTTGGTCC</t>
        </is>
      </c>
    </row>
    <row r="292" hidden="1" outlineLevel="1" s="767">
      <c r="AD292" s="1" t="inlineStr">
        <is>
          <t>C</t>
        </is>
      </c>
      <c r="AE292" s="1" t="inlineStr">
        <is>
          <t>H01</t>
        </is>
      </c>
      <c r="AF292" s="1" t="inlineStr">
        <is>
          <t>UDP0200</t>
        </is>
      </c>
      <c r="AG292" s="1" t="inlineStr">
        <is>
          <t>GAGGTTAGAC</t>
        </is>
      </c>
      <c r="AH292" s="1" t="n"/>
      <c r="AI292" s="1" t="inlineStr">
        <is>
          <t>UDP0200</t>
        </is>
      </c>
      <c r="AJ292" s="51" t="inlineStr">
        <is>
          <t>AATGTATTGC</t>
        </is>
      </c>
      <c r="AK292" s="1" t="inlineStr">
        <is>
          <t>GCAATACATT</t>
        </is>
      </c>
    </row>
    <row r="293" hidden="1" outlineLevel="1" s="767">
      <c r="AD293" s="1" t="inlineStr">
        <is>
          <t>C</t>
        </is>
      </c>
      <c r="AE293" s="1" t="inlineStr">
        <is>
          <t>A02</t>
        </is>
      </c>
      <c r="AF293" s="1" t="inlineStr">
        <is>
          <t>UDP0201</t>
        </is>
      </c>
      <c r="AG293" s="1" t="inlineStr">
        <is>
          <t>AACCGAGTTC</t>
        </is>
      </c>
      <c r="AH293" s="1" t="n"/>
      <c r="AI293" s="1" t="inlineStr">
        <is>
          <t>UDP0201</t>
        </is>
      </c>
      <c r="AJ293" s="51" t="inlineStr">
        <is>
          <t>GATCTCTGGA</t>
        </is>
      </c>
      <c r="AK293" s="1" t="inlineStr">
        <is>
          <t>TCCAGAGATC</t>
        </is>
      </c>
    </row>
    <row r="294" hidden="1" outlineLevel="1" s="767">
      <c r="AD294" s="1" t="inlineStr">
        <is>
          <t>C</t>
        </is>
      </c>
      <c r="AE294" s="1" t="inlineStr">
        <is>
          <t>B02</t>
        </is>
      </c>
      <c r="AF294" s="1" t="inlineStr">
        <is>
          <t>UDP0202</t>
        </is>
      </c>
      <c r="AG294" s="1" t="inlineStr">
        <is>
          <t>TGTGATAACT</t>
        </is>
      </c>
      <c r="AH294" s="1" t="n"/>
      <c r="AI294" s="1" t="inlineStr">
        <is>
          <t>UDP0202</t>
        </is>
      </c>
      <c r="AJ294" s="51" t="inlineStr">
        <is>
          <t>CAGGCGCCAT</t>
        </is>
      </c>
      <c r="AK294" s="1" t="inlineStr">
        <is>
          <t>ATGGCGCCTG</t>
        </is>
      </c>
    </row>
    <row r="295" hidden="1" outlineLevel="1" s="767">
      <c r="AD295" s="1" t="inlineStr">
        <is>
          <t>C</t>
        </is>
      </c>
      <c r="AE295" s="1" t="inlineStr">
        <is>
          <t>C02</t>
        </is>
      </c>
      <c r="AF295" s="1" t="inlineStr">
        <is>
          <t>UDP0203</t>
        </is>
      </c>
      <c r="AG295" s="1" t="inlineStr">
        <is>
          <t>AGTATGCTAC</t>
        </is>
      </c>
      <c r="AH295" s="1" t="n"/>
      <c r="AI295" s="1" t="inlineStr">
        <is>
          <t>UDP0203</t>
        </is>
      </c>
      <c r="AJ295" s="51" t="inlineStr">
        <is>
          <t>TTAATAGACC</t>
        </is>
      </c>
      <c r="AK295" s="1" t="inlineStr">
        <is>
          <t>GGTCTATTAA</t>
        </is>
      </c>
    </row>
    <row r="296" hidden="1" outlineLevel="1" s="767">
      <c r="AD296" s="1" t="inlineStr">
        <is>
          <t>C</t>
        </is>
      </c>
      <c r="AE296" s="1" t="inlineStr">
        <is>
          <t>D02</t>
        </is>
      </c>
      <c r="AF296" s="1" t="inlineStr">
        <is>
          <t>UDP0204</t>
        </is>
      </c>
      <c r="AG296" s="1" t="inlineStr">
        <is>
          <t>GTAACTGAAG</t>
        </is>
      </c>
      <c r="AH296" s="1" t="n"/>
      <c r="AI296" s="1" t="inlineStr">
        <is>
          <t>UDP0204</t>
        </is>
      </c>
      <c r="AJ296" s="51" t="inlineStr">
        <is>
          <t>GGAGTCGCGA</t>
        </is>
      </c>
      <c r="AK296" s="1" t="inlineStr">
        <is>
          <t>TCGCGACTCC</t>
        </is>
      </c>
    </row>
    <row r="297" hidden="1" outlineLevel="1" s="767">
      <c r="AD297" s="1" t="inlineStr">
        <is>
          <t>C</t>
        </is>
      </c>
      <c r="AE297" s="1" t="inlineStr">
        <is>
          <t>E02</t>
        </is>
      </c>
      <c r="AF297" s="1" t="inlineStr">
        <is>
          <t>UDP0205</t>
        </is>
      </c>
      <c r="AG297" s="1" t="inlineStr">
        <is>
          <t>TCCTCGGACT</t>
        </is>
      </c>
      <c r="AH297" s="1" t="n"/>
      <c r="AI297" s="1" t="inlineStr">
        <is>
          <t>UDP0205</t>
        </is>
      </c>
      <c r="AJ297" s="51" t="inlineStr">
        <is>
          <t>AACGCCAGAG</t>
        </is>
      </c>
      <c r="AK297" s="1" t="inlineStr">
        <is>
          <t>CTCTGGCGTT</t>
        </is>
      </c>
    </row>
    <row r="298" hidden="1" outlineLevel="1" s="767">
      <c r="AD298" s="1" t="inlineStr">
        <is>
          <t>C</t>
        </is>
      </c>
      <c r="AE298" s="1" t="inlineStr">
        <is>
          <t>F02</t>
        </is>
      </c>
      <c r="AF298" s="1" t="inlineStr">
        <is>
          <t>UDP0206</t>
        </is>
      </c>
      <c r="AG298" s="1" t="inlineStr">
        <is>
          <t>CTGGAACTGT</t>
        </is>
      </c>
      <c r="AH298" s="1" t="n"/>
      <c r="AI298" s="1" t="inlineStr">
        <is>
          <t>UDP0206</t>
        </is>
      </c>
      <c r="AJ298" s="51" t="inlineStr">
        <is>
          <t>CGTAATTAAC</t>
        </is>
      </c>
      <c r="AK298" s="1" t="inlineStr">
        <is>
          <t>GTTAATTACG</t>
        </is>
      </c>
    </row>
    <row r="299" hidden="1" outlineLevel="1" s="767">
      <c r="AD299" s="1" t="inlineStr">
        <is>
          <t>C</t>
        </is>
      </c>
      <c r="AE299" s="1" t="inlineStr">
        <is>
          <t>G02</t>
        </is>
      </c>
      <c r="AF299" s="1" t="inlineStr">
        <is>
          <t>UDP0207</t>
        </is>
      </c>
      <c r="AG299" s="1" t="inlineStr">
        <is>
          <t>GAATATGCGG</t>
        </is>
      </c>
      <c r="AH299" s="1" t="n"/>
      <c r="AI299" s="1" t="inlineStr">
        <is>
          <t>UDP0207</t>
        </is>
      </c>
      <c r="AJ299" s="51" t="inlineStr">
        <is>
          <t>ACGAGACTGA</t>
        </is>
      </c>
      <c r="AK299" s="1" t="inlineStr">
        <is>
          <t>TCAGTCTCGT</t>
        </is>
      </c>
    </row>
    <row r="300" hidden="1" outlineLevel="1" s="767">
      <c r="AD300" s="1" t="inlineStr">
        <is>
          <t>C</t>
        </is>
      </c>
      <c r="AE300" s="1" t="inlineStr">
        <is>
          <t>H02</t>
        </is>
      </c>
      <c r="AF300" s="1" t="inlineStr">
        <is>
          <t>UDP0208</t>
        </is>
      </c>
      <c r="AG300" s="1" t="inlineStr">
        <is>
          <t>GATCGGATAA</t>
        </is>
      </c>
      <c r="AH300" s="1" t="n"/>
      <c r="AI300" s="1" t="inlineStr">
        <is>
          <t>UDP0208</t>
        </is>
      </c>
      <c r="AJ300" s="51" t="inlineStr">
        <is>
          <t>GTATCGGCCG</t>
        </is>
      </c>
      <c r="AK300" s="1" t="inlineStr">
        <is>
          <t>CGGCCGATAC</t>
        </is>
      </c>
    </row>
    <row r="301" hidden="1" outlineLevel="1" s="767">
      <c r="AD301" s="1" t="inlineStr">
        <is>
          <t>C</t>
        </is>
      </c>
      <c r="AE301" s="1" t="inlineStr">
        <is>
          <t>A03</t>
        </is>
      </c>
      <c r="AF301" s="1" t="inlineStr">
        <is>
          <t>UDP0209</t>
        </is>
      </c>
      <c r="AG301" s="1" t="inlineStr">
        <is>
          <t>GCTAGACTAT</t>
        </is>
      </c>
      <c r="AH301" s="1" t="n"/>
      <c r="AI301" s="1" t="inlineStr">
        <is>
          <t>UDP0209</t>
        </is>
      </c>
      <c r="AJ301" s="51" t="inlineStr">
        <is>
          <t>AATACGACAT</t>
        </is>
      </c>
      <c r="AK301" s="1" t="inlineStr">
        <is>
          <t>ATGTCGTATT</t>
        </is>
      </c>
    </row>
    <row r="302" hidden="1" outlineLevel="1" s="767">
      <c r="AD302" s="1" t="inlineStr">
        <is>
          <t>C</t>
        </is>
      </c>
      <c r="AE302" s="1" t="inlineStr">
        <is>
          <t>B03</t>
        </is>
      </c>
      <c r="AF302" s="1" t="inlineStr">
        <is>
          <t>UDP0210</t>
        </is>
      </c>
      <c r="AG302" s="1" t="inlineStr">
        <is>
          <t>AGCTACTATA</t>
        </is>
      </c>
      <c r="AH302" s="1" t="n"/>
      <c r="AI302" s="1" t="inlineStr">
        <is>
          <t>UDP0210</t>
        </is>
      </c>
      <c r="AJ302" s="51" t="inlineStr">
        <is>
          <t>GTTATATGGC</t>
        </is>
      </c>
      <c r="AK302" s="1" t="inlineStr">
        <is>
          <t>GCCATATAAC</t>
        </is>
      </c>
    </row>
    <row r="303" hidden="1" outlineLevel="1" s="767">
      <c r="AD303" s="1" t="inlineStr">
        <is>
          <t>C</t>
        </is>
      </c>
      <c r="AE303" s="1" t="inlineStr">
        <is>
          <t>C03</t>
        </is>
      </c>
      <c r="AF303" s="1" t="inlineStr">
        <is>
          <t>UDP0211</t>
        </is>
      </c>
      <c r="AG303" s="1" t="inlineStr">
        <is>
          <t>CCACCGGAGT</t>
        </is>
      </c>
      <c r="AH303" s="1" t="n"/>
      <c r="AI303" s="1" t="inlineStr">
        <is>
          <t>UDP0211</t>
        </is>
      </c>
      <c r="AJ303" s="51" t="inlineStr">
        <is>
          <t>GCCTGCCATG</t>
        </is>
      </c>
      <c r="AK303" s="1" t="inlineStr">
        <is>
          <t>CATGGCAGGC</t>
        </is>
      </c>
    </row>
    <row r="304" hidden="1" outlineLevel="1" s="767">
      <c r="AD304" s="1" t="inlineStr">
        <is>
          <t>C</t>
        </is>
      </c>
      <c r="AE304" s="1" t="inlineStr">
        <is>
          <t>D03</t>
        </is>
      </c>
      <c r="AF304" s="1" t="inlineStr">
        <is>
          <t>UDP0212</t>
        </is>
      </c>
      <c r="AG304" s="1" t="inlineStr">
        <is>
          <t>CTTACCGCAC</t>
        </is>
      </c>
      <c r="AH304" s="1" t="n"/>
      <c r="AI304" s="1" t="inlineStr">
        <is>
          <t>UDP0212</t>
        </is>
      </c>
      <c r="AJ304" s="51" t="inlineStr">
        <is>
          <t>TAAGACCTAT</t>
        </is>
      </c>
      <c r="AK304" s="1" t="inlineStr">
        <is>
          <t>ATAGGTCTTA</t>
        </is>
      </c>
    </row>
    <row r="305" hidden="1" outlineLevel="1" s="767">
      <c r="AD305" s="1" t="inlineStr">
        <is>
          <t>C</t>
        </is>
      </c>
      <c r="AE305" s="1" t="inlineStr">
        <is>
          <t>E03</t>
        </is>
      </c>
      <c r="AF305" s="1" t="inlineStr">
        <is>
          <t>UDP0213</t>
        </is>
      </c>
      <c r="AG305" s="1" t="inlineStr">
        <is>
          <t>TTAGGATATC</t>
        </is>
      </c>
      <c r="AH305" s="1" t="n"/>
      <c r="AI305" s="1" t="inlineStr">
        <is>
          <t>UDP0213</t>
        </is>
      </c>
      <c r="AJ305" s="51" t="inlineStr">
        <is>
          <t>TATACCATGG</t>
        </is>
      </c>
      <c r="AK305" s="1" t="inlineStr">
        <is>
          <t>CCATGGTATA</t>
        </is>
      </c>
    </row>
    <row r="306" hidden="1" outlineLevel="1" s="767">
      <c r="AD306" s="1" t="inlineStr">
        <is>
          <t>C</t>
        </is>
      </c>
      <c r="AE306" s="1" t="inlineStr">
        <is>
          <t>F03</t>
        </is>
      </c>
      <c r="AF306" s="1" t="inlineStr">
        <is>
          <t>UDP0214</t>
        </is>
      </c>
      <c r="AG306" s="1" t="inlineStr">
        <is>
          <t>TTATACGCGA</t>
        </is>
      </c>
      <c r="AH306" s="1" t="n"/>
      <c r="AI306" s="1" t="inlineStr">
        <is>
          <t>UDP0214</t>
        </is>
      </c>
      <c r="AJ306" s="51" t="inlineStr">
        <is>
          <t>GCCGTCTGTT</t>
        </is>
      </c>
      <c r="AK306" s="1" t="inlineStr">
        <is>
          <t>AACAGACGGC</t>
        </is>
      </c>
    </row>
    <row r="307" hidden="1" outlineLevel="1" s="767">
      <c r="AD307" s="1" t="inlineStr">
        <is>
          <t>C</t>
        </is>
      </c>
      <c r="AE307" s="1" t="inlineStr">
        <is>
          <t>G03</t>
        </is>
      </c>
      <c r="AF307" s="1" t="inlineStr">
        <is>
          <t>UDP0215</t>
        </is>
      </c>
      <c r="AG307" s="1" t="inlineStr">
        <is>
          <t>CGCTTAGAAT</t>
        </is>
      </c>
      <c r="AH307" s="1" t="n"/>
      <c r="AI307" s="1" t="inlineStr">
        <is>
          <t>UDP0215</t>
        </is>
      </c>
      <c r="AJ307" s="51" t="inlineStr">
        <is>
          <t>CAGAGTGATA</t>
        </is>
      </c>
      <c r="AK307" s="1" t="inlineStr">
        <is>
          <t>TATCACTCTG</t>
        </is>
      </c>
    </row>
    <row r="308" hidden="1" outlineLevel="1" s="767">
      <c r="AD308" s="1" t="inlineStr">
        <is>
          <t>C</t>
        </is>
      </c>
      <c r="AE308" s="1" t="inlineStr">
        <is>
          <t>H03</t>
        </is>
      </c>
      <c r="AF308" s="1" t="inlineStr">
        <is>
          <t>UDP0216</t>
        </is>
      </c>
      <c r="AG308" s="1" t="inlineStr">
        <is>
          <t>CCGAAGCGCT</t>
        </is>
      </c>
      <c r="AH308" s="1" t="n"/>
      <c r="AI308" s="1" t="inlineStr">
        <is>
          <t>UDP0216</t>
        </is>
      </c>
      <c r="AJ308" s="51" t="inlineStr">
        <is>
          <t>TGCTAACTAT</t>
        </is>
      </c>
      <c r="AK308" s="1" t="inlineStr">
        <is>
          <t>ATAGTTAGCA</t>
        </is>
      </c>
    </row>
    <row r="309" hidden="1" outlineLevel="1" s="767">
      <c r="AD309" s="1" t="inlineStr">
        <is>
          <t>C</t>
        </is>
      </c>
      <c r="AE309" s="1" t="inlineStr">
        <is>
          <t>A04</t>
        </is>
      </c>
      <c r="AF309" s="1" t="inlineStr">
        <is>
          <t>UDP0217</t>
        </is>
      </c>
      <c r="AG309" s="1" t="inlineStr">
        <is>
          <t>CACTATCAAC</t>
        </is>
      </c>
      <c r="AH309" s="1" t="n"/>
      <c r="AI309" s="1" t="inlineStr">
        <is>
          <t>UDP0217</t>
        </is>
      </c>
      <c r="AJ309" s="51" t="inlineStr">
        <is>
          <t>TCAGTTAATG</t>
        </is>
      </c>
      <c r="AK309" s="1" t="inlineStr">
        <is>
          <t>CATTAACTGA</t>
        </is>
      </c>
    </row>
    <row r="310" hidden="1" outlineLevel="1" s="767">
      <c r="AD310" s="1" t="inlineStr">
        <is>
          <t>C</t>
        </is>
      </c>
      <c r="AE310" s="1" t="inlineStr">
        <is>
          <t>B04</t>
        </is>
      </c>
      <c r="AF310" s="1" t="inlineStr">
        <is>
          <t>UDP0218</t>
        </is>
      </c>
      <c r="AG310" s="1" t="inlineStr">
        <is>
          <t>TTGCTCTATT</t>
        </is>
      </c>
      <c r="AH310" s="1" t="n"/>
      <c r="AI310" s="1" t="inlineStr">
        <is>
          <t>UDP0218</t>
        </is>
      </c>
      <c r="AJ310" s="51" t="inlineStr">
        <is>
          <t>GTGACCTTGA</t>
        </is>
      </c>
      <c r="AK310" s="1" t="inlineStr">
        <is>
          <t>TCAAGGTCAC</t>
        </is>
      </c>
    </row>
    <row r="311" hidden="1" outlineLevel="1" s="767">
      <c r="AD311" s="1" t="inlineStr">
        <is>
          <t>C</t>
        </is>
      </c>
      <c r="AE311" s="1" t="inlineStr">
        <is>
          <t>C04</t>
        </is>
      </c>
      <c r="AF311" s="1" t="inlineStr">
        <is>
          <t>UDP0219</t>
        </is>
      </c>
      <c r="AG311" s="1" t="inlineStr">
        <is>
          <t>TTACAGTTAG</t>
        </is>
      </c>
      <c r="AH311" s="1" t="n"/>
      <c r="AI311" s="1" t="inlineStr">
        <is>
          <t>UDP0219</t>
        </is>
      </c>
      <c r="AJ311" s="51" t="inlineStr">
        <is>
          <t>ACATGCATAT</t>
        </is>
      </c>
      <c r="AK311" s="1" t="inlineStr">
        <is>
          <t>ATATGCATGT</t>
        </is>
      </c>
    </row>
    <row r="312" hidden="1" outlineLevel="1" s="767">
      <c r="AD312" s="1" t="inlineStr">
        <is>
          <t>C</t>
        </is>
      </c>
      <c r="AE312" s="1" t="inlineStr">
        <is>
          <t>D04</t>
        </is>
      </c>
      <c r="AF312" s="1" t="inlineStr">
        <is>
          <t>UDP0220</t>
        </is>
      </c>
      <c r="AG312" s="1" t="inlineStr">
        <is>
          <t>CTAAGTACGC</t>
        </is>
      </c>
      <c r="AH312" s="1" t="n"/>
      <c r="AI312" s="1" t="inlineStr">
        <is>
          <t>UDP0220</t>
        </is>
      </c>
      <c r="AJ312" s="51" t="inlineStr">
        <is>
          <t>AACATACCTA</t>
        </is>
      </c>
      <c r="AK312" s="1" t="inlineStr">
        <is>
          <t>TAGGTATGTT</t>
        </is>
      </c>
    </row>
    <row r="313" hidden="1" outlineLevel="1" s="767">
      <c r="AD313" s="1" t="inlineStr">
        <is>
          <t>C</t>
        </is>
      </c>
      <c r="AE313" s="1" t="inlineStr">
        <is>
          <t>E04</t>
        </is>
      </c>
      <c r="AF313" s="1" t="inlineStr">
        <is>
          <t>UDP0221</t>
        </is>
      </c>
      <c r="AG313" s="1" t="inlineStr">
        <is>
          <t>TAGTTCGGTA</t>
        </is>
      </c>
      <c r="AH313" s="1" t="n"/>
      <c r="AI313" s="1" t="inlineStr">
        <is>
          <t>UDP0221</t>
        </is>
      </c>
      <c r="AJ313" s="51" t="inlineStr">
        <is>
          <t>CCATGTGTAG</t>
        </is>
      </c>
      <c r="AK313" s="1" t="inlineStr">
        <is>
          <t>CTACACATGG</t>
        </is>
      </c>
    </row>
    <row r="314" hidden="1" outlineLevel="1" s="767">
      <c r="AD314" s="1" t="inlineStr">
        <is>
          <t>C</t>
        </is>
      </c>
      <c r="AE314" s="1" t="inlineStr">
        <is>
          <t>F04</t>
        </is>
      </c>
      <c r="AF314" s="1" t="inlineStr">
        <is>
          <t>UDP0222</t>
        </is>
      </c>
      <c r="AG314" s="1" t="inlineStr">
        <is>
          <t>CTATTACTAC</t>
        </is>
      </c>
      <c r="AH314" s="1" t="n"/>
      <c r="AI314" s="1" t="inlineStr">
        <is>
          <t>UDP0222</t>
        </is>
      </c>
      <c r="AJ314" s="51" t="inlineStr">
        <is>
          <t>GAGTCTCTCC</t>
        </is>
      </c>
      <c r="AK314" s="1" t="inlineStr">
        <is>
          <t>GGAGAGACTC</t>
        </is>
      </c>
    </row>
    <row r="315" hidden="1" outlineLevel="1" s="767">
      <c r="AD315" s="1" t="inlineStr">
        <is>
          <t>C</t>
        </is>
      </c>
      <c r="AE315" s="1" t="inlineStr">
        <is>
          <t>G04</t>
        </is>
      </c>
      <c r="AF315" s="1" t="inlineStr">
        <is>
          <t>UDP0223</t>
        </is>
      </c>
      <c r="AG315" s="1" t="inlineStr">
        <is>
          <t>TAGCATAACC</t>
        </is>
      </c>
      <c r="AH315" s="1" t="n"/>
      <c r="AI315" s="1" t="inlineStr">
        <is>
          <t>UDP0223</t>
        </is>
      </c>
      <c r="AJ315" s="51" t="inlineStr">
        <is>
          <t>GCTATGCGCA</t>
        </is>
      </c>
      <c r="AK315" s="1" t="inlineStr">
        <is>
          <t>TGCGCATAGC</t>
        </is>
      </c>
    </row>
    <row r="316" hidden="1" outlineLevel="1" s="767">
      <c r="AD316" s="1" t="inlineStr">
        <is>
          <t>C</t>
        </is>
      </c>
      <c r="AE316" s="1" t="inlineStr">
        <is>
          <t>H04</t>
        </is>
      </c>
      <c r="AF316" s="1" t="inlineStr">
        <is>
          <t>UDP0224</t>
        </is>
      </c>
      <c r="AG316" s="1" t="inlineStr">
        <is>
          <t>ACTCTATTGT</t>
        </is>
      </c>
      <c r="AH316" s="1" t="n"/>
      <c r="AI316" s="1" t="inlineStr">
        <is>
          <t>UDP0224</t>
        </is>
      </c>
      <c r="AJ316" s="51" t="inlineStr">
        <is>
          <t>ATCGCATATG</t>
        </is>
      </c>
      <c r="AK316" s="1" t="inlineStr">
        <is>
          <t>CATATGCGAT</t>
        </is>
      </c>
    </row>
    <row r="317" hidden="1" outlineLevel="1" s="767">
      <c r="AD317" s="1" t="inlineStr">
        <is>
          <t>C</t>
        </is>
      </c>
      <c r="AE317" s="1" t="inlineStr">
        <is>
          <t>A05</t>
        </is>
      </c>
      <c r="AF317" s="1" t="inlineStr">
        <is>
          <t>UDP0225</t>
        </is>
      </c>
      <c r="AG317" s="1" t="inlineStr">
        <is>
          <t>TAGTGGAAGC</t>
        </is>
      </c>
      <c r="AH317" s="1" t="n"/>
      <c r="AI317" s="1" t="inlineStr">
        <is>
          <t>UDP0225</t>
        </is>
      </c>
      <c r="AJ317" s="51" t="inlineStr">
        <is>
          <t>AGTACCTATA</t>
        </is>
      </c>
      <c r="AK317" s="1" t="inlineStr">
        <is>
          <t>TATAGGTACT</t>
        </is>
      </c>
    </row>
    <row r="318" hidden="1" outlineLevel="1" s="767">
      <c r="AD318" s="1" t="inlineStr">
        <is>
          <t>C</t>
        </is>
      </c>
      <c r="AE318" s="1" t="inlineStr">
        <is>
          <t>B05</t>
        </is>
      </c>
      <c r="AF318" s="1" t="inlineStr">
        <is>
          <t>UDP0226</t>
        </is>
      </c>
      <c r="AG318" s="1" t="inlineStr">
        <is>
          <t>CGCCATATCT</t>
        </is>
      </c>
      <c r="AH318" s="1" t="n"/>
      <c r="AI318" s="1" t="inlineStr">
        <is>
          <t>UDP0226</t>
        </is>
      </c>
      <c r="AJ318" s="51" t="inlineStr">
        <is>
          <t>GACCGGAGAT</t>
        </is>
      </c>
      <c r="AK318" s="1" t="inlineStr">
        <is>
          <t>ATCTCCGGTC</t>
        </is>
      </c>
    </row>
    <row r="319" hidden="1" outlineLevel="1" s="767">
      <c r="AD319" s="1" t="inlineStr">
        <is>
          <t>C</t>
        </is>
      </c>
      <c r="AE319" s="1" t="inlineStr">
        <is>
          <t>C05</t>
        </is>
      </c>
      <c r="AF319" s="1" t="inlineStr">
        <is>
          <t>UDP0227</t>
        </is>
      </c>
      <c r="AG319" s="1" t="inlineStr">
        <is>
          <t>GCTTCATATT</t>
        </is>
      </c>
      <c r="AH319" s="1" t="n"/>
      <c r="AI319" s="1" t="inlineStr">
        <is>
          <t>UDP0227</t>
        </is>
      </c>
      <c r="AJ319" s="51" t="inlineStr">
        <is>
          <t>CGTTCAGCCT</t>
        </is>
      </c>
      <c r="AK319" s="1" t="inlineStr">
        <is>
          <t>AGGCTGAACG</t>
        </is>
      </c>
    </row>
    <row r="320" hidden="1" outlineLevel="1" s="767">
      <c r="AD320" s="1" t="inlineStr">
        <is>
          <t>C</t>
        </is>
      </c>
      <c r="AE320" s="1" t="inlineStr">
        <is>
          <t>D05</t>
        </is>
      </c>
      <c r="AF320" s="1" t="inlineStr">
        <is>
          <t>UDP0228</t>
        </is>
      </c>
      <c r="AG320" s="1" t="inlineStr">
        <is>
          <t>ACTAGCGCTA</t>
        </is>
      </c>
      <c r="AH320" s="1" t="n"/>
      <c r="AI320" s="1" t="inlineStr">
        <is>
          <t>UDP0228</t>
        </is>
      </c>
      <c r="AJ320" s="51" t="inlineStr">
        <is>
          <t>TTACTTCCTC</t>
        </is>
      </c>
      <c r="AK320" s="1" t="inlineStr">
        <is>
          <t>GAGGAAGTAA</t>
        </is>
      </c>
    </row>
    <row r="321" hidden="1" outlineLevel="1" s="767">
      <c r="AD321" s="1" t="inlineStr">
        <is>
          <t>C</t>
        </is>
      </c>
      <c r="AE321" s="1" t="inlineStr">
        <is>
          <t>E05</t>
        </is>
      </c>
      <c r="AF321" s="1" t="inlineStr">
        <is>
          <t>UDP0229</t>
        </is>
      </c>
      <c r="AG321" s="1" t="inlineStr">
        <is>
          <t>GCTCTTAACT</t>
        </is>
      </c>
      <c r="AH321" s="1" t="n"/>
      <c r="AI321" s="1" t="inlineStr">
        <is>
          <t>UDP0229</t>
        </is>
      </c>
      <c r="AJ321" s="51" t="inlineStr">
        <is>
          <t>CACGTCCACC</t>
        </is>
      </c>
      <c r="AK321" s="1" t="inlineStr">
        <is>
          <t>GGTGGACGTG</t>
        </is>
      </c>
    </row>
    <row r="322" hidden="1" outlineLevel="1" s="767">
      <c r="AD322" s="1" t="inlineStr">
        <is>
          <t>C</t>
        </is>
      </c>
      <c r="AE322" s="1" t="inlineStr">
        <is>
          <t>F05</t>
        </is>
      </c>
      <c r="AF322" s="1" t="inlineStr">
        <is>
          <t>UDP0230</t>
        </is>
      </c>
      <c r="AG322" s="1" t="inlineStr">
        <is>
          <t>GTGGTATCTG</t>
        </is>
      </c>
      <c r="AH322" s="1" t="n"/>
      <c r="AI322" s="1" t="inlineStr">
        <is>
          <t>UDP0230</t>
        </is>
      </c>
      <c r="AJ322" s="51" t="inlineStr">
        <is>
          <t>GCTACTATCT</t>
        </is>
      </c>
      <c r="AK322" s="1" t="inlineStr">
        <is>
          <t>AGATAGTAGC</t>
        </is>
      </c>
    </row>
    <row r="323" hidden="1" outlineLevel="1" s="767">
      <c r="AD323" s="1" t="inlineStr">
        <is>
          <t>C</t>
        </is>
      </c>
      <c r="AE323" s="1" t="inlineStr">
        <is>
          <t>G05</t>
        </is>
      </c>
      <c r="AF323" s="1" t="inlineStr">
        <is>
          <t>UDP0231</t>
        </is>
      </c>
      <c r="AG323" s="1" t="inlineStr">
        <is>
          <t>TGACGGCCGT</t>
        </is>
      </c>
      <c r="AH323" s="1" t="n"/>
      <c r="AI323" s="1" t="inlineStr">
        <is>
          <t>UDP0231</t>
        </is>
      </c>
      <c r="AJ323" s="51" t="inlineStr">
        <is>
          <t>AGTCAACCAT</t>
        </is>
      </c>
      <c r="AK323" s="1" t="inlineStr">
        <is>
          <t>ATGGTTGACT</t>
        </is>
      </c>
    </row>
    <row r="324" hidden="1" outlineLevel="1" s="767">
      <c r="AD324" s="1" t="inlineStr">
        <is>
          <t>C</t>
        </is>
      </c>
      <c r="AE324" s="1" t="inlineStr">
        <is>
          <t>H05</t>
        </is>
      </c>
      <c r="AF324" s="1" t="inlineStr">
        <is>
          <t>UDP0232</t>
        </is>
      </c>
      <c r="AG324" s="1" t="inlineStr">
        <is>
          <t>CAGTAATTAC</t>
        </is>
      </c>
      <c r="AH324" s="1" t="n"/>
      <c r="AI324" s="1" t="inlineStr">
        <is>
          <t>UDP0232</t>
        </is>
      </c>
      <c r="AJ324" s="51" t="inlineStr">
        <is>
          <t>CGAGGCGGTA</t>
        </is>
      </c>
      <c r="AK324" s="1" t="inlineStr">
        <is>
          <t>TACCGCCTCG</t>
        </is>
      </c>
    </row>
    <row r="325" hidden="1" outlineLevel="1" s="767">
      <c r="AD325" s="1" t="inlineStr">
        <is>
          <t>C</t>
        </is>
      </c>
      <c r="AE325" s="1" t="inlineStr">
        <is>
          <t>A06</t>
        </is>
      </c>
      <c r="AF325" s="1" t="inlineStr">
        <is>
          <t>UDP0233</t>
        </is>
      </c>
      <c r="AG325" s="1" t="inlineStr">
        <is>
          <t>TACAAGACTT</t>
        </is>
      </c>
      <c r="AH325" s="1" t="n"/>
      <c r="AI325" s="1" t="inlineStr">
        <is>
          <t>UDP0233</t>
        </is>
      </c>
      <c r="AJ325" s="51" t="inlineStr">
        <is>
          <t>CAGGTGTTCA</t>
        </is>
      </c>
      <c r="AK325" s="1" t="inlineStr">
        <is>
          <t>TGAACACCTG</t>
        </is>
      </c>
    </row>
    <row r="326" hidden="1" outlineLevel="1" s="767">
      <c r="AD326" s="1" t="inlineStr">
        <is>
          <t>C</t>
        </is>
      </c>
      <c r="AE326" s="1" t="inlineStr">
        <is>
          <t>B06</t>
        </is>
      </c>
      <c r="AF326" s="1" t="inlineStr">
        <is>
          <t>UDP0234</t>
        </is>
      </c>
      <c r="AG326" s="1" t="inlineStr">
        <is>
          <t>CTGTGGTGAC</t>
        </is>
      </c>
      <c r="AH326" s="1" t="n"/>
      <c r="AI326" s="1" t="inlineStr">
        <is>
          <t>UDP0234</t>
        </is>
      </c>
      <c r="AJ326" s="51" t="inlineStr">
        <is>
          <t>GACAGACAGG</t>
        </is>
      </c>
      <c r="AK326" s="1" t="inlineStr">
        <is>
          <t>CCTGTCTGTC</t>
        </is>
      </c>
    </row>
    <row r="327" hidden="1" outlineLevel="1" s="767">
      <c r="AD327" s="1" t="inlineStr">
        <is>
          <t>C</t>
        </is>
      </c>
      <c r="AE327" s="1" t="inlineStr">
        <is>
          <t>C06</t>
        </is>
      </c>
      <c r="AF327" s="1" t="inlineStr">
        <is>
          <t>UDP0235</t>
        </is>
      </c>
      <c r="AG327" s="1" t="inlineStr">
        <is>
          <t>CTCCACTAAT</t>
        </is>
      </c>
      <c r="AH327" s="1" t="n"/>
      <c r="AI327" s="1" t="inlineStr">
        <is>
          <t>UDP0235</t>
        </is>
      </c>
      <c r="AJ327" s="51" t="inlineStr">
        <is>
          <t>TGTACTTGTT</t>
        </is>
      </c>
      <c r="AK327" s="1" t="inlineStr">
        <is>
          <t>AACAAGTACA</t>
        </is>
      </c>
    </row>
    <row r="328" hidden="1" outlineLevel="1" s="767">
      <c r="AD328" s="1" t="inlineStr">
        <is>
          <t>C</t>
        </is>
      </c>
      <c r="AE328" s="1" t="inlineStr">
        <is>
          <t>D06</t>
        </is>
      </c>
      <c r="AF328" s="1" t="inlineStr">
        <is>
          <t>UDP0236</t>
        </is>
      </c>
      <c r="AG328" s="1" t="inlineStr">
        <is>
          <t>ATAGTTAGCA</t>
        </is>
      </c>
      <c r="AH328" s="1" t="n"/>
      <c r="AI328" s="1" t="inlineStr">
        <is>
          <t>UDP0236</t>
        </is>
      </c>
      <c r="AJ328" s="51" t="inlineStr">
        <is>
          <t>CTCTAAGTAG</t>
        </is>
      </c>
      <c r="AK328" s="1" t="inlineStr">
        <is>
          <t>CTACTTAGAG</t>
        </is>
      </c>
    </row>
    <row r="329" hidden="1" outlineLevel="1" s="767">
      <c r="AD329" s="1" t="inlineStr">
        <is>
          <t>C</t>
        </is>
      </c>
      <c r="AE329" s="1" t="inlineStr">
        <is>
          <t>E06</t>
        </is>
      </c>
      <c r="AF329" s="1" t="inlineStr">
        <is>
          <t>UDP0237</t>
        </is>
      </c>
      <c r="AG329" s="1" t="inlineStr">
        <is>
          <t>ATAGGTCTTA</t>
        </is>
      </c>
      <c r="AH329" s="1" t="n"/>
      <c r="AI329" s="1" t="inlineStr">
        <is>
          <t>UDP0237</t>
        </is>
      </c>
      <c r="AJ329" s="51" t="inlineStr">
        <is>
          <t>GTCACCACAG</t>
        </is>
      </c>
      <c r="AK329" s="1" t="inlineStr">
        <is>
          <t>CTGTGGTGAC</t>
        </is>
      </c>
    </row>
    <row r="330" hidden="1" outlineLevel="1" s="767">
      <c r="AD330" s="1" t="inlineStr">
        <is>
          <t>C</t>
        </is>
      </c>
      <c r="AE330" s="1" t="inlineStr">
        <is>
          <t>F06</t>
        </is>
      </c>
      <c r="AF330" s="1" t="inlineStr">
        <is>
          <t>UDP0238</t>
        </is>
      </c>
      <c r="AG330" s="1" t="inlineStr">
        <is>
          <t>TTCTTAACCA</t>
        </is>
      </c>
      <c r="AH330" s="1" t="n"/>
      <c r="AI330" s="1" t="inlineStr">
        <is>
          <t>UDP0238</t>
        </is>
      </c>
      <c r="AJ330" s="51" t="inlineStr">
        <is>
          <t>TCTACATACC</t>
        </is>
      </c>
      <c r="AK330" s="1" t="inlineStr">
        <is>
          <t>GGTATGTAGA</t>
        </is>
      </c>
    </row>
    <row r="331" hidden="1" outlineLevel="1" s="767">
      <c r="AD331" s="1" t="inlineStr">
        <is>
          <t>C</t>
        </is>
      </c>
      <c r="AE331" s="1" t="inlineStr">
        <is>
          <t>G06</t>
        </is>
      </c>
      <c r="AF331" s="1" t="inlineStr">
        <is>
          <t>UDP0239</t>
        </is>
      </c>
      <c r="AG331" s="1" t="inlineStr">
        <is>
          <t>AAGGAAGAGT</t>
        </is>
      </c>
      <c r="AH331" s="1" t="n"/>
      <c r="AI331" s="1" t="inlineStr">
        <is>
          <t>UDP0239</t>
        </is>
      </c>
      <c r="AJ331" s="51" t="inlineStr">
        <is>
          <t>CACGTTAGGC</t>
        </is>
      </c>
      <c r="AK331" s="1" t="inlineStr">
        <is>
          <t>GCCTAACGTG</t>
        </is>
      </c>
    </row>
    <row r="332" hidden="1" outlineLevel="1" s="767">
      <c r="AD332" s="1" t="inlineStr">
        <is>
          <t>C</t>
        </is>
      </c>
      <c r="AE332" s="1" t="inlineStr">
        <is>
          <t>H06</t>
        </is>
      </c>
      <c r="AF332" s="1" t="inlineStr">
        <is>
          <t>UDP0240</t>
        </is>
      </c>
      <c r="AG332" s="1" t="inlineStr">
        <is>
          <t>GGAAGGAGAC</t>
        </is>
      </c>
      <c r="AH332" s="1" t="n"/>
      <c r="AI332" s="1" t="inlineStr">
        <is>
          <t>UDP0240</t>
        </is>
      </c>
      <c r="AJ332" s="51" t="inlineStr">
        <is>
          <t>TGGTGAGTCT</t>
        </is>
      </c>
      <c r="AK332" s="1" t="inlineStr">
        <is>
          <t>AGACTCACCA</t>
        </is>
      </c>
    </row>
    <row r="333" hidden="1" outlineLevel="1" s="767">
      <c r="AD333" s="1" t="inlineStr">
        <is>
          <t>C</t>
        </is>
      </c>
      <c r="AE333" s="1" t="inlineStr">
        <is>
          <t>A07</t>
        </is>
      </c>
      <c r="AF333" s="1" t="inlineStr">
        <is>
          <t>UDP0241</t>
        </is>
      </c>
      <c r="AG333" s="1" t="inlineStr">
        <is>
          <t>TGAACGCGGA</t>
        </is>
      </c>
      <c r="AH333" s="1" t="n"/>
      <c r="AI333" s="1" t="inlineStr">
        <is>
          <t>UDP0241</t>
        </is>
      </c>
      <c r="AJ333" s="51" t="inlineStr">
        <is>
          <t>CTTCGAAGGA</t>
        </is>
      </c>
      <c r="AK333" s="1" t="inlineStr">
        <is>
          <t>TCCTTCGAAG</t>
        </is>
      </c>
    </row>
    <row r="334" hidden="1" outlineLevel="1" s="767">
      <c r="AD334" s="1" t="inlineStr">
        <is>
          <t>C</t>
        </is>
      </c>
      <c r="AE334" s="1" t="inlineStr">
        <is>
          <t>B07</t>
        </is>
      </c>
      <c r="AF334" s="1" t="inlineStr">
        <is>
          <t>UDP0242</t>
        </is>
      </c>
      <c r="AG334" s="1" t="inlineStr">
        <is>
          <t>CCTGCAACCT</t>
        </is>
      </c>
      <c r="AH334" s="1" t="n"/>
      <c r="AI334" s="1" t="inlineStr">
        <is>
          <t>UDP0242</t>
        </is>
      </c>
      <c r="AJ334" s="51" t="inlineStr">
        <is>
          <t>GTAGAGTCAG</t>
        </is>
      </c>
      <c r="AK334" s="1" t="inlineStr">
        <is>
          <t>CTGACTCTAC</t>
        </is>
      </c>
    </row>
    <row r="335" hidden="1" outlineLevel="1" s="767">
      <c r="AD335" s="1" t="inlineStr">
        <is>
          <t>C</t>
        </is>
      </c>
      <c r="AE335" s="1" t="inlineStr">
        <is>
          <t>C07</t>
        </is>
      </c>
      <c r="AF335" s="1" t="inlineStr">
        <is>
          <t>UDP0243</t>
        </is>
      </c>
      <c r="AG335" s="1" t="inlineStr">
        <is>
          <t>TTCATGGTTC</t>
        </is>
      </c>
      <c r="AH335" s="1" t="n"/>
      <c r="AI335" s="1" t="inlineStr">
        <is>
          <t>UDP0243</t>
        </is>
      </c>
      <c r="AJ335" s="51" t="inlineStr">
        <is>
          <t>GACATTGTCA</t>
        </is>
      </c>
      <c r="AK335" s="1" t="inlineStr">
        <is>
          <t>TGACAATGTC</t>
        </is>
      </c>
    </row>
    <row r="336" hidden="1" outlineLevel="1" s="767">
      <c r="AD336" s="1" t="inlineStr">
        <is>
          <t>C</t>
        </is>
      </c>
      <c r="AE336" s="1" t="inlineStr">
        <is>
          <t>D07</t>
        </is>
      </c>
      <c r="AF336" s="1" t="inlineStr">
        <is>
          <t>UDP0244</t>
        </is>
      </c>
      <c r="AG336" s="1" t="inlineStr">
        <is>
          <t>ATCCTCTCAA</t>
        </is>
      </c>
      <c r="AH336" s="1" t="n"/>
      <c r="AI336" s="1" t="inlineStr">
        <is>
          <t>UDP0244</t>
        </is>
      </c>
      <c r="AJ336" s="51" t="inlineStr">
        <is>
          <t>TCCGCAAGGC</t>
        </is>
      </c>
      <c r="AK336" s="1" t="inlineStr">
        <is>
          <t>GCCTTGCGGA</t>
        </is>
      </c>
    </row>
    <row r="337" hidden="1" outlineLevel="1" s="767">
      <c r="AD337" s="1" t="inlineStr">
        <is>
          <t>C</t>
        </is>
      </c>
      <c r="AE337" s="1" t="inlineStr">
        <is>
          <t>E07</t>
        </is>
      </c>
      <c r="AF337" s="1" t="inlineStr">
        <is>
          <t>UDP0245</t>
        </is>
      </c>
      <c r="AG337" s="1" t="inlineStr">
        <is>
          <t>CACTAGACCA</t>
        </is>
      </c>
      <c r="AH337" s="1" t="n"/>
      <c r="AI337" s="1" t="inlineStr">
        <is>
          <t>UDP0245</t>
        </is>
      </c>
      <c r="AJ337" s="51" t="inlineStr">
        <is>
          <t>ACTGCCTTAT</t>
        </is>
      </c>
      <c r="AK337" s="1" t="inlineStr">
        <is>
          <t>ATAAGGCAGT</t>
        </is>
      </c>
    </row>
    <row r="338" hidden="1" outlineLevel="1" s="767">
      <c r="AD338" s="1" t="inlineStr">
        <is>
          <t>C</t>
        </is>
      </c>
      <c r="AE338" s="1" t="inlineStr">
        <is>
          <t>F07</t>
        </is>
      </c>
      <c r="AF338" s="1" t="inlineStr">
        <is>
          <t>UDP0246</t>
        </is>
      </c>
      <c r="AG338" s="1" t="inlineStr">
        <is>
          <t>ATTATCCACT</t>
        </is>
      </c>
      <c r="AH338" s="1" t="n"/>
      <c r="AI338" s="1" t="inlineStr">
        <is>
          <t>UDP0246</t>
        </is>
      </c>
      <c r="AJ338" s="51" t="inlineStr">
        <is>
          <t>TACGCACGTA</t>
        </is>
      </c>
      <c r="AK338" s="1" t="inlineStr">
        <is>
          <t>TACGTGCGTA</t>
        </is>
      </c>
    </row>
    <row r="339" hidden="1" outlineLevel="1" s="767">
      <c r="AD339" s="1" t="inlineStr">
        <is>
          <t>C</t>
        </is>
      </c>
      <c r="AE339" s="1" t="inlineStr">
        <is>
          <t>G07</t>
        </is>
      </c>
      <c r="AF339" s="1" t="inlineStr">
        <is>
          <t>UDP0247</t>
        </is>
      </c>
      <c r="AG339" s="1" t="inlineStr">
        <is>
          <t>ATGGCGTGCC</t>
        </is>
      </c>
      <c r="AH339" s="1" t="n"/>
      <c r="AI339" s="1" t="inlineStr">
        <is>
          <t>UDP0247</t>
        </is>
      </c>
      <c r="AJ339" s="51" t="inlineStr">
        <is>
          <t>CGCTTGAAGT</t>
        </is>
      </c>
      <c r="AK339" s="1" t="inlineStr">
        <is>
          <t>ACTTCAAGCG</t>
        </is>
      </c>
    </row>
    <row r="340" hidden="1" outlineLevel="1" s="767">
      <c r="AD340" s="1" t="inlineStr">
        <is>
          <t>C</t>
        </is>
      </c>
      <c r="AE340" s="1" t="inlineStr">
        <is>
          <t>H07</t>
        </is>
      </c>
      <c r="AF340" s="1" t="inlineStr">
        <is>
          <t>UDP0248</t>
        </is>
      </c>
      <c r="AG340" s="1" t="inlineStr">
        <is>
          <t>TCCAGAGATC</t>
        </is>
      </c>
      <c r="AH340" s="1" t="n"/>
      <c r="AI340" s="1" t="inlineStr">
        <is>
          <t>UDP0248</t>
        </is>
      </c>
      <c r="AJ340" s="51" t="inlineStr">
        <is>
          <t>CTGCACTTCA</t>
        </is>
      </c>
      <c r="AK340" s="1" t="inlineStr">
        <is>
          <t>TGAAGTGCAG</t>
        </is>
      </c>
    </row>
    <row r="341" hidden="1" outlineLevel="1" s="767">
      <c r="AD341" s="1" t="inlineStr">
        <is>
          <t>C</t>
        </is>
      </c>
      <c r="AE341" s="1" t="inlineStr">
        <is>
          <t>A08</t>
        </is>
      </c>
      <c r="AF341" s="1" t="inlineStr">
        <is>
          <t>UDP0249</t>
        </is>
      </c>
      <c r="AG341" s="1" t="inlineStr">
        <is>
          <t>ATGTCCAGCA</t>
        </is>
      </c>
      <c r="AH341" s="1" t="n"/>
      <c r="AI341" s="1" t="inlineStr">
        <is>
          <t>UDP0249</t>
        </is>
      </c>
      <c r="AJ341" s="51" t="inlineStr">
        <is>
          <t>CAGCGGACAA</t>
        </is>
      </c>
      <c r="AK341" s="1" t="inlineStr">
        <is>
          <t>TTGTCCGCTG</t>
        </is>
      </c>
    </row>
    <row r="342" hidden="1" outlineLevel="1" s="767">
      <c r="AD342" s="1" t="inlineStr">
        <is>
          <t>C</t>
        </is>
      </c>
      <c r="AE342" s="1" t="inlineStr">
        <is>
          <t>B08</t>
        </is>
      </c>
      <c r="AF342" s="1" t="inlineStr">
        <is>
          <t>UDP0250</t>
        </is>
      </c>
      <c r="AG342" s="1" t="inlineStr">
        <is>
          <t>CAACGTTCGG</t>
        </is>
      </c>
      <c r="AH342" s="1" t="n"/>
      <c r="AI342" s="1" t="inlineStr">
        <is>
          <t>UDP0250</t>
        </is>
      </c>
      <c r="AJ342" s="51" t="inlineStr">
        <is>
          <t>GGATCCGCAT</t>
        </is>
      </c>
      <c r="AK342" s="1" t="inlineStr">
        <is>
          <t>ATGCGGATCC</t>
        </is>
      </c>
    </row>
    <row r="343" hidden="1" outlineLevel="1" s="767">
      <c r="AD343" s="1" t="inlineStr">
        <is>
          <t>C</t>
        </is>
      </c>
      <c r="AE343" s="1" t="inlineStr">
        <is>
          <t>C08</t>
        </is>
      </c>
      <c r="AF343" s="1" t="inlineStr">
        <is>
          <t>UDP0251</t>
        </is>
      </c>
      <c r="AG343" s="1" t="inlineStr">
        <is>
          <t>GCGTATTAAT</t>
        </is>
      </c>
      <c r="AH343" s="1" t="n"/>
      <c r="AI343" s="1" t="inlineStr">
        <is>
          <t>UDP0251</t>
        </is>
      </c>
      <c r="AJ343" s="51" t="inlineStr">
        <is>
          <t>TGCGGTGTTG</t>
        </is>
      </c>
      <c r="AK343" s="1" t="inlineStr">
        <is>
          <t>CAACACCGCA</t>
        </is>
      </c>
    </row>
    <row r="344" hidden="1" outlineLevel="1" s="767">
      <c r="AD344" s="1" t="inlineStr">
        <is>
          <t>C</t>
        </is>
      </c>
      <c r="AE344" s="1" t="inlineStr">
        <is>
          <t>D08</t>
        </is>
      </c>
      <c r="AF344" s="1" t="inlineStr">
        <is>
          <t>UDP0252</t>
        </is>
      </c>
      <c r="AG344" s="1" t="inlineStr">
        <is>
          <t>GTTGTGACTA</t>
        </is>
      </c>
      <c r="AH344" s="1" t="n"/>
      <c r="AI344" s="1" t="inlineStr">
        <is>
          <t>UDP0252</t>
        </is>
      </c>
      <c r="AJ344" s="51" t="inlineStr">
        <is>
          <t>ACATAACGGA</t>
        </is>
      </c>
      <c r="AK344" s="1" t="inlineStr">
        <is>
          <t>TCCGTTATGT</t>
        </is>
      </c>
    </row>
    <row r="345" hidden="1" outlineLevel="1" s="767">
      <c r="AD345" s="1" t="inlineStr">
        <is>
          <t>C</t>
        </is>
      </c>
      <c r="AE345" s="1" t="inlineStr">
        <is>
          <t>E08</t>
        </is>
      </c>
      <c r="AF345" s="1" t="inlineStr">
        <is>
          <t>UDP0253</t>
        </is>
      </c>
      <c r="AG345" s="1" t="inlineStr">
        <is>
          <t>TCTCAATACC</t>
        </is>
      </c>
      <c r="AH345" s="1" t="n"/>
      <c r="AI345" s="1" t="inlineStr">
        <is>
          <t>UDP0253</t>
        </is>
      </c>
      <c r="AJ345" s="51" t="inlineStr">
        <is>
          <t>GACGTTCGCG</t>
        </is>
      </c>
      <c r="AK345" s="1" t="inlineStr">
        <is>
          <t>CGCGAACGTC</t>
        </is>
      </c>
    </row>
    <row r="346" hidden="1" outlineLevel="1" s="767">
      <c r="AD346" s="1" t="inlineStr">
        <is>
          <t>C</t>
        </is>
      </c>
      <c r="AE346" s="1" t="inlineStr">
        <is>
          <t>F08</t>
        </is>
      </c>
      <c r="AF346" s="1" t="inlineStr">
        <is>
          <t>UDP0254</t>
        </is>
      </c>
      <c r="AG346" s="1" t="inlineStr">
        <is>
          <t>AAGCATCTTG</t>
        </is>
      </c>
      <c r="AH346" s="1" t="n"/>
      <c r="AI346" s="1" t="inlineStr">
        <is>
          <t>UDP0254</t>
        </is>
      </c>
      <c r="AJ346" s="51" t="inlineStr">
        <is>
          <t>CATTCAACAA</t>
        </is>
      </c>
      <c r="AK346" s="1" t="inlineStr">
        <is>
          <t>TTGTTGAATG</t>
        </is>
      </c>
    </row>
    <row r="347" hidden="1" outlineLevel="1" s="767">
      <c r="AD347" s="1" t="inlineStr">
        <is>
          <t>C</t>
        </is>
      </c>
      <c r="AE347" s="1" t="inlineStr">
        <is>
          <t>G08</t>
        </is>
      </c>
      <c r="AF347" s="1" t="inlineStr">
        <is>
          <t>UDP0255</t>
        </is>
      </c>
      <c r="AG347" s="1" t="inlineStr">
        <is>
          <t>TCAGTCTCGT</t>
        </is>
      </c>
      <c r="AH347" s="1" t="n"/>
      <c r="AI347" s="1" t="inlineStr">
        <is>
          <t>UDP0255</t>
        </is>
      </c>
      <c r="AJ347" s="51" t="inlineStr">
        <is>
          <t>CACGGATTAT</t>
        </is>
      </c>
      <c r="AK347" s="1" t="inlineStr">
        <is>
          <t>ATAATCCGTG</t>
        </is>
      </c>
    </row>
    <row r="348" hidden="1" outlineLevel="1" s="767">
      <c r="AD348" s="1" t="inlineStr">
        <is>
          <t>C</t>
        </is>
      </c>
      <c r="AE348" s="1" t="inlineStr">
        <is>
          <t>H08</t>
        </is>
      </c>
      <c r="AF348" s="1" t="inlineStr">
        <is>
          <t>UDP0256</t>
        </is>
      </c>
      <c r="AG348" s="1" t="inlineStr">
        <is>
          <t>TGCAAGATAA</t>
        </is>
      </c>
      <c r="AH348" s="1" t="n"/>
      <c r="AI348" s="1" t="inlineStr">
        <is>
          <t>UDP0256</t>
        </is>
      </c>
      <c r="AJ348" s="51" t="inlineStr">
        <is>
          <t>TTGAGGACGG</t>
        </is>
      </c>
      <c r="AK348" s="1" t="inlineStr">
        <is>
          <t>CCGTCCTCAA</t>
        </is>
      </c>
    </row>
    <row r="349" hidden="1" outlineLevel="1" s="767">
      <c r="AD349" s="1" t="inlineStr">
        <is>
          <t>C</t>
        </is>
      </c>
      <c r="AE349" s="1" t="inlineStr">
        <is>
          <t>A09</t>
        </is>
      </c>
      <c r="AF349" s="1" t="inlineStr">
        <is>
          <t>UDP0257</t>
        </is>
      </c>
      <c r="AG349" s="1" t="inlineStr">
        <is>
          <t>GTAACAATCT</t>
        </is>
      </c>
      <c r="AH349" s="1" t="n"/>
      <c r="AI349" s="1" t="inlineStr">
        <is>
          <t>UDP0257</t>
        </is>
      </c>
      <c r="AJ349" s="51" t="inlineStr">
        <is>
          <t>CTCTGTATAC</t>
        </is>
      </c>
      <c r="AK349" s="1" t="inlineStr">
        <is>
          <t>GTATACAGAG</t>
        </is>
      </c>
    </row>
    <row r="350" hidden="1" outlineLevel="1" s="767">
      <c r="AD350" s="1" t="inlineStr">
        <is>
          <t>C</t>
        </is>
      </c>
      <c r="AE350" s="1" t="inlineStr">
        <is>
          <t>B09</t>
        </is>
      </c>
      <c r="AF350" s="1" t="inlineStr">
        <is>
          <t>UDP0258</t>
        </is>
      </c>
      <c r="AG350" s="1" t="inlineStr">
        <is>
          <t>CAGCGGTAGA</t>
        </is>
      </c>
      <c r="AH350" s="1" t="n"/>
      <c r="AI350" s="1" t="inlineStr">
        <is>
          <t>UDP0258</t>
        </is>
      </c>
      <c r="AJ350" s="51" t="inlineStr">
        <is>
          <t>GCAACAGGTG</t>
        </is>
      </c>
      <c r="AK350" s="1" t="inlineStr">
        <is>
          <t>CACCTGTTGC</t>
        </is>
      </c>
    </row>
    <row r="351" hidden="1" outlineLevel="1" s="767">
      <c r="AD351" s="1" t="inlineStr">
        <is>
          <t>C</t>
        </is>
      </c>
      <c r="AE351" s="1" t="inlineStr">
        <is>
          <t>C09</t>
        </is>
      </c>
      <c r="AF351" s="1" t="inlineStr">
        <is>
          <t>UDP0259</t>
        </is>
      </c>
      <c r="AG351" s="1" t="inlineStr">
        <is>
          <t>TCATACCGTT</t>
        </is>
      </c>
      <c r="AH351" s="1" t="n"/>
      <c r="AI351" s="1" t="inlineStr">
        <is>
          <t>UDP0259</t>
        </is>
      </c>
      <c r="AJ351" s="51" t="inlineStr">
        <is>
          <t>GGTAACGCAG</t>
        </is>
      </c>
      <c r="AK351" s="1" t="inlineStr">
        <is>
          <t>CTGCGTTACC</t>
        </is>
      </c>
    </row>
    <row r="352" hidden="1" outlineLevel="1" s="767">
      <c r="AD352" s="1" t="inlineStr">
        <is>
          <t>C</t>
        </is>
      </c>
      <c r="AE352" s="1" t="inlineStr">
        <is>
          <t>D09</t>
        </is>
      </c>
      <c r="AF352" s="1" t="inlineStr">
        <is>
          <t>UDP0260</t>
        </is>
      </c>
      <c r="AG352" s="1" t="inlineStr">
        <is>
          <t>GGCGCCATTG</t>
        </is>
      </c>
      <c r="AH352" s="1" t="n"/>
      <c r="AI352" s="1" t="inlineStr">
        <is>
          <t>UDP0260</t>
        </is>
      </c>
      <c r="AJ352" s="51" t="inlineStr">
        <is>
          <t>ACCGCGCAAT</t>
        </is>
      </c>
      <c r="AK352" s="1" t="inlineStr">
        <is>
          <t>ATTGCGCGGT</t>
        </is>
      </c>
    </row>
    <row r="353" hidden="1" outlineLevel="1" s="767">
      <c r="AD353" s="1" t="inlineStr">
        <is>
          <t>C</t>
        </is>
      </c>
      <c r="AE353" s="1" t="inlineStr">
        <is>
          <t>E09</t>
        </is>
      </c>
      <c r="AF353" s="1" t="inlineStr">
        <is>
          <t>UDP0261</t>
        </is>
      </c>
      <c r="AG353" s="1" t="inlineStr">
        <is>
          <t>AGCGAATTAG</t>
        </is>
      </c>
      <c r="AH353" s="1" t="n"/>
      <c r="AI353" s="1" t="inlineStr">
        <is>
          <t>UDP0261</t>
        </is>
      </c>
      <c r="AJ353" s="51" t="inlineStr">
        <is>
          <t>AGCCGGAACA</t>
        </is>
      </c>
      <c r="AK353" s="1" t="inlineStr">
        <is>
          <t>TGTTCCGGCT</t>
        </is>
      </c>
    </row>
    <row r="354" hidden="1" outlineLevel="1" s="767">
      <c r="AD354" s="1" t="inlineStr">
        <is>
          <t>C</t>
        </is>
      </c>
      <c r="AE354" s="1" t="inlineStr">
        <is>
          <t>F09</t>
        </is>
      </c>
      <c r="AF354" s="1" t="inlineStr">
        <is>
          <t>UDP0262</t>
        </is>
      </c>
      <c r="AG354" s="1" t="inlineStr">
        <is>
          <t>TTAGACCATG</t>
        </is>
      </c>
      <c r="AH354" s="1" t="n"/>
      <c r="AI354" s="1" t="inlineStr">
        <is>
          <t>UDP0262</t>
        </is>
      </c>
      <c r="AJ354" s="51" t="inlineStr">
        <is>
          <t>TCCTAGGAAG</t>
        </is>
      </c>
      <c r="AK354" s="1" t="inlineStr">
        <is>
          <t>CTTCCTAGGA</t>
        </is>
      </c>
    </row>
    <row r="355" hidden="1" outlineLevel="1" s="767">
      <c r="AD355" s="1" t="inlineStr">
        <is>
          <t>C</t>
        </is>
      </c>
      <c r="AE355" s="1" t="inlineStr">
        <is>
          <t>G09</t>
        </is>
      </c>
      <c r="AF355" s="1" t="inlineStr">
        <is>
          <t>UDP0263</t>
        </is>
      </c>
      <c r="AG355" s="1" t="inlineStr">
        <is>
          <t>CACACAGTAT</t>
        </is>
      </c>
      <c r="AH355" s="1" t="n"/>
      <c r="AI355" s="1" t="inlineStr">
        <is>
          <t>UDP0263</t>
        </is>
      </c>
      <c r="AJ355" s="51" t="inlineStr">
        <is>
          <t>TTGAGCCTAA</t>
        </is>
      </c>
      <c r="AK355" s="1" t="inlineStr">
        <is>
          <t>TTAGGCTCAA</t>
        </is>
      </c>
    </row>
    <row r="356" hidden="1" outlineLevel="1" s="767">
      <c r="AD356" s="1" t="inlineStr">
        <is>
          <t>C</t>
        </is>
      </c>
      <c r="AE356" s="1" t="inlineStr">
        <is>
          <t>H09</t>
        </is>
      </c>
      <c r="AF356" s="1" t="inlineStr">
        <is>
          <t>UDP0264</t>
        </is>
      </c>
      <c r="AG356" s="1" t="inlineStr">
        <is>
          <t>TCTTGTCGGC</t>
        </is>
      </c>
      <c r="AH356" s="1" t="n"/>
      <c r="AI356" s="1" t="inlineStr">
        <is>
          <t>UDP0264</t>
        </is>
      </c>
      <c r="AJ356" s="51" t="inlineStr">
        <is>
          <t>CCACCTGTGT</t>
        </is>
      </c>
      <c r="AK356" s="1" t="inlineStr">
        <is>
          <t>ACACAGGTGG</t>
        </is>
      </c>
    </row>
    <row r="357" hidden="1" outlineLevel="1" s="767">
      <c r="AD357" s="1" t="inlineStr">
        <is>
          <t>C</t>
        </is>
      </c>
      <c r="AE357" s="1" t="inlineStr">
        <is>
          <t>A10</t>
        </is>
      </c>
      <c r="AF357" s="1" t="inlineStr">
        <is>
          <t>UDP0265</t>
        </is>
      </c>
      <c r="AG357" s="1" t="inlineStr">
        <is>
          <t>TACCGCCTCG</t>
        </is>
      </c>
      <c r="AH357" s="1" t="n"/>
      <c r="AI357" s="1" t="inlineStr">
        <is>
          <t>UDP0265</t>
        </is>
      </c>
      <c r="AJ357" s="51" t="inlineStr">
        <is>
          <t>CCTCGCAACC</t>
        </is>
      </c>
      <c r="AK357" s="1" t="inlineStr">
        <is>
          <t>GGTTGCGAGG</t>
        </is>
      </c>
    </row>
    <row r="358" hidden="1" outlineLevel="1" s="767">
      <c r="AD358" s="1" t="inlineStr">
        <is>
          <t>C</t>
        </is>
      </c>
      <c r="AE358" s="1" t="inlineStr">
        <is>
          <t>B10</t>
        </is>
      </c>
      <c r="AF358" s="1" t="inlineStr">
        <is>
          <t>UDP0266</t>
        </is>
      </c>
      <c r="AG358" s="1" t="inlineStr">
        <is>
          <t>CTGTTATATC</t>
        </is>
      </c>
      <c r="AH358" s="1" t="n"/>
      <c r="AI358" s="1" t="inlineStr">
        <is>
          <t>UDP0266</t>
        </is>
      </c>
      <c r="AJ358" s="51" t="inlineStr">
        <is>
          <t>GTATAGCTGT</t>
        </is>
      </c>
      <c r="AK358" s="1" t="inlineStr">
        <is>
          <t>ACAGCTATAC</t>
        </is>
      </c>
    </row>
    <row r="359" hidden="1" outlineLevel="1" s="767">
      <c r="AD359" s="1" t="inlineStr">
        <is>
          <t>C</t>
        </is>
      </c>
      <c r="AE359" s="1" t="inlineStr">
        <is>
          <t>C10</t>
        </is>
      </c>
      <c r="AF359" s="1" t="inlineStr">
        <is>
          <t>UDP0267</t>
        </is>
      </c>
      <c r="AG359" s="1" t="inlineStr">
        <is>
          <t>TAACCGGCGA</t>
        </is>
      </c>
      <c r="AH359" s="1" t="n"/>
      <c r="AI359" s="1" t="inlineStr">
        <is>
          <t>UDP0267</t>
        </is>
      </c>
      <c r="AJ359" s="51" t="inlineStr">
        <is>
          <t>GCTACATTAG</t>
        </is>
      </c>
      <c r="AK359" s="1" t="inlineStr">
        <is>
          <t>CTAATGTAGC</t>
        </is>
      </c>
    </row>
    <row r="360" hidden="1" outlineLevel="1" s="767">
      <c r="AD360" s="1" t="inlineStr">
        <is>
          <t>C</t>
        </is>
      </c>
      <c r="AE360" s="1" t="inlineStr">
        <is>
          <t>D10</t>
        </is>
      </c>
      <c r="AF360" s="1" t="inlineStr">
        <is>
          <t>UDP0268</t>
        </is>
      </c>
      <c r="AG360" s="1" t="inlineStr">
        <is>
          <t>AAGAGAGTCT</t>
        </is>
      </c>
      <c r="AH360" s="1" t="n"/>
      <c r="AI360" s="1" t="inlineStr">
        <is>
          <t>UDP0268</t>
        </is>
      </c>
      <c r="AJ360" s="51" t="inlineStr">
        <is>
          <t>TACGAATCTT</t>
        </is>
      </c>
      <c r="AK360" s="1" t="inlineStr">
        <is>
          <t>AAGATTCGTA</t>
        </is>
      </c>
    </row>
    <row r="361" hidden="1" outlineLevel="1" s="767">
      <c r="AD361" s="1" t="inlineStr">
        <is>
          <t>C</t>
        </is>
      </c>
      <c r="AE361" s="1" t="inlineStr">
        <is>
          <t>E10</t>
        </is>
      </c>
      <c r="AF361" s="1" t="inlineStr">
        <is>
          <t>UDP0269</t>
        </is>
      </c>
      <c r="AG361" s="1" t="inlineStr">
        <is>
          <t>GTAGGCGAGC</t>
        </is>
      </c>
      <c r="AH361" s="1" t="n"/>
      <c r="AI361" s="1" t="inlineStr">
        <is>
          <t>UDP0269</t>
        </is>
      </c>
      <c r="AJ361" s="51" t="inlineStr">
        <is>
          <t>TAGGAGCGCA</t>
        </is>
      </c>
      <c r="AK361" s="1" t="inlineStr">
        <is>
          <t>TGCGCTCCTA</t>
        </is>
      </c>
    </row>
    <row r="362" hidden="1" outlineLevel="1" s="767">
      <c r="AD362" s="1" t="inlineStr">
        <is>
          <t>C</t>
        </is>
      </c>
      <c r="AE362" s="1" t="inlineStr">
        <is>
          <t>F10</t>
        </is>
      </c>
      <c r="AF362" s="1" t="inlineStr">
        <is>
          <t>UDP0270</t>
        </is>
      </c>
      <c r="AG362" s="1" t="inlineStr">
        <is>
          <t>AACTTATCCT</t>
        </is>
      </c>
      <c r="AH362" s="1" t="n"/>
      <c r="AI362" s="1" t="inlineStr">
        <is>
          <t>UDP0270</t>
        </is>
      </c>
      <c r="AJ362" s="51" t="inlineStr">
        <is>
          <t>GTACTGGCGT</t>
        </is>
      </c>
      <c r="AK362" s="1" t="inlineStr">
        <is>
          <t>ACGCCAGTAC</t>
        </is>
      </c>
    </row>
    <row r="363" hidden="1" outlineLevel="1" s="767">
      <c r="AD363" s="1" t="inlineStr">
        <is>
          <t>C</t>
        </is>
      </c>
      <c r="AE363" s="1" t="inlineStr">
        <is>
          <t>G10</t>
        </is>
      </c>
      <c r="AF363" s="1" t="inlineStr">
        <is>
          <t>UDP0271</t>
        </is>
      </c>
      <c r="AG363" s="1" t="inlineStr">
        <is>
          <t>ATTATGTCTC</t>
        </is>
      </c>
      <c r="AH363" s="1" t="n"/>
      <c r="AI363" s="1" t="inlineStr">
        <is>
          <t>UDP0271</t>
        </is>
      </c>
      <c r="AJ363" s="51" t="inlineStr">
        <is>
          <t>AGTTAAGAGC</t>
        </is>
      </c>
      <c r="AK363" s="1" t="inlineStr">
        <is>
          <t>GCTCTTAACT</t>
        </is>
      </c>
    </row>
    <row r="364" hidden="1" outlineLevel="1" s="767">
      <c r="AD364" s="1" t="inlineStr">
        <is>
          <t>C</t>
        </is>
      </c>
      <c r="AE364" s="1" t="inlineStr">
        <is>
          <t>H10</t>
        </is>
      </c>
      <c r="AF364" s="1" t="inlineStr">
        <is>
          <t>UDP0272</t>
        </is>
      </c>
      <c r="AG364" s="1" t="inlineStr">
        <is>
          <t>TATAACAGCT</t>
        </is>
      </c>
      <c r="AH364" s="1" t="n"/>
      <c r="AI364" s="1" t="inlineStr">
        <is>
          <t>UDP0272</t>
        </is>
      </c>
      <c r="AJ364" s="51" t="inlineStr">
        <is>
          <t>TCGCGTATAA</t>
        </is>
      </c>
      <c r="AK364" s="1" t="inlineStr">
        <is>
          <t>TTATACGCGA</t>
        </is>
      </c>
    </row>
    <row r="365" hidden="1" outlineLevel="1" s="767">
      <c r="AD365" s="1" t="inlineStr">
        <is>
          <t>C</t>
        </is>
      </c>
      <c r="AE365" s="1" t="inlineStr">
        <is>
          <t>A11</t>
        </is>
      </c>
      <c r="AF365" s="1" t="inlineStr">
        <is>
          <t>UDP0273</t>
        </is>
      </c>
      <c r="AG365" s="1" t="inlineStr">
        <is>
          <t>CCAATGATAC</t>
        </is>
      </c>
      <c r="AH365" s="1" t="n"/>
      <c r="AI365" s="1" t="inlineStr">
        <is>
          <t>UDP0273</t>
        </is>
      </c>
      <c r="AJ365" s="51" t="inlineStr">
        <is>
          <t>GAGTGTGCCG</t>
        </is>
      </c>
      <c r="AK365" s="1" t="inlineStr">
        <is>
          <t>CGGCACACTC</t>
        </is>
      </c>
    </row>
    <row r="366" hidden="1" outlineLevel="1" s="767">
      <c r="AD366" s="1" t="inlineStr">
        <is>
          <t>C</t>
        </is>
      </c>
      <c r="AE366" s="1" t="inlineStr">
        <is>
          <t>B11</t>
        </is>
      </c>
      <c r="AF366" s="1" t="inlineStr">
        <is>
          <t>UDP0274</t>
        </is>
      </c>
      <c r="AG366" s="1" t="inlineStr">
        <is>
          <t>GAGGCCTATT</t>
        </is>
      </c>
      <c r="AH366" s="1" t="n"/>
      <c r="AI366" s="1" t="inlineStr">
        <is>
          <t>UDP0274</t>
        </is>
      </c>
      <c r="AJ366" s="51" t="inlineStr">
        <is>
          <t>CTAGTCCGGA</t>
        </is>
      </c>
      <c r="AK366" s="1" t="inlineStr">
        <is>
          <t>TCCGGACTAG</t>
        </is>
      </c>
    </row>
    <row r="367" hidden="1" outlineLevel="1" s="767">
      <c r="AD367" s="1" t="inlineStr">
        <is>
          <t>C</t>
        </is>
      </c>
      <c r="AE367" s="1" t="inlineStr">
        <is>
          <t>C11</t>
        </is>
      </c>
      <c r="AF367" s="1" t="inlineStr">
        <is>
          <t>UDP0275</t>
        </is>
      </c>
      <c r="AG367" s="1" t="inlineStr">
        <is>
          <t>AGCTAAGCGG</t>
        </is>
      </c>
      <c r="AH367" s="1" t="n"/>
      <c r="AI367" s="1" t="inlineStr">
        <is>
          <t>UDP0275</t>
        </is>
      </c>
      <c r="AJ367" s="51" t="inlineStr">
        <is>
          <t>ATTAATACGC</t>
        </is>
      </c>
      <c r="AK367" s="1" t="inlineStr">
        <is>
          <t>GCGTATTAAT</t>
        </is>
      </c>
    </row>
    <row r="368" hidden="1" outlineLevel="1" s="767">
      <c r="AD368" s="1" t="inlineStr">
        <is>
          <t>C</t>
        </is>
      </c>
      <c r="AE368" s="1" t="inlineStr">
        <is>
          <t>D11</t>
        </is>
      </c>
      <c r="AF368" s="1" t="inlineStr">
        <is>
          <t>UDP0276</t>
        </is>
      </c>
      <c r="AG368" s="1" t="inlineStr">
        <is>
          <t>CTTCCTAGGA</t>
        </is>
      </c>
      <c r="AH368" s="1" t="n"/>
      <c r="AI368" s="1" t="inlineStr">
        <is>
          <t>UDP0276</t>
        </is>
      </c>
      <c r="AJ368" s="51" t="inlineStr">
        <is>
          <t>CCTAGAGTAT</t>
        </is>
      </c>
      <c r="AK368" s="1" t="inlineStr">
        <is>
          <t>ATACTCTAGG</t>
        </is>
      </c>
    </row>
    <row r="369" hidden="1" outlineLevel="1" s="767">
      <c r="AD369" s="1" t="inlineStr">
        <is>
          <t>C</t>
        </is>
      </c>
      <c r="AE369" s="1" t="inlineStr">
        <is>
          <t>E11</t>
        </is>
      </c>
      <c r="AF369" s="1" t="inlineStr">
        <is>
          <t>UDP0277</t>
        </is>
      </c>
      <c r="AG369" s="1" t="inlineStr">
        <is>
          <t>CGATCTGTGA</t>
        </is>
      </c>
      <c r="AH369" s="1" t="n"/>
      <c r="AI369" s="1" t="inlineStr">
        <is>
          <t>UDP0277</t>
        </is>
      </c>
      <c r="AJ369" s="51" t="inlineStr">
        <is>
          <t>TAGGAAGACT</t>
        </is>
      </c>
      <c r="AK369" s="1" t="inlineStr">
        <is>
          <t>AGTCTTCCTA</t>
        </is>
      </c>
    </row>
    <row r="370" hidden="1" outlineLevel="1" s="767">
      <c r="AD370" s="1" t="inlineStr">
        <is>
          <t>C</t>
        </is>
      </c>
      <c r="AE370" s="1" t="inlineStr">
        <is>
          <t>F11</t>
        </is>
      </c>
      <c r="AF370" s="1" t="inlineStr">
        <is>
          <t>UDP0278</t>
        </is>
      </c>
      <c r="AG370" s="1" t="inlineStr">
        <is>
          <t>GTGGACAAGT</t>
        </is>
      </c>
      <c r="AH370" s="1" t="n"/>
      <c r="AI370" s="1" t="inlineStr">
        <is>
          <t>UDP0278</t>
        </is>
      </c>
      <c r="AJ370" s="51" t="inlineStr">
        <is>
          <t>CCGTGGCCTT</t>
        </is>
      </c>
      <c r="AK370" s="1" t="inlineStr">
        <is>
          <t>AAGGCCACGG</t>
        </is>
      </c>
    </row>
    <row r="371" hidden="1" outlineLevel="1" s="767">
      <c r="AD371" s="1" t="inlineStr">
        <is>
          <t>C</t>
        </is>
      </c>
      <c r="AE371" s="1" t="inlineStr">
        <is>
          <t>G11</t>
        </is>
      </c>
      <c r="AF371" s="1" t="inlineStr">
        <is>
          <t>UDP0279</t>
        </is>
      </c>
      <c r="AG371" s="1" t="inlineStr">
        <is>
          <t>AACAAGTACA</t>
        </is>
      </c>
      <c r="AH371" s="1" t="n"/>
      <c r="AI371" s="1" t="inlineStr">
        <is>
          <t>UDP0279</t>
        </is>
      </c>
      <c r="AJ371" s="51" t="inlineStr">
        <is>
          <t>GGATATATCC</t>
        </is>
      </c>
      <c r="AK371" s="1" t="inlineStr">
        <is>
          <t>GGATATATCC</t>
        </is>
      </c>
    </row>
    <row r="372" hidden="1" outlineLevel="1" s="767">
      <c r="AD372" s="1" t="inlineStr">
        <is>
          <t>C</t>
        </is>
      </c>
      <c r="AE372" s="1" t="inlineStr">
        <is>
          <t>H11</t>
        </is>
      </c>
      <c r="AF372" s="1" t="inlineStr">
        <is>
          <t>UDP0280</t>
        </is>
      </c>
      <c r="AG372" s="1" t="inlineStr">
        <is>
          <t>AGATTAAGTG</t>
        </is>
      </c>
      <c r="AH372" s="1" t="n"/>
      <c r="AI372" s="1" t="inlineStr">
        <is>
          <t>UDP0280</t>
        </is>
      </c>
      <c r="AJ372" s="51" t="inlineStr">
        <is>
          <t>CACCTCTTGG</t>
        </is>
      </c>
      <c r="AK372" s="1" t="inlineStr">
        <is>
          <t>CCAAGAGGTG</t>
        </is>
      </c>
    </row>
    <row r="373" hidden="1" outlineLevel="1" s="767">
      <c r="AD373" s="1" t="inlineStr">
        <is>
          <t>C</t>
        </is>
      </c>
      <c r="AE373" s="1" t="inlineStr">
        <is>
          <t>A12</t>
        </is>
      </c>
      <c r="AF373" s="1" t="inlineStr">
        <is>
          <t>UDP0281</t>
        </is>
      </c>
      <c r="AG373" s="1" t="inlineStr">
        <is>
          <t>TATCACTCTG</t>
        </is>
      </c>
      <c r="AH373" s="1" t="n"/>
      <c r="AI373" s="1" t="inlineStr">
        <is>
          <t>UDP0281</t>
        </is>
      </c>
      <c r="AJ373" s="51" t="inlineStr">
        <is>
          <t>AACGTTACAT</t>
        </is>
      </c>
      <c r="AK373" s="1" t="inlineStr">
        <is>
          <t>ATGTAACGTT</t>
        </is>
      </c>
    </row>
    <row r="374" hidden="1" outlineLevel="1" s="767">
      <c r="AD374" s="1" t="inlineStr">
        <is>
          <t>C</t>
        </is>
      </c>
      <c r="AE374" s="1" t="inlineStr">
        <is>
          <t>B12</t>
        </is>
      </c>
      <c r="AF374" s="1" t="inlineStr">
        <is>
          <t>UDP0282</t>
        </is>
      </c>
      <c r="AG374" s="1" t="inlineStr">
        <is>
          <t>AGAATTCGCC</t>
        </is>
      </c>
      <c r="AH374" s="1" t="n"/>
      <c r="AI374" s="1" t="inlineStr">
        <is>
          <t>UDP0282</t>
        </is>
      </c>
      <c r="AJ374" s="51" t="inlineStr">
        <is>
          <t>CGGCAAGCTC</t>
        </is>
      </c>
      <c r="AK374" s="1" t="inlineStr">
        <is>
          <t>GAGCTTGCCG</t>
        </is>
      </c>
    </row>
    <row r="375" hidden="1" outlineLevel="1" s="767">
      <c r="AD375" s="1" t="inlineStr">
        <is>
          <t>C</t>
        </is>
      </c>
      <c r="AE375" s="1" t="inlineStr">
        <is>
          <t>C12</t>
        </is>
      </c>
      <c r="AF375" s="1" t="inlineStr">
        <is>
          <t>UDP0283</t>
        </is>
      </c>
      <c r="AG375" s="1" t="inlineStr">
        <is>
          <t>CCTGACCACT</t>
        </is>
      </c>
      <c r="AH375" s="1" t="n"/>
      <c r="AI375" s="1" t="inlineStr">
        <is>
          <t>UDP0283</t>
        </is>
      </c>
      <c r="AJ375" s="51" t="inlineStr">
        <is>
          <t>TCTTGGCTAT</t>
        </is>
      </c>
      <c r="AK375" s="1" t="inlineStr">
        <is>
          <t>ATAGCCAAGA</t>
        </is>
      </c>
    </row>
    <row r="376" hidden="1" outlineLevel="1" s="767">
      <c r="AD376" s="1" t="inlineStr">
        <is>
          <t>C</t>
        </is>
      </c>
      <c r="AE376" s="1" t="inlineStr">
        <is>
          <t>D12</t>
        </is>
      </c>
      <c r="AF376" s="1" t="inlineStr">
        <is>
          <t>UDP0284</t>
        </is>
      </c>
      <c r="AG376" s="1" t="inlineStr">
        <is>
          <t>AGCTGGAATG</t>
        </is>
      </c>
      <c r="AH376" s="1" t="n"/>
      <c r="AI376" s="1" t="inlineStr">
        <is>
          <t>UDP0284</t>
        </is>
      </c>
      <c r="AJ376" s="51" t="inlineStr">
        <is>
          <t>ACGGAATGCG</t>
        </is>
      </c>
      <c r="AK376" s="1" t="inlineStr">
        <is>
          <t>CGCATTCCGT</t>
        </is>
      </c>
    </row>
    <row r="377" hidden="1" outlineLevel="1" s="767">
      <c r="AD377" s="1" t="inlineStr">
        <is>
          <t>C</t>
        </is>
      </c>
      <c r="AE377" s="1" t="inlineStr">
        <is>
          <t>E12</t>
        </is>
      </c>
      <c r="AF377" s="1" t="inlineStr">
        <is>
          <t>UDP0285</t>
        </is>
      </c>
      <c r="AG377" s="1" t="inlineStr">
        <is>
          <t>TGATAACGAG</t>
        </is>
      </c>
      <c r="AH377" s="1" t="n"/>
      <c r="AI377" s="1" t="inlineStr">
        <is>
          <t>UDP0285</t>
        </is>
      </c>
      <c r="AJ377" s="51" t="inlineStr">
        <is>
          <t>GTTCCGCAGG</t>
        </is>
      </c>
      <c r="AK377" s="1" t="inlineStr">
        <is>
          <t>CCTGCGGAAC</t>
        </is>
      </c>
    </row>
    <row r="378" hidden="1" outlineLevel="1" s="767">
      <c r="AD378" s="1" t="inlineStr">
        <is>
          <t>C</t>
        </is>
      </c>
      <c r="AE378" s="1" t="inlineStr">
        <is>
          <t>F12</t>
        </is>
      </c>
      <c r="AF378" s="1" t="inlineStr">
        <is>
          <t>UDP0286</t>
        </is>
      </c>
      <c r="AG378" s="1" t="inlineStr">
        <is>
          <t>CATAGTAAGG</t>
        </is>
      </c>
      <c r="AH378" s="1" t="n"/>
      <c r="AI378" s="1" t="inlineStr">
        <is>
          <t>UDP0286</t>
        </is>
      </c>
      <c r="AJ378" s="51" t="inlineStr">
        <is>
          <t>ACCAAGTTAC</t>
        </is>
      </c>
      <c r="AK378" s="1" t="inlineStr">
        <is>
          <t>GTAACTTGGT</t>
        </is>
      </c>
    </row>
    <row r="379" hidden="1" outlineLevel="1" s="767">
      <c r="AD379" s="1" t="inlineStr">
        <is>
          <t>C</t>
        </is>
      </c>
      <c r="AE379" s="1" t="inlineStr">
        <is>
          <t>G12</t>
        </is>
      </c>
      <c r="AF379" s="1" t="inlineStr">
        <is>
          <t>UDP0287</t>
        </is>
      </c>
      <c r="AG379" s="1" t="inlineStr">
        <is>
          <t>ATTGGCTTCT</t>
        </is>
      </c>
      <c r="AH379" s="1" t="n"/>
      <c r="AI379" s="1" t="inlineStr">
        <is>
          <t>UDP0287</t>
        </is>
      </c>
      <c r="AJ379" s="51" t="inlineStr">
        <is>
          <t>TGGCTCGCAG</t>
        </is>
      </c>
      <c r="AK379" s="1" t="inlineStr">
        <is>
          <t>CTGCGAGCCA</t>
        </is>
      </c>
    </row>
    <row r="380" hidden="1" outlineLevel="1" s="767">
      <c r="AD380" s="1" t="inlineStr">
        <is>
          <t>C</t>
        </is>
      </c>
      <c r="AE380" s="1" t="inlineStr">
        <is>
          <t>H12</t>
        </is>
      </c>
      <c r="AF380" s="1" t="inlineStr">
        <is>
          <t>UDP0288</t>
        </is>
      </c>
      <c r="AG380" s="1" t="inlineStr">
        <is>
          <t>GTACCGATTA</t>
        </is>
      </c>
      <c r="AH380" s="1" t="n"/>
      <c r="AI380" s="1" t="inlineStr">
        <is>
          <t>UDP0288</t>
        </is>
      </c>
      <c r="AJ380" s="51" t="inlineStr">
        <is>
          <t>AACTAACGTT</t>
        </is>
      </c>
      <c r="AK380" s="1" t="inlineStr">
        <is>
          <t>AACGTTAGTT</t>
        </is>
      </c>
    </row>
    <row r="381" hidden="1" outlineLevel="1" s="767">
      <c r="AD381" s="1" t="inlineStr">
        <is>
          <t>D</t>
        </is>
      </c>
      <c r="AE381" s="1" t="inlineStr">
        <is>
          <t>A01</t>
        </is>
      </c>
      <c r="AF381" s="1" t="inlineStr">
        <is>
          <t>UDP0289</t>
        </is>
      </c>
      <c r="AG381" s="1" t="inlineStr">
        <is>
          <t>GAACAATTCC</t>
        </is>
      </c>
      <c r="AH381" s="1" t="n"/>
      <c r="AI381" s="1" t="inlineStr">
        <is>
          <t>UDP0289</t>
        </is>
      </c>
      <c r="AJ381" s="51" t="inlineStr">
        <is>
          <t>TAGAGTTGGA</t>
        </is>
      </c>
      <c r="AK381" s="1" t="inlineStr">
        <is>
          <t>TCCAACTCTA</t>
        </is>
      </c>
    </row>
    <row r="382" hidden="1" outlineLevel="1" s="767">
      <c r="AD382" s="1" t="inlineStr">
        <is>
          <t>D</t>
        </is>
      </c>
      <c r="AE382" s="1" t="inlineStr">
        <is>
          <t>B01</t>
        </is>
      </c>
      <c r="AF382" s="1" t="inlineStr">
        <is>
          <t>UDP0290</t>
        </is>
      </c>
      <c r="AG382" s="1" t="inlineStr">
        <is>
          <t>TGTGGTCCGG</t>
        </is>
      </c>
      <c r="AH382" s="1" t="n"/>
      <c r="AI382" s="1" t="inlineStr">
        <is>
          <t>UDP0290</t>
        </is>
      </c>
      <c r="AJ382" s="51" t="inlineStr">
        <is>
          <t>AGAGCACTAG</t>
        </is>
      </c>
      <c r="AK382" s="1" t="inlineStr">
        <is>
          <t>CTAGTGCTCT</t>
        </is>
      </c>
    </row>
    <row r="383" hidden="1" outlineLevel="1" s="767">
      <c r="AD383" s="1" t="inlineStr">
        <is>
          <t>D</t>
        </is>
      </c>
      <c r="AE383" s="1" t="inlineStr">
        <is>
          <t>C01</t>
        </is>
      </c>
      <c r="AF383" s="1" t="inlineStr">
        <is>
          <t>UDP0291</t>
        </is>
      </c>
      <c r="AG383" s="1" t="inlineStr">
        <is>
          <t>CTTCTAAGTC</t>
        </is>
      </c>
      <c r="AH383" s="1" t="n"/>
      <c r="AI383" s="1" t="inlineStr">
        <is>
          <t>UDP0291</t>
        </is>
      </c>
      <c r="AJ383" s="51" t="inlineStr">
        <is>
          <t>ACTCTACAGG</t>
        </is>
      </c>
      <c r="AK383" s="1" t="inlineStr">
        <is>
          <t>CCTGTAGAGT</t>
        </is>
      </c>
    </row>
    <row r="384" hidden="1" outlineLevel="1" s="767">
      <c r="AD384" s="1" t="inlineStr">
        <is>
          <t>D</t>
        </is>
      </c>
      <c r="AE384" s="1" t="inlineStr">
        <is>
          <t>D01</t>
        </is>
      </c>
      <c r="AF384" s="1" t="inlineStr">
        <is>
          <t>UDP0292</t>
        </is>
      </c>
      <c r="AG384" s="1" t="inlineStr">
        <is>
          <t>AATATTGCCA</t>
        </is>
      </c>
      <c r="AH384" s="1" t="n"/>
      <c r="AI384" s="1" t="inlineStr">
        <is>
          <t>UDP0292</t>
        </is>
      </c>
      <c r="AJ384" s="51" t="inlineStr">
        <is>
          <t>CGGTGACACC</t>
        </is>
      </c>
      <c r="AK384" s="1" t="inlineStr">
        <is>
          <t>GGTGTCACCG</t>
        </is>
      </c>
    </row>
    <row r="385" hidden="1" outlineLevel="1" s="767">
      <c r="AD385" s="1" t="inlineStr">
        <is>
          <t>D</t>
        </is>
      </c>
      <c r="AE385" s="1" t="inlineStr">
        <is>
          <t>E01</t>
        </is>
      </c>
      <c r="AF385" s="1" t="inlineStr">
        <is>
          <t>UDP0293</t>
        </is>
      </c>
      <c r="AG385" s="1" t="inlineStr">
        <is>
          <t>TCGTGCATTC</t>
        </is>
      </c>
      <c r="AH385" s="1" t="n"/>
      <c r="AI385" s="1" t="inlineStr">
        <is>
          <t>UDP0293</t>
        </is>
      </c>
      <c r="AJ385" s="51" t="inlineStr">
        <is>
          <t>GCGTTGGTAT</t>
        </is>
      </c>
      <c r="AK385" s="1" t="inlineStr">
        <is>
          <t>ATACCAACGC</t>
        </is>
      </c>
    </row>
    <row r="386" hidden="1" outlineLevel="1" s="767">
      <c r="AD386" s="1" t="inlineStr">
        <is>
          <t>D</t>
        </is>
      </c>
      <c r="AE386" s="1" t="inlineStr">
        <is>
          <t>F01</t>
        </is>
      </c>
      <c r="AF386" s="1" t="inlineStr">
        <is>
          <t>UDP0294</t>
        </is>
      </c>
      <c r="AG386" s="1" t="inlineStr">
        <is>
          <t>AAGATACACG</t>
        </is>
      </c>
      <c r="AH386" s="1" t="n"/>
      <c r="AI386" s="1" t="inlineStr">
        <is>
          <t>UDP0294</t>
        </is>
      </c>
      <c r="AJ386" s="51" t="inlineStr">
        <is>
          <t>TGTGCTAACA</t>
        </is>
      </c>
      <c r="AK386" s="1" t="inlineStr">
        <is>
          <t>TGTTAGCACA</t>
        </is>
      </c>
    </row>
    <row r="387" hidden="1" outlineLevel="1" s="767">
      <c r="AD387" s="1" t="inlineStr">
        <is>
          <t>D</t>
        </is>
      </c>
      <c r="AE387" s="1" t="inlineStr">
        <is>
          <t>G01</t>
        </is>
      </c>
      <c r="AF387" s="1" t="inlineStr">
        <is>
          <t>UDP0295</t>
        </is>
      </c>
      <c r="AG387" s="1" t="inlineStr">
        <is>
          <t>TGCAATGAAT</t>
        </is>
      </c>
      <c r="AH387" s="1" t="n"/>
      <c r="AI387" s="1" t="inlineStr">
        <is>
          <t>UDP0295</t>
        </is>
      </c>
      <c r="AJ387" s="51" t="inlineStr">
        <is>
          <t>CCAGAAGTAA</t>
        </is>
      </c>
      <c r="AK387" s="1" t="inlineStr">
        <is>
          <t>TTACTTCTGG</t>
        </is>
      </c>
    </row>
    <row r="388" hidden="1" outlineLevel="1" s="767">
      <c r="AD388" s="1" t="inlineStr">
        <is>
          <t>D</t>
        </is>
      </c>
      <c r="AE388" s="1" t="inlineStr">
        <is>
          <t>H01</t>
        </is>
      </c>
      <c r="AF388" s="1" t="inlineStr">
        <is>
          <t>UDP0296</t>
        </is>
      </c>
      <c r="AG388" s="1" t="inlineStr">
        <is>
          <t>CTATGAAGGA</t>
        </is>
      </c>
      <c r="AH388" s="1" t="n"/>
      <c r="AI388" s="1" t="inlineStr">
        <is>
          <t>UDP0296</t>
        </is>
      </c>
      <c r="AJ388" s="51" t="inlineStr">
        <is>
          <t>CTTATACCTG</t>
        </is>
      </c>
      <c r="AK388" s="1" t="inlineStr">
        <is>
          <t>CAGGTATAAG</t>
        </is>
      </c>
    </row>
    <row r="389" hidden="1" outlineLevel="1" s="767">
      <c r="AD389" s="1" t="inlineStr">
        <is>
          <t>D</t>
        </is>
      </c>
      <c r="AE389" s="1" t="inlineStr">
        <is>
          <t>A02</t>
        </is>
      </c>
      <c r="AF389" s="1" t="inlineStr">
        <is>
          <t>UDP0297</t>
        </is>
      </c>
      <c r="AG389" s="1" t="inlineStr">
        <is>
          <t>GAAGACTAGA</t>
        </is>
      </c>
      <c r="AH389" s="1" t="n"/>
      <c r="AI389" s="1" t="inlineStr">
        <is>
          <t>UDP0297</t>
        </is>
      </c>
      <c r="AJ389" s="51" t="inlineStr">
        <is>
          <t>ACTAGAACTT</t>
        </is>
      </c>
      <c r="AK389" s="1" t="inlineStr">
        <is>
          <t>AAGTTCTAGT</t>
        </is>
      </c>
    </row>
    <row r="390" hidden="1" outlineLevel="1" s="767">
      <c r="AD390" s="1" t="inlineStr">
        <is>
          <t>D</t>
        </is>
      </c>
      <c r="AE390" s="1" t="inlineStr">
        <is>
          <t>B02</t>
        </is>
      </c>
      <c r="AF390" s="1" t="inlineStr">
        <is>
          <t>UDP0298</t>
        </is>
      </c>
      <c r="AG390" s="1" t="inlineStr">
        <is>
          <t>AGGAGTCGAG</t>
        </is>
      </c>
      <c r="AH390" s="1" t="n"/>
      <c r="AI390" s="1" t="inlineStr">
        <is>
          <t>UDP0298</t>
        </is>
      </c>
      <c r="AJ390" s="51" t="inlineStr">
        <is>
          <t>TTAGGCTTAC</t>
        </is>
      </c>
      <c r="AK390" s="1" t="inlineStr">
        <is>
          <t>GTAAGCCTAA</t>
        </is>
      </c>
    </row>
    <row r="391" hidden="1" outlineLevel="1" s="767">
      <c r="AD391" s="1" t="inlineStr">
        <is>
          <t>D</t>
        </is>
      </c>
      <c r="AE391" s="1" t="inlineStr">
        <is>
          <t>C02</t>
        </is>
      </c>
      <c r="AF391" s="1" t="inlineStr">
        <is>
          <t>UDP0299</t>
        </is>
      </c>
      <c r="AG391" s="1" t="inlineStr">
        <is>
          <t>TTCACTCACT</t>
        </is>
      </c>
      <c r="AH391" s="1" t="n"/>
      <c r="AI391" s="1" t="inlineStr">
        <is>
          <t>UDP0299</t>
        </is>
      </c>
      <c r="AJ391" s="51" t="inlineStr">
        <is>
          <t>TATCATGAGA</t>
        </is>
      </c>
      <c r="AK391" s="1" t="inlineStr">
        <is>
          <t>TCTCATGATA</t>
        </is>
      </c>
    </row>
    <row r="392" hidden="1" outlineLevel="1" s="767">
      <c r="AD392" s="1" t="inlineStr">
        <is>
          <t>D</t>
        </is>
      </c>
      <c r="AE392" s="1" t="inlineStr">
        <is>
          <t>D02</t>
        </is>
      </c>
      <c r="AF392" s="1" t="inlineStr">
        <is>
          <t>UDP0300</t>
        </is>
      </c>
      <c r="AG392" s="1" t="inlineStr">
        <is>
          <t>GGTCCGCTTC</t>
        </is>
      </c>
      <c r="AH392" s="1" t="n"/>
      <c r="AI392" s="1" t="inlineStr">
        <is>
          <t>UDP0300</t>
        </is>
      </c>
      <c r="AJ392" s="51" t="inlineStr">
        <is>
          <t>CTCACACAAG</t>
        </is>
      </c>
      <c r="AK392" s="1" t="inlineStr">
        <is>
          <t>CTTGTGTGAG</t>
        </is>
      </c>
    </row>
    <row r="393" hidden="1" outlineLevel="1" s="767">
      <c r="AD393" s="1" t="inlineStr">
        <is>
          <t>D</t>
        </is>
      </c>
      <c r="AE393" s="1" t="inlineStr">
        <is>
          <t>E02</t>
        </is>
      </c>
      <c r="AF393" s="1" t="inlineStr">
        <is>
          <t>UDP0301</t>
        </is>
      </c>
      <c r="AG393" s="1" t="inlineStr">
        <is>
          <t>CAACGAGAGC</t>
        </is>
      </c>
      <c r="AH393" s="1" t="n"/>
      <c r="AI393" s="1" t="inlineStr">
        <is>
          <t>UDP0301</t>
        </is>
      </c>
      <c r="AJ393" s="51" t="inlineStr">
        <is>
          <t>GAATTGAGTG</t>
        </is>
      </c>
      <c r="AK393" s="1" t="inlineStr">
        <is>
          <t>CACTCAATTC</t>
        </is>
      </c>
    </row>
    <row r="394" hidden="1" outlineLevel="1" s="767">
      <c r="AD394" s="1" t="inlineStr">
        <is>
          <t>D</t>
        </is>
      </c>
      <c r="AE394" s="1" t="inlineStr">
        <is>
          <t>F02</t>
        </is>
      </c>
      <c r="AF394" s="1" t="inlineStr">
        <is>
          <t>UDP0302</t>
        </is>
      </c>
      <c r="AG394" s="1" t="inlineStr">
        <is>
          <t>ATTGAGGTCC</t>
        </is>
      </c>
      <c r="AH394" s="1" t="n"/>
      <c r="AI394" s="1" t="inlineStr">
        <is>
          <t>UDP0302</t>
        </is>
      </c>
      <c r="AJ394" s="51" t="inlineStr">
        <is>
          <t>CGGATTATAT</t>
        </is>
      </c>
      <c r="AK394" s="1" t="inlineStr">
        <is>
          <t>ATATAATCCG</t>
        </is>
      </c>
    </row>
    <row r="395" hidden="1" outlineLevel="1" s="767">
      <c r="AD395" s="1" t="inlineStr">
        <is>
          <t>D</t>
        </is>
      </c>
      <c r="AE395" s="1" t="inlineStr">
        <is>
          <t>G02</t>
        </is>
      </c>
      <c r="AF395" s="1" t="inlineStr">
        <is>
          <t>UDP0303</t>
        </is>
      </c>
      <c r="AG395" s="1" t="inlineStr">
        <is>
          <t>GGAGAGACTC</t>
        </is>
      </c>
      <c r="AH395" s="1" t="n"/>
      <c r="AI395" s="1" t="inlineStr">
        <is>
          <t>UDP0303</t>
        </is>
      </c>
      <c r="AJ395" s="51" t="inlineStr">
        <is>
          <t>TTGAAGCAGA</t>
        </is>
      </c>
      <c r="AK395" s="1" t="inlineStr">
        <is>
          <t>TCTGCTTCAA</t>
        </is>
      </c>
    </row>
    <row r="396" hidden="1" outlineLevel="1" s="767">
      <c r="AD396" s="1" t="inlineStr">
        <is>
          <t>D</t>
        </is>
      </c>
      <c r="AE396" s="1" t="inlineStr">
        <is>
          <t>H02</t>
        </is>
      </c>
      <c r="AF396" s="1" t="inlineStr">
        <is>
          <t>UDP0304</t>
        </is>
      </c>
      <c r="AG396" s="1" t="inlineStr">
        <is>
          <t>CCGCTCCGTT</t>
        </is>
      </c>
      <c r="AH396" s="1" t="n"/>
      <c r="AI396" s="1" t="inlineStr">
        <is>
          <t>UDP0304</t>
        </is>
      </c>
      <c r="AJ396" s="51" t="inlineStr">
        <is>
          <t>TACGGCGAAG</t>
        </is>
      </c>
      <c r="AK396" s="1" t="inlineStr">
        <is>
          <t>CTTCGCCGTA</t>
        </is>
      </c>
    </row>
    <row r="397" hidden="1" outlineLevel="1" s="767">
      <c r="AD397" s="1" t="inlineStr">
        <is>
          <t>D</t>
        </is>
      </c>
      <c r="AE397" s="1" t="inlineStr">
        <is>
          <t>A03</t>
        </is>
      </c>
      <c r="AF397" s="1" t="inlineStr">
        <is>
          <t>UDP0305</t>
        </is>
      </c>
      <c r="AG397" s="1" t="inlineStr">
        <is>
          <t>ATACATCACA</t>
        </is>
      </c>
      <c r="AH397" s="1" t="n"/>
      <c r="AI397" s="1" t="inlineStr">
        <is>
          <t>UDP0305</t>
        </is>
      </c>
      <c r="AJ397" s="51" t="inlineStr">
        <is>
          <t>TCTCCATTGA</t>
        </is>
      </c>
      <c r="AK397" s="1" t="inlineStr">
        <is>
          <t>TCAATGGAGA</t>
        </is>
      </c>
    </row>
    <row r="398" hidden="1" outlineLevel="1" s="767">
      <c r="AD398" s="1" t="inlineStr">
        <is>
          <t>D</t>
        </is>
      </c>
      <c r="AE398" s="1" t="inlineStr">
        <is>
          <t>B03</t>
        </is>
      </c>
      <c r="AF398" s="1" t="inlineStr">
        <is>
          <t>UDP0306</t>
        </is>
      </c>
      <c r="AG398" s="1" t="inlineStr">
        <is>
          <t>TAGGTATGTT</t>
        </is>
      </c>
      <c r="AH398" s="1" t="n"/>
      <c r="AI398" s="1" t="inlineStr">
        <is>
          <t>UDP0306</t>
        </is>
      </c>
      <c r="AJ398" s="51" t="inlineStr">
        <is>
          <t>CGAGACCAAG</t>
        </is>
      </c>
      <c r="AK398" s="1" t="inlineStr">
        <is>
          <t>CTTGGTCTCG</t>
        </is>
      </c>
    </row>
    <row r="399" hidden="1" outlineLevel="1" s="767">
      <c r="AD399" s="1" t="inlineStr">
        <is>
          <t>D</t>
        </is>
      </c>
      <c r="AE399" s="1" t="inlineStr">
        <is>
          <t>C03</t>
        </is>
      </c>
      <c r="AF399" s="1" t="inlineStr">
        <is>
          <t>UDP0307</t>
        </is>
      </c>
      <c r="AG399" s="1" t="inlineStr">
        <is>
          <t>CACCTAGCAC</t>
        </is>
      </c>
      <c r="AH399" s="1" t="n"/>
      <c r="AI399" s="1" t="inlineStr">
        <is>
          <t>UDP0307</t>
        </is>
      </c>
      <c r="AJ399" s="51" t="inlineStr">
        <is>
          <t>TGCTGGACAT</t>
        </is>
      </c>
      <c r="AK399" s="1" t="inlineStr">
        <is>
          <t>ATGTCCAGCA</t>
        </is>
      </c>
    </row>
    <row r="400" hidden="1" outlineLevel="1" s="767">
      <c r="AD400" s="1" t="inlineStr">
        <is>
          <t>D</t>
        </is>
      </c>
      <c r="AE400" s="1" t="inlineStr">
        <is>
          <t>D03</t>
        </is>
      </c>
      <c r="AF400" s="1" t="inlineStr">
        <is>
          <t>UDP0308</t>
        </is>
      </c>
      <c r="AG400" s="1" t="inlineStr">
        <is>
          <t>TTCAAGTATG</t>
        </is>
      </c>
      <c r="AH400" s="1" t="n"/>
      <c r="AI400" s="1" t="inlineStr">
        <is>
          <t>UDP0308</t>
        </is>
      </c>
      <c r="AJ400" s="51" t="inlineStr">
        <is>
          <t>GATGGTATCG</t>
        </is>
      </c>
      <c r="AK400" s="1" t="inlineStr">
        <is>
          <t>CGATACCATC</t>
        </is>
      </c>
    </row>
    <row r="401" hidden="1" outlineLevel="1" s="767">
      <c r="AD401" s="1" t="inlineStr">
        <is>
          <t>D</t>
        </is>
      </c>
      <c r="AE401" s="1" t="inlineStr">
        <is>
          <t>E03</t>
        </is>
      </c>
      <c r="AF401" s="1" t="inlineStr">
        <is>
          <t>UDP0309</t>
        </is>
      </c>
      <c r="AG401" s="1" t="inlineStr">
        <is>
          <t>TTAAGACAAG</t>
        </is>
      </c>
      <c r="AH401" s="1" t="n"/>
      <c r="AI401" s="1" t="inlineStr">
        <is>
          <t>UDP0309</t>
        </is>
      </c>
      <c r="AJ401" s="51" t="inlineStr">
        <is>
          <t>GGCTTAATTG</t>
        </is>
      </c>
      <c r="AK401" s="1" t="inlineStr">
        <is>
          <t>CAATTAAGCC</t>
        </is>
      </c>
    </row>
    <row r="402" hidden="1" outlineLevel="1" s="767">
      <c r="AD402" s="1" t="inlineStr">
        <is>
          <t>D</t>
        </is>
      </c>
      <c r="AE402" s="1" t="inlineStr">
        <is>
          <t>F03</t>
        </is>
      </c>
      <c r="AF402" s="1" t="inlineStr">
        <is>
          <t>UDP0310</t>
        </is>
      </c>
      <c r="AG402" s="1" t="inlineStr">
        <is>
          <t>CACCTCTCTT</t>
        </is>
      </c>
      <c r="AH402" s="1" t="n"/>
      <c r="AI402" s="1" t="inlineStr">
        <is>
          <t>UDP0310</t>
        </is>
      </c>
      <c r="AJ402" s="51" t="inlineStr">
        <is>
          <t>CTCGACTCCT</t>
        </is>
      </c>
      <c r="AK402" s="1" t="inlineStr">
        <is>
          <t>AGGAGTCGAG</t>
        </is>
      </c>
    </row>
    <row r="403" hidden="1" outlineLevel="1" s="767">
      <c r="AD403" s="1" t="inlineStr">
        <is>
          <t>D</t>
        </is>
      </c>
      <c r="AE403" s="1" t="inlineStr">
        <is>
          <t>G03</t>
        </is>
      </c>
      <c r="AF403" s="1" t="inlineStr">
        <is>
          <t>UDP0311</t>
        </is>
      </c>
      <c r="AG403" s="1" t="inlineStr">
        <is>
          <t>TTCTCGTGCA</t>
        </is>
      </c>
      <c r="AH403" s="1" t="n"/>
      <c r="AI403" s="1" t="inlineStr">
        <is>
          <t>UDP0311</t>
        </is>
      </c>
      <c r="AJ403" s="51" t="inlineStr">
        <is>
          <t>ATACACAGAG</t>
        </is>
      </c>
      <c r="AK403" s="1" t="inlineStr">
        <is>
          <t>CTCTGTGTAT</t>
        </is>
      </c>
    </row>
    <row r="404" hidden="1" outlineLevel="1" s="767">
      <c r="AD404" s="1" t="inlineStr">
        <is>
          <t>D</t>
        </is>
      </c>
      <c r="AE404" s="1" t="inlineStr">
        <is>
          <t>H03</t>
        </is>
      </c>
      <c r="AF404" s="1" t="inlineStr">
        <is>
          <t>UDP0312</t>
        </is>
      </c>
      <c r="AG404" s="1" t="inlineStr">
        <is>
          <t>GCTAGGAAGT</t>
        </is>
      </c>
      <c r="AH404" s="1" t="n"/>
      <c r="AI404" s="1" t="inlineStr">
        <is>
          <t>UDP0312</t>
        </is>
      </c>
      <c r="AJ404" s="51" t="inlineStr">
        <is>
          <t>TCTCGGACGA</t>
        </is>
      </c>
      <c r="AK404" s="1" t="inlineStr">
        <is>
          <t>TCGTCCGAGA</t>
        </is>
      </c>
    </row>
    <row r="405" hidden="1" outlineLevel="1" s="767">
      <c r="AD405" s="1" t="inlineStr">
        <is>
          <t>D</t>
        </is>
      </c>
      <c r="AE405" s="1" t="inlineStr">
        <is>
          <t>A04</t>
        </is>
      </c>
      <c r="AF405" s="1" t="inlineStr">
        <is>
          <t>UDP0313</t>
        </is>
      </c>
      <c r="AG405" s="1" t="inlineStr">
        <is>
          <t>TTAATAGCAC</t>
        </is>
      </c>
      <c r="AH405" s="1" t="n"/>
      <c r="AI405" s="1" t="inlineStr">
        <is>
          <t>UDP0313</t>
        </is>
      </c>
      <c r="AJ405" s="51" t="inlineStr">
        <is>
          <t>ACCACGTCTG</t>
        </is>
      </c>
      <c r="AK405" s="1" t="inlineStr">
        <is>
          <t>CAGACGTGGT</t>
        </is>
      </c>
    </row>
    <row r="406" hidden="1" outlineLevel="1" s="767">
      <c r="AD406" s="1" t="inlineStr">
        <is>
          <t>D</t>
        </is>
      </c>
      <c r="AE406" s="1" t="inlineStr">
        <is>
          <t>B04</t>
        </is>
      </c>
      <c r="AF406" s="1" t="inlineStr">
        <is>
          <t>UDP0314</t>
        </is>
      </c>
      <c r="AG406" s="1" t="inlineStr">
        <is>
          <t>CATTCACGCT</t>
        </is>
      </c>
      <c r="AH406" s="1" t="n"/>
      <c r="AI406" s="1" t="inlineStr">
        <is>
          <t>UDP0314</t>
        </is>
      </c>
      <c r="AJ406" s="51" t="inlineStr">
        <is>
          <t>GTTGTACTCA</t>
        </is>
      </c>
      <c r="AK406" s="1" t="inlineStr">
        <is>
          <t>TGAGTACAAC</t>
        </is>
      </c>
    </row>
    <row r="407" hidden="1" outlineLevel="1" s="767">
      <c r="AD407" s="1" t="inlineStr">
        <is>
          <t>D</t>
        </is>
      </c>
      <c r="AE407" s="1" t="inlineStr">
        <is>
          <t>C04</t>
        </is>
      </c>
      <c r="AF407" s="1" t="inlineStr">
        <is>
          <t>UDP0315</t>
        </is>
      </c>
      <c r="AG407" s="1" t="inlineStr">
        <is>
          <t>GGCACTAAGG</t>
        </is>
      </c>
      <c r="AH407" s="1" t="n"/>
      <c r="AI407" s="1" t="inlineStr">
        <is>
          <t>UDP0315</t>
        </is>
      </c>
      <c r="AJ407" s="51" t="inlineStr">
        <is>
          <t>TCAGGTCAAC</t>
        </is>
      </c>
      <c r="AK407" s="1" t="inlineStr">
        <is>
          <t>GTTGACCTGA</t>
        </is>
      </c>
    </row>
    <row r="408" hidden="1" outlineLevel="1" s="767">
      <c r="AD408" s="1" t="inlineStr">
        <is>
          <t>D</t>
        </is>
      </c>
      <c r="AE408" s="1" t="inlineStr">
        <is>
          <t>D04</t>
        </is>
      </c>
      <c r="AF408" s="1" t="inlineStr">
        <is>
          <t>UDP0316</t>
        </is>
      </c>
      <c r="AG408" s="1" t="inlineStr">
        <is>
          <t>ATTCGGTACA</t>
        </is>
      </c>
      <c r="AH408" s="1" t="n"/>
      <c r="AI408" s="1" t="inlineStr">
        <is>
          <t>UDP0316</t>
        </is>
      </c>
      <c r="AJ408" s="51" t="inlineStr">
        <is>
          <t>AGTCCGAGGA</t>
        </is>
      </c>
      <c r="AK408" s="1" t="inlineStr">
        <is>
          <t>TCCTCGGACT</t>
        </is>
      </c>
    </row>
    <row r="409" hidden="1" outlineLevel="1" s="767">
      <c r="AD409" s="1" t="inlineStr">
        <is>
          <t>D</t>
        </is>
      </c>
      <c r="AE409" s="1" t="inlineStr">
        <is>
          <t>E04</t>
        </is>
      </c>
      <c r="AF409" s="1" t="inlineStr">
        <is>
          <t>UDP0317</t>
        </is>
      </c>
      <c r="AG409" s="1" t="inlineStr">
        <is>
          <t>ACTAATCTCC</t>
        </is>
      </c>
      <c r="AH409" s="1" t="n"/>
      <c r="AI409" s="1" t="inlineStr">
        <is>
          <t>UDP0317</t>
        </is>
      </c>
      <c r="AJ409" s="51" t="inlineStr">
        <is>
          <t>CACTTAATCT</t>
        </is>
      </c>
      <c r="AK409" s="1" t="inlineStr">
        <is>
          <t>AGATTAAGTG</t>
        </is>
      </c>
    </row>
    <row r="410" hidden="1" outlineLevel="1" s="767">
      <c r="AD410" s="1" t="inlineStr">
        <is>
          <t>D</t>
        </is>
      </c>
      <c r="AE410" s="1" t="inlineStr">
        <is>
          <t>F04</t>
        </is>
      </c>
      <c r="AF410" s="1" t="inlineStr">
        <is>
          <t>UDP0318</t>
        </is>
      </c>
      <c r="AG410" s="1" t="inlineStr">
        <is>
          <t>TGTGTTAGTA</t>
        </is>
      </c>
      <c r="AH410" s="1" t="n"/>
      <c r="AI410" s="1" t="inlineStr">
        <is>
          <t>UDP0318</t>
        </is>
      </c>
      <c r="AJ410" s="51" t="inlineStr">
        <is>
          <t>TACTCTGTTA</t>
        </is>
      </c>
      <c r="AK410" s="1" t="inlineStr">
        <is>
          <t>TAACAGAGTA</t>
        </is>
      </c>
    </row>
    <row r="411" hidden="1" outlineLevel="1" s="767">
      <c r="AD411" s="1" t="inlineStr">
        <is>
          <t>D</t>
        </is>
      </c>
      <c r="AE411" s="1" t="inlineStr">
        <is>
          <t>G04</t>
        </is>
      </c>
      <c r="AF411" s="1" t="inlineStr">
        <is>
          <t>UDP0319</t>
        </is>
      </c>
      <c r="AG411" s="1" t="inlineStr">
        <is>
          <t>CAACGACCTA</t>
        </is>
      </c>
      <c r="AH411" s="1" t="n"/>
      <c r="AI411" s="1" t="inlineStr">
        <is>
          <t>UDP0319</t>
        </is>
      </c>
      <c r="AJ411" s="51" t="inlineStr">
        <is>
          <t>GCGACTCGAT</t>
        </is>
      </c>
      <c r="AK411" s="1" t="inlineStr">
        <is>
          <t>ATCGAGTCGC</t>
        </is>
      </c>
    </row>
    <row r="412" hidden="1" outlineLevel="1" s="767">
      <c r="AD412" s="1" t="inlineStr">
        <is>
          <t>D</t>
        </is>
      </c>
      <c r="AE412" s="1" t="inlineStr">
        <is>
          <t>H04</t>
        </is>
      </c>
      <c r="AF412" s="1" t="inlineStr">
        <is>
          <t>UDP0320</t>
        </is>
      </c>
      <c r="AG412" s="1" t="inlineStr">
        <is>
          <t>CGGTCGGCAT</t>
        </is>
      </c>
      <c r="AH412" s="1" t="n"/>
      <c r="AI412" s="1" t="inlineStr">
        <is>
          <t>UDP0320</t>
        </is>
      </c>
      <c r="AJ412" s="51" t="inlineStr">
        <is>
          <t>CTAGGCAAGG</t>
        </is>
      </c>
      <c r="AK412" s="1" t="inlineStr">
        <is>
          <t>CCTTGCCTAG</t>
        </is>
      </c>
    </row>
    <row r="413" hidden="1" outlineLevel="1" s="767">
      <c r="AD413" s="1" t="inlineStr">
        <is>
          <t>D</t>
        </is>
      </c>
      <c r="AE413" s="1" t="inlineStr">
        <is>
          <t>A05</t>
        </is>
      </c>
      <c r="AF413" s="1" t="inlineStr">
        <is>
          <t>UDP0321</t>
        </is>
      </c>
      <c r="AG413" s="1" t="inlineStr">
        <is>
          <t>TCGACGCTAG</t>
        </is>
      </c>
      <c r="AH413" s="1" t="n"/>
      <c r="AI413" s="1" t="inlineStr">
        <is>
          <t>UDP0321</t>
        </is>
      </c>
      <c r="AJ413" s="51" t="inlineStr">
        <is>
          <t>CCTCTTCGAA</t>
        </is>
      </c>
      <c r="AK413" s="1" t="inlineStr">
        <is>
          <t>TTCGAAGAGG</t>
        </is>
      </c>
    </row>
    <row r="414" hidden="1" outlineLevel="1" s="767">
      <c r="AD414" s="1" t="inlineStr">
        <is>
          <t>D</t>
        </is>
      </c>
      <c r="AE414" s="1" t="inlineStr">
        <is>
          <t>B05</t>
        </is>
      </c>
      <c r="AF414" s="1" t="inlineStr">
        <is>
          <t>UDP0322</t>
        </is>
      </c>
      <c r="AG414" s="1" t="inlineStr">
        <is>
          <t>CTCGTAGGCA</t>
        </is>
      </c>
      <c r="AH414" s="1" t="n"/>
      <c r="AI414" s="1" t="inlineStr">
        <is>
          <t>UDP0322</t>
        </is>
      </c>
      <c r="AJ414" s="51" t="inlineStr">
        <is>
          <t>TCATCCTCTT</t>
        </is>
      </c>
      <c r="AK414" s="1" t="inlineStr">
        <is>
          <t>AAGAGGATGA</t>
        </is>
      </c>
    </row>
    <row r="415" hidden="1" outlineLevel="1" s="767">
      <c r="AD415" s="1" t="inlineStr">
        <is>
          <t>D</t>
        </is>
      </c>
      <c r="AE415" s="1" t="inlineStr">
        <is>
          <t>C05</t>
        </is>
      </c>
      <c r="AF415" s="1" t="inlineStr">
        <is>
          <t>UDP0323</t>
        </is>
      </c>
      <c r="AG415" s="1" t="inlineStr">
        <is>
          <t>AAGTTCTAGT</t>
        </is>
      </c>
      <c r="AH415" s="1" t="n"/>
      <c r="AI415" s="1" t="inlineStr">
        <is>
          <t>UDP0323</t>
        </is>
      </c>
      <c r="AJ415" s="51" t="inlineStr">
        <is>
          <t>GGTAAGATAA</t>
        </is>
      </c>
      <c r="AK415" s="1" t="inlineStr">
        <is>
          <t>TTATCTTACC</t>
        </is>
      </c>
    </row>
    <row r="416" hidden="1" outlineLevel="1" s="767">
      <c r="AD416" s="1" t="inlineStr">
        <is>
          <t>D</t>
        </is>
      </c>
      <c r="AE416" s="1" t="inlineStr">
        <is>
          <t>D05</t>
        </is>
      </c>
      <c r="AF416" s="1" t="inlineStr">
        <is>
          <t>UDP0324</t>
        </is>
      </c>
      <c r="AG416" s="1" t="inlineStr">
        <is>
          <t>CCAAGAGGTG</t>
        </is>
      </c>
      <c r="AH416" s="1" t="n"/>
      <c r="AI416" s="1" t="inlineStr">
        <is>
          <t>UDP0324</t>
        </is>
      </c>
      <c r="AJ416" s="51" t="inlineStr">
        <is>
          <t>AACGAGCCAG</t>
        </is>
      </c>
      <c r="AK416" s="1" t="inlineStr">
        <is>
          <t>CTGGCTCGTT</t>
        </is>
      </c>
    </row>
    <row r="417" hidden="1" outlineLevel="1" s="767">
      <c r="AD417" s="1" t="inlineStr">
        <is>
          <t>D</t>
        </is>
      </c>
      <c r="AE417" s="1" t="inlineStr">
        <is>
          <t>E05</t>
        </is>
      </c>
      <c r="AF417" s="1" t="inlineStr">
        <is>
          <t>UDP0325</t>
        </is>
      </c>
      <c r="AG417" s="1" t="inlineStr">
        <is>
          <t>ATATCTGCTT</t>
        </is>
      </c>
      <c r="AH417" s="1" t="n"/>
      <c r="AI417" s="1" t="inlineStr">
        <is>
          <t>UDP0325</t>
        </is>
      </c>
      <c r="AJ417" s="51" t="inlineStr">
        <is>
          <t>TAGACAATCT</t>
        </is>
      </c>
      <c r="AK417" s="1" t="inlineStr">
        <is>
          <t>AGATTGTCTA</t>
        </is>
      </c>
    </row>
    <row r="418" hidden="1" outlineLevel="1" s="767">
      <c r="AD418" s="1" t="inlineStr">
        <is>
          <t>D</t>
        </is>
      </c>
      <c r="AE418" s="1" t="inlineStr">
        <is>
          <t>F05</t>
        </is>
      </c>
      <c r="AF418" s="1" t="inlineStr">
        <is>
          <t>UDP0326</t>
        </is>
      </c>
      <c r="AG418" s="1" t="inlineStr">
        <is>
          <t>TGGATCTGGC</t>
        </is>
      </c>
      <c r="AH418" s="1" t="n"/>
      <c r="AI418" s="1" t="inlineStr">
        <is>
          <t>UDP0326</t>
        </is>
      </c>
      <c r="AJ418" s="51" t="inlineStr">
        <is>
          <t>CAATGCTGAA</t>
        </is>
      </c>
      <c r="AK418" s="1" t="inlineStr">
        <is>
          <t>TTCAGCATTG</t>
        </is>
      </c>
    </row>
    <row r="419" hidden="1" outlineLevel="1" s="767">
      <c r="AD419" s="1" t="inlineStr">
        <is>
          <t>D</t>
        </is>
      </c>
      <c r="AE419" s="1" t="inlineStr">
        <is>
          <t>G05</t>
        </is>
      </c>
      <c r="AF419" s="1" t="inlineStr">
        <is>
          <t>UDP0327</t>
        </is>
      </c>
      <c r="AG419" s="1" t="inlineStr">
        <is>
          <t>TTGAATCCAA</t>
        </is>
      </c>
      <c r="AH419" s="1" t="n"/>
      <c r="AI419" s="1" t="inlineStr">
        <is>
          <t>UDP0327</t>
        </is>
      </c>
      <c r="AJ419" s="51" t="inlineStr">
        <is>
          <t>GTCACGGTGT</t>
        </is>
      </c>
      <c r="AK419" s="1" t="inlineStr">
        <is>
          <t>ACACCGTGAC</t>
        </is>
      </c>
    </row>
    <row r="420" hidden="1" outlineLevel="1" s="767">
      <c r="AD420" s="1" t="inlineStr">
        <is>
          <t>D</t>
        </is>
      </c>
      <c r="AE420" s="1" t="inlineStr">
        <is>
          <t>H05</t>
        </is>
      </c>
      <c r="AF420" s="1" t="inlineStr">
        <is>
          <t>UDP0328</t>
        </is>
      </c>
      <c r="AG420" s="1" t="inlineStr">
        <is>
          <t>CACGGCTAGT</t>
        </is>
      </c>
      <c r="AH420" s="1" t="n"/>
      <c r="AI420" s="1" t="inlineStr">
        <is>
          <t>UDP0328</t>
        </is>
      </c>
      <c r="AJ420" s="51" t="inlineStr">
        <is>
          <t>GGTGTACAAG</t>
        </is>
      </c>
      <c r="AK420" s="1" t="inlineStr">
        <is>
          <t>CTTGTACACC</t>
        </is>
      </c>
    </row>
    <row r="421" hidden="1" outlineLevel="1" s="767">
      <c r="AD421" s="1" t="inlineStr">
        <is>
          <t>D</t>
        </is>
      </c>
      <c r="AE421" s="1" t="inlineStr">
        <is>
          <t>A06</t>
        </is>
      </c>
      <c r="AF421" s="1" t="inlineStr">
        <is>
          <t>UDP0329</t>
        </is>
      </c>
      <c r="AG421" s="1" t="inlineStr">
        <is>
          <t>GAGCTTGCCG</t>
        </is>
      </c>
      <c r="AH421" s="1" t="n"/>
      <c r="AI421" s="1" t="inlineStr">
        <is>
          <t>UDP0329</t>
        </is>
      </c>
      <c r="AJ421" s="51" t="inlineStr">
        <is>
          <t>AGGTTGCAGG</t>
        </is>
      </c>
      <c r="AK421" s="1" t="inlineStr">
        <is>
          <t>CCTGCAACCT</t>
        </is>
      </c>
    </row>
    <row r="422" hidden="1" outlineLevel="1" s="767">
      <c r="AD422" s="1" t="inlineStr">
        <is>
          <t>D</t>
        </is>
      </c>
      <c r="AE422" s="1" t="inlineStr">
        <is>
          <t>B06</t>
        </is>
      </c>
      <c r="AF422" s="1" t="inlineStr">
        <is>
          <t>UDP0330</t>
        </is>
      </c>
      <c r="AG422" s="1" t="inlineStr">
        <is>
          <t>AGCTAGCTTC</t>
        </is>
      </c>
      <c r="AH422" s="1" t="n"/>
      <c r="AI422" s="1" t="inlineStr">
        <is>
          <t>UDP0330</t>
        </is>
      </c>
      <c r="AJ422" s="51" t="inlineStr">
        <is>
          <t>TAATACGGAG</t>
        </is>
      </c>
      <c r="AK422" s="1" t="inlineStr">
        <is>
          <t>CTCCGTATTA</t>
        </is>
      </c>
    </row>
    <row r="423" hidden="1" outlineLevel="1" s="767">
      <c r="AD423" s="1" t="inlineStr">
        <is>
          <t>D</t>
        </is>
      </c>
      <c r="AE423" s="1" t="inlineStr">
        <is>
          <t>C06</t>
        </is>
      </c>
      <c r="AF423" s="1" t="inlineStr">
        <is>
          <t>UDP0331</t>
        </is>
      </c>
      <c r="AG423" s="1" t="inlineStr">
        <is>
          <t>CAATCCTTGT</t>
        </is>
      </c>
      <c r="AH423" s="1" t="n"/>
      <c r="AI423" s="1" t="inlineStr">
        <is>
          <t>UDP0331</t>
        </is>
      </c>
      <c r="AJ423" s="51" t="inlineStr">
        <is>
          <t>CGAAGACGCA</t>
        </is>
      </c>
      <c r="AK423" s="1" t="inlineStr">
        <is>
          <t>TGCGTCTTCG</t>
        </is>
      </c>
    </row>
    <row r="424" hidden="1" outlineLevel="1" s="767">
      <c r="AD424" s="1" t="inlineStr">
        <is>
          <t>D</t>
        </is>
      </c>
      <c r="AE424" s="1" t="inlineStr">
        <is>
          <t>D06</t>
        </is>
      </c>
      <c r="AF424" s="1" t="inlineStr">
        <is>
          <t>UDP0332</t>
        </is>
      </c>
      <c r="AG424" s="1" t="inlineStr">
        <is>
          <t>CACCTGTTGC</t>
        </is>
      </c>
      <c r="AH424" s="1" t="n"/>
      <c r="AI424" s="1" t="inlineStr">
        <is>
          <t>UDP0332</t>
        </is>
      </c>
      <c r="AJ424" s="51" t="inlineStr">
        <is>
          <t>ATTGACACAT</t>
        </is>
      </c>
      <c r="AK424" s="1" t="inlineStr">
        <is>
          <t>ATGTGTCAAT</t>
        </is>
      </c>
    </row>
    <row r="425" hidden="1" outlineLevel="1" s="767">
      <c r="AD425" s="1" t="inlineStr">
        <is>
          <t>D</t>
        </is>
      </c>
      <c r="AE425" s="1" t="inlineStr">
        <is>
          <t>E06</t>
        </is>
      </c>
      <c r="AF425" s="1" t="inlineStr">
        <is>
          <t>UDP0333</t>
        </is>
      </c>
      <c r="AG425" s="1" t="inlineStr">
        <is>
          <t>CGTCACCTTG</t>
        </is>
      </c>
      <c r="AH425" s="1" t="n"/>
      <c r="AI425" s="1" t="inlineStr">
        <is>
          <t>UDP0333</t>
        </is>
      </c>
      <c r="AJ425" s="51" t="inlineStr">
        <is>
          <t>CAGCCGATTG</t>
        </is>
      </c>
      <c r="AK425" s="1" t="inlineStr">
        <is>
          <t>CAATCGGCTG</t>
        </is>
      </c>
    </row>
    <row r="426" hidden="1" outlineLevel="1" s="767">
      <c r="AD426" s="1" t="inlineStr">
        <is>
          <t>D</t>
        </is>
      </c>
      <c r="AE426" s="1" t="inlineStr">
        <is>
          <t>F06</t>
        </is>
      </c>
      <c r="AF426" s="1" t="inlineStr">
        <is>
          <t>UDP0334</t>
        </is>
      </c>
      <c r="AG426" s="1" t="inlineStr">
        <is>
          <t>AATGACTGGT</t>
        </is>
      </c>
      <c r="AH426" s="1" t="n"/>
      <c r="AI426" s="1" t="inlineStr">
        <is>
          <t>UDP0334</t>
        </is>
      </c>
      <c r="AJ426" s="51" t="inlineStr">
        <is>
          <t>TCTCACGCGT</t>
        </is>
      </c>
      <c r="AK426" s="1" t="inlineStr">
        <is>
          <t>ACGCGTGAGA</t>
        </is>
      </c>
    </row>
    <row r="427" hidden="1" outlineLevel="1" s="767">
      <c r="AD427" s="1" t="inlineStr">
        <is>
          <t>D</t>
        </is>
      </c>
      <c r="AE427" s="1" t="inlineStr">
        <is>
          <t>G06</t>
        </is>
      </c>
      <c r="AF427" s="1" t="inlineStr">
        <is>
          <t>UDP0335</t>
        </is>
      </c>
      <c r="AG427" s="1" t="inlineStr">
        <is>
          <t>ATGATTCCGG</t>
        </is>
      </c>
      <c r="AH427" s="1" t="n"/>
      <c r="AI427" s="1" t="inlineStr">
        <is>
          <t>UDP0335</t>
        </is>
      </c>
      <c r="AJ427" s="51" t="inlineStr">
        <is>
          <t>CTCTGACGTG</t>
        </is>
      </c>
      <c r="AK427" s="1" t="inlineStr">
        <is>
          <t>CACGTCAGAG</t>
        </is>
      </c>
    </row>
    <row r="428" hidden="1" outlineLevel="1" s="767">
      <c r="AD428" s="1" t="inlineStr">
        <is>
          <t>D</t>
        </is>
      </c>
      <c r="AE428" s="1" t="inlineStr">
        <is>
          <t>H06</t>
        </is>
      </c>
      <c r="AF428" s="1" t="inlineStr">
        <is>
          <t>UDP0336</t>
        </is>
      </c>
      <c r="AG428" s="1" t="inlineStr">
        <is>
          <t>TTAGGCTCAA</t>
        </is>
      </c>
      <c r="AH428" s="1" t="n"/>
      <c r="AI428" s="1" t="inlineStr">
        <is>
          <t>UDP0336</t>
        </is>
      </c>
      <c r="AJ428" s="51" t="inlineStr">
        <is>
          <t>TCGAATGGAA</t>
        </is>
      </c>
      <c r="AK428" s="1" t="inlineStr">
        <is>
          <t>TTCCATTCGA</t>
        </is>
      </c>
    </row>
    <row r="429" hidden="1" outlineLevel="1" s="767">
      <c r="AD429" s="1" t="inlineStr">
        <is>
          <t>D</t>
        </is>
      </c>
      <c r="AE429" s="1" t="inlineStr">
        <is>
          <t>A07</t>
        </is>
      </c>
      <c r="AF429" s="1" t="inlineStr">
        <is>
          <t>UDP0337</t>
        </is>
      </c>
      <c r="AG429" s="1" t="inlineStr">
        <is>
          <t>TGTAAGGTGG</t>
        </is>
      </c>
      <c r="AH429" s="1" t="n"/>
      <c r="AI429" s="1" t="inlineStr">
        <is>
          <t>UDP0337</t>
        </is>
      </c>
      <c r="AJ429" s="51" t="inlineStr">
        <is>
          <t>AAGGCCTTGG</t>
        </is>
      </c>
      <c r="AK429" s="1" t="inlineStr">
        <is>
          <t>CCAAGGCCTT</t>
        </is>
      </c>
    </row>
    <row r="430" hidden="1" outlineLevel="1" s="767">
      <c r="AD430" s="1" t="inlineStr">
        <is>
          <t>D</t>
        </is>
      </c>
      <c r="AE430" s="1" t="inlineStr">
        <is>
          <t>B07</t>
        </is>
      </c>
      <c r="AF430" s="1" t="inlineStr">
        <is>
          <t>UDP0338</t>
        </is>
      </c>
      <c r="AG430" s="1" t="inlineStr">
        <is>
          <t>CAACTGCAAC</t>
        </is>
      </c>
      <c r="AH430" s="1" t="n"/>
      <c r="AI430" s="1" t="inlineStr">
        <is>
          <t>UDP0338</t>
        </is>
      </c>
      <c r="AJ430" s="51" t="inlineStr">
        <is>
          <t>TGAACGCAAC</t>
        </is>
      </c>
      <c r="AK430" s="1" t="inlineStr">
        <is>
          <t>GTTGCGTTCA</t>
        </is>
      </c>
    </row>
    <row r="431" hidden="1" outlineLevel="1" s="767">
      <c r="AD431" s="1" t="inlineStr">
        <is>
          <t>D</t>
        </is>
      </c>
      <c r="AE431" s="1" t="inlineStr">
        <is>
          <t>C07</t>
        </is>
      </c>
      <c r="AF431" s="1" t="inlineStr">
        <is>
          <t>UDP0339</t>
        </is>
      </c>
      <c r="AG431" s="1" t="inlineStr">
        <is>
          <t>ACATGAGTGA</t>
        </is>
      </c>
      <c r="AH431" s="1" t="n"/>
      <c r="AI431" s="1" t="inlineStr">
        <is>
          <t>UDP0339</t>
        </is>
      </c>
      <c r="AJ431" s="51" t="inlineStr">
        <is>
          <t>CCGCTTAGCT</t>
        </is>
      </c>
      <c r="AK431" s="1" t="inlineStr">
        <is>
          <t>AGCTAAGCGG</t>
        </is>
      </c>
    </row>
    <row r="432" hidden="1" outlineLevel="1" s="767">
      <c r="AD432" s="1" t="inlineStr">
        <is>
          <t>D</t>
        </is>
      </c>
      <c r="AE432" s="1" t="inlineStr">
        <is>
          <t>D07</t>
        </is>
      </c>
      <c r="AF432" s="1" t="inlineStr">
        <is>
          <t>UDP0340</t>
        </is>
      </c>
      <c r="AG432" s="1" t="inlineStr">
        <is>
          <t>GCAACCAGTC</t>
        </is>
      </c>
      <c r="AH432" s="1" t="n"/>
      <c r="AI432" s="1" t="inlineStr">
        <is>
          <t>UDP0340</t>
        </is>
      </c>
      <c r="AJ432" s="51" t="inlineStr">
        <is>
          <t>CACCGAGGAA</t>
        </is>
      </c>
      <c r="AK432" s="1" t="inlineStr">
        <is>
          <t>TTCCTCGGTG</t>
        </is>
      </c>
    </row>
    <row r="433" hidden="1" outlineLevel="1" s="767">
      <c r="AD433" s="1" t="inlineStr">
        <is>
          <t>D</t>
        </is>
      </c>
      <c r="AE433" s="1" t="inlineStr">
        <is>
          <t>E07</t>
        </is>
      </c>
      <c r="AF433" s="1" t="inlineStr">
        <is>
          <t>UDP0341</t>
        </is>
      </c>
      <c r="AG433" s="1" t="inlineStr">
        <is>
          <t>GAGCGACGAT</t>
        </is>
      </c>
      <c r="AH433" s="1" t="n"/>
      <c r="AI433" s="1" t="inlineStr">
        <is>
          <t>UDP0341</t>
        </is>
      </c>
      <c r="AJ433" s="51" t="inlineStr">
        <is>
          <t>CGTATAATCA</t>
        </is>
      </c>
      <c r="AK433" s="1" t="inlineStr">
        <is>
          <t>TGATTATACG</t>
        </is>
      </c>
    </row>
    <row r="434" hidden="1" outlineLevel="1" s="767">
      <c r="AD434" s="1" t="inlineStr">
        <is>
          <t>D</t>
        </is>
      </c>
      <c r="AE434" s="1" t="inlineStr">
        <is>
          <t>F07</t>
        </is>
      </c>
      <c r="AF434" s="1" t="inlineStr">
        <is>
          <t>UDP0342</t>
        </is>
      </c>
      <c r="AG434" s="1" t="inlineStr">
        <is>
          <t>CGAACGCACC</t>
        </is>
      </c>
      <c r="AH434" s="1" t="n"/>
      <c r="AI434" s="1" t="inlineStr">
        <is>
          <t>UDP0342</t>
        </is>
      </c>
      <c r="AJ434" s="51" t="inlineStr">
        <is>
          <t>ATGACAGAAC</t>
        </is>
      </c>
      <c r="AK434" s="1" t="inlineStr">
        <is>
          <t>GTTCTGTCAT</t>
        </is>
      </c>
    </row>
    <row r="435" hidden="1" outlineLevel="1" s="767">
      <c r="AD435" s="1" t="inlineStr">
        <is>
          <t>D</t>
        </is>
      </c>
      <c r="AE435" s="1" t="inlineStr">
        <is>
          <t>G07</t>
        </is>
      </c>
      <c r="AF435" s="1" t="inlineStr">
        <is>
          <t>UDP0343</t>
        </is>
      </c>
      <c r="AG435" s="1" t="inlineStr">
        <is>
          <t>TCTTACGCCG</t>
        </is>
      </c>
      <c r="AH435" s="1" t="n"/>
      <c r="AI435" s="1" t="inlineStr">
        <is>
          <t>UDP0343</t>
        </is>
      </c>
      <c r="AJ435" s="51" t="inlineStr">
        <is>
          <t>ATTCATTGCA</t>
        </is>
      </c>
      <c r="AK435" s="1" t="inlineStr">
        <is>
          <t>TGCAATGAAT</t>
        </is>
      </c>
    </row>
    <row r="436" hidden="1" outlineLevel="1" s="767">
      <c r="AD436" s="1" t="inlineStr">
        <is>
          <t>D</t>
        </is>
      </c>
      <c r="AE436" s="1" t="inlineStr">
        <is>
          <t>H07</t>
        </is>
      </c>
      <c r="AF436" s="1" t="inlineStr">
        <is>
          <t>UDP0344</t>
        </is>
      </c>
      <c r="AG436" s="1" t="inlineStr">
        <is>
          <t>AGCTGATGTC</t>
        </is>
      </c>
      <c r="AH436" s="1" t="n"/>
      <c r="AI436" s="1" t="inlineStr">
        <is>
          <t>UDP0344</t>
        </is>
      </c>
      <c r="AJ436" s="51" t="inlineStr">
        <is>
          <t>TCATGTCCTG</t>
        </is>
      </c>
      <c r="AK436" s="1" t="inlineStr">
        <is>
          <t>CAGGACATGA</t>
        </is>
      </c>
    </row>
    <row r="437" hidden="1" outlineLevel="1" s="767">
      <c r="AD437" s="1" t="inlineStr">
        <is>
          <t>D</t>
        </is>
      </c>
      <c r="AE437" s="1" t="inlineStr">
        <is>
          <t>A08</t>
        </is>
      </c>
      <c r="AF437" s="1" t="inlineStr">
        <is>
          <t>UDP0345</t>
        </is>
      </c>
      <c r="AG437" s="1" t="inlineStr">
        <is>
          <t>CTGAATTAGT</t>
        </is>
      </c>
      <c r="AH437" s="1" t="n"/>
      <c r="AI437" s="1" t="inlineStr">
        <is>
          <t>UDP0345</t>
        </is>
      </c>
      <c r="AJ437" s="51" t="inlineStr">
        <is>
          <t>AATTCGATCG</t>
        </is>
      </c>
      <c r="AK437" s="1" t="inlineStr">
        <is>
          <t>CGATCGAATT</t>
        </is>
      </c>
    </row>
    <row r="438" hidden="1" outlineLevel="1" s="767">
      <c r="AD438" s="1" t="inlineStr">
        <is>
          <t>D</t>
        </is>
      </c>
      <c r="AE438" s="1" t="inlineStr">
        <is>
          <t>B08</t>
        </is>
      </c>
      <c r="AF438" s="1" t="inlineStr">
        <is>
          <t>UDP0346</t>
        </is>
      </c>
      <c r="AG438" s="1" t="inlineStr">
        <is>
          <t>TAAGGAGGAA</t>
        </is>
      </c>
      <c r="AH438" s="1" t="n"/>
      <c r="AI438" s="1" t="inlineStr">
        <is>
          <t>UDP0346</t>
        </is>
      </c>
      <c r="AJ438" s="51" t="inlineStr">
        <is>
          <t>TTCCGACATT</t>
        </is>
      </c>
      <c r="AK438" s="1" t="inlineStr">
        <is>
          <t>AATGTCGGAA</t>
        </is>
      </c>
    </row>
    <row r="439" hidden="1" outlineLevel="1" s="767">
      <c r="AD439" s="1" t="inlineStr">
        <is>
          <t>D</t>
        </is>
      </c>
      <c r="AE439" s="1" t="inlineStr">
        <is>
          <t>C08</t>
        </is>
      </c>
      <c r="AF439" s="1" t="inlineStr">
        <is>
          <t>UDP0347</t>
        </is>
      </c>
      <c r="AG439" s="1" t="inlineStr">
        <is>
          <t>AGCTTACACA</t>
        </is>
      </c>
      <c r="AH439" s="1" t="n"/>
      <c r="AI439" s="1" t="inlineStr">
        <is>
          <t>UDP0347</t>
        </is>
      </c>
      <c r="AJ439" s="51" t="inlineStr">
        <is>
          <t>TGGCACGACC</t>
        </is>
      </c>
      <c r="AK439" s="1" t="inlineStr">
        <is>
          <t>GGTCGTGCCA</t>
        </is>
      </c>
    </row>
    <row r="440" hidden="1" outlineLevel="1" s="767">
      <c r="AD440" s="1" t="inlineStr">
        <is>
          <t>D</t>
        </is>
      </c>
      <c r="AE440" s="1" t="inlineStr">
        <is>
          <t>D08</t>
        </is>
      </c>
      <c r="AF440" s="1" t="inlineStr">
        <is>
          <t>UDP0348</t>
        </is>
      </c>
      <c r="AG440" s="1" t="inlineStr">
        <is>
          <t>AACCAGCCAC</t>
        </is>
      </c>
      <c r="AH440" s="1" t="n"/>
      <c r="AI440" s="1" t="inlineStr">
        <is>
          <t>UDP0348</t>
        </is>
      </c>
      <c r="AJ440" s="51" t="inlineStr">
        <is>
          <t>GCCACAGCAC</t>
        </is>
      </c>
      <c r="AK440" s="1" t="inlineStr">
        <is>
          <t>GTGCTGTGGC</t>
        </is>
      </c>
    </row>
    <row r="441" hidden="1" outlineLevel="1" s="767">
      <c r="AD441" s="1" t="inlineStr">
        <is>
          <t>D</t>
        </is>
      </c>
      <c r="AE441" s="1" t="inlineStr">
        <is>
          <t>E08</t>
        </is>
      </c>
      <c r="AF441" s="1" t="inlineStr">
        <is>
          <t>UDP0349</t>
        </is>
      </c>
      <c r="AG441" s="1" t="inlineStr">
        <is>
          <t>CTTAAGTCGA</t>
        </is>
      </c>
      <c r="AH441" s="1" t="n"/>
      <c r="AI441" s="1" t="inlineStr">
        <is>
          <t>UDP0349</t>
        </is>
      </c>
      <c r="AJ441" s="51" t="inlineStr">
        <is>
          <t>CAGTAGTTGT</t>
        </is>
      </c>
      <c r="AK441" s="1" t="inlineStr">
        <is>
          <t>ACAACTACTG</t>
        </is>
      </c>
    </row>
    <row r="442" hidden="1" outlineLevel="1" s="767">
      <c r="AD442" s="1" t="inlineStr">
        <is>
          <t>D</t>
        </is>
      </c>
      <c r="AE442" s="1" t="inlineStr">
        <is>
          <t>F08</t>
        </is>
      </c>
      <c r="AF442" s="1" t="inlineStr">
        <is>
          <t>UDP0350</t>
        </is>
      </c>
      <c r="AG442" s="1" t="inlineStr">
        <is>
          <t>GCCTAACGTG</t>
        </is>
      </c>
      <c r="AH442" s="1" t="n"/>
      <c r="AI442" s="1" t="inlineStr">
        <is>
          <t>UDP0350</t>
        </is>
      </c>
      <c r="AJ442" s="51" t="inlineStr">
        <is>
          <t>AGCTCTCAAG</t>
        </is>
      </c>
      <c r="AK442" s="1" t="inlineStr">
        <is>
          <t>CTTGAGAGCT</t>
        </is>
      </c>
    </row>
    <row r="443" hidden="1" outlineLevel="1" s="767">
      <c r="AD443" s="1" t="inlineStr">
        <is>
          <t>D</t>
        </is>
      </c>
      <c r="AE443" s="1" t="inlineStr">
        <is>
          <t>G08</t>
        </is>
      </c>
      <c r="AF443" s="1" t="inlineStr">
        <is>
          <t>UDP0351</t>
        </is>
      </c>
      <c r="AG443" s="1" t="inlineStr">
        <is>
          <t>ACTTACTTCA</t>
        </is>
      </c>
      <c r="AH443" s="1" t="n"/>
      <c r="AI443" s="1" t="inlineStr">
        <is>
          <t>UDP0351</t>
        </is>
      </c>
      <c r="AJ443" s="51" t="inlineStr">
        <is>
          <t>TCTGGAATTA</t>
        </is>
      </c>
      <c r="AK443" s="1" t="inlineStr">
        <is>
          <t>TAATTCCAGA</t>
        </is>
      </c>
    </row>
    <row r="444" hidden="1" outlineLevel="1" s="767">
      <c r="AD444" s="1" t="inlineStr">
        <is>
          <t>D</t>
        </is>
      </c>
      <c r="AE444" s="1" t="inlineStr">
        <is>
          <t>H08</t>
        </is>
      </c>
      <c r="AF444" s="1" t="inlineStr">
        <is>
          <t>UDP0352</t>
        </is>
      </c>
      <c r="AG444" s="1" t="inlineStr">
        <is>
          <t>CGCATTCCGT</t>
        </is>
      </c>
      <c r="AH444" s="1" t="n"/>
      <c r="AI444" s="1" t="inlineStr">
        <is>
          <t>UDP0352</t>
        </is>
      </c>
      <c r="AJ444" s="51" t="inlineStr">
        <is>
          <t>ATTAGTGGAG</t>
        </is>
      </c>
      <c r="AK444" s="1" t="inlineStr">
        <is>
          <t>CTCCACTAAT</t>
        </is>
      </c>
    </row>
    <row r="445" hidden="1" outlineLevel="1" s="767">
      <c r="AD445" s="1" t="inlineStr">
        <is>
          <t>D</t>
        </is>
      </c>
      <c r="AE445" s="1" t="inlineStr">
        <is>
          <t>A09</t>
        </is>
      </c>
      <c r="AF445" s="1" t="inlineStr">
        <is>
          <t>UDP0353</t>
        </is>
      </c>
      <c r="AG445" s="1" t="inlineStr">
        <is>
          <t>GATATCACAC</t>
        </is>
      </c>
      <c r="AH445" s="1" t="n"/>
      <c r="AI445" s="1" t="inlineStr">
        <is>
          <t>UDP0353</t>
        </is>
      </c>
      <c r="AJ445" s="51" t="inlineStr">
        <is>
          <t>GACTATATGT</t>
        </is>
      </c>
      <c r="AK445" s="1" t="inlineStr">
        <is>
          <t>ACATATAGTC</t>
        </is>
      </c>
    </row>
    <row r="446" hidden="1" outlineLevel="1" s="767">
      <c r="AD446" s="1" t="inlineStr">
        <is>
          <t>D</t>
        </is>
      </c>
      <c r="AE446" s="1" t="inlineStr">
        <is>
          <t>B09</t>
        </is>
      </c>
      <c r="AF446" s="1" t="inlineStr">
        <is>
          <t>UDP0354</t>
        </is>
      </c>
      <c r="AG446" s="1" t="inlineStr">
        <is>
          <t>AGCGCTGTGT</t>
        </is>
      </c>
      <c r="AH446" s="1" t="n"/>
      <c r="AI446" s="1" t="inlineStr">
        <is>
          <t>UDP0354</t>
        </is>
      </c>
      <c r="AJ446" s="51" t="inlineStr">
        <is>
          <t>CGTTCGGAAC</t>
        </is>
      </c>
      <c r="AK446" s="1" t="inlineStr">
        <is>
          <t>GTTCCGAACG</t>
        </is>
      </c>
    </row>
    <row r="447" hidden="1" outlineLevel="1" s="767">
      <c r="AD447" s="1" t="inlineStr">
        <is>
          <t>D</t>
        </is>
      </c>
      <c r="AE447" s="1" t="inlineStr">
        <is>
          <t>C09</t>
        </is>
      </c>
      <c r="AF447" s="1" t="inlineStr">
        <is>
          <t>UDP0355</t>
        </is>
      </c>
      <c r="AG447" s="1" t="inlineStr">
        <is>
          <t>TCACCGCGCT</t>
        </is>
      </c>
      <c r="AH447" s="1" t="n"/>
      <c r="AI447" s="1" t="inlineStr">
        <is>
          <t>UDP0355</t>
        </is>
      </c>
      <c r="AJ447" s="51" t="inlineStr">
        <is>
          <t>TCGATACTAG</t>
        </is>
      </c>
      <c r="AK447" s="1" t="inlineStr">
        <is>
          <t>CTAGTATCGA</t>
        </is>
      </c>
    </row>
    <row r="448" hidden="1" outlineLevel="1" s="767">
      <c r="AD448" s="1" t="inlineStr">
        <is>
          <t>D</t>
        </is>
      </c>
      <c r="AE448" s="1" t="inlineStr">
        <is>
          <t>D09</t>
        </is>
      </c>
      <c r="AF448" s="1" t="inlineStr">
        <is>
          <t>UDP0356</t>
        </is>
      </c>
      <c r="AG448" s="1" t="inlineStr">
        <is>
          <t>GATAGCCTTG</t>
        </is>
      </c>
      <c r="AH448" s="1" t="n"/>
      <c r="AI448" s="1" t="inlineStr">
        <is>
          <t>UDP0356</t>
        </is>
      </c>
      <c r="AJ448" s="51" t="inlineStr">
        <is>
          <t>TACCACAATG</t>
        </is>
      </c>
      <c r="AK448" s="1" t="inlineStr">
        <is>
          <t>CATTGTGGTA</t>
        </is>
      </c>
    </row>
    <row r="449" hidden="1" outlineLevel="1" s="767">
      <c r="AD449" s="1" t="inlineStr">
        <is>
          <t>D</t>
        </is>
      </c>
      <c r="AE449" s="1" t="inlineStr">
        <is>
          <t>E09</t>
        </is>
      </c>
      <c r="AF449" s="1" t="inlineStr">
        <is>
          <t>UDP0357</t>
        </is>
      </c>
      <c r="AG449" s="1" t="inlineStr">
        <is>
          <t>CCTGGACGCA</t>
        </is>
      </c>
      <c r="AH449" s="1" t="n"/>
      <c r="AI449" s="1" t="inlineStr">
        <is>
          <t>UDP0357</t>
        </is>
      </c>
      <c r="AJ449" s="51" t="inlineStr">
        <is>
          <t>TGGTATACCA</t>
        </is>
      </c>
      <c r="AK449" s="1" t="inlineStr">
        <is>
          <t>TGGTATACCA</t>
        </is>
      </c>
    </row>
    <row r="450" hidden="1" outlineLevel="1" s="767">
      <c r="AD450" s="1" t="inlineStr">
        <is>
          <t>D</t>
        </is>
      </c>
      <c r="AE450" s="1" t="inlineStr">
        <is>
          <t>F09</t>
        </is>
      </c>
      <c r="AF450" s="1" t="inlineStr">
        <is>
          <t>UDP0358</t>
        </is>
      </c>
      <c r="AG450" s="1" t="inlineStr">
        <is>
          <t>TTACGCACCT</t>
        </is>
      </c>
      <c r="AH450" s="1" t="n"/>
      <c r="AI450" s="1" t="inlineStr">
        <is>
          <t>UDP0358</t>
        </is>
      </c>
      <c r="AJ450" s="51" t="inlineStr">
        <is>
          <t>GCTCTCGTTG</t>
        </is>
      </c>
      <c r="AK450" s="1" t="inlineStr">
        <is>
          <t>CAACGAGAGC</t>
        </is>
      </c>
    </row>
    <row r="451" hidden="1" outlineLevel="1" s="767">
      <c r="AD451" s="1" t="inlineStr">
        <is>
          <t>D</t>
        </is>
      </c>
      <c r="AE451" s="1" t="inlineStr">
        <is>
          <t>G09</t>
        </is>
      </c>
      <c r="AF451" s="1" t="inlineStr">
        <is>
          <t>UDP0359</t>
        </is>
      </c>
      <c r="AG451" s="1" t="inlineStr">
        <is>
          <t>TCGTTGCTGC</t>
        </is>
      </c>
      <c r="AH451" s="1" t="n"/>
      <c r="AI451" s="1" t="inlineStr">
        <is>
          <t>UDP0359</t>
        </is>
      </c>
      <c r="AJ451" s="51" t="inlineStr">
        <is>
          <t>GTCTCGTGAA</t>
        </is>
      </c>
      <c r="AK451" s="1" t="inlineStr">
        <is>
          <t>TTCACGAGAC</t>
        </is>
      </c>
    </row>
    <row r="452" hidden="1" outlineLevel="1" s="767">
      <c r="AD452" s="1" t="inlineStr">
        <is>
          <t>D</t>
        </is>
      </c>
      <c r="AE452" s="1" t="inlineStr">
        <is>
          <t>H09</t>
        </is>
      </c>
      <c r="AF452" s="1" t="inlineStr">
        <is>
          <t>UDP0360</t>
        </is>
      </c>
      <c r="AG452" s="1" t="inlineStr">
        <is>
          <t>CGACAAGGAT</t>
        </is>
      </c>
      <c r="AH452" s="1" t="n"/>
      <c r="AI452" s="1" t="inlineStr">
        <is>
          <t>UDP0360</t>
        </is>
      </c>
      <c r="AJ452" s="51" t="inlineStr">
        <is>
          <t>AAGGCCACCT</t>
        </is>
      </c>
      <c r="AK452" s="1" t="inlineStr">
        <is>
          <t>AGGTGGCCTT</t>
        </is>
      </c>
    </row>
    <row r="453" hidden="1" outlineLevel="1" s="767">
      <c r="AD453" s="1" t="inlineStr">
        <is>
          <t>D</t>
        </is>
      </c>
      <c r="AE453" s="1" t="inlineStr">
        <is>
          <t>A10</t>
        </is>
      </c>
      <c r="AF453" s="1" t="inlineStr">
        <is>
          <t>UDP0361</t>
        </is>
      </c>
      <c r="AG453" s="1" t="inlineStr">
        <is>
          <t>GTGTACCTTC</t>
        </is>
      </c>
      <c r="AH453" s="1" t="n"/>
      <c r="AI453" s="1" t="inlineStr">
        <is>
          <t>UDP0361</t>
        </is>
      </c>
      <c r="AJ453" s="51" t="inlineStr">
        <is>
          <t>CTGTGAGCTA</t>
        </is>
      </c>
      <c r="AK453" s="1" t="inlineStr">
        <is>
          <t>TAGCTCACAG</t>
        </is>
      </c>
    </row>
    <row r="454" hidden="1" outlineLevel="1" s="767">
      <c r="AD454" s="1" t="inlineStr">
        <is>
          <t>D</t>
        </is>
      </c>
      <c r="AE454" s="1" t="inlineStr">
        <is>
          <t>B10</t>
        </is>
      </c>
      <c r="AF454" s="1" t="inlineStr">
        <is>
          <t>UDP0362</t>
        </is>
      </c>
      <c r="AG454" s="1" t="inlineStr">
        <is>
          <t>ACCTGGCCAA</t>
        </is>
      </c>
      <c r="AH454" s="1" t="n"/>
      <c r="AI454" s="1" t="inlineStr">
        <is>
          <t>UDP0362</t>
        </is>
      </c>
      <c r="AJ454" s="51" t="inlineStr">
        <is>
          <t>TCACAGATCG</t>
        </is>
      </c>
      <c r="AK454" s="1" t="inlineStr">
        <is>
          <t>CGATCTGTGA</t>
        </is>
      </c>
    </row>
    <row r="455" hidden="1" outlineLevel="1" s="767">
      <c r="AD455" s="1" t="inlineStr">
        <is>
          <t>D</t>
        </is>
      </c>
      <c r="AE455" s="1" t="inlineStr">
        <is>
          <t>C10</t>
        </is>
      </c>
      <c r="AF455" s="1" t="inlineStr">
        <is>
          <t>UDP0363</t>
        </is>
      </c>
      <c r="AG455" s="1" t="inlineStr">
        <is>
          <t>TGTCTGGCCT</t>
        </is>
      </c>
      <c r="AH455" s="1" t="n"/>
      <c r="AI455" s="1" t="inlineStr">
        <is>
          <t>UDP0363</t>
        </is>
      </c>
      <c r="AJ455" s="51" t="inlineStr">
        <is>
          <t>AGAAGCCAAT</t>
        </is>
      </c>
      <c r="AK455" s="1" t="inlineStr">
        <is>
          <t>ATTGGCTTCT</t>
        </is>
      </c>
    </row>
    <row r="456" hidden="1" outlineLevel="1" s="767">
      <c r="AD456" s="1" t="inlineStr">
        <is>
          <t>D</t>
        </is>
      </c>
      <c r="AE456" s="1" t="inlineStr">
        <is>
          <t>D10</t>
        </is>
      </c>
      <c r="AF456" s="1" t="inlineStr">
        <is>
          <t>UDP0364</t>
        </is>
      </c>
      <c r="AG456" s="1" t="inlineStr">
        <is>
          <t>AGTTAATGCT</t>
        </is>
      </c>
      <c r="AH456" s="1" t="n"/>
      <c r="AI456" s="1" t="inlineStr">
        <is>
          <t>UDP0364</t>
        </is>
      </c>
      <c r="AJ456" s="51" t="inlineStr">
        <is>
          <t>ACTGCAGCCG</t>
        </is>
      </c>
      <c r="AK456" s="1" t="inlineStr">
        <is>
          <t>CGGCTGCAGT</t>
        </is>
      </c>
    </row>
    <row r="457" hidden="1" outlineLevel="1" s="767">
      <c r="AD457" s="1" t="inlineStr">
        <is>
          <t>D</t>
        </is>
      </c>
      <c r="AE457" s="1" t="inlineStr">
        <is>
          <t>E10</t>
        </is>
      </c>
      <c r="AF457" s="1" t="inlineStr">
        <is>
          <t>UDP0365</t>
        </is>
      </c>
      <c r="AG457" s="1" t="inlineStr">
        <is>
          <t>GGTGAGTAAT</t>
        </is>
      </c>
      <c r="AH457" s="1" t="n"/>
      <c r="AI457" s="1" t="inlineStr">
        <is>
          <t>UDP0365</t>
        </is>
      </c>
      <c r="AJ457" s="51" t="inlineStr">
        <is>
          <t>AACATCTAGT</t>
        </is>
      </c>
      <c r="AK457" s="1" t="inlineStr">
        <is>
          <t>ACTAGATGTT</t>
        </is>
      </c>
    </row>
    <row r="458" hidden="1" outlineLevel="1" s="767">
      <c r="AD458" s="1" t="inlineStr">
        <is>
          <t>D</t>
        </is>
      </c>
      <c r="AE458" s="1" t="inlineStr">
        <is>
          <t>F10</t>
        </is>
      </c>
      <c r="AF458" s="1" t="inlineStr">
        <is>
          <t>UDP0366</t>
        </is>
      </c>
      <c r="AG458" s="1" t="inlineStr">
        <is>
          <t>TACTCTGCGC</t>
        </is>
      </c>
      <c r="AH458" s="1" t="n"/>
      <c r="AI458" s="1" t="inlineStr">
        <is>
          <t>UDP0366</t>
        </is>
      </c>
      <c r="AJ458" s="51" t="inlineStr">
        <is>
          <t>CCTTACTATG</t>
        </is>
      </c>
      <c r="AK458" s="1" t="inlineStr">
        <is>
          <t>CATAGTAAGG</t>
        </is>
      </c>
    </row>
    <row r="459" hidden="1" outlineLevel="1" s="767">
      <c r="AD459" s="1" t="inlineStr">
        <is>
          <t>D</t>
        </is>
      </c>
      <c r="AE459" s="1" t="inlineStr">
        <is>
          <t>G10</t>
        </is>
      </c>
      <c r="AF459" s="1" t="inlineStr">
        <is>
          <t>UDP0367</t>
        </is>
      </c>
      <c r="AG459" s="1" t="inlineStr">
        <is>
          <t>AGGTATGGCG</t>
        </is>
      </c>
      <c r="AH459" s="1" t="n"/>
      <c r="AI459" s="1" t="inlineStr">
        <is>
          <t>UDP0367</t>
        </is>
      </c>
      <c r="AJ459" s="51" t="inlineStr">
        <is>
          <t>GTGGCGAGAC</t>
        </is>
      </c>
      <c r="AK459" s="1" t="inlineStr">
        <is>
          <t>GTCTCGCCAC</t>
        </is>
      </c>
    </row>
    <row r="460" hidden="1" outlineLevel="1" s="767">
      <c r="AD460" s="1" t="inlineStr">
        <is>
          <t>D</t>
        </is>
      </c>
      <c r="AE460" s="1" t="inlineStr">
        <is>
          <t>H10</t>
        </is>
      </c>
      <c r="AF460" s="1" t="inlineStr">
        <is>
          <t>UDP0368</t>
        </is>
      </c>
      <c r="AG460" s="1" t="inlineStr">
        <is>
          <t>TCCAGCCTGC</t>
        </is>
      </c>
      <c r="AH460" s="1" t="n"/>
      <c r="AI460" s="1" t="inlineStr">
        <is>
          <t>UDP0368</t>
        </is>
      </c>
      <c r="AJ460" s="51" t="inlineStr">
        <is>
          <t>GCCAGATCCA</t>
        </is>
      </c>
      <c r="AK460" s="1" t="inlineStr">
        <is>
          <t>TGGATCTGGC</t>
        </is>
      </c>
    </row>
    <row r="461" hidden="1" outlineLevel="1" s="767">
      <c r="AD461" s="1" t="inlineStr">
        <is>
          <t>D</t>
        </is>
      </c>
      <c r="AE461" s="1" t="inlineStr">
        <is>
          <t>A11</t>
        </is>
      </c>
      <c r="AF461" s="1" t="inlineStr">
        <is>
          <t>UDP0369</t>
        </is>
      </c>
      <c r="AG461" s="1" t="inlineStr">
        <is>
          <t>GCCATATAAC</t>
        </is>
      </c>
      <c r="AH461" s="1" t="n"/>
      <c r="AI461" s="1" t="inlineStr">
        <is>
          <t>UDP0369</t>
        </is>
      </c>
      <c r="AJ461" s="51" t="inlineStr">
        <is>
          <t>ACACAATATC</t>
        </is>
      </c>
      <c r="AK461" s="1" t="inlineStr">
        <is>
          <t>GATATTGTGT</t>
        </is>
      </c>
    </row>
    <row r="462" hidden="1" outlineLevel="1" s="767">
      <c r="AD462" s="1" t="inlineStr">
        <is>
          <t>D</t>
        </is>
      </c>
      <c r="AE462" s="1" t="inlineStr">
        <is>
          <t>B11</t>
        </is>
      </c>
      <c r="AF462" s="1" t="inlineStr">
        <is>
          <t>UDP0370</t>
        </is>
      </c>
      <c r="AG462" s="1" t="inlineStr">
        <is>
          <t>AGTGCGAGTG</t>
        </is>
      </c>
      <c r="AH462" s="1" t="n"/>
      <c r="AI462" s="1" t="inlineStr">
        <is>
          <t>UDP0370</t>
        </is>
      </c>
      <c r="AJ462" s="51" t="inlineStr">
        <is>
          <t>TGGAGGTAAT</t>
        </is>
      </c>
      <c r="AK462" s="1" t="inlineStr">
        <is>
          <t>ATTACCTCCA</t>
        </is>
      </c>
    </row>
    <row r="463" hidden="1" outlineLevel="1" s="767">
      <c r="AD463" s="1" t="inlineStr">
        <is>
          <t>D</t>
        </is>
      </c>
      <c r="AE463" s="1" t="inlineStr">
        <is>
          <t>C11</t>
        </is>
      </c>
      <c r="AF463" s="1" t="inlineStr">
        <is>
          <t>UDP0371</t>
        </is>
      </c>
      <c r="AG463" s="1" t="inlineStr">
        <is>
          <t>CTGAGCCGGT</t>
        </is>
      </c>
      <c r="AH463" s="1" t="n"/>
      <c r="AI463" s="1" t="inlineStr">
        <is>
          <t>UDP0371</t>
        </is>
      </c>
      <c r="AJ463" s="51" t="inlineStr">
        <is>
          <t>CCTTCACGTA</t>
        </is>
      </c>
      <c r="AK463" s="1" t="inlineStr">
        <is>
          <t>TACGTGAAGG</t>
        </is>
      </c>
    </row>
    <row r="464" hidden="1" outlineLevel="1" s="767">
      <c r="AD464" s="1" t="inlineStr">
        <is>
          <t>D</t>
        </is>
      </c>
      <c r="AE464" s="1" t="inlineStr">
        <is>
          <t>D11</t>
        </is>
      </c>
      <c r="AF464" s="1" t="inlineStr">
        <is>
          <t>UDP0372</t>
        </is>
      </c>
      <c r="AG464" s="1" t="inlineStr">
        <is>
          <t>AACGGTCTAT</t>
        </is>
      </c>
      <c r="AH464" s="1" t="n"/>
      <c r="AI464" s="1" t="inlineStr">
        <is>
          <t>UDP0372</t>
        </is>
      </c>
      <c r="AJ464" s="51" t="inlineStr">
        <is>
          <t>CTATACGCGG</t>
        </is>
      </c>
      <c r="AK464" s="1" t="inlineStr">
        <is>
          <t>CCGCGTATAG</t>
        </is>
      </c>
    </row>
    <row r="465" hidden="1" outlineLevel="1" s="767">
      <c r="AD465" s="1" t="inlineStr">
        <is>
          <t>D</t>
        </is>
      </c>
      <c r="AE465" s="1" t="inlineStr">
        <is>
          <t>E11</t>
        </is>
      </c>
      <c r="AF465" s="1" t="inlineStr">
        <is>
          <t>UDP0373</t>
        </is>
      </c>
      <c r="AG465" s="1" t="inlineStr">
        <is>
          <t>GTTGCGTTCA</t>
        </is>
      </c>
      <c r="AH465" s="1" t="n"/>
      <c r="AI465" s="1" t="inlineStr">
        <is>
          <t>UDP0373</t>
        </is>
      </c>
      <c r="AJ465" s="51" t="inlineStr">
        <is>
          <t>GTTGCAGTTG</t>
        </is>
      </c>
      <c r="AK465" s="1" t="inlineStr">
        <is>
          <t>CAACTGCAAC</t>
        </is>
      </c>
    </row>
    <row r="466" hidden="1" outlineLevel="1" s="767">
      <c r="AD466" s="1" t="inlineStr">
        <is>
          <t>D</t>
        </is>
      </c>
      <c r="AE466" s="1" t="inlineStr">
        <is>
          <t>F11</t>
        </is>
      </c>
      <c r="AF466" s="1" t="inlineStr">
        <is>
          <t>UDP0374</t>
        </is>
      </c>
      <c r="AG466" s="1" t="inlineStr">
        <is>
          <t>CTTCAACCAC</t>
        </is>
      </c>
      <c r="AH466" s="1" t="n"/>
      <c r="AI466" s="1" t="inlineStr">
        <is>
          <t>UDP0374</t>
        </is>
      </c>
      <c r="AJ466" s="51" t="inlineStr">
        <is>
          <t>TTATGCGCCT</t>
        </is>
      </c>
      <c r="AK466" s="1" t="inlineStr">
        <is>
          <t>AGGCGCATAA</t>
        </is>
      </c>
    </row>
    <row r="467" hidden="1" outlineLevel="1" s="767">
      <c r="AD467" s="1" t="inlineStr">
        <is>
          <t>D</t>
        </is>
      </c>
      <c r="AE467" s="1" t="inlineStr">
        <is>
          <t>G11</t>
        </is>
      </c>
      <c r="AF467" s="1" t="inlineStr">
        <is>
          <t>UDP0375</t>
        </is>
      </c>
      <c r="AG467" s="1" t="inlineStr">
        <is>
          <t>TCTATTCAGT</t>
        </is>
      </c>
      <c r="AH467" s="1" t="n"/>
      <c r="AI467" s="1" t="inlineStr">
        <is>
          <t>UDP0375</t>
        </is>
      </c>
      <c r="AJ467" s="51" t="inlineStr">
        <is>
          <t>TCTCAGTACA</t>
        </is>
      </c>
      <c r="AK467" s="1" t="inlineStr">
        <is>
          <t>TGTACTGAGA</t>
        </is>
      </c>
    </row>
    <row r="468" hidden="1" outlineLevel="1" s="767">
      <c r="AD468" s="1" t="inlineStr">
        <is>
          <t>D</t>
        </is>
      </c>
      <c r="AE468" s="1" t="inlineStr">
        <is>
          <t>H11</t>
        </is>
      </c>
      <c r="AF468" s="1" t="inlineStr">
        <is>
          <t>UDP0376</t>
        </is>
      </c>
      <c r="AG468" s="1" t="inlineStr">
        <is>
          <t>CAAGACGTCC</t>
        </is>
      </c>
      <c r="AH468" s="1" t="n"/>
      <c r="AI468" s="1" t="inlineStr">
        <is>
          <t>UDP0376</t>
        </is>
      </c>
      <c r="AJ468" s="51" t="inlineStr">
        <is>
          <t>AGTATACGGA</t>
        </is>
      </c>
      <c r="AK468" s="1" t="inlineStr">
        <is>
          <t>TCCGTATACT</t>
        </is>
      </c>
    </row>
    <row r="469" hidden="1" outlineLevel="1" s="767">
      <c r="AD469" s="1" t="inlineStr">
        <is>
          <t>D</t>
        </is>
      </c>
      <c r="AE469" s="1" t="inlineStr">
        <is>
          <t>A12</t>
        </is>
      </c>
      <c r="AF469" s="1" t="inlineStr">
        <is>
          <t>UDP0377</t>
        </is>
      </c>
      <c r="AG469" s="1" t="inlineStr">
        <is>
          <t>TGAGTACAAC</t>
        </is>
      </c>
      <c r="AH469" s="1" t="n"/>
      <c r="AI469" s="1" t="inlineStr">
        <is>
          <t>UDP0377</t>
        </is>
      </c>
      <c r="AJ469" s="51" t="inlineStr">
        <is>
          <t>ACGCTTGGAC</t>
        </is>
      </c>
      <c r="AK469" s="1" t="inlineStr">
        <is>
          <t>GTCCAAGCGT</t>
        </is>
      </c>
    </row>
    <row r="470" hidden="1" outlineLevel="1" s="767">
      <c r="AD470" s="1" t="inlineStr">
        <is>
          <t>D</t>
        </is>
      </c>
      <c r="AE470" s="1" t="inlineStr">
        <is>
          <t>B12</t>
        </is>
      </c>
      <c r="AF470" s="1" t="inlineStr">
        <is>
          <t>UDP0378</t>
        </is>
      </c>
      <c r="AG470" s="1" t="inlineStr">
        <is>
          <t>CCGCGGTTCT</t>
        </is>
      </c>
      <c r="AH470" s="1" t="n"/>
      <c r="AI470" s="1" t="inlineStr">
        <is>
          <t>UDP0378</t>
        </is>
      </c>
      <c r="AJ470" s="51" t="inlineStr">
        <is>
          <t>GGAGTAGATT</t>
        </is>
      </c>
      <c r="AK470" s="1" t="inlineStr">
        <is>
          <t>AATCTACTCC</t>
        </is>
      </c>
    </row>
    <row r="471" hidden="1" outlineLevel="1" s="767">
      <c r="AD471" s="1" t="inlineStr">
        <is>
          <t>D</t>
        </is>
      </c>
      <c r="AE471" s="1" t="inlineStr">
        <is>
          <t>C12</t>
        </is>
      </c>
      <c r="AF471" s="1" t="inlineStr">
        <is>
          <t>UDP0379</t>
        </is>
      </c>
      <c r="AG471" s="1" t="inlineStr">
        <is>
          <t>ATTGATACTG</t>
        </is>
      </c>
      <c r="AH471" s="1" t="n"/>
      <c r="AI471" s="1" t="inlineStr">
        <is>
          <t>UDP0379</t>
        </is>
      </c>
      <c r="AJ471" s="51" t="inlineStr">
        <is>
          <t>TACACGCTCC</t>
        </is>
      </c>
      <c r="AK471" s="1" t="inlineStr">
        <is>
          <t>GGAGCGTGTA</t>
        </is>
      </c>
    </row>
    <row r="472" hidden="1" outlineLevel="1" s="767">
      <c r="AD472" s="1" t="inlineStr">
        <is>
          <t>D</t>
        </is>
      </c>
      <c r="AE472" s="1" t="inlineStr">
        <is>
          <t>D12</t>
        </is>
      </c>
      <c r="AF472" s="1" t="inlineStr">
        <is>
          <t>UDP0380</t>
        </is>
      </c>
      <c r="AG472" s="1" t="inlineStr">
        <is>
          <t>GGATTATGGA</t>
        </is>
      </c>
      <c r="AH472" s="1" t="n"/>
      <c r="AI472" s="1" t="inlineStr">
        <is>
          <t>UDP0380</t>
        </is>
      </c>
      <c r="AJ472" s="51" t="inlineStr">
        <is>
          <t>TCCGATAGAG</t>
        </is>
      </c>
      <c r="AK472" s="1" t="inlineStr">
        <is>
          <t>CTCTATCGGA</t>
        </is>
      </c>
    </row>
    <row r="473" hidden="1" outlineLevel="1" s="767">
      <c r="AD473" s="1" t="inlineStr">
        <is>
          <t>D</t>
        </is>
      </c>
      <c r="AE473" s="1" t="inlineStr">
        <is>
          <t>E12</t>
        </is>
      </c>
      <c r="AF473" s="1" t="inlineStr">
        <is>
          <t>UDP0381</t>
        </is>
      </c>
      <c r="AG473" s="1" t="inlineStr">
        <is>
          <t>TGGTTCTCAT</t>
        </is>
      </c>
      <c r="AH473" s="1" t="n"/>
      <c r="AI473" s="1" t="inlineStr">
        <is>
          <t>UDP0381</t>
        </is>
      </c>
      <c r="AJ473" s="51" t="inlineStr">
        <is>
          <t>CTCAAGGCCG</t>
        </is>
      </c>
      <c r="AK473" s="1" t="inlineStr">
        <is>
          <t>CGGCCTTGAG</t>
        </is>
      </c>
    </row>
    <row r="474" hidden="1" outlineLevel="1" s="767">
      <c r="AD474" s="1" t="inlineStr">
        <is>
          <t>D</t>
        </is>
      </c>
      <c r="AE474" s="1" t="inlineStr">
        <is>
          <t>F12</t>
        </is>
      </c>
      <c r="AF474" s="1" t="inlineStr">
        <is>
          <t>UDP0382</t>
        </is>
      </c>
      <c r="AG474" s="1" t="inlineStr">
        <is>
          <t>TCAACCACGA</t>
        </is>
      </c>
      <c r="AH474" s="1" t="n"/>
      <c r="AI474" s="1" t="inlineStr">
        <is>
          <t>UDP0382</t>
        </is>
      </c>
      <c r="AJ474" s="51" t="inlineStr">
        <is>
          <t>CAAGTTCATA</t>
        </is>
      </c>
      <c r="AK474" s="1" t="inlineStr">
        <is>
          <t>TATGAACTTG</t>
        </is>
      </c>
    </row>
    <row r="475" hidden="1" outlineLevel="1" s="767">
      <c r="AD475" s="1" t="inlineStr">
        <is>
          <t>D</t>
        </is>
      </c>
      <c r="AE475" s="1" t="inlineStr">
        <is>
          <t>G12</t>
        </is>
      </c>
      <c r="AF475" s="1" t="inlineStr">
        <is>
          <t>UDP0383</t>
        </is>
      </c>
      <c r="AG475" s="1" t="inlineStr">
        <is>
          <t>TATGAACTTG</t>
        </is>
      </c>
      <c r="AH475" s="1" t="n"/>
      <c r="AI475" s="1" t="inlineStr">
        <is>
          <t>UDP0383</t>
        </is>
      </c>
      <c r="AJ475" s="51" t="inlineStr">
        <is>
          <t>AATCCTTAGG</t>
        </is>
      </c>
      <c r="AK475" s="1" t="inlineStr">
        <is>
          <t>CCTAAGGATT</t>
        </is>
      </c>
    </row>
    <row r="476" hidden="1" outlineLevel="1" s="767">
      <c r="AD476" s="1" t="inlineStr">
        <is>
          <t>D</t>
        </is>
      </c>
      <c r="AE476" s="1" t="inlineStr">
        <is>
          <t>H12</t>
        </is>
      </c>
      <c r="AF476" s="1" t="inlineStr">
        <is>
          <t>UDP0384</t>
        </is>
      </c>
      <c r="AG476" s="1" t="inlineStr">
        <is>
          <t>AGTGGTTAAG</t>
        </is>
      </c>
      <c r="AH476" s="1" t="n"/>
      <c r="AI476" s="1" t="inlineStr">
        <is>
          <t>UDP0384</t>
        </is>
      </c>
      <c r="AJ476" s="51" t="inlineStr">
        <is>
          <t>GGTGGAATAC</t>
        </is>
      </c>
      <c r="AK476" s="1" t="inlineStr">
        <is>
          <t>GTATTCCACC</t>
        </is>
      </c>
    </row>
    <row r="477" collapsed="1" s="767"/>
    <row r="478">
      <c r="AD478" s="803" t="inlineStr">
        <is>
          <t>The Unique Dual Index Ki(UDI) For smarter V3</t>
        </is>
      </c>
      <c r="AE478" s="952" t="n"/>
      <c r="AF478" s="952" t="n"/>
      <c r="AG478" s="952" t="n"/>
      <c r="AH478" s="952" t="n"/>
      <c r="AI478" s="952" t="n"/>
      <c r="AJ478" s="952" t="n"/>
      <c r="AK478" s="953" t="n"/>
    </row>
    <row r="479" hidden="1" outlineLevel="1" s="767">
      <c r="AD479" s="635" t="inlineStr">
        <is>
          <t>SET</t>
        </is>
      </c>
      <c r="AE479" s="635" t="n"/>
      <c r="AF479" s="635" t="inlineStr">
        <is>
          <t>Index ID</t>
        </is>
      </c>
      <c r="AG479" s="635" t="inlineStr">
        <is>
          <t>i7 bases for sample sheet</t>
        </is>
      </c>
      <c r="AH479" s="635" t="n"/>
      <c r="AI479" s="635" t="inlineStr">
        <is>
          <t>i5 bases for sample sheet (MiSeq, NovaSeq, HiSeq 2000/2500)</t>
        </is>
      </c>
      <c r="AJ479" s="635" t="inlineStr">
        <is>
          <t>i5 bases for sample sheet (MiniSeq, NextSeq, HiSeq 3000/4000)</t>
        </is>
      </c>
    </row>
    <row r="480" hidden="1" outlineLevel="1" s="767">
      <c r="AD480" s="1" t="inlineStr">
        <is>
          <t>A</t>
        </is>
      </c>
      <c r="AE480" s="1" t="inlineStr">
        <is>
          <t>A01</t>
        </is>
      </c>
      <c r="AF480" s="1" t="inlineStr">
        <is>
          <t>U001</t>
        </is>
      </c>
      <c r="AG480" s="1" t="inlineStr">
        <is>
          <t>CCGCGGTT</t>
        </is>
      </c>
      <c r="AH480" s="1" t="n"/>
      <c r="AI480" s="1" t="inlineStr">
        <is>
          <t>AGCGCTAG</t>
        </is>
      </c>
      <c r="AJ480" s="1" t="inlineStr">
        <is>
          <t>CTAGCGCT</t>
        </is>
      </c>
    </row>
    <row r="481" hidden="1" outlineLevel="1" s="767">
      <c r="AD481" s="1" t="inlineStr">
        <is>
          <t>A</t>
        </is>
      </c>
      <c r="AE481" s="1" t="inlineStr">
        <is>
          <t>B01</t>
        </is>
      </c>
      <c r="AF481" s="1" t="inlineStr">
        <is>
          <t>U002</t>
        </is>
      </c>
      <c r="AG481" s="1" t="inlineStr">
        <is>
          <t>TTATAACC</t>
        </is>
      </c>
      <c r="AH481" s="1" t="n"/>
      <c r="AI481" s="1" t="inlineStr">
        <is>
          <t>GATATCGA</t>
        </is>
      </c>
      <c r="AJ481" s="1" t="inlineStr">
        <is>
          <t>TCGATATC</t>
        </is>
      </c>
    </row>
    <row r="482" hidden="1" outlineLevel="1" s="767">
      <c r="AD482" s="1" t="inlineStr">
        <is>
          <t>A</t>
        </is>
      </c>
      <c r="AE482" s="1" t="inlineStr">
        <is>
          <t>C01</t>
        </is>
      </c>
      <c r="AF482" s="1" t="inlineStr">
        <is>
          <t>U003</t>
        </is>
      </c>
      <c r="AG482" s="1" t="inlineStr">
        <is>
          <t>GGACTTGG</t>
        </is>
      </c>
      <c r="AH482" s="1" t="n"/>
      <c r="AI482" s="1" t="inlineStr">
        <is>
          <t>CGCAGACG</t>
        </is>
      </c>
      <c r="AJ482" s="1" t="inlineStr">
        <is>
          <t>CGTCTGCG</t>
        </is>
      </c>
    </row>
    <row r="483" hidden="1" outlineLevel="1" s="767">
      <c r="AD483" s="1" t="inlineStr">
        <is>
          <t>A</t>
        </is>
      </c>
      <c r="AE483" s="1" t="inlineStr">
        <is>
          <t>D01</t>
        </is>
      </c>
      <c r="AF483" s="1" t="inlineStr">
        <is>
          <t>U004</t>
        </is>
      </c>
      <c r="AG483" s="1" t="inlineStr">
        <is>
          <t>AAGTCCAA</t>
        </is>
      </c>
      <c r="AH483" s="1" t="n"/>
      <c r="AI483" s="1" t="inlineStr">
        <is>
          <t>TATGAGTA</t>
        </is>
      </c>
      <c r="AJ483" s="1" t="inlineStr">
        <is>
          <t>TACTCATA</t>
        </is>
      </c>
    </row>
    <row r="484" hidden="1" outlineLevel="1" s="767">
      <c r="AD484" s="1" t="inlineStr">
        <is>
          <t>A</t>
        </is>
      </c>
      <c r="AE484" s="1" t="inlineStr">
        <is>
          <t>E01</t>
        </is>
      </c>
      <c r="AF484" s="1" t="inlineStr">
        <is>
          <t>U005</t>
        </is>
      </c>
      <c r="AG484" s="1" t="inlineStr">
        <is>
          <t>ATCCACTG</t>
        </is>
      </c>
      <c r="AH484" s="1" t="n"/>
      <c r="AI484" s="1" t="inlineStr">
        <is>
          <t>AGGTGCGT</t>
        </is>
      </c>
      <c r="AJ484" s="1" t="inlineStr">
        <is>
          <t>ACGCACCT</t>
        </is>
      </c>
    </row>
    <row r="485" hidden="1" outlineLevel="1" s="767">
      <c r="AD485" s="1" t="inlineStr">
        <is>
          <t>A</t>
        </is>
      </c>
      <c r="AE485" s="1" t="inlineStr">
        <is>
          <t>F01</t>
        </is>
      </c>
      <c r="AF485" s="1" t="inlineStr">
        <is>
          <t>U006</t>
        </is>
      </c>
      <c r="AG485" s="1" t="inlineStr">
        <is>
          <t>GCTTGTCA</t>
        </is>
      </c>
      <c r="AH485" s="1" t="n"/>
      <c r="AI485" s="1" t="inlineStr">
        <is>
          <t>GAACATAC</t>
        </is>
      </c>
      <c r="AJ485" s="1" t="inlineStr">
        <is>
          <t>GTATGTTC</t>
        </is>
      </c>
    </row>
    <row r="486" hidden="1" outlineLevel="1" s="767">
      <c r="AD486" s="1" t="inlineStr">
        <is>
          <t>A</t>
        </is>
      </c>
      <c r="AE486" s="1" t="inlineStr">
        <is>
          <t>G01</t>
        </is>
      </c>
      <c r="AF486" s="1" t="inlineStr">
        <is>
          <t>U007</t>
        </is>
      </c>
      <c r="AG486" s="1" t="inlineStr">
        <is>
          <t>CAAGCTAG</t>
        </is>
      </c>
      <c r="AH486" s="1" t="n"/>
      <c r="AI486" s="1" t="inlineStr">
        <is>
          <t>ACATAGCG</t>
        </is>
      </c>
      <c r="AJ486" s="1" t="inlineStr">
        <is>
          <t>CGCTATGT</t>
        </is>
      </c>
    </row>
    <row r="487" hidden="1" outlineLevel="1" s="767">
      <c r="AD487" s="1" t="inlineStr">
        <is>
          <t>A</t>
        </is>
      </c>
      <c r="AE487" s="1" t="inlineStr">
        <is>
          <t>H01</t>
        </is>
      </c>
      <c r="AF487" s="1" t="inlineStr">
        <is>
          <t>U008</t>
        </is>
      </c>
      <c r="AG487" s="1" t="inlineStr">
        <is>
          <t>TGGATCGA</t>
        </is>
      </c>
      <c r="AH487" s="1" t="n"/>
      <c r="AI487" s="1" t="inlineStr">
        <is>
          <t>GTGCGATA</t>
        </is>
      </c>
      <c r="AJ487" s="1" t="inlineStr">
        <is>
          <t>TATCGCAC</t>
        </is>
      </c>
    </row>
    <row r="488" hidden="1" outlineLevel="1" s="767">
      <c r="AD488" s="1" t="inlineStr">
        <is>
          <t>A</t>
        </is>
      </c>
      <c r="AE488" s="1" t="inlineStr">
        <is>
          <t>A02</t>
        </is>
      </c>
      <c r="AF488" s="1" t="inlineStr">
        <is>
          <t>U009</t>
        </is>
      </c>
      <c r="AG488" s="1" t="inlineStr">
        <is>
          <t>AGTTCAGG</t>
        </is>
      </c>
      <c r="AH488" s="1" t="n"/>
      <c r="AI488" s="1" t="inlineStr">
        <is>
          <t>CCAACAGA</t>
        </is>
      </c>
      <c r="AJ488" s="1" t="inlineStr">
        <is>
          <t>TCTGTTGG</t>
        </is>
      </c>
    </row>
    <row r="489" hidden="1" outlineLevel="1" s="767">
      <c r="AD489" s="1" t="inlineStr">
        <is>
          <t>A</t>
        </is>
      </c>
      <c r="AE489" s="1" t="inlineStr">
        <is>
          <t>B02</t>
        </is>
      </c>
      <c r="AF489" s="1" t="inlineStr">
        <is>
          <t>U010</t>
        </is>
      </c>
      <c r="AG489" s="1" t="inlineStr">
        <is>
          <t>GACCTGAA</t>
        </is>
      </c>
      <c r="AH489" s="1" t="n"/>
      <c r="AI489" s="1" t="inlineStr">
        <is>
          <t>TTGGTGAG</t>
        </is>
      </c>
      <c r="AJ489" s="1" t="inlineStr">
        <is>
          <t>CTCACCAA</t>
        </is>
      </c>
    </row>
    <row r="490" hidden="1" outlineLevel="1" s="767">
      <c r="AD490" s="1" t="inlineStr">
        <is>
          <t>A</t>
        </is>
      </c>
      <c r="AE490" s="1" t="inlineStr">
        <is>
          <t>C02</t>
        </is>
      </c>
      <c r="AF490" s="1" t="inlineStr">
        <is>
          <t>U011</t>
        </is>
      </c>
      <c r="AG490" s="1" t="inlineStr">
        <is>
          <t>TCTCTACT</t>
        </is>
      </c>
      <c r="AH490" s="1" t="n"/>
      <c r="AI490" s="1" t="inlineStr">
        <is>
          <t>CGCGGTTC</t>
        </is>
      </c>
      <c r="AJ490" s="1" t="inlineStr">
        <is>
          <t>GAACCGCG</t>
        </is>
      </c>
    </row>
    <row r="491" hidden="1" outlineLevel="1" s="767">
      <c r="AD491" s="1" t="inlineStr">
        <is>
          <t>A</t>
        </is>
      </c>
      <c r="AE491" s="1" t="inlineStr">
        <is>
          <t>D02</t>
        </is>
      </c>
      <c r="AF491" s="1" t="inlineStr">
        <is>
          <t>U012</t>
        </is>
      </c>
      <c r="AG491" s="1" t="inlineStr">
        <is>
          <t>CTCTCGTC</t>
        </is>
      </c>
      <c r="AH491" s="1" t="n"/>
      <c r="AI491" s="1" t="inlineStr">
        <is>
          <t>TATAACCT</t>
        </is>
      </c>
      <c r="AJ491" s="1" t="inlineStr">
        <is>
          <t>AGGTTATA</t>
        </is>
      </c>
    </row>
    <row r="492" hidden="1" outlineLevel="1" s="767">
      <c r="AD492" s="1" t="inlineStr">
        <is>
          <t>A</t>
        </is>
      </c>
      <c r="AE492" s="1" t="inlineStr">
        <is>
          <t>E02</t>
        </is>
      </c>
      <c r="AF492" s="1" t="inlineStr">
        <is>
          <t>U013</t>
        </is>
      </c>
      <c r="AG492" s="1" t="inlineStr">
        <is>
          <t>CCAAGTCT</t>
        </is>
      </c>
      <c r="AH492" s="1" t="n"/>
      <c r="AI492" s="1" t="inlineStr">
        <is>
          <t>AAGGATGA</t>
        </is>
      </c>
      <c r="AJ492" s="1" t="inlineStr">
        <is>
          <t>TCATCCTT</t>
        </is>
      </c>
    </row>
    <row r="493" hidden="1" outlineLevel="1" s="767">
      <c r="AD493" s="1" t="inlineStr">
        <is>
          <t>A</t>
        </is>
      </c>
      <c r="AE493" s="1" t="inlineStr">
        <is>
          <t>F02</t>
        </is>
      </c>
      <c r="AF493" s="1" t="inlineStr">
        <is>
          <t>U014</t>
        </is>
      </c>
      <c r="AG493" s="1" t="inlineStr">
        <is>
          <t>TTGGACTC</t>
        </is>
      </c>
      <c r="AH493" s="1" t="n"/>
      <c r="AI493" s="1" t="inlineStr">
        <is>
          <t>GGAAGCAG</t>
        </is>
      </c>
      <c r="AJ493" s="1" t="inlineStr">
        <is>
          <t>CTGCTTCC</t>
        </is>
      </c>
    </row>
    <row r="494" hidden="1" outlineLevel="1" s="767">
      <c r="AD494" s="1" t="inlineStr">
        <is>
          <t>A</t>
        </is>
      </c>
      <c r="AE494" s="1" t="inlineStr">
        <is>
          <t>G02</t>
        </is>
      </c>
      <c r="AF494" s="1" t="inlineStr">
        <is>
          <t>U015</t>
        </is>
      </c>
      <c r="AG494" s="1" t="inlineStr">
        <is>
          <t>GGCTTAAG</t>
        </is>
      </c>
      <c r="AH494" s="1" t="n"/>
      <c r="AI494" s="1" t="inlineStr">
        <is>
          <t>TCGTGACC</t>
        </is>
      </c>
      <c r="AJ494" s="1" t="inlineStr">
        <is>
          <t>GGTCACGA</t>
        </is>
      </c>
    </row>
    <row r="495" hidden="1" outlineLevel="1" s="767">
      <c r="AD495" s="1" t="inlineStr">
        <is>
          <t>A</t>
        </is>
      </c>
      <c r="AE495" s="1" t="inlineStr">
        <is>
          <t>H02</t>
        </is>
      </c>
      <c r="AF495" s="1" t="inlineStr">
        <is>
          <t>U016</t>
        </is>
      </c>
      <c r="AG495" s="1" t="inlineStr">
        <is>
          <t>AATCCGGA</t>
        </is>
      </c>
      <c r="AH495" s="1" t="n"/>
      <c r="AI495" s="1" t="inlineStr">
        <is>
          <t>CTACAGTT</t>
        </is>
      </c>
      <c r="AJ495" s="1" t="inlineStr">
        <is>
          <t>AACTGTAG</t>
        </is>
      </c>
    </row>
    <row r="496" hidden="1" outlineLevel="1" s="767">
      <c r="AD496" s="1" t="inlineStr">
        <is>
          <t>A</t>
        </is>
      </c>
      <c r="AE496" s="1" t="inlineStr">
        <is>
          <t>A03</t>
        </is>
      </c>
      <c r="AF496" s="1" t="inlineStr">
        <is>
          <t>U017</t>
        </is>
      </c>
      <c r="AG496" s="1" t="inlineStr">
        <is>
          <t>TAATACAG</t>
        </is>
      </c>
      <c r="AH496" s="1" t="n"/>
      <c r="AI496" s="1" t="inlineStr">
        <is>
          <t>ATATTCAC</t>
        </is>
      </c>
      <c r="AJ496" s="1" t="inlineStr">
        <is>
          <t>GTGAATAT</t>
        </is>
      </c>
    </row>
    <row r="497" hidden="1" outlineLevel="1" s="767">
      <c r="AD497" s="1" t="inlineStr">
        <is>
          <t>A</t>
        </is>
      </c>
      <c r="AE497" s="1" t="inlineStr">
        <is>
          <t>B03</t>
        </is>
      </c>
      <c r="AF497" s="1" t="inlineStr">
        <is>
          <t>U018</t>
        </is>
      </c>
      <c r="AG497" s="1" t="inlineStr">
        <is>
          <t>CGGCGTGA</t>
        </is>
      </c>
      <c r="AH497" s="1" t="n"/>
      <c r="AI497" s="1" t="inlineStr">
        <is>
          <t>GCGCCTGT</t>
        </is>
      </c>
      <c r="AJ497" s="1" t="inlineStr">
        <is>
          <t>ACAGGCGC</t>
        </is>
      </c>
    </row>
    <row r="498" hidden="1" outlineLevel="1" s="767">
      <c r="AD498" s="1" t="inlineStr">
        <is>
          <t>A</t>
        </is>
      </c>
      <c r="AE498" s="1" t="inlineStr">
        <is>
          <t>C03</t>
        </is>
      </c>
      <c r="AF498" s="1" t="inlineStr">
        <is>
          <t>U019</t>
        </is>
      </c>
      <c r="AG498" s="1" t="inlineStr">
        <is>
          <t>ATGTAAGT</t>
        </is>
      </c>
      <c r="AH498" s="1" t="n"/>
      <c r="AI498" s="1" t="inlineStr">
        <is>
          <t>ACTCTATG</t>
        </is>
      </c>
      <c r="AJ498" s="1" t="inlineStr">
        <is>
          <t>CATAGAGT</t>
        </is>
      </c>
    </row>
    <row r="499" hidden="1" outlineLevel="1" s="767">
      <c r="AD499" s="1" t="inlineStr">
        <is>
          <t>A</t>
        </is>
      </c>
      <c r="AE499" s="1" t="inlineStr">
        <is>
          <t>D03</t>
        </is>
      </c>
      <c r="AF499" s="1" t="inlineStr">
        <is>
          <t>U020</t>
        </is>
      </c>
      <c r="AG499" s="1" t="inlineStr">
        <is>
          <t>GCACGGAC</t>
        </is>
      </c>
      <c r="AH499" s="1" t="n"/>
      <c r="AI499" s="1" t="inlineStr">
        <is>
          <t>GTCTCGCA</t>
        </is>
      </c>
      <c r="AJ499" s="1" t="inlineStr">
        <is>
          <t>TGCGAGAC</t>
        </is>
      </c>
    </row>
    <row r="500" hidden="1" outlineLevel="1" s="767">
      <c r="AD500" s="1" t="inlineStr">
        <is>
          <t>A</t>
        </is>
      </c>
      <c r="AE500" s="1" t="inlineStr">
        <is>
          <t>E03</t>
        </is>
      </c>
      <c r="AF500" s="1" t="inlineStr">
        <is>
          <t>U021</t>
        </is>
      </c>
      <c r="AG500" s="1" t="inlineStr">
        <is>
          <t>GGTACCTT</t>
        </is>
      </c>
      <c r="AH500" s="1" t="n"/>
      <c r="AI500" s="1" t="inlineStr">
        <is>
          <t>AAGACGTC</t>
        </is>
      </c>
      <c r="AJ500" s="1" t="inlineStr">
        <is>
          <t>GACGTCTT</t>
        </is>
      </c>
    </row>
    <row r="501" hidden="1" outlineLevel="1" s="767">
      <c r="AD501" s="1" t="inlineStr">
        <is>
          <t>A</t>
        </is>
      </c>
      <c r="AE501" s="1" t="inlineStr">
        <is>
          <t>F03</t>
        </is>
      </c>
      <c r="AF501" s="1" t="inlineStr">
        <is>
          <t>U022</t>
        </is>
      </c>
      <c r="AG501" s="1" t="inlineStr">
        <is>
          <t>AACGTTCC</t>
        </is>
      </c>
      <c r="AH501" s="1" t="n"/>
      <c r="AI501" s="1" t="inlineStr">
        <is>
          <t>GGAGTACT</t>
        </is>
      </c>
      <c r="AJ501" s="1" t="inlineStr">
        <is>
          <t>AGTACTCC</t>
        </is>
      </c>
    </row>
    <row r="502" hidden="1" outlineLevel="1" s="767">
      <c r="AD502" s="1" t="inlineStr">
        <is>
          <t>A</t>
        </is>
      </c>
      <c r="AE502" s="1" t="inlineStr">
        <is>
          <t>G03</t>
        </is>
      </c>
      <c r="AF502" s="1" t="inlineStr">
        <is>
          <t>U023</t>
        </is>
      </c>
      <c r="AG502" s="1" t="inlineStr">
        <is>
          <t>GCAGAATT</t>
        </is>
      </c>
      <c r="AH502" s="1" t="n"/>
      <c r="AI502" s="1" t="inlineStr">
        <is>
          <t>ACCGGCCA</t>
        </is>
      </c>
      <c r="AJ502" s="1" t="inlineStr">
        <is>
          <t>TGGCCGGT</t>
        </is>
      </c>
    </row>
    <row r="503" hidden="1" outlineLevel="1" s="767">
      <c r="AD503" s="1" t="inlineStr">
        <is>
          <t>A</t>
        </is>
      </c>
      <c r="AE503" s="1" t="inlineStr">
        <is>
          <t>H03</t>
        </is>
      </c>
      <c r="AF503" s="1" t="inlineStr">
        <is>
          <t>U024</t>
        </is>
      </c>
      <c r="AG503" s="1" t="inlineStr">
        <is>
          <t>ATGAGGCC</t>
        </is>
      </c>
      <c r="AH503" s="1" t="n"/>
      <c r="AI503" s="1" t="inlineStr">
        <is>
          <t>GTTAATTG</t>
        </is>
      </c>
      <c r="AJ503" s="1" t="inlineStr">
        <is>
          <t>CAATTAAC</t>
        </is>
      </c>
    </row>
    <row r="504" hidden="1" outlineLevel="1" s="767">
      <c r="AD504" s="1" t="inlineStr">
        <is>
          <t>A</t>
        </is>
      </c>
      <c r="AE504" s="1" t="inlineStr">
        <is>
          <t>A04</t>
        </is>
      </c>
      <c r="AF504" s="1" t="inlineStr">
        <is>
          <t>U025</t>
        </is>
      </c>
      <c r="AG504" s="1" t="inlineStr">
        <is>
          <t>ACTAAGAT</t>
        </is>
      </c>
      <c r="AH504" s="1" t="n"/>
      <c r="AI504" s="1" t="inlineStr">
        <is>
          <t>AACCGCGG</t>
        </is>
      </c>
      <c r="AJ504" s="1" t="inlineStr">
        <is>
          <t>CCGCGGTT</t>
        </is>
      </c>
    </row>
    <row r="505" hidden="1" outlineLevel="1" s="767">
      <c r="AD505" s="1" t="inlineStr">
        <is>
          <t>A</t>
        </is>
      </c>
      <c r="AE505" s="1" t="inlineStr">
        <is>
          <t>B04</t>
        </is>
      </c>
      <c r="AF505" s="1" t="inlineStr">
        <is>
          <t>U026</t>
        </is>
      </c>
      <c r="AG505" s="1" t="inlineStr">
        <is>
          <t>GTCGGAGC</t>
        </is>
      </c>
      <c r="AH505" s="1" t="n"/>
      <c r="AI505" s="1" t="inlineStr">
        <is>
          <t>GGTTATAA</t>
        </is>
      </c>
      <c r="AJ505" s="1" t="inlineStr">
        <is>
          <t>TTATAACC</t>
        </is>
      </c>
    </row>
    <row r="506" hidden="1" outlineLevel="1" s="767">
      <c r="AD506" s="1" t="inlineStr">
        <is>
          <t>A</t>
        </is>
      </c>
      <c r="AE506" s="1" t="inlineStr">
        <is>
          <t>C04</t>
        </is>
      </c>
      <c r="AF506" s="1" t="inlineStr">
        <is>
          <t>U027</t>
        </is>
      </c>
      <c r="AG506" s="1" t="inlineStr">
        <is>
          <t>CTTGGTAT</t>
        </is>
      </c>
      <c r="AH506" s="1" t="n"/>
      <c r="AI506" s="1" t="inlineStr">
        <is>
          <t>CCAAGTCC</t>
        </is>
      </c>
      <c r="AJ506" s="1" t="inlineStr">
        <is>
          <t>GGACTTGG</t>
        </is>
      </c>
    </row>
    <row r="507" hidden="1" outlineLevel="1" s="767">
      <c r="AD507" s="1" t="inlineStr">
        <is>
          <t>A</t>
        </is>
      </c>
      <c r="AE507" s="1" t="inlineStr">
        <is>
          <t>D04</t>
        </is>
      </c>
      <c r="AF507" s="1" t="inlineStr">
        <is>
          <t>U028</t>
        </is>
      </c>
      <c r="AG507" s="1" t="inlineStr">
        <is>
          <t>TCCAACGC</t>
        </is>
      </c>
      <c r="AH507" s="1" t="n"/>
      <c r="AI507" s="1" t="inlineStr">
        <is>
          <t>TTGGACTT</t>
        </is>
      </c>
      <c r="AJ507" s="1" t="inlineStr">
        <is>
          <t>AAGTCCAA</t>
        </is>
      </c>
    </row>
    <row r="508" hidden="1" outlineLevel="1" s="767">
      <c r="AD508" s="1" t="inlineStr">
        <is>
          <t>A</t>
        </is>
      </c>
      <c r="AE508" s="1" t="inlineStr">
        <is>
          <t>E04</t>
        </is>
      </c>
      <c r="AF508" s="1" t="inlineStr">
        <is>
          <t>U029</t>
        </is>
      </c>
      <c r="AG508" s="1" t="inlineStr">
        <is>
          <t>CCGTGAAG</t>
        </is>
      </c>
      <c r="AH508" s="1" t="n"/>
      <c r="AI508" s="1" t="inlineStr">
        <is>
          <t>CAGTGGAT</t>
        </is>
      </c>
      <c r="AJ508" s="1" t="inlineStr">
        <is>
          <t>ATCCACTG</t>
        </is>
      </c>
    </row>
    <row r="509" hidden="1" outlineLevel="1" s="767">
      <c r="AD509" s="1" t="inlineStr">
        <is>
          <t>A</t>
        </is>
      </c>
      <c r="AE509" s="1" t="inlineStr">
        <is>
          <t>F04</t>
        </is>
      </c>
      <c r="AF509" s="1" t="inlineStr">
        <is>
          <t>U030</t>
        </is>
      </c>
      <c r="AG509" s="1" t="inlineStr">
        <is>
          <t>TTACAGGA</t>
        </is>
      </c>
      <c r="AH509" s="1" t="n"/>
      <c r="AI509" s="1" t="inlineStr">
        <is>
          <t>TGACAAGC</t>
        </is>
      </c>
      <c r="AJ509" s="1" t="inlineStr">
        <is>
          <t>GCTTGTCA</t>
        </is>
      </c>
    </row>
    <row r="510" hidden="1" outlineLevel="1" s="767">
      <c r="AD510" s="1" t="inlineStr">
        <is>
          <t>A</t>
        </is>
      </c>
      <c r="AE510" s="1" t="inlineStr">
        <is>
          <t>G04</t>
        </is>
      </c>
      <c r="AF510" s="1" t="inlineStr">
        <is>
          <t>U031</t>
        </is>
      </c>
      <c r="AG510" s="1" t="inlineStr">
        <is>
          <t>GGCATTCT</t>
        </is>
      </c>
      <c r="AH510" s="1" t="n"/>
      <c r="AI510" s="1" t="inlineStr">
        <is>
          <t>CTAGCTTG</t>
        </is>
      </c>
      <c r="AJ510" s="1" t="inlineStr">
        <is>
          <t>CAAGCTAG</t>
        </is>
      </c>
    </row>
    <row r="511" hidden="1" outlineLevel="1" s="767">
      <c r="AD511" s="1" t="inlineStr">
        <is>
          <t>A</t>
        </is>
      </c>
      <c r="AE511" s="1" t="inlineStr">
        <is>
          <t>H04</t>
        </is>
      </c>
      <c r="AF511" s="1" t="inlineStr">
        <is>
          <t>U032</t>
        </is>
      </c>
      <c r="AG511" s="1" t="inlineStr">
        <is>
          <t>AATGCCTC</t>
        </is>
      </c>
      <c r="AH511" s="1" t="n"/>
      <c r="AI511" s="1" t="inlineStr">
        <is>
          <t>TCGATCCA</t>
        </is>
      </c>
      <c r="AJ511" s="1" t="inlineStr">
        <is>
          <t>TGGATCGA</t>
        </is>
      </c>
    </row>
    <row r="512" hidden="1" outlineLevel="1" s="767">
      <c r="AD512" s="1" t="inlineStr">
        <is>
          <t>A</t>
        </is>
      </c>
      <c r="AE512" s="1" t="inlineStr">
        <is>
          <t>A05</t>
        </is>
      </c>
      <c r="AF512" s="1" t="inlineStr">
        <is>
          <t>U033</t>
        </is>
      </c>
      <c r="AG512" s="1" t="inlineStr">
        <is>
          <t>TACCGAGG</t>
        </is>
      </c>
      <c r="AH512" s="1" t="n"/>
      <c r="AI512" s="1" t="inlineStr">
        <is>
          <t>CCTGAACT</t>
        </is>
      </c>
      <c r="AJ512" s="1" t="inlineStr">
        <is>
          <t>AGTTCAGG</t>
        </is>
      </c>
    </row>
    <row r="513" hidden="1" outlineLevel="1" s="767">
      <c r="AD513" s="1" t="inlineStr">
        <is>
          <t>A</t>
        </is>
      </c>
      <c r="AE513" s="1" t="inlineStr">
        <is>
          <t>B05</t>
        </is>
      </c>
      <c r="AF513" s="1" t="inlineStr">
        <is>
          <t>U034</t>
        </is>
      </c>
      <c r="AG513" s="1" t="inlineStr">
        <is>
          <t>CGTTAGAA</t>
        </is>
      </c>
      <c r="AH513" s="1" t="n"/>
      <c r="AI513" s="1" t="inlineStr">
        <is>
          <t>TTCAGGTC</t>
        </is>
      </c>
      <c r="AJ513" s="1" t="inlineStr">
        <is>
          <t>GACCTGAA</t>
        </is>
      </c>
    </row>
    <row r="514" hidden="1" outlineLevel="1" s="767">
      <c r="AD514" s="1" t="inlineStr">
        <is>
          <t>A</t>
        </is>
      </c>
      <c r="AE514" s="1" t="inlineStr">
        <is>
          <t>C05</t>
        </is>
      </c>
      <c r="AF514" s="1" t="inlineStr">
        <is>
          <t>U035</t>
        </is>
      </c>
      <c r="AG514" s="1" t="inlineStr">
        <is>
          <t>AGCCTCAT</t>
        </is>
      </c>
      <c r="AH514" s="1" t="n"/>
      <c r="AI514" s="1" t="inlineStr">
        <is>
          <t>AGTAGAGA</t>
        </is>
      </c>
      <c r="AJ514" s="1" t="inlineStr">
        <is>
          <t>TCTCTACT</t>
        </is>
      </c>
    </row>
    <row r="515" hidden="1" outlineLevel="1" s="767">
      <c r="AD515" s="1" t="inlineStr">
        <is>
          <t>A</t>
        </is>
      </c>
      <c r="AE515" s="1" t="inlineStr">
        <is>
          <t>D05</t>
        </is>
      </c>
      <c r="AF515" s="1" t="inlineStr">
        <is>
          <t>U036</t>
        </is>
      </c>
      <c r="AG515" s="1" t="inlineStr">
        <is>
          <t>GATTCTGC</t>
        </is>
      </c>
      <c r="AH515" s="1" t="n"/>
      <c r="AI515" s="1" t="inlineStr">
        <is>
          <t>GACGAGAG</t>
        </is>
      </c>
      <c r="AJ515" s="1" t="inlineStr">
        <is>
          <t>CTCTCGTC</t>
        </is>
      </c>
    </row>
    <row r="516" hidden="1" outlineLevel="1" s="767">
      <c r="AD516" s="1" t="inlineStr">
        <is>
          <t>A</t>
        </is>
      </c>
      <c r="AE516" s="1" t="inlineStr">
        <is>
          <t>E05</t>
        </is>
      </c>
      <c r="AF516" s="1" t="inlineStr">
        <is>
          <t>U037</t>
        </is>
      </c>
      <c r="AG516" s="1" t="inlineStr">
        <is>
          <t>TCGTAGTG</t>
        </is>
      </c>
      <c r="AH516" s="1" t="n"/>
      <c r="AI516" s="1" t="inlineStr">
        <is>
          <t>AGACTTGG</t>
        </is>
      </c>
      <c r="AJ516" s="1" t="inlineStr">
        <is>
          <t>CCAAGTCT</t>
        </is>
      </c>
    </row>
    <row r="517" hidden="1" outlineLevel="1" s="767">
      <c r="AD517" s="1" t="inlineStr">
        <is>
          <t>A</t>
        </is>
      </c>
      <c r="AE517" s="1" t="inlineStr">
        <is>
          <t>F05</t>
        </is>
      </c>
      <c r="AF517" s="1" t="inlineStr">
        <is>
          <t>U038</t>
        </is>
      </c>
      <c r="AG517" s="1" t="inlineStr">
        <is>
          <t>CTACGACA</t>
        </is>
      </c>
      <c r="AH517" s="1" t="n"/>
      <c r="AI517" s="1" t="inlineStr">
        <is>
          <t>GAGTCCAA</t>
        </is>
      </c>
      <c r="AJ517" s="1" t="inlineStr">
        <is>
          <t>TTGGACTC</t>
        </is>
      </c>
    </row>
    <row r="518" hidden="1" outlineLevel="1" s="767">
      <c r="AD518" s="1" t="inlineStr">
        <is>
          <t>A</t>
        </is>
      </c>
      <c r="AE518" s="1" t="inlineStr">
        <is>
          <t>G05</t>
        </is>
      </c>
      <c r="AF518" s="1" t="inlineStr">
        <is>
          <t>U039</t>
        </is>
      </c>
      <c r="AG518" s="1" t="inlineStr">
        <is>
          <t>TAAGTGGT</t>
        </is>
      </c>
      <c r="AH518" s="1" t="n"/>
      <c r="AI518" s="1" t="inlineStr">
        <is>
          <t>CTTAAGCC</t>
        </is>
      </c>
      <c r="AJ518" s="1" t="inlineStr">
        <is>
          <t>GGCTTAAG</t>
        </is>
      </c>
    </row>
    <row r="519" hidden="1" outlineLevel="1" s="767">
      <c r="AD519" s="1" t="inlineStr">
        <is>
          <t>A</t>
        </is>
      </c>
      <c r="AE519" s="1" t="inlineStr">
        <is>
          <t>H05</t>
        </is>
      </c>
      <c r="AF519" s="1" t="inlineStr">
        <is>
          <t>U040</t>
        </is>
      </c>
      <c r="AG519" s="1" t="inlineStr">
        <is>
          <t>CGGACAAC</t>
        </is>
      </c>
      <c r="AH519" s="1" t="n"/>
      <c r="AI519" s="1" t="inlineStr">
        <is>
          <t>TCCGGATT</t>
        </is>
      </c>
      <c r="AJ519" s="1" t="inlineStr">
        <is>
          <t>AATCCGGA</t>
        </is>
      </c>
    </row>
    <row r="520" hidden="1" outlineLevel="1" s="767">
      <c r="AD520" s="1" t="inlineStr">
        <is>
          <t>A</t>
        </is>
      </c>
      <c r="AE520" s="1" t="inlineStr">
        <is>
          <t>A06</t>
        </is>
      </c>
      <c r="AF520" s="1" t="inlineStr">
        <is>
          <t>U041</t>
        </is>
      </c>
      <c r="AG520" s="1" t="inlineStr">
        <is>
          <t>ATATGGAT</t>
        </is>
      </c>
      <c r="AH520" s="1" t="n"/>
      <c r="AI520" s="1" t="inlineStr">
        <is>
          <t>CTGTATTA</t>
        </is>
      </c>
      <c r="AJ520" s="1" t="inlineStr">
        <is>
          <t>TAATACAG</t>
        </is>
      </c>
    </row>
    <row r="521" hidden="1" outlineLevel="1" s="767">
      <c r="AD521" s="1" t="inlineStr">
        <is>
          <t>A</t>
        </is>
      </c>
      <c r="AE521" s="1" t="inlineStr">
        <is>
          <t>B06</t>
        </is>
      </c>
      <c r="AF521" s="1" t="inlineStr">
        <is>
          <t>U042</t>
        </is>
      </c>
      <c r="AG521" s="1" t="inlineStr">
        <is>
          <t>GCGCAAGC</t>
        </is>
      </c>
      <c r="AH521" s="1" t="n"/>
      <c r="AI521" s="1" t="inlineStr">
        <is>
          <t>TCACGCCG</t>
        </is>
      </c>
      <c r="AJ521" s="1" t="inlineStr">
        <is>
          <t>CGGCGTGA</t>
        </is>
      </c>
    </row>
    <row r="522" hidden="1" outlineLevel="1" s="767">
      <c r="AD522" s="1" t="inlineStr">
        <is>
          <t>A</t>
        </is>
      </c>
      <c r="AE522" s="1" t="inlineStr">
        <is>
          <t>C06</t>
        </is>
      </c>
      <c r="AF522" s="1" t="inlineStr">
        <is>
          <t>U043</t>
        </is>
      </c>
      <c r="AG522" s="1" t="inlineStr">
        <is>
          <t>AAGATACT</t>
        </is>
      </c>
      <c r="AH522" s="1" t="n"/>
      <c r="AI522" s="1" t="inlineStr">
        <is>
          <t>ACTTACAT</t>
        </is>
      </c>
      <c r="AJ522" s="1" t="inlineStr">
        <is>
          <t>ATGTAAGT</t>
        </is>
      </c>
    </row>
    <row r="523" hidden="1" outlineLevel="1" s="767">
      <c r="AD523" s="1" t="inlineStr">
        <is>
          <t>A</t>
        </is>
      </c>
      <c r="AE523" s="1" t="inlineStr">
        <is>
          <t>D06</t>
        </is>
      </c>
      <c r="AF523" s="1" t="inlineStr">
        <is>
          <t>U044</t>
        </is>
      </c>
      <c r="AG523" s="1" t="inlineStr">
        <is>
          <t>GGAGCGTC</t>
        </is>
      </c>
      <c r="AH523" s="1" t="n"/>
      <c r="AI523" s="1" t="inlineStr">
        <is>
          <t>GTCCGTGC</t>
        </is>
      </c>
      <c r="AJ523" s="1" t="inlineStr">
        <is>
          <t>GCACGGAC</t>
        </is>
      </c>
    </row>
    <row r="524" hidden="1" outlineLevel="1" s="767">
      <c r="AD524" s="1" t="inlineStr">
        <is>
          <t>A</t>
        </is>
      </c>
      <c r="AE524" s="1" t="inlineStr">
        <is>
          <t>E06</t>
        </is>
      </c>
      <c r="AF524" s="1" t="inlineStr">
        <is>
          <t>U045</t>
        </is>
      </c>
      <c r="AG524" s="1" t="inlineStr">
        <is>
          <t>ATGGCATG</t>
        </is>
      </c>
      <c r="AH524" s="1" t="n"/>
      <c r="AI524" s="1" t="inlineStr">
        <is>
          <t>AAGGTACC</t>
        </is>
      </c>
      <c r="AJ524" s="1" t="inlineStr">
        <is>
          <t>GGTACCTT</t>
        </is>
      </c>
    </row>
    <row r="525" hidden="1" outlineLevel="1" s="767">
      <c r="AD525" s="1" t="inlineStr">
        <is>
          <t>A</t>
        </is>
      </c>
      <c r="AE525" s="1" t="inlineStr">
        <is>
          <t>F06</t>
        </is>
      </c>
      <c r="AF525" s="1" t="inlineStr">
        <is>
          <t>U046</t>
        </is>
      </c>
      <c r="AG525" s="1" t="inlineStr">
        <is>
          <t>GCAATGCA</t>
        </is>
      </c>
      <c r="AH525" s="1" t="n"/>
      <c r="AI525" s="1" t="inlineStr">
        <is>
          <t>GGAACGTT</t>
        </is>
      </c>
      <c r="AJ525" s="1" t="inlineStr">
        <is>
          <t>AACGTTCC</t>
        </is>
      </c>
    </row>
    <row r="526" hidden="1" outlineLevel="1" s="767">
      <c r="AD526" s="1" t="inlineStr">
        <is>
          <t>A</t>
        </is>
      </c>
      <c r="AE526" s="1" t="inlineStr">
        <is>
          <t>G06</t>
        </is>
      </c>
      <c r="AF526" s="1" t="inlineStr">
        <is>
          <t>U047</t>
        </is>
      </c>
      <c r="AG526" s="1" t="inlineStr">
        <is>
          <t>GTTCCAAT</t>
        </is>
      </c>
      <c r="AH526" s="1" t="n"/>
      <c r="AI526" s="1" t="inlineStr">
        <is>
          <t>AATTCTGC</t>
        </is>
      </c>
      <c r="AJ526" s="1" t="inlineStr">
        <is>
          <t>GCAGAATT</t>
        </is>
      </c>
    </row>
    <row r="527" hidden="1" outlineLevel="1" s="767">
      <c r="AD527" s="1" t="inlineStr">
        <is>
          <t>A</t>
        </is>
      </c>
      <c r="AE527" s="1" t="inlineStr">
        <is>
          <t>H06</t>
        </is>
      </c>
      <c r="AF527" s="1" t="inlineStr">
        <is>
          <t>U048</t>
        </is>
      </c>
      <c r="AG527" s="1" t="inlineStr">
        <is>
          <t>ACCTTGGC</t>
        </is>
      </c>
      <c r="AH527" s="1" t="n"/>
      <c r="AI527" s="1" t="inlineStr">
        <is>
          <t>GGCCTCAT</t>
        </is>
      </c>
      <c r="AJ527" s="1" t="inlineStr">
        <is>
          <t>ATGAGGCC</t>
        </is>
      </c>
    </row>
    <row r="528" hidden="1" outlineLevel="1" s="767">
      <c r="AD528" s="1" t="inlineStr">
        <is>
          <t>A</t>
        </is>
      </c>
      <c r="AE528" s="1" t="inlineStr">
        <is>
          <t>A07</t>
        </is>
      </c>
      <c r="AF528" s="1" t="inlineStr">
        <is>
          <t>U049</t>
        </is>
      </c>
      <c r="AG528" s="1" t="inlineStr">
        <is>
          <t>ATATCTCG</t>
        </is>
      </c>
      <c r="AH528" s="1" t="n"/>
      <c r="AI528" s="1" t="inlineStr">
        <is>
          <t>ATCTTAGT</t>
        </is>
      </c>
      <c r="AJ528" s="1" t="inlineStr">
        <is>
          <t>ACTAAGAT</t>
        </is>
      </c>
    </row>
    <row r="529" hidden="1" outlineLevel="1" s="767">
      <c r="AD529" s="1" t="inlineStr">
        <is>
          <t>A</t>
        </is>
      </c>
      <c r="AE529" s="1" t="inlineStr">
        <is>
          <t>B07</t>
        </is>
      </c>
      <c r="AF529" s="1" t="inlineStr">
        <is>
          <t>U050</t>
        </is>
      </c>
      <c r="AG529" s="1" t="inlineStr">
        <is>
          <t>GCGCTCTA</t>
        </is>
      </c>
      <c r="AH529" s="1" t="n"/>
      <c r="AI529" s="1" t="inlineStr">
        <is>
          <t>GCTCCGAC</t>
        </is>
      </c>
      <c r="AJ529" s="1" t="inlineStr">
        <is>
          <t>GTCGGAGC</t>
        </is>
      </c>
    </row>
    <row r="530" hidden="1" outlineLevel="1" s="767">
      <c r="AD530" s="1" t="inlineStr">
        <is>
          <t>A</t>
        </is>
      </c>
      <c r="AE530" s="1" t="inlineStr">
        <is>
          <t>C07</t>
        </is>
      </c>
      <c r="AF530" s="1" t="inlineStr">
        <is>
          <t>U051</t>
        </is>
      </c>
      <c r="AG530" s="1" t="inlineStr">
        <is>
          <t>AACAGGTT</t>
        </is>
      </c>
      <c r="AH530" s="1" t="n"/>
      <c r="AI530" s="1" t="inlineStr">
        <is>
          <t>ATACCAAG</t>
        </is>
      </c>
      <c r="AJ530" s="1" t="inlineStr">
        <is>
          <t>CTTGGTAT</t>
        </is>
      </c>
    </row>
    <row r="531" hidden="1" outlineLevel="1" s="767">
      <c r="AD531" s="1" t="inlineStr">
        <is>
          <t>A</t>
        </is>
      </c>
      <c r="AE531" s="1" t="inlineStr">
        <is>
          <t>D07</t>
        </is>
      </c>
      <c r="AF531" s="1" t="inlineStr">
        <is>
          <t>U052</t>
        </is>
      </c>
      <c r="AG531" s="1" t="inlineStr">
        <is>
          <t>GGTGAACC</t>
        </is>
      </c>
      <c r="AH531" s="1" t="n"/>
      <c r="AI531" s="1" t="inlineStr">
        <is>
          <t>GCGTTGGA</t>
        </is>
      </c>
      <c r="AJ531" s="1" t="inlineStr">
        <is>
          <t>TCCAACGC</t>
        </is>
      </c>
    </row>
    <row r="532" hidden="1" outlineLevel="1" s="767">
      <c r="AD532" s="1" t="inlineStr">
        <is>
          <t>A</t>
        </is>
      </c>
      <c r="AE532" s="1" t="inlineStr">
        <is>
          <t>E07</t>
        </is>
      </c>
      <c r="AF532" s="1" t="inlineStr">
        <is>
          <t>U053</t>
        </is>
      </c>
      <c r="AG532" s="1" t="inlineStr">
        <is>
          <t>CAACAATG</t>
        </is>
      </c>
      <c r="AH532" s="1" t="n"/>
      <c r="AI532" s="1" t="inlineStr">
        <is>
          <t>CTTCACGG</t>
        </is>
      </c>
      <c r="AJ532" s="1" t="inlineStr">
        <is>
          <t>CCGTGAAG</t>
        </is>
      </c>
    </row>
    <row r="533" hidden="1" outlineLevel="1" s="767">
      <c r="AD533" s="1" t="inlineStr">
        <is>
          <t>A</t>
        </is>
      </c>
      <c r="AE533" s="1" t="inlineStr">
        <is>
          <t>F07</t>
        </is>
      </c>
      <c r="AF533" s="1" t="inlineStr">
        <is>
          <t>U054</t>
        </is>
      </c>
      <c r="AG533" s="1" t="inlineStr">
        <is>
          <t>TGGTGGCA</t>
        </is>
      </c>
      <c r="AH533" s="1" t="n"/>
      <c r="AI533" s="1" t="inlineStr">
        <is>
          <t>TCCTGTAA</t>
        </is>
      </c>
      <c r="AJ533" s="1" t="inlineStr">
        <is>
          <t>TTACAGGA</t>
        </is>
      </c>
    </row>
    <row r="534" hidden="1" outlineLevel="1" s="767">
      <c r="AD534" s="1" t="inlineStr">
        <is>
          <t>A</t>
        </is>
      </c>
      <c r="AE534" s="1" t="inlineStr">
        <is>
          <t>G07</t>
        </is>
      </c>
      <c r="AF534" s="1" t="inlineStr">
        <is>
          <t>U055</t>
        </is>
      </c>
      <c r="AG534" s="1" t="inlineStr">
        <is>
          <t>AGGCAGAG</t>
        </is>
      </c>
      <c r="AH534" s="1" t="n"/>
      <c r="AI534" s="1" t="inlineStr">
        <is>
          <t>AGAATGCC</t>
        </is>
      </c>
      <c r="AJ534" s="1" t="inlineStr">
        <is>
          <t>GGCATTCT</t>
        </is>
      </c>
    </row>
    <row r="535" hidden="1" outlineLevel="1" s="767">
      <c r="AD535" s="1" t="inlineStr">
        <is>
          <t>A</t>
        </is>
      </c>
      <c r="AE535" s="1" t="inlineStr">
        <is>
          <t>H07</t>
        </is>
      </c>
      <c r="AF535" s="1" t="inlineStr">
        <is>
          <t>U056</t>
        </is>
      </c>
      <c r="AG535" s="1" t="inlineStr">
        <is>
          <t>GAATGAGA</t>
        </is>
      </c>
      <c r="AH535" s="1" t="n"/>
      <c r="AI535" s="1" t="inlineStr">
        <is>
          <t>GAGGCATT</t>
        </is>
      </c>
      <c r="AJ535" s="1" t="inlineStr">
        <is>
          <t>AATGCCTC</t>
        </is>
      </c>
    </row>
    <row r="536" hidden="1" outlineLevel="1" s="767">
      <c r="AD536" s="1" t="inlineStr">
        <is>
          <t>A</t>
        </is>
      </c>
      <c r="AE536" s="1" t="inlineStr">
        <is>
          <t>A08</t>
        </is>
      </c>
      <c r="AF536" s="1" t="inlineStr">
        <is>
          <t>U057</t>
        </is>
      </c>
      <c r="AG536" s="1" t="inlineStr">
        <is>
          <t>TGCGGCGT</t>
        </is>
      </c>
      <c r="AH536" s="1" t="n"/>
      <c r="AI536" s="1" t="inlineStr">
        <is>
          <t>CCTCGGTA</t>
        </is>
      </c>
      <c r="AJ536" s="1" t="inlineStr">
        <is>
          <t>TACCGAGG</t>
        </is>
      </c>
    </row>
    <row r="537" hidden="1" outlineLevel="1" s="767">
      <c r="AD537" s="1" t="inlineStr">
        <is>
          <t>A</t>
        </is>
      </c>
      <c r="AE537" s="1" t="inlineStr">
        <is>
          <t>B08</t>
        </is>
      </c>
      <c r="AF537" s="1" t="inlineStr">
        <is>
          <t>U058</t>
        </is>
      </c>
      <c r="AG537" s="1" t="inlineStr">
        <is>
          <t>CATAATAC</t>
        </is>
      </c>
      <c r="AH537" s="1" t="n"/>
      <c r="AI537" s="1" t="inlineStr">
        <is>
          <t>TTCTAACG</t>
        </is>
      </c>
      <c r="AJ537" s="1" t="inlineStr">
        <is>
          <t>CGTTAGAA</t>
        </is>
      </c>
    </row>
    <row r="538" hidden="1" outlineLevel="1" s="767">
      <c r="AD538" s="1" t="inlineStr">
        <is>
          <t>A</t>
        </is>
      </c>
      <c r="AE538" s="1" t="inlineStr">
        <is>
          <t>C08</t>
        </is>
      </c>
      <c r="AF538" s="1" t="inlineStr">
        <is>
          <t>U059</t>
        </is>
      </c>
      <c r="AG538" s="1" t="inlineStr">
        <is>
          <t>GATCTATC</t>
        </is>
      </c>
      <c r="AH538" s="1" t="n"/>
      <c r="AI538" s="1" t="inlineStr">
        <is>
          <t>ATGAGGCT</t>
        </is>
      </c>
      <c r="AJ538" s="1" t="inlineStr">
        <is>
          <t>AGCCTCAT</t>
        </is>
      </c>
    </row>
    <row r="539" hidden="1" outlineLevel="1" s="767">
      <c r="AD539" s="1" t="inlineStr">
        <is>
          <t>A</t>
        </is>
      </c>
      <c r="AE539" s="1" t="inlineStr">
        <is>
          <t>D08</t>
        </is>
      </c>
      <c r="AF539" s="1" t="inlineStr">
        <is>
          <t>U060</t>
        </is>
      </c>
      <c r="AG539" s="1" t="inlineStr">
        <is>
          <t>AGCTCGCT</t>
        </is>
      </c>
      <c r="AH539" s="1" t="n"/>
      <c r="AI539" s="1" t="inlineStr">
        <is>
          <t>GCAGAATC</t>
        </is>
      </c>
      <c r="AJ539" s="1" t="inlineStr">
        <is>
          <t>GATTCTGC</t>
        </is>
      </c>
    </row>
    <row r="540" hidden="1" outlineLevel="1" s="767">
      <c r="AD540" s="1" t="inlineStr">
        <is>
          <t>A</t>
        </is>
      </c>
      <c r="AE540" s="1" t="inlineStr">
        <is>
          <t>E08</t>
        </is>
      </c>
      <c r="AF540" s="1" t="inlineStr">
        <is>
          <t>U061</t>
        </is>
      </c>
      <c r="AG540" s="1" t="inlineStr">
        <is>
          <t>CGGAACTG</t>
        </is>
      </c>
      <c r="AH540" s="1" t="n"/>
      <c r="AI540" s="1" t="inlineStr">
        <is>
          <t>CACTACGA</t>
        </is>
      </c>
      <c r="AJ540" s="1" t="inlineStr">
        <is>
          <t>TCGTAGTG</t>
        </is>
      </c>
    </row>
    <row r="541" hidden="1" outlineLevel="1" s="767">
      <c r="AD541" s="1" t="inlineStr">
        <is>
          <t>A</t>
        </is>
      </c>
      <c r="AE541" s="1" t="inlineStr">
        <is>
          <t>F08</t>
        </is>
      </c>
      <c r="AF541" s="1" t="inlineStr">
        <is>
          <t>U062</t>
        </is>
      </c>
      <c r="AG541" s="1" t="inlineStr">
        <is>
          <t>TAAGGTCA</t>
        </is>
      </c>
      <c r="AH541" s="1" t="n"/>
      <c r="AI541" s="1" t="inlineStr">
        <is>
          <t>TGTCGTAG</t>
        </is>
      </c>
      <c r="AJ541" s="1" t="inlineStr">
        <is>
          <t>CTACGACA</t>
        </is>
      </c>
    </row>
    <row r="542" hidden="1" outlineLevel="1" s="767">
      <c r="AD542" s="1" t="inlineStr">
        <is>
          <t>A</t>
        </is>
      </c>
      <c r="AE542" s="1" t="inlineStr">
        <is>
          <t>G08</t>
        </is>
      </c>
      <c r="AF542" s="1" t="inlineStr">
        <is>
          <t>U063</t>
        </is>
      </c>
      <c r="AG542" s="1" t="inlineStr">
        <is>
          <t>TTGCCTAG</t>
        </is>
      </c>
      <c r="AH542" s="1" t="n"/>
      <c r="AI542" s="1" t="inlineStr">
        <is>
          <t>ACCACTTA</t>
        </is>
      </c>
      <c r="AJ542" s="1" t="inlineStr">
        <is>
          <t>TAAGTGGT</t>
        </is>
      </c>
    </row>
    <row r="543" hidden="1" outlineLevel="1" s="767">
      <c r="AD543" s="1" t="inlineStr">
        <is>
          <t>A</t>
        </is>
      </c>
      <c r="AE543" s="1" t="inlineStr">
        <is>
          <t>H08</t>
        </is>
      </c>
      <c r="AF543" s="1" t="inlineStr">
        <is>
          <t>U064</t>
        </is>
      </c>
      <c r="AG543" s="1" t="inlineStr">
        <is>
          <t>CCATTCGA</t>
        </is>
      </c>
      <c r="AH543" s="1" t="n"/>
      <c r="AI543" s="1" t="inlineStr">
        <is>
          <t>GTTGTCCG</t>
        </is>
      </c>
      <c r="AJ543" s="1" t="inlineStr">
        <is>
          <t>CGGACAAC</t>
        </is>
      </c>
    </row>
    <row r="544" hidden="1" outlineLevel="1" s="767">
      <c r="AD544" s="1" t="inlineStr">
        <is>
          <t>A</t>
        </is>
      </c>
      <c r="AE544" s="1" t="inlineStr">
        <is>
          <t>A09</t>
        </is>
      </c>
      <c r="AF544" s="1" t="inlineStr">
        <is>
          <t>U065</t>
        </is>
      </c>
      <c r="AG544" s="1" t="inlineStr">
        <is>
          <t>ACACTAAG</t>
        </is>
      </c>
      <c r="AH544" s="1" t="n"/>
      <c r="AI544" s="1" t="inlineStr">
        <is>
          <t>ATCCATAT</t>
        </is>
      </c>
      <c r="AJ544" s="1" t="inlineStr">
        <is>
          <t>ATATGGAT</t>
        </is>
      </c>
    </row>
    <row r="545" hidden="1" outlineLevel="1" s="767">
      <c r="AD545" s="1" t="inlineStr">
        <is>
          <t>A</t>
        </is>
      </c>
      <c r="AE545" s="1" t="inlineStr">
        <is>
          <t>B09</t>
        </is>
      </c>
      <c r="AF545" s="1" t="inlineStr">
        <is>
          <t>U066</t>
        </is>
      </c>
      <c r="AG545" s="1" t="inlineStr">
        <is>
          <t>GTGTCGGA</t>
        </is>
      </c>
      <c r="AH545" s="1" t="n"/>
      <c r="AI545" s="1" t="inlineStr">
        <is>
          <t>GCTTGCGC</t>
        </is>
      </c>
      <c r="AJ545" s="1" t="inlineStr">
        <is>
          <t>GCGCAAGC</t>
        </is>
      </c>
    </row>
    <row r="546" hidden="1" outlineLevel="1" s="767">
      <c r="AD546" s="1" t="inlineStr">
        <is>
          <t>A</t>
        </is>
      </c>
      <c r="AE546" s="1" t="inlineStr">
        <is>
          <t>C09</t>
        </is>
      </c>
      <c r="AF546" s="1" t="inlineStr">
        <is>
          <t>U067</t>
        </is>
      </c>
      <c r="AG546" s="1" t="inlineStr">
        <is>
          <t>TTCCTGTT</t>
        </is>
      </c>
      <c r="AH546" s="1" t="n"/>
      <c r="AI546" s="1" t="inlineStr">
        <is>
          <t>AGTATCTT</t>
        </is>
      </c>
      <c r="AJ546" s="1" t="inlineStr">
        <is>
          <t>AAGATACT</t>
        </is>
      </c>
    </row>
    <row r="547" hidden="1" outlineLevel="1" s="767">
      <c r="AD547" s="1" t="inlineStr">
        <is>
          <t>A</t>
        </is>
      </c>
      <c r="AE547" s="1" t="inlineStr">
        <is>
          <t>D09</t>
        </is>
      </c>
      <c r="AF547" s="1" t="inlineStr">
        <is>
          <t>U068</t>
        </is>
      </c>
      <c r="AG547" s="1" t="inlineStr">
        <is>
          <t>CCTTCACC</t>
        </is>
      </c>
      <c r="AH547" s="1" t="n"/>
      <c r="AI547" s="1" t="inlineStr">
        <is>
          <t>GACGCTCC</t>
        </is>
      </c>
      <c r="AJ547" s="1" t="inlineStr">
        <is>
          <t>GGAGCGTC</t>
        </is>
      </c>
    </row>
    <row r="548" hidden="1" outlineLevel="1" s="767">
      <c r="AD548" s="1" t="inlineStr">
        <is>
          <t>A</t>
        </is>
      </c>
      <c r="AE548" s="1" t="inlineStr">
        <is>
          <t>E09</t>
        </is>
      </c>
      <c r="AF548" s="1" t="inlineStr">
        <is>
          <t>U069</t>
        </is>
      </c>
      <c r="AG548" s="1" t="inlineStr">
        <is>
          <t>GCCACAGG</t>
        </is>
      </c>
      <c r="AH548" s="1" t="n"/>
      <c r="AI548" s="1" t="inlineStr">
        <is>
          <t>CATGCCAT</t>
        </is>
      </c>
      <c r="AJ548" s="1" t="inlineStr">
        <is>
          <t>ATGGCATG</t>
        </is>
      </c>
    </row>
    <row r="549" hidden="1" outlineLevel="1" s="767">
      <c r="AD549" s="1" t="inlineStr">
        <is>
          <t>A</t>
        </is>
      </c>
      <c r="AE549" s="1" t="inlineStr">
        <is>
          <t>F09</t>
        </is>
      </c>
      <c r="AF549" s="1" t="inlineStr">
        <is>
          <t>U070</t>
        </is>
      </c>
      <c r="AG549" s="1" t="inlineStr">
        <is>
          <t>ATTGTGAA</t>
        </is>
      </c>
      <c r="AH549" s="1" t="n"/>
      <c r="AI549" s="1" t="inlineStr">
        <is>
          <t>TGCATTGC</t>
        </is>
      </c>
      <c r="AJ549" s="1" t="inlineStr">
        <is>
          <t>GCAATGCA</t>
        </is>
      </c>
    </row>
    <row r="550" hidden="1" outlineLevel="1" s="767">
      <c r="AD550" s="1" t="inlineStr">
        <is>
          <t>A</t>
        </is>
      </c>
      <c r="AE550" s="1" t="inlineStr">
        <is>
          <t>G09</t>
        </is>
      </c>
      <c r="AF550" s="1" t="inlineStr">
        <is>
          <t>U071</t>
        </is>
      </c>
      <c r="AG550" s="1" t="inlineStr">
        <is>
          <t>ACTCGTGT</t>
        </is>
      </c>
      <c r="AH550" s="1" t="n"/>
      <c r="AI550" s="1" t="inlineStr">
        <is>
          <t>ATTGGAAC</t>
        </is>
      </c>
      <c r="AJ550" s="1" t="inlineStr">
        <is>
          <t>GTTCCAAT</t>
        </is>
      </c>
    </row>
    <row r="551" hidden="1" outlineLevel="1" s="767">
      <c r="AD551" s="1" t="inlineStr">
        <is>
          <t>A</t>
        </is>
      </c>
      <c r="AE551" s="1" t="inlineStr">
        <is>
          <t>H09</t>
        </is>
      </c>
      <c r="AF551" s="1" t="inlineStr">
        <is>
          <t>U072</t>
        </is>
      </c>
      <c r="AG551" s="1" t="inlineStr">
        <is>
          <t>GTCTACAC</t>
        </is>
      </c>
      <c r="AH551" s="1" t="n"/>
      <c r="AI551" s="1" t="inlineStr">
        <is>
          <t>GCCAAGGT</t>
        </is>
      </c>
      <c r="AJ551" s="1" t="inlineStr">
        <is>
          <t>ACCTTGGC</t>
        </is>
      </c>
    </row>
    <row r="552" hidden="1" outlineLevel="1" s="767">
      <c r="AD552" s="1" t="inlineStr">
        <is>
          <t>A</t>
        </is>
      </c>
      <c r="AE552" s="1" t="inlineStr">
        <is>
          <t>A10</t>
        </is>
      </c>
      <c r="AF552" s="1" t="inlineStr">
        <is>
          <t>U073</t>
        </is>
      </c>
      <c r="AG552" s="1" t="inlineStr">
        <is>
          <t>CAATTAAC</t>
        </is>
      </c>
      <c r="AH552" s="1" t="n"/>
      <c r="AI552" s="1" t="inlineStr">
        <is>
          <t>CGAGATAT</t>
        </is>
      </c>
      <c r="AJ552" s="1" t="inlineStr">
        <is>
          <t>ATATCTCG</t>
        </is>
      </c>
    </row>
    <row r="553" hidden="1" outlineLevel="1" s="767">
      <c r="AD553" s="1" t="inlineStr">
        <is>
          <t>A</t>
        </is>
      </c>
      <c r="AE553" s="1" t="inlineStr">
        <is>
          <t>B10</t>
        </is>
      </c>
      <c r="AF553" s="1" t="inlineStr">
        <is>
          <t>U074</t>
        </is>
      </c>
      <c r="AG553" s="1" t="inlineStr">
        <is>
          <t>TGGCCGGT</t>
        </is>
      </c>
      <c r="AH553" s="1" t="n"/>
      <c r="AI553" s="1" t="inlineStr">
        <is>
          <t>TAGAGCGC</t>
        </is>
      </c>
      <c r="AJ553" s="1" t="inlineStr">
        <is>
          <t>GCGCTCTA</t>
        </is>
      </c>
    </row>
    <row r="554" hidden="1" outlineLevel="1" s="767">
      <c r="AD554" s="1" t="inlineStr">
        <is>
          <t>A</t>
        </is>
      </c>
      <c r="AE554" s="1" t="inlineStr">
        <is>
          <t>C10</t>
        </is>
      </c>
      <c r="AF554" s="1" t="inlineStr">
        <is>
          <t>U075</t>
        </is>
      </c>
      <c r="AG554" s="1" t="inlineStr">
        <is>
          <t>AGTACTCC</t>
        </is>
      </c>
      <c r="AH554" s="1" t="n"/>
      <c r="AI554" s="1" t="inlineStr">
        <is>
          <t>AACCTGTT</t>
        </is>
      </c>
      <c r="AJ554" s="1" t="inlineStr">
        <is>
          <t>AACAGGTT</t>
        </is>
      </c>
    </row>
    <row r="555" hidden="1" outlineLevel="1" s="767">
      <c r="AD555" s="1" t="inlineStr">
        <is>
          <t>A</t>
        </is>
      </c>
      <c r="AE555" s="1" t="inlineStr">
        <is>
          <t>D10</t>
        </is>
      </c>
      <c r="AF555" s="1" t="inlineStr">
        <is>
          <t>U076</t>
        </is>
      </c>
      <c r="AG555" s="1" t="inlineStr">
        <is>
          <t>GACGTCTT</t>
        </is>
      </c>
      <c r="AH555" s="1" t="n"/>
      <c r="AI555" s="1" t="inlineStr">
        <is>
          <t>GGTTCACC</t>
        </is>
      </c>
      <c r="AJ555" s="1" t="inlineStr">
        <is>
          <t>GGTGAACC</t>
        </is>
      </c>
    </row>
    <row r="556" hidden="1" outlineLevel="1" s="767">
      <c r="AD556" s="1" t="inlineStr">
        <is>
          <t>A</t>
        </is>
      </c>
      <c r="AE556" s="1" t="inlineStr">
        <is>
          <t>E10</t>
        </is>
      </c>
      <c r="AF556" s="1" t="inlineStr">
        <is>
          <t>U077</t>
        </is>
      </c>
      <c r="AG556" s="1" t="inlineStr">
        <is>
          <t>TGCGAGAC</t>
        </is>
      </c>
      <c r="AH556" s="1" t="n"/>
      <c r="AI556" s="1" t="inlineStr">
        <is>
          <t>CATTGTTG</t>
        </is>
      </c>
      <c r="AJ556" s="1" t="inlineStr">
        <is>
          <t>CAACAATG</t>
        </is>
      </c>
    </row>
    <row r="557" hidden="1" outlineLevel="1" s="767">
      <c r="AD557" s="1" t="inlineStr">
        <is>
          <t>A</t>
        </is>
      </c>
      <c r="AE557" s="1" t="inlineStr">
        <is>
          <t>F10</t>
        </is>
      </c>
      <c r="AF557" s="1" t="inlineStr">
        <is>
          <t>U078</t>
        </is>
      </c>
      <c r="AG557" s="1" t="inlineStr">
        <is>
          <t>CATAGAGT</t>
        </is>
      </c>
      <c r="AH557" s="1" t="n"/>
      <c r="AI557" s="1" t="inlineStr">
        <is>
          <t>TGCCACCA</t>
        </is>
      </c>
      <c r="AJ557" s="1" t="inlineStr">
        <is>
          <t>TGGTGGCA</t>
        </is>
      </c>
    </row>
    <row r="558" hidden="1" outlineLevel="1" s="767">
      <c r="AD558" s="1" t="inlineStr">
        <is>
          <t>A</t>
        </is>
      </c>
      <c r="AE558" s="1" t="inlineStr">
        <is>
          <t>G10</t>
        </is>
      </c>
      <c r="AF558" s="1" t="inlineStr">
        <is>
          <t>U079</t>
        </is>
      </c>
      <c r="AG558" s="1" t="inlineStr">
        <is>
          <t>ACAGGCGC</t>
        </is>
      </c>
      <c r="AH558" s="1" t="n"/>
      <c r="AI558" s="1" t="inlineStr">
        <is>
          <t>CTCTGCCT</t>
        </is>
      </c>
      <c r="AJ558" s="1" t="inlineStr">
        <is>
          <t>AGGCAGAG</t>
        </is>
      </c>
    </row>
    <row r="559" hidden="1" outlineLevel="1" s="767">
      <c r="AD559" s="1" t="inlineStr">
        <is>
          <t>A</t>
        </is>
      </c>
      <c r="AE559" s="1" t="inlineStr">
        <is>
          <t>H10</t>
        </is>
      </c>
      <c r="AF559" s="1" t="inlineStr">
        <is>
          <t>U080</t>
        </is>
      </c>
      <c r="AG559" s="1" t="inlineStr">
        <is>
          <t>GTGAATAT</t>
        </is>
      </c>
      <c r="AH559" s="1" t="n"/>
      <c r="AI559" s="1" t="inlineStr">
        <is>
          <t>TCTCATTC</t>
        </is>
      </c>
      <c r="AJ559" s="1" t="inlineStr">
        <is>
          <t>GAATGAGA</t>
        </is>
      </c>
    </row>
    <row r="560" hidden="1" outlineLevel="1" s="767">
      <c r="AD560" s="1" t="inlineStr">
        <is>
          <t>A</t>
        </is>
      </c>
      <c r="AE560" s="1" t="inlineStr">
        <is>
          <t>A11</t>
        </is>
      </c>
      <c r="AF560" s="1" t="inlineStr">
        <is>
          <t>U081</t>
        </is>
      </c>
      <c r="AG560" s="1" t="inlineStr">
        <is>
          <t>AACTGTAG</t>
        </is>
      </c>
      <c r="AH560" s="1" t="n"/>
      <c r="AI560" s="1" t="inlineStr">
        <is>
          <t>ACGCCGCA</t>
        </is>
      </c>
      <c r="AJ560" s="1" t="inlineStr">
        <is>
          <t>TGCGGCGT</t>
        </is>
      </c>
    </row>
    <row r="561" hidden="1" outlineLevel="1" s="767">
      <c r="AD561" s="1" t="inlineStr">
        <is>
          <t>A</t>
        </is>
      </c>
      <c r="AE561" s="1" t="inlineStr">
        <is>
          <t>B11</t>
        </is>
      </c>
      <c r="AF561" s="1" t="inlineStr">
        <is>
          <t>U082</t>
        </is>
      </c>
      <c r="AG561" s="1" t="inlineStr">
        <is>
          <t>GGTCACGA</t>
        </is>
      </c>
      <c r="AH561" s="1" t="n"/>
      <c r="AI561" s="1" t="inlineStr">
        <is>
          <t>GTATTATG</t>
        </is>
      </c>
      <c r="AJ561" s="1" t="inlineStr">
        <is>
          <t>CATAATAC</t>
        </is>
      </c>
    </row>
    <row r="562" hidden="1" outlineLevel="1" s="767">
      <c r="AD562" s="1" t="inlineStr">
        <is>
          <t>A</t>
        </is>
      </c>
      <c r="AE562" s="1" t="inlineStr">
        <is>
          <t>C11</t>
        </is>
      </c>
      <c r="AF562" s="1" t="inlineStr">
        <is>
          <t>U083</t>
        </is>
      </c>
      <c r="AG562" s="1" t="inlineStr">
        <is>
          <t>CTGCTTCC</t>
        </is>
      </c>
      <c r="AH562" s="1" t="n"/>
      <c r="AI562" s="1" t="inlineStr">
        <is>
          <t>GATAGATC</t>
        </is>
      </c>
      <c r="AJ562" s="1" t="inlineStr">
        <is>
          <t>GATCTATC</t>
        </is>
      </c>
    </row>
    <row r="563" hidden="1" outlineLevel="1" s="767">
      <c r="AD563" s="1" t="inlineStr">
        <is>
          <t>A</t>
        </is>
      </c>
      <c r="AE563" s="1" t="inlineStr">
        <is>
          <t>D11</t>
        </is>
      </c>
      <c r="AF563" s="1" t="inlineStr">
        <is>
          <t>U084</t>
        </is>
      </c>
      <c r="AG563" s="1" t="inlineStr">
        <is>
          <t>TCATCCTT</t>
        </is>
      </c>
      <c r="AH563" s="1" t="n"/>
      <c r="AI563" s="1" t="inlineStr">
        <is>
          <t>AGCGAGCT</t>
        </is>
      </c>
      <c r="AJ563" s="1" t="inlineStr">
        <is>
          <t>AGCTCGCT</t>
        </is>
      </c>
    </row>
    <row r="564" hidden="1" outlineLevel="1" s="767">
      <c r="AD564" s="1" t="inlineStr">
        <is>
          <t>A</t>
        </is>
      </c>
      <c r="AE564" s="1" t="inlineStr">
        <is>
          <t>E11</t>
        </is>
      </c>
      <c r="AF564" s="1" t="inlineStr">
        <is>
          <t>U085</t>
        </is>
      </c>
      <c r="AG564" s="1" t="inlineStr">
        <is>
          <t>AGGTTATA</t>
        </is>
      </c>
      <c r="AH564" s="1" t="n"/>
      <c r="AI564" s="1" t="inlineStr">
        <is>
          <t>CAGTTCCG</t>
        </is>
      </c>
      <c r="AJ564" s="1" t="inlineStr">
        <is>
          <t>CGGAACTG</t>
        </is>
      </c>
    </row>
    <row r="565" hidden="1" outlineLevel="1" s="767">
      <c r="AD565" s="1" t="inlineStr">
        <is>
          <t>A</t>
        </is>
      </c>
      <c r="AE565" s="1" t="inlineStr">
        <is>
          <t>F11</t>
        </is>
      </c>
      <c r="AF565" s="1" t="inlineStr">
        <is>
          <t>U086</t>
        </is>
      </c>
      <c r="AG565" s="1" t="inlineStr">
        <is>
          <t>GAACCGCG</t>
        </is>
      </c>
      <c r="AH565" s="1" t="n"/>
      <c r="AI565" s="1" t="inlineStr">
        <is>
          <t>TGACCTTA</t>
        </is>
      </c>
      <c r="AJ565" s="1" t="inlineStr">
        <is>
          <t>TAAGGTCA</t>
        </is>
      </c>
    </row>
    <row r="566" hidden="1" outlineLevel="1" s="767">
      <c r="AD566" s="1" t="inlineStr">
        <is>
          <t>A</t>
        </is>
      </c>
      <c r="AE566" s="1" t="inlineStr">
        <is>
          <t>G11</t>
        </is>
      </c>
      <c r="AF566" s="1" t="inlineStr">
        <is>
          <t>U087</t>
        </is>
      </c>
      <c r="AG566" s="1" t="inlineStr">
        <is>
          <t>CTCACCAA</t>
        </is>
      </c>
      <c r="AH566" s="1" t="n"/>
      <c r="AI566" s="1" t="inlineStr">
        <is>
          <t>CTAGGCAA</t>
        </is>
      </c>
      <c r="AJ566" s="1" t="inlineStr">
        <is>
          <t>TTGCCTAG</t>
        </is>
      </c>
    </row>
    <row r="567" hidden="1" outlineLevel="1" s="767">
      <c r="AD567" s="1" t="inlineStr">
        <is>
          <t>A</t>
        </is>
      </c>
      <c r="AE567" s="1" t="inlineStr">
        <is>
          <t>H11</t>
        </is>
      </c>
      <c r="AF567" s="1" t="inlineStr">
        <is>
          <t>U088</t>
        </is>
      </c>
      <c r="AG567" s="1" t="inlineStr">
        <is>
          <t>TCTGTTGG</t>
        </is>
      </c>
      <c r="AH567" s="1" t="n"/>
      <c r="AI567" s="1" t="inlineStr">
        <is>
          <t>TCGAATGG</t>
        </is>
      </c>
      <c r="AJ567" s="1" t="inlineStr">
        <is>
          <t>CCATTCGA</t>
        </is>
      </c>
    </row>
    <row r="568" hidden="1" outlineLevel="1" s="767">
      <c r="AD568" s="1" t="inlineStr">
        <is>
          <t>A</t>
        </is>
      </c>
      <c r="AE568" s="1" t="inlineStr">
        <is>
          <t>A12</t>
        </is>
      </c>
      <c r="AF568" s="1" t="inlineStr">
        <is>
          <t>U089</t>
        </is>
      </c>
      <c r="AG568" s="1" t="inlineStr">
        <is>
          <t>TATCGCAC</t>
        </is>
      </c>
      <c r="AH568" s="1" t="n"/>
      <c r="AI568" s="1" t="inlineStr">
        <is>
          <t>CTTAGTGT</t>
        </is>
      </c>
      <c r="AJ568" s="1" t="inlineStr">
        <is>
          <t>ACACTAAG</t>
        </is>
      </c>
    </row>
    <row r="569" hidden="1" outlineLevel="1" s="767">
      <c r="AD569" s="1" t="inlineStr">
        <is>
          <t>A</t>
        </is>
      </c>
      <c r="AE569" s="1" t="inlineStr">
        <is>
          <t>B12</t>
        </is>
      </c>
      <c r="AF569" s="1" t="inlineStr">
        <is>
          <t>U090</t>
        </is>
      </c>
      <c r="AG569" s="1" t="inlineStr">
        <is>
          <t>CGCTATGT</t>
        </is>
      </c>
      <c r="AH569" s="1" t="n"/>
      <c r="AI569" s="1" t="inlineStr">
        <is>
          <t>TCCGACAC</t>
        </is>
      </c>
      <c r="AJ569" s="1" t="inlineStr">
        <is>
          <t>GTGTCGGA</t>
        </is>
      </c>
    </row>
    <row r="570" hidden="1" outlineLevel="1" s="767">
      <c r="AD570" s="1" t="inlineStr">
        <is>
          <t>A</t>
        </is>
      </c>
      <c r="AE570" s="1" t="inlineStr">
        <is>
          <t>C12</t>
        </is>
      </c>
      <c r="AF570" s="1" t="inlineStr">
        <is>
          <t>U091</t>
        </is>
      </c>
      <c r="AG570" s="1" t="inlineStr">
        <is>
          <t>GTATGTTC</t>
        </is>
      </c>
      <c r="AH570" s="1" t="n"/>
      <c r="AI570" s="1" t="inlineStr">
        <is>
          <t>AACAGGAA</t>
        </is>
      </c>
      <c r="AJ570" s="1" t="inlineStr">
        <is>
          <t>TTCCTGTT</t>
        </is>
      </c>
    </row>
    <row r="571" hidden="1" outlineLevel="1" s="767">
      <c r="AD571" s="1" t="inlineStr">
        <is>
          <t>A</t>
        </is>
      </c>
      <c r="AE571" s="1" t="inlineStr">
        <is>
          <t>D12</t>
        </is>
      </c>
      <c r="AF571" s="1" t="inlineStr">
        <is>
          <t>U092</t>
        </is>
      </c>
      <c r="AG571" s="1" t="inlineStr">
        <is>
          <t>ACGCACCT</t>
        </is>
      </c>
      <c r="AH571" s="1" t="n"/>
      <c r="AI571" s="1" t="inlineStr">
        <is>
          <t>GGTGAAGG</t>
        </is>
      </c>
      <c r="AJ571" s="1" t="inlineStr">
        <is>
          <t>CCTTCACC</t>
        </is>
      </c>
    </row>
    <row r="572" hidden="1" outlineLevel="1" s="767">
      <c r="AD572" s="1" t="inlineStr">
        <is>
          <t>A</t>
        </is>
      </c>
      <c r="AE572" s="1" t="inlineStr">
        <is>
          <t>E12</t>
        </is>
      </c>
      <c r="AF572" s="1" t="inlineStr">
        <is>
          <t>U093</t>
        </is>
      </c>
      <c r="AG572" s="1" t="inlineStr">
        <is>
          <t>TACTCATA</t>
        </is>
      </c>
      <c r="AH572" s="1" t="n"/>
      <c r="AI572" s="1" t="inlineStr">
        <is>
          <t>CCTGTGGC</t>
        </is>
      </c>
      <c r="AJ572" s="1" t="inlineStr">
        <is>
          <t>GCCACAGG</t>
        </is>
      </c>
    </row>
    <row r="573" hidden="1" outlineLevel="1" s="767">
      <c r="AD573" s="1" t="inlineStr">
        <is>
          <t>A</t>
        </is>
      </c>
      <c r="AE573" s="1" t="inlineStr">
        <is>
          <t>F12</t>
        </is>
      </c>
      <c r="AF573" s="1" t="inlineStr">
        <is>
          <t>U094</t>
        </is>
      </c>
      <c r="AG573" s="1" t="inlineStr">
        <is>
          <t>CGTCTGCG</t>
        </is>
      </c>
      <c r="AH573" s="1" t="n"/>
      <c r="AI573" s="1" t="inlineStr">
        <is>
          <t>TTCACAAT</t>
        </is>
      </c>
      <c r="AJ573" s="1" t="inlineStr">
        <is>
          <t>ATTGTGAA</t>
        </is>
      </c>
    </row>
    <row r="574" hidden="1" outlineLevel="1" s="767">
      <c r="AD574" s="1" t="inlineStr">
        <is>
          <t>A</t>
        </is>
      </c>
      <c r="AE574" s="1" t="inlineStr">
        <is>
          <t>G12</t>
        </is>
      </c>
      <c r="AF574" s="1" t="inlineStr">
        <is>
          <t>U095</t>
        </is>
      </c>
      <c r="AG574" s="1" t="inlineStr">
        <is>
          <t>TCGATATC</t>
        </is>
      </c>
      <c r="AH574" s="1" t="n"/>
      <c r="AI574" s="1" t="inlineStr">
        <is>
          <t>ACACGAGT</t>
        </is>
      </c>
      <c r="AJ574" s="1" t="inlineStr">
        <is>
          <t>ACTCGTGT</t>
        </is>
      </c>
    </row>
    <row r="575" hidden="1" outlineLevel="1" s="767">
      <c r="AD575" s="1" t="inlineStr">
        <is>
          <t>A</t>
        </is>
      </c>
      <c r="AE575" s="1" t="inlineStr">
        <is>
          <t>H12</t>
        </is>
      </c>
      <c r="AF575" s="1" t="inlineStr">
        <is>
          <t>U096</t>
        </is>
      </c>
      <c r="AG575" s="1" t="inlineStr">
        <is>
          <t>CTAGCGCT</t>
        </is>
      </c>
      <c r="AH575" s="1" t="n"/>
      <c r="AI575" s="1" t="inlineStr">
        <is>
          <t>GTGTAGAC</t>
        </is>
      </c>
      <c r="AJ575" s="1" t="inlineStr">
        <is>
          <t>GTCTACAC</t>
        </is>
      </c>
    </row>
    <row r="576" hidden="1" outlineLevel="1" s="767">
      <c r="AD576" s="1" t="inlineStr">
        <is>
          <t>B</t>
        </is>
      </c>
      <c r="AE576" s="1" t="inlineStr">
        <is>
          <t>A01</t>
        </is>
      </c>
      <c r="AF576" s="1" t="inlineStr">
        <is>
          <t>U097</t>
        </is>
      </c>
      <c r="AG576" s="1" t="inlineStr">
        <is>
          <t>AAGGAGCG</t>
        </is>
      </c>
      <c r="AH576" s="1" t="n"/>
      <c r="AI576" s="1" t="inlineStr">
        <is>
          <t>GACTATTG</t>
        </is>
      </c>
      <c r="AJ576" s="1" t="inlineStr">
        <is>
          <t>CAATAGTC</t>
        </is>
      </c>
    </row>
    <row r="577" hidden="1" outlineLevel="1" s="767">
      <c r="AD577" s="1" t="inlineStr">
        <is>
          <t>B</t>
        </is>
      </c>
      <c r="AE577" s="1" t="inlineStr">
        <is>
          <t>B01</t>
        </is>
      </c>
      <c r="AF577" s="1" t="inlineStr">
        <is>
          <t>U098</t>
        </is>
      </c>
      <c r="AG577" s="1" t="inlineStr">
        <is>
          <t>GTCATCTA</t>
        </is>
      </c>
      <c r="AH577" s="1" t="n"/>
      <c r="AI577" s="1" t="inlineStr">
        <is>
          <t>GCGGTTCT</t>
        </is>
      </c>
      <c r="AJ577" s="1" t="inlineStr">
        <is>
          <t>AGAACCGC</t>
        </is>
      </c>
    </row>
    <row r="578" hidden="1" outlineLevel="1" s="767">
      <c r="AD578" s="1" t="inlineStr">
        <is>
          <t>B</t>
        </is>
      </c>
      <c r="AE578" s="1" t="inlineStr">
        <is>
          <t>C01</t>
        </is>
      </c>
      <c r="AF578" s="1" t="inlineStr">
        <is>
          <t>U099</t>
        </is>
      </c>
      <c r="AG578" s="1" t="inlineStr">
        <is>
          <t>CTTCATGG</t>
        </is>
      </c>
      <c r="AH578" s="1" t="n"/>
      <c r="AI578" s="1" t="inlineStr">
        <is>
          <t>CATTGCCA</t>
        </is>
      </c>
      <c r="AJ578" s="1" t="inlineStr">
        <is>
          <t>TGGCAATG</t>
        </is>
      </c>
    </row>
    <row r="579" hidden="1" outlineLevel="1" s="767">
      <c r="AD579" s="1" t="inlineStr">
        <is>
          <t>B</t>
        </is>
      </c>
      <c r="AE579" s="1" t="inlineStr">
        <is>
          <t>D01</t>
        </is>
      </c>
      <c r="AF579" s="1" t="inlineStr">
        <is>
          <t>U100</t>
        </is>
      </c>
      <c r="AG579" s="1" t="inlineStr">
        <is>
          <t>TTAAGCGT</t>
        </is>
      </c>
      <c r="AH579" s="1" t="n"/>
      <c r="AI579" s="1" t="inlineStr">
        <is>
          <t>GCATGCAA</t>
        </is>
      </c>
      <c r="AJ579" s="1" t="inlineStr">
        <is>
          <t>TTGCATGC</t>
        </is>
      </c>
    </row>
    <row r="580" hidden="1" outlineLevel="1" s="767">
      <c r="AD580" s="1" t="inlineStr">
        <is>
          <t>B</t>
        </is>
      </c>
      <c r="AE580" s="1" t="inlineStr">
        <is>
          <t>E01</t>
        </is>
      </c>
      <c r="AF580" s="1" t="inlineStr">
        <is>
          <t>U101</t>
        </is>
      </c>
      <c r="AG580" s="1" t="inlineStr">
        <is>
          <t>GGTAGTTG</t>
        </is>
      </c>
      <c r="AH580" s="1" t="n"/>
      <c r="AI580" s="1" t="inlineStr">
        <is>
          <t>TGGACCAT</t>
        </is>
      </c>
      <c r="AJ580" s="1" t="inlineStr">
        <is>
          <t>ATGGTCCA</t>
        </is>
      </c>
    </row>
    <row r="581" hidden="1" outlineLevel="1" s="767">
      <c r="AD581" s="1" t="inlineStr">
        <is>
          <t>B</t>
        </is>
      </c>
      <c r="AE581" s="1" t="inlineStr">
        <is>
          <t>F01</t>
        </is>
      </c>
      <c r="AF581" s="1" t="inlineStr">
        <is>
          <t>U102</t>
        </is>
      </c>
      <c r="AG581" s="1" t="inlineStr">
        <is>
          <t>ACTATATA</t>
        </is>
      </c>
      <c r="AH581" s="1" t="n"/>
      <c r="AI581" s="1" t="inlineStr">
        <is>
          <t>TTGGCTCC</t>
        </is>
      </c>
      <c r="AJ581" s="1" t="inlineStr">
        <is>
          <t>GGAGCCAA</t>
        </is>
      </c>
    </row>
    <row r="582" hidden="1" outlineLevel="1" s="767">
      <c r="AD582" s="1" t="inlineStr">
        <is>
          <t>B</t>
        </is>
      </c>
      <c r="AE582" s="1" t="inlineStr">
        <is>
          <t>G01</t>
        </is>
      </c>
      <c r="AF582" s="1" t="inlineStr">
        <is>
          <t>U103</t>
        </is>
      </c>
      <c r="AG582" s="1" t="inlineStr">
        <is>
          <t>ACGGAGGA</t>
        </is>
      </c>
      <c r="AH582" s="1" t="n"/>
      <c r="AI582" s="1" t="inlineStr">
        <is>
          <t>GGTTAGTC</t>
        </is>
      </c>
      <c r="AJ582" s="1" t="inlineStr">
        <is>
          <t>GACTAACC</t>
        </is>
      </c>
    </row>
    <row r="583" hidden="1" outlineLevel="1" s="767">
      <c r="AD583" s="1" t="inlineStr">
        <is>
          <t>B</t>
        </is>
      </c>
      <c r="AE583" s="1" t="inlineStr">
        <is>
          <t>H01</t>
        </is>
      </c>
      <c r="AF583" s="1" t="inlineStr">
        <is>
          <t>U104</t>
        </is>
      </c>
      <c r="AG583" s="1" t="inlineStr">
        <is>
          <t>GACTGCGG</t>
        </is>
      </c>
      <c r="AH583" s="1" t="n"/>
      <c r="AI583" s="1" t="inlineStr">
        <is>
          <t>ATCCTTCA</t>
        </is>
      </c>
      <c r="AJ583" s="1" t="inlineStr">
        <is>
          <t>TGAAGGAT</t>
        </is>
      </c>
    </row>
    <row r="584" hidden="1" outlineLevel="1" s="767">
      <c r="AD584" s="1" t="inlineStr">
        <is>
          <t>B</t>
        </is>
      </c>
      <c r="AE584" s="1" t="inlineStr">
        <is>
          <t>A02</t>
        </is>
      </c>
      <c r="AF584" s="1" t="inlineStr">
        <is>
          <t>U105</t>
        </is>
      </c>
      <c r="AG584" s="1" t="inlineStr">
        <is>
          <t>GGCAGGAC</t>
        </is>
      </c>
      <c r="AH584" s="1" t="n"/>
      <c r="AI584" s="1" t="inlineStr">
        <is>
          <t>CCGCCTAA</t>
        </is>
      </c>
      <c r="AJ584" s="1" t="inlineStr">
        <is>
          <t>TTAGGCGG</t>
        </is>
      </c>
    </row>
    <row r="585" hidden="1" outlineLevel="1" s="767">
      <c r="AD585" s="1" t="inlineStr">
        <is>
          <t>B</t>
        </is>
      </c>
      <c r="AE585" s="1" t="inlineStr">
        <is>
          <t>B02</t>
        </is>
      </c>
      <c r="AF585" s="1" t="inlineStr">
        <is>
          <t>U106</t>
        </is>
      </c>
      <c r="AG585" s="1" t="inlineStr">
        <is>
          <t>AACCGCCA</t>
        </is>
      </c>
      <c r="AH585" s="1" t="n"/>
      <c r="AI585" s="1" t="inlineStr">
        <is>
          <t>TCAACTTG</t>
        </is>
      </c>
      <c r="AJ585" s="1" t="inlineStr">
        <is>
          <t>CAAGTTGA</t>
        </is>
      </c>
    </row>
    <row r="586" hidden="1" outlineLevel="1" s="767">
      <c r="AD586" s="1" t="inlineStr">
        <is>
          <t>B</t>
        </is>
      </c>
      <c r="AE586" s="1" t="inlineStr">
        <is>
          <t>C02</t>
        </is>
      </c>
      <c r="AF586" s="1" t="inlineStr">
        <is>
          <t>U107</t>
        </is>
      </c>
      <c r="AG586" s="1" t="inlineStr">
        <is>
          <t>TATCGGCT</t>
        </is>
      </c>
      <c r="AH586" s="1" t="n"/>
      <c r="AI586" s="1" t="inlineStr">
        <is>
          <t>ACGAGATG</t>
        </is>
      </c>
      <c r="AJ586" s="1" t="inlineStr">
        <is>
          <t>CATCTCGT</t>
        </is>
      </c>
    </row>
    <row r="587" hidden="1" outlineLevel="1" s="767">
      <c r="AD587" s="1" t="inlineStr">
        <is>
          <t>B</t>
        </is>
      </c>
      <c r="AE587" s="1" t="inlineStr">
        <is>
          <t>D02</t>
        </is>
      </c>
      <c r="AF587" s="1" t="inlineStr">
        <is>
          <t>U108</t>
        </is>
      </c>
      <c r="AG587" s="1" t="inlineStr">
        <is>
          <t>TCAGATTC</t>
        </is>
      </c>
      <c r="AH587" s="1" t="n"/>
      <c r="AI587" s="1" t="inlineStr">
        <is>
          <t>ACTTAGTA</t>
        </is>
      </c>
      <c r="AJ587" s="1" t="inlineStr">
        <is>
          <t>TACTAAGT</t>
        </is>
      </c>
    </row>
    <row r="588" hidden="1" outlineLevel="1" s="767">
      <c r="AD588" s="1" t="inlineStr">
        <is>
          <t>B</t>
        </is>
      </c>
      <c r="AE588" s="1" t="inlineStr">
        <is>
          <t>E02</t>
        </is>
      </c>
      <c r="AF588" s="1" t="inlineStr">
        <is>
          <t>U109</t>
        </is>
      </c>
      <c r="AG588" s="1" t="inlineStr">
        <is>
          <t>ACTGCTCT</t>
        </is>
      </c>
      <c r="AH588" s="1" t="n"/>
      <c r="AI588" s="1" t="inlineStr">
        <is>
          <t>CAACTGCA</t>
        </is>
      </c>
      <c r="AJ588" s="1" t="inlineStr">
        <is>
          <t>TGCAGTTG</t>
        </is>
      </c>
    </row>
    <row r="589" hidden="1" outlineLevel="1" s="767">
      <c r="AD589" s="1" t="inlineStr">
        <is>
          <t>B</t>
        </is>
      </c>
      <c r="AE589" s="1" t="inlineStr">
        <is>
          <t>F02</t>
        </is>
      </c>
      <c r="AF589" s="1" t="inlineStr">
        <is>
          <t>U110</t>
        </is>
      </c>
      <c r="AG589" s="1" t="inlineStr">
        <is>
          <t>ATATATAC</t>
        </is>
      </c>
      <c r="AH589" s="1" t="n"/>
      <c r="AI589" s="1" t="inlineStr">
        <is>
          <t>TCTAGAGG</t>
        </is>
      </c>
      <c r="AJ589" s="1" t="inlineStr">
        <is>
          <t>CCTCTAGA</t>
        </is>
      </c>
    </row>
    <row r="590" hidden="1" outlineLevel="1" s="767">
      <c r="AD590" s="1" t="inlineStr">
        <is>
          <t>B</t>
        </is>
      </c>
      <c r="AE590" s="1" t="inlineStr">
        <is>
          <t>G02</t>
        </is>
      </c>
      <c r="AF590" s="1" t="inlineStr">
        <is>
          <t>U111</t>
        </is>
      </c>
      <c r="AG590" s="1" t="inlineStr">
        <is>
          <t>CAGTCGAT</t>
        </is>
      </c>
      <c r="AH590" s="1" t="n"/>
      <c r="AI590" s="1" t="inlineStr">
        <is>
          <t>CTGCTGAA</t>
        </is>
      </c>
      <c r="AJ590" s="1" t="inlineStr">
        <is>
          <t>TTCAGCAG</t>
        </is>
      </c>
    </row>
    <row r="591" hidden="1" outlineLevel="1" s="767">
      <c r="AD591" s="1" t="inlineStr">
        <is>
          <t>B</t>
        </is>
      </c>
      <c r="AE591" s="1" t="inlineStr">
        <is>
          <t>H02</t>
        </is>
      </c>
      <c r="AF591" s="1" t="inlineStr">
        <is>
          <t>U112</t>
        </is>
      </c>
      <c r="AG591" s="1" t="inlineStr">
        <is>
          <t>GAGCATAC</t>
        </is>
      </c>
      <c r="AH591" s="1" t="n"/>
      <c r="AI591" s="1" t="inlineStr">
        <is>
          <t>AACCTAGA</t>
        </is>
      </c>
      <c r="AJ591" s="1" t="inlineStr">
        <is>
          <t>TCTAGGTT</t>
        </is>
      </c>
    </row>
    <row r="592" hidden="1" outlineLevel="1" s="767">
      <c r="AD592" s="1" t="inlineStr">
        <is>
          <t>B</t>
        </is>
      </c>
      <c r="AE592" s="1" t="inlineStr">
        <is>
          <t>A03</t>
        </is>
      </c>
      <c r="AF592" s="1" t="inlineStr">
        <is>
          <t>U113</t>
        </is>
      </c>
      <c r="AG592" s="1" t="inlineStr">
        <is>
          <t>TGAATGGC</t>
        </is>
      </c>
      <c r="AH592" s="1" t="n"/>
      <c r="AI592" s="1" t="inlineStr">
        <is>
          <t>AAGCGTCC</t>
        </is>
      </c>
      <c r="AJ592" s="1" t="inlineStr">
        <is>
          <t>GGACGCTT</t>
        </is>
      </c>
    </row>
    <row r="593" hidden="1" outlineLevel="1" s="767">
      <c r="AD593" s="1" t="inlineStr">
        <is>
          <t>B</t>
        </is>
      </c>
      <c r="AE593" s="1" t="inlineStr">
        <is>
          <t>B03</t>
        </is>
      </c>
      <c r="AF593" s="1" t="inlineStr">
        <is>
          <t>U114</t>
        </is>
      </c>
      <c r="AG593" s="1" t="inlineStr">
        <is>
          <t>TATATTGA</t>
        </is>
      </c>
      <c r="AH593" s="1" t="n"/>
      <c r="AI593" s="1" t="inlineStr">
        <is>
          <t>TAGCATTG</t>
        </is>
      </c>
      <c r="AJ593" s="1" t="inlineStr">
        <is>
          <t>CAATGCTA</t>
        </is>
      </c>
    </row>
    <row r="594" hidden="1" outlineLevel="1" s="767">
      <c r="AD594" s="1" t="inlineStr">
        <is>
          <t>B</t>
        </is>
      </c>
      <c r="AE594" s="1" t="inlineStr">
        <is>
          <t>C03</t>
        </is>
      </c>
      <c r="AF594" s="1" t="inlineStr">
        <is>
          <t>U115</t>
        </is>
      </c>
      <c r="AG594" s="1" t="inlineStr">
        <is>
          <t>ACCGCTAC</t>
        </is>
      </c>
      <c r="AH594" s="1" t="n"/>
      <c r="AI594" s="1" t="inlineStr">
        <is>
          <t>CTTGCGAG</t>
        </is>
      </c>
      <c r="AJ594" s="1" t="inlineStr">
        <is>
          <t>CTCGCAAG</t>
        </is>
      </c>
    </row>
    <row r="595" hidden="1" outlineLevel="1" s="767">
      <c r="AD595" s="1" t="inlineStr">
        <is>
          <t>B</t>
        </is>
      </c>
      <c r="AE595" s="1" t="inlineStr">
        <is>
          <t>D03</t>
        </is>
      </c>
      <c r="AF595" s="1" t="inlineStr">
        <is>
          <t>U116</t>
        </is>
      </c>
      <c r="AG595" s="1" t="inlineStr">
        <is>
          <t>GTCAAGAG</t>
        </is>
      </c>
      <c r="AH595" s="1" t="n"/>
      <c r="AI595" s="1" t="inlineStr">
        <is>
          <t>AAGTACGC</t>
        </is>
      </c>
      <c r="AJ595" s="1" t="inlineStr">
        <is>
          <t>GCGTACTT</t>
        </is>
      </c>
    </row>
    <row r="596" hidden="1" outlineLevel="1" s="767">
      <c r="AD596" s="1" t="inlineStr">
        <is>
          <t>B</t>
        </is>
      </c>
      <c r="AE596" s="1" t="inlineStr">
        <is>
          <t>E03</t>
        </is>
      </c>
      <c r="AF596" s="1" t="inlineStr">
        <is>
          <t>U117</t>
        </is>
      </c>
      <c r="AG596" s="1" t="inlineStr">
        <is>
          <t>ACGCGAGA</t>
        </is>
      </c>
      <c r="AH596" s="1" t="n"/>
      <c r="AI596" s="1" t="inlineStr">
        <is>
          <t>GCAACTAA</t>
        </is>
      </c>
      <c r="AJ596" s="1" t="inlineStr">
        <is>
          <t>TTAGTTGC</t>
        </is>
      </c>
    </row>
    <row r="597" hidden="1" outlineLevel="1" s="767">
      <c r="AD597" s="1" t="inlineStr">
        <is>
          <t>B</t>
        </is>
      </c>
      <c r="AE597" s="1" t="inlineStr">
        <is>
          <t>F03</t>
        </is>
      </c>
      <c r="AF597" s="1" t="inlineStr">
        <is>
          <t>U118</t>
        </is>
      </c>
      <c r="AG597" s="1" t="inlineStr">
        <is>
          <t>CCTCTCAT</t>
        </is>
      </c>
      <c r="AH597" s="1" t="n"/>
      <c r="AI597" s="1" t="inlineStr">
        <is>
          <t>ACTAGTTC</t>
        </is>
      </c>
      <c r="AJ597" s="1" t="inlineStr">
        <is>
          <t>GAACTAGT</t>
        </is>
      </c>
    </row>
    <row r="598" hidden="1" outlineLevel="1" s="767">
      <c r="AD598" s="1" t="inlineStr">
        <is>
          <t>B</t>
        </is>
      </c>
      <c r="AE598" s="1" t="inlineStr">
        <is>
          <t>G03</t>
        </is>
      </c>
      <c r="AF598" s="1" t="inlineStr">
        <is>
          <t>U119</t>
        </is>
      </c>
      <c r="AG598" s="1" t="inlineStr">
        <is>
          <t>GAGTCGTC</t>
        </is>
      </c>
      <c r="AH598" s="1" t="n"/>
      <c r="AI598" s="1" t="inlineStr">
        <is>
          <t>CGTAGGCA</t>
        </is>
      </c>
      <c r="AJ598" s="1" t="inlineStr">
        <is>
          <t>TGCCTACG</t>
        </is>
      </c>
    </row>
    <row r="599" hidden="1" outlineLevel="1" s="767">
      <c r="AD599" s="1" t="inlineStr">
        <is>
          <t>B</t>
        </is>
      </c>
      <c r="AE599" s="1" t="inlineStr">
        <is>
          <t>H03</t>
        </is>
      </c>
      <c r="AF599" s="1" t="inlineStr">
        <is>
          <t>U120</t>
        </is>
      </c>
      <c r="AG599" s="1" t="inlineStr">
        <is>
          <t>ATACTATA</t>
        </is>
      </c>
      <c r="AH599" s="1" t="n"/>
      <c r="AI599" s="1" t="inlineStr">
        <is>
          <t>GGCGGTAT</t>
        </is>
      </c>
      <c r="AJ599" s="1" t="inlineStr">
        <is>
          <t>ATACCGCC</t>
        </is>
      </c>
    </row>
    <row r="600" hidden="1" outlineLevel="1" s="767">
      <c r="AD600" s="1" t="inlineStr">
        <is>
          <t>B</t>
        </is>
      </c>
      <c r="AE600" s="1" t="inlineStr">
        <is>
          <t>A04</t>
        </is>
      </c>
      <c r="AF600" s="1" t="inlineStr">
        <is>
          <t>U121</t>
        </is>
      </c>
      <c r="AG600" s="1" t="inlineStr">
        <is>
          <t>CCTGCCAA</t>
        </is>
      </c>
      <c r="AH600" s="1" t="n"/>
      <c r="AI600" s="1" t="inlineStr">
        <is>
          <t>CAGCAACT</t>
        </is>
      </c>
      <c r="AJ600" s="1" t="inlineStr">
        <is>
          <t>AGTTGCTG</t>
        </is>
      </c>
    </row>
    <row r="601" hidden="1" outlineLevel="1" s="767">
      <c r="AD601" s="1" t="inlineStr">
        <is>
          <t>B</t>
        </is>
      </c>
      <c r="AE601" s="1" t="inlineStr">
        <is>
          <t>B04</t>
        </is>
      </c>
      <c r="AF601" s="1" t="inlineStr">
        <is>
          <t>U122</t>
        </is>
      </c>
      <c r="AG601" s="1" t="inlineStr">
        <is>
          <t>AGTTATGC</t>
        </is>
      </c>
      <c r="AH601" s="1" t="n"/>
      <c r="AI601" s="1" t="inlineStr">
        <is>
          <t>GATTACTT</t>
        </is>
      </c>
      <c r="AJ601" s="1" t="inlineStr">
        <is>
          <t>AAGTAATC</t>
        </is>
      </c>
    </row>
    <row r="602" hidden="1" outlineLevel="1" s="767">
      <c r="AD602" s="1" t="inlineStr">
        <is>
          <t>B</t>
        </is>
      </c>
      <c r="AE602" s="1" t="inlineStr">
        <is>
          <t>C04</t>
        </is>
      </c>
      <c r="AF602" s="1" t="inlineStr">
        <is>
          <t>U123</t>
        </is>
      </c>
      <c r="AG602" s="1" t="inlineStr">
        <is>
          <t>GCGTACGG</t>
        </is>
      </c>
      <c r="AH602" s="1" t="n"/>
      <c r="AI602" s="1" t="inlineStr">
        <is>
          <t>TCCTTGCA</t>
        </is>
      </c>
      <c r="AJ602" s="1" t="inlineStr">
        <is>
          <t>TGCAAGGA</t>
        </is>
      </c>
    </row>
    <row r="603" hidden="1" outlineLevel="1" s="767">
      <c r="AD603" s="1" t="inlineStr">
        <is>
          <t>B</t>
        </is>
      </c>
      <c r="AE603" s="1" t="inlineStr">
        <is>
          <t>D04</t>
        </is>
      </c>
      <c r="AF603" s="1" t="inlineStr">
        <is>
          <t>U124</t>
        </is>
      </c>
      <c r="AG603" s="1" t="inlineStr">
        <is>
          <t>TTCATACG</t>
        </is>
      </c>
      <c r="AH603" s="1" t="n"/>
      <c r="AI603" s="1" t="inlineStr">
        <is>
          <t>AACCAACG</t>
        </is>
      </c>
      <c r="AJ603" s="1" t="inlineStr">
        <is>
          <t>CGTTGGTT</t>
        </is>
      </c>
    </row>
    <row r="604" hidden="1" outlineLevel="1" s="767">
      <c r="AD604" s="1" t="inlineStr">
        <is>
          <t>B</t>
        </is>
      </c>
      <c r="AE604" s="1" t="inlineStr">
        <is>
          <t>E04</t>
        </is>
      </c>
      <c r="AF604" s="1" t="inlineStr">
        <is>
          <t>U125</t>
        </is>
      </c>
      <c r="AG604" s="1" t="inlineStr">
        <is>
          <t>AAGAAGAC</t>
        </is>
      </c>
      <c r="AH604" s="1" t="n"/>
      <c r="AI604" s="1" t="inlineStr">
        <is>
          <t>GCCGGCAG</t>
        </is>
      </c>
      <c r="AJ604" s="1" t="inlineStr">
        <is>
          <t>CTGCCGGC</t>
        </is>
      </c>
    </row>
    <row r="605" hidden="1" outlineLevel="1" s="767">
      <c r="AD605" s="1" t="inlineStr">
        <is>
          <t>B</t>
        </is>
      </c>
      <c r="AE605" s="1" t="inlineStr">
        <is>
          <t>F04</t>
        </is>
      </c>
      <c r="AF605" s="1" t="inlineStr">
        <is>
          <t>U126</t>
        </is>
      </c>
      <c r="AG605" s="1" t="inlineStr">
        <is>
          <t>GCAAGATC</t>
        </is>
      </c>
      <c r="AH605" s="1" t="n"/>
      <c r="AI605" s="1" t="inlineStr">
        <is>
          <t>CGAATCCA</t>
        </is>
      </c>
      <c r="AJ605" s="1" t="inlineStr">
        <is>
          <t>TGGATTCG</t>
        </is>
      </c>
    </row>
    <row r="606" hidden="1" outlineLevel="1" s="767">
      <c r="AD606" s="1" t="inlineStr">
        <is>
          <t>B</t>
        </is>
      </c>
      <c r="AE606" s="1" t="inlineStr">
        <is>
          <t>G04</t>
        </is>
      </c>
      <c r="AF606" s="1" t="inlineStr">
        <is>
          <t>U127</t>
        </is>
      </c>
      <c r="AG606" s="1" t="inlineStr">
        <is>
          <t>AACGCCAT</t>
        </is>
      </c>
      <c r="AH606" s="1" t="n"/>
      <c r="AI606" s="1" t="inlineStr">
        <is>
          <t>TGGAGTAC</t>
        </is>
      </c>
      <c r="AJ606" s="1" t="inlineStr">
        <is>
          <t>GTACTCCA</t>
        </is>
      </c>
    </row>
    <row r="607" hidden="1" outlineLevel="1" s="767">
      <c r="AD607" s="1" t="inlineStr">
        <is>
          <t>B</t>
        </is>
      </c>
      <c r="AE607" s="1" t="inlineStr">
        <is>
          <t>H04</t>
        </is>
      </c>
      <c r="AF607" s="1" t="inlineStr">
        <is>
          <t>U128</t>
        </is>
      </c>
      <c r="AG607" s="1" t="inlineStr">
        <is>
          <t>CAAGTACT</t>
        </is>
      </c>
      <c r="AH607" s="1" t="n"/>
      <c r="AI607" s="1" t="inlineStr">
        <is>
          <t>GCTTGATG</t>
        </is>
      </c>
      <c r="AJ607" s="1" t="inlineStr">
        <is>
          <t>CATCAAGC</t>
        </is>
      </c>
    </row>
    <row r="608" hidden="1" outlineLevel="1" s="767">
      <c r="AD608" s="1" t="inlineStr">
        <is>
          <t>B</t>
        </is>
      </c>
      <c r="AE608" s="1" t="inlineStr">
        <is>
          <t>A05</t>
        </is>
      </c>
      <c r="AF608" s="1" t="inlineStr">
        <is>
          <t>U129</t>
        </is>
      </c>
      <c r="AG608" s="1" t="inlineStr">
        <is>
          <t>AGCGGCAA</t>
        </is>
      </c>
      <c r="AH608" s="1" t="n"/>
      <c r="AI608" s="1" t="inlineStr">
        <is>
          <t>CCAACCAG</t>
        </is>
      </c>
      <c r="AJ608" s="1" t="inlineStr">
        <is>
          <t>CTGGTTGG</t>
        </is>
      </c>
    </row>
    <row r="609" hidden="1" outlineLevel="1" s="767">
      <c r="AD609" s="1" t="inlineStr">
        <is>
          <t>B</t>
        </is>
      </c>
      <c r="AE609" s="1" t="inlineStr">
        <is>
          <t>B05</t>
        </is>
      </c>
      <c r="AF609" s="1" t="inlineStr">
        <is>
          <t>U130</t>
        </is>
      </c>
      <c r="AG609" s="1" t="inlineStr">
        <is>
          <t>TTCCAAGC</t>
        </is>
      </c>
      <c r="AH609" s="1" t="n"/>
      <c r="AI609" s="1" t="inlineStr">
        <is>
          <t>ACCGTTGA</t>
        </is>
      </c>
      <c r="AJ609" s="1" t="inlineStr">
        <is>
          <t>TCAACGGT</t>
        </is>
      </c>
    </row>
    <row r="610" hidden="1" outlineLevel="1" s="767">
      <c r="AD610" s="1" t="inlineStr">
        <is>
          <t>B</t>
        </is>
      </c>
      <c r="AE610" s="1" t="inlineStr">
        <is>
          <t>C05</t>
        </is>
      </c>
      <c r="AF610" s="1" t="inlineStr">
        <is>
          <t>U131</t>
        </is>
      </c>
      <c r="AG610" s="1" t="inlineStr">
        <is>
          <t>CTATTCAT</t>
        </is>
      </c>
      <c r="AH610" s="1" t="n"/>
      <c r="AI610" s="1" t="inlineStr">
        <is>
          <t>AACTAGTC</t>
        </is>
      </c>
      <c r="AJ610" s="1" t="inlineStr">
        <is>
          <t>GACTAGTT</t>
        </is>
      </c>
    </row>
    <row r="611" hidden="1" outlineLevel="1" s="767">
      <c r="AD611" s="1" t="inlineStr">
        <is>
          <t>B</t>
        </is>
      </c>
      <c r="AE611" s="1" t="inlineStr">
        <is>
          <t>D05</t>
        </is>
      </c>
      <c r="AF611" s="1" t="inlineStr">
        <is>
          <t>U132</t>
        </is>
      </c>
      <c r="AG611" s="1" t="inlineStr">
        <is>
          <t>AAGCAATA</t>
        </is>
      </c>
      <c r="AH611" s="1" t="n"/>
      <c r="AI611" s="1" t="inlineStr">
        <is>
          <t>GAGTAACG</t>
        </is>
      </c>
      <c r="AJ611" s="1" t="inlineStr">
        <is>
          <t>CGTTACTC</t>
        </is>
      </c>
    </row>
    <row r="612" hidden="1" outlineLevel="1" s="767">
      <c r="AD612" s="1" t="inlineStr">
        <is>
          <t>B</t>
        </is>
      </c>
      <c r="AE612" s="1" t="inlineStr">
        <is>
          <t>E05</t>
        </is>
      </c>
      <c r="AF612" s="1" t="inlineStr">
        <is>
          <t>U133</t>
        </is>
      </c>
      <c r="AG612" s="1" t="inlineStr">
        <is>
          <t>GTTCTACG</t>
        </is>
      </c>
      <c r="AH612" s="1" t="n"/>
      <c r="AI612" s="1" t="inlineStr">
        <is>
          <t>CTAGTTGC</t>
        </is>
      </c>
      <c r="AJ612" s="1" t="inlineStr">
        <is>
          <t>GCAACTAG</t>
        </is>
      </c>
    </row>
    <row r="613" hidden="1" outlineLevel="1" s="767">
      <c r="AD613" s="1" t="inlineStr">
        <is>
          <t>B</t>
        </is>
      </c>
      <c r="AE613" s="1" t="inlineStr">
        <is>
          <t>F05</t>
        </is>
      </c>
      <c r="AF613" s="1" t="inlineStr">
        <is>
          <t>U134</t>
        </is>
      </c>
      <c r="AG613" s="1" t="inlineStr">
        <is>
          <t>AGAATCTC</t>
        </is>
      </c>
      <c r="AH613" s="1" t="n"/>
      <c r="AI613" s="1" t="inlineStr">
        <is>
          <t>GGTCAGAT</t>
        </is>
      </c>
      <c r="AJ613" s="1" t="inlineStr">
        <is>
          <t>ATCTGACC</t>
        </is>
      </c>
    </row>
    <row r="614" hidden="1" outlineLevel="1" s="767">
      <c r="AD614" s="1" t="inlineStr">
        <is>
          <t>B</t>
        </is>
      </c>
      <c r="AE614" s="1" t="inlineStr">
        <is>
          <t>G05</t>
        </is>
      </c>
      <c r="AF614" s="1" t="inlineStr">
        <is>
          <t>U135</t>
        </is>
      </c>
      <c r="AG614" s="1" t="inlineStr">
        <is>
          <t>CGGTCCGT</t>
        </is>
      </c>
      <c r="AH614" s="1" t="n"/>
      <c r="AI614" s="1" t="inlineStr">
        <is>
          <t>AATAGACG</t>
        </is>
      </c>
      <c r="AJ614" s="1" t="inlineStr">
        <is>
          <t>CGTCTATT</t>
        </is>
      </c>
    </row>
    <row r="615" hidden="1" outlineLevel="1" s="767">
      <c r="AD615" s="1" t="inlineStr">
        <is>
          <t>B</t>
        </is>
      </c>
      <c r="AE615" s="1" t="inlineStr">
        <is>
          <t>H05</t>
        </is>
      </c>
      <c r="AF615" s="1" t="inlineStr">
        <is>
          <t>U136</t>
        </is>
      </c>
      <c r="AG615" s="1" t="inlineStr">
        <is>
          <t>GGAACGGT</t>
        </is>
      </c>
      <c r="AH615" s="1" t="n"/>
      <c r="AI615" s="1" t="inlineStr">
        <is>
          <t>GTACTCGA</t>
        </is>
      </c>
      <c r="AJ615" s="1" t="inlineStr">
        <is>
          <t>TCGAGTAC</t>
        </is>
      </c>
    </row>
    <row r="616" hidden="1" outlineLevel="1" s="767">
      <c r="AD616" s="1" t="inlineStr">
        <is>
          <t>B</t>
        </is>
      </c>
      <c r="AE616" s="1" t="inlineStr">
        <is>
          <t>A06</t>
        </is>
      </c>
      <c r="AF616" s="1" t="inlineStr">
        <is>
          <t>U137</t>
        </is>
      </c>
      <c r="AG616" s="1" t="inlineStr">
        <is>
          <t>CTCTACTT</t>
        </is>
      </c>
      <c r="AH616" s="1" t="n"/>
      <c r="AI616" s="1" t="inlineStr">
        <is>
          <t>GTTAGCGG</t>
        </is>
      </c>
      <c r="AJ616" s="1" t="inlineStr">
        <is>
          <t>CCGCTAAC</t>
        </is>
      </c>
    </row>
    <row r="617" hidden="1" outlineLevel="1" s="767">
      <c r="AD617" s="1" t="inlineStr">
        <is>
          <t>B</t>
        </is>
      </c>
      <c r="AE617" s="1" t="inlineStr">
        <is>
          <t>B06</t>
        </is>
      </c>
      <c r="AF617" s="1" t="inlineStr">
        <is>
          <t>U138</t>
        </is>
      </c>
      <c r="AG617" s="1" t="inlineStr">
        <is>
          <t>ACGCTGCA</t>
        </is>
      </c>
      <c r="AH617" s="1" t="n"/>
      <c r="AI617" s="1" t="inlineStr">
        <is>
          <t>CGTTAATG</t>
        </is>
      </c>
      <c r="AJ617" s="1" t="inlineStr">
        <is>
          <t>CATTAACG</t>
        </is>
      </c>
    </row>
    <row r="618" hidden="1" outlineLevel="1" s="767">
      <c r="AD618" s="1" t="inlineStr">
        <is>
          <t>B</t>
        </is>
      </c>
      <c r="AE618" s="1" t="inlineStr">
        <is>
          <t>C06</t>
        </is>
      </c>
      <c r="AF618" s="1" t="inlineStr">
        <is>
          <t>U139</t>
        </is>
      </c>
      <c r="AG618" s="1" t="inlineStr">
        <is>
          <t>AAGGATTC</t>
        </is>
      </c>
      <c r="AH618" s="1" t="n"/>
      <c r="AI618" s="1" t="inlineStr">
        <is>
          <t>ACCGTCTC</t>
        </is>
      </c>
      <c r="AJ618" s="1" t="inlineStr">
        <is>
          <t>GAGACGGT</t>
        </is>
      </c>
    </row>
    <row r="619" hidden="1" outlineLevel="1" s="767">
      <c r="AD619" s="1" t="inlineStr">
        <is>
          <t>B</t>
        </is>
      </c>
      <c r="AE619" s="1" t="inlineStr">
        <is>
          <t>D06</t>
        </is>
      </c>
      <c r="AF619" s="1" t="inlineStr">
        <is>
          <t>U140</t>
        </is>
      </c>
      <c r="AG619" s="1" t="inlineStr">
        <is>
          <t>TGATCTCA</t>
        </is>
      </c>
      <c r="AH619" s="1" t="n"/>
      <c r="AI619" s="1" t="inlineStr">
        <is>
          <t>CAGACCTT</t>
        </is>
      </c>
      <c r="AJ619" s="1" t="inlineStr">
        <is>
          <t>AAGGTCTG</t>
        </is>
      </c>
    </row>
    <row r="620" hidden="1" outlineLevel="1" s="767">
      <c r="AD620" s="1" t="inlineStr">
        <is>
          <t>B</t>
        </is>
      </c>
      <c r="AE620" s="1" t="inlineStr">
        <is>
          <t>E06</t>
        </is>
      </c>
      <c r="AF620" s="1" t="inlineStr">
        <is>
          <t>U141</t>
        </is>
      </c>
      <c r="AG620" s="1" t="inlineStr">
        <is>
          <t>GGAGTATG</t>
        </is>
      </c>
      <c r="AH620" s="1" t="n"/>
      <c r="AI620" s="1" t="inlineStr">
        <is>
          <t>CTTGCCGC</t>
        </is>
      </c>
      <c r="AJ620" s="1" t="inlineStr">
        <is>
          <t>GCGGCAAG</t>
        </is>
      </c>
    </row>
    <row r="621" hidden="1" outlineLevel="1" s="767">
      <c r="AD621" s="1" t="inlineStr">
        <is>
          <t>B</t>
        </is>
      </c>
      <c r="AE621" s="1" t="inlineStr">
        <is>
          <t>F06</t>
        </is>
      </c>
      <c r="AF621" s="1" t="inlineStr">
        <is>
          <t>U142</t>
        </is>
      </c>
      <c r="AG621" s="1" t="inlineStr">
        <is>
          <t>CAGCGGAC</t>
        </is>
      </c>
      <c r="AH621" s="1" t="n"/>
      <c r="AI621" s="1" t="inlineStr">
        <is>
          <t>TAGTATCT</t>
        </is>
      </c>
      <c r="AJ621" s="1" t="inlineStr">
        <is>
          <t>AGATACTA</t>
        </is>
      </c>
    </row>
    <row r="622" hidden="1" outlineLevel="1" s="767">
      <c r="AD622" s="1" t="inlineStr">
        <is>
          <t>B</t>
        </is>
      </c>
      <c r="AE622" s="1" t="inlineStr">
        <is>
          <t>G06</t>
        </is>
      </c>
      <c r="AF622" s="1" t="inlineStr">
        <is>
          <t>U143</t>
        </is>
      </c>
      <c r="AG622" s="1" t="inlineStr">
        <is>
          <t>GCGCCTTC</t>
        </is>
      </c>
      <c r="AH622" s="1" t="n"/>
      <c r="AI622" s="1" t="inlineStr">
        <is>
          <t>TGACTCAA</t>
        </is>
      </c>
      <c r="AJ622" s="1" t="inlineStr">
        <is>
          <t>TTGAGTCA</t>
        </is>
      </c>
    </row>
    <row r="623" hidden="1" outlineLevel="1" s="767">
      <c r="AD623" s="1" t="inlineStr">
        <is>
          <t>B</t>
        </is>
      </c>
      <c r="AE623" s="1" t="inlineStr">
        <is>
          <t>H06</t>
        </is>
      </c>
      <c r="AF623" s="1" t="inlineStr">
        <is>
          <t>U144</t>
        </is>
      </c>
      <c r="AG623" s="1" t="inlineStr">
        <is>
          <t>ATATCCGC</t>
        </is>
      </c>
      <c r="AH623" s="1" t="n"/>
      <c r="AI623" s="1" t="inlineStr">
        <is>
          <t>TGGTTGAC</t>
        </is>
      </c>
      <c r="AJ623" s="1" t="inlineStr">
        <is>
          <t>GTCAACCA</t>
        </is>
      </c>
    </row>
    <row r="624" hidden="1" outlineLevel="1" s="767">
      <c r="AD624" s="1" t="inlineStr">
        <is>
          <t>B</t>
        </is>
      </c>
      <c r="AE624" s="1" t="inlineStr">
        <is>
          <t>A07</t>
        </is>
      </c>
      <c r="AF624" s="1" t="inlineStr">
        <is>
          <t>U145</t>
        </is>
      </c>
      <c r="AG624" s="1" t="inlineStr">
        <is>
          <t>GAGGAGTA</t>
        </is>
      </c>
      <c r="AH624" s="1" t="n"/>
      <c r="AI624" s="1" t="inlineStr">
        <is>
          <t>CGAATATT</t>
        </is>
      </c>
      <c r="AJ624" s="1" t="inlineStr">
        <is>
          <t>AATATTCG</t>
        </is>
      </c>
    </row>
    <row r="625" hidden="1" outlineLevel="1" s="767">
      <c r="AD625" s="1" t="inlineStr">
        <is>
          <t>B</t>
        </is>
      </c>
      <c r="AE625" s="1" t="inlineStr">
        <is>
          <t>B07</t>
        </is>
      </c>
      <c r="AF625" s="1" t="inlineStr">
        <is>
          <t>U146</t>
        </is>
      </c>
      <c r="AG625" s="1" t="inlineStr">
        <is>
          <t>TGACGAAC</t>
        </is>
      </c>
      <c r="AH625" s="1" t="n"/>
      <c r="AI625" s="1" t="inlineStr">
        <is>
          <t>AATATGAG</t>
        </is>
      </c>
      <c r="AJ625" s="1" t="inlineStr">
        <is>
          <t>CTCATATT</t>
        </is>
      </c>
    </row>
    <row r="626" hidden="1" outlineLevel="1" s="767">
      <c r="AD626" s="1" t="inlineStr">
        <is>
          <t>B</t>
        </is>
      </c>
      <c r="AE626" s="1" t="inlineStr">
        <is>
          <t>C07</t>
        </is>
      </c>
      <c r="AF626" s="1" t="inlineStr">
        <is>
          <t>U147</t>
        </is>
      </c>
      <c r="AG626" s="1" t="inlineStr">
        <is>
          <t>AACTTGAT</t>
        </is>
      </c>
      <c r="AH626" s="1" t="n"/>
      <c r="AI626" s="1" t="inlineStr">
        <is>
          <t>GGATATCG</t>
        </is>
      </c>
      <c r="AJ626" s="1" t="inlineStr">
        <is>
          <t>CGATATCC</t>
        </is>
      </c>
    </row>
    <row r="627" hidden="1" outlineLevel="1" s="767">
      <c r="AD627" s="1" t="inlineStr">
        <is>
          <t>B</t>
        </is>
      </c>
      <c r="AE627" s="1" t="inlineStr">
        <is>
          <t>D07</t>
        </is>
      </c>
      <c r="AF627" s="1" t="inlineStr">
        <is>
          <t>U148</t>
        </is>
      </c>
      <c r="AG627" s="1" t="inlineStr">
        <is>
          <t>CTTGAGTC</t>
        </is>
      </c>
      <c r="AH627" s="1" t="n"/>
      <c r="AI627" s="1" t="inlineStr">
        <is>
          <t>CGTTGCGG</t>
        </is>
      </c>
      <c r="AJ627" s="1" t="inlineStr">
        <is>
          <t>CCGCAACG</t>
        </is>
      </c>
    </row>
    <row r="628" hidden="1" outlineLevel="1" s="767">
      <c r="AD628" s="1" t="inlineStr">
        <is>
          <t>B</t>
        </is>
      </c>
      <c r="AE628" s="1" t="inlineStr">
        <is>
          <t>E07</t>
        </is>
      </c>
      <c r="AF628" s="1" t="inlineStr">
        <is>
          <t>U149</t>
        </is>
      </c>
      <c r="AG628" s="1" t="inlineStr">
        <is>
          <t>TCCTAGGT</t>
        </is>
      </c>
      <c r="AH628" s="1" t="n"/>
      <c r="AI628" s="1" t="inlineStr">
        <is>
          <t>CAACTCTT</t>
        </is>
      </c>
      <c r="AJ628" s="1" t="inlineStr">
        <is>
          <t>AAGAGTTG</t>
        </is>
      </c>
    </row>
    <row r="629" hidden="1" outlineLevel="1" s="767">
      <c r="AD629" s="1" t="inlineStr">
        <is>
          <t>B</t>
        </is>
      </c>
      <c r="AE629" s="1" t="inlineStr">
        <is>
          <t>F07</t>
        </is>
      </c>
      <c r="AF629" s="1" t="inlineStr">
        <is>
          <t>U150</t>
        </is>
      </c>
      <c r="AG629" s="1" t="inlineStr">
        <is>
          <t>CCATCTTA</t>
        </is>
      </c>
      <c r="AH629" s="1" t="n"/>
      <c r="AI629" s="1" t="inlineStr">
        <is>
          <t>TAGTTAGG</t>
        </is>
      </c>
      <c r="AJ629" s="1" t="inlineStr">
        <is>
          <t>CCTAACTA</t>
        </is>
      </c>
    </row>
    <row r="630" hidden="1" outlineLevel="1" s="767">
      <c r="AD630" s="1" t="inlineStr">
        <is>
          <t>B</t>
        </is>
      </c>
      <c r="AE630" s="1" t="inlineStr">
        <is>
          <t>G07</t>
        </is>
      </c>
      <c r="AF630" s="1" t="inlineStr">
        <is>
          <t>U151</t>
        </is>
      </c>
      <c r="AG630" s="1" t="inlineStr">
        <is>
          <t>AAGTTGGA</t>
        </is>
      </c>
      <c r="AH630" s="1" t="n"/>
      <c r="AI630" s="1" t="inlineStr">
        <is>
          <t>ACCGCGTT</t>
        </is>
      </c>
      <c r="AJ630" s="1" t="inlineStr">
        <is>
          <t>AACGCGGT</t>
        </is>
      </c>
    </row>
    <row r="631" hidden="1" outlineLevel="1" s="767">
      <c r="AD631" s="1" t="inlineStr">
        <is>
          <t>B</t>
        </is>
      </c>
      <c r="AE631" s="1" t="inlineStr">
        <is>
          <t>H07</t>
        </is>
      </c>
      <c r="AF631" s="1" t="inlineStr">
        <is>
          <t>U152</t>
        </is>
      </c>
      <c r="AG631" s="1" t="inlineStr">
        <is>
          <t>GGCCGTTC</t>
        </is>
      </c>
      <c r="AH631" s="1" t="n"/>
      <c r="AI631" s="1" t="inlineStr">
        <is>
          <t>TGAGCAGG</t>
        </is>
      </c>
      <c r="AJ631" s="1" t="inlineStr">
        <is>
          <t>CCTGCTCA</t>
        </is>
      </c>
    </row>
    <row r="632" hidden="1" outlineLevel="1" s="767">
      <c r="AD632" s="1" t="inlineStr">
        <is>
          <t>B</t>
        </is>
      </c>
      <c r="AE632" s="1" t="inlineStr">
        <is>
          <t>A08</t>
        </is>
      </c>
      <c r="AF632" s="1" t="inlineStr">
        <is>
          <t>U153</t>
        </is>
      </c>
      <c r="AG632" s="1" t="inlineStr">
        <is>
          <t>TAACTAGC</t>
        </is>
      </c>
      <c r="AH632" s="1" t="n"/>
      <c r="AI632" s="1" t="inlineStr">
        <is>
          <t>AAGCAGGT</t>
        </is>
      </c>
      <c r="AJ632" s="1" t="inlineStr">
        <is>
          <t>ACCTGCTT</t>
        </is>
      </c>
    </row>
    <row r="633" hidden="1" outlineLevel="1" s="767">
      <c r="AD633" s="1" t="inlineStr">
        <is>
          <t>B</t>
        </is>
      </c>
      <c r="AE633" s="1" t="inlineStr">
        <is>
          <t>B08</t>
        </is>
      </c>
      <c r="AF633" s="1" t="inlineStr">
        <is>
          <t>U154</t>
        </is>
      </c>
      <c r="AG633" s="1" t="inlineStr">
        <is>
          <t>CAACGCAA</t>
        </is>
      </c>
      <c r="AH633" s="1" t="n"/>
      <c r="AI633" s="1" t="inlineStr">
        <is>
          <t>AGGATGAT</t>
        </is>
      </c>
      <c r="AJ633" s="1" t="inlineStr">
        <is>
          <t>ATCATCCT</t>
        </is>
      </c>
    </row>
    <row r="634" hidden="1" outlineLevel="1" s="767">
      <c r="AD634" s="1" t="inlineStr">
        <is>
          <t>B</t>
        </is>
      </c>
      <c r="AE634" s="1" t="inlineStr">
        <is>
          <t>C08</t>
        </is>
      </c>
      <c r="AF634" s="1" t="inlineStr">
        <is>
          <t>U155</t>
        </is>
      </c>
      <c r="AG634" s="1" t="inlineStr">
        <is>
          <t>AGGCTTCT</t>
        </is>
      </c>
      <c r="AH634" s="1" t="n"/>
      <c r="AI634" s="1" t="inlineStr">
        <is>
          <t>CTAATAGG</t>
        </is>
      </c>
      <c r="AJ634" s="1" t="inlineStr">
        <is>
          <t>CCTATTAG</t>
        </is>
      </c>
    </row>
    <row r="635" hidden="1" outlineLevel="1" s="767">
      <c r="AD635" s="1" t="inlineStr">
        <is>
          <t>B</t>
        </is>
      </c>
      <c r="AE635" s="1" t="inlineStr">
        <is>
          <t>D08</t>
        </is>
      </c>
      <c r="AF635" s="1" t="inlineStr">
        <is>
          <t>U156</t>
        </is>
      </c>
      <c r="AG635" s="1" t="inlineStr">
        <is>
          <t>GAGGACCT</t>
        </is>
      </c>
      <c r="AH635" s="1" t="n"/>
      <c r="AI635" s="1" t="inlineStr">
        <is>
          <t>CCTAGCGA</t>
        </is>
      </c>
      <c r="AJ635" s="1" t="inlineStr">
        <is>
          <t>TCGCTAGG</t>
        </is>
      </c>
    </row>
    <row r="636" hidden="1" outlineLevel="1" s="767">
      <c r="AD636" s="1" t="inlineStr">
        <is>
          <t>B</t>
        </is>
      </c>
      <c r="AE636" s="1" t="inlineStr">
        <is>
          <t>E08</t>
        </is>
      </c>
      <c r="AF636" s="1" t="inlineStr">
        <is>
          <t>U157</t>
        </is>
      </c>
      <c r="AG636" s="1" t="inlineStr">
        <is>
          <t>ACCTTATT</t>
        </is>
      </c>
      <c r="AH636" s="1" t="n"/>
      <c r="AI636" s="1" t="inlineStr">
        <is>
          <t>TGCCTCTC</t>
        </is>
      </c>
      <c r="AJ636" s="1" t="inlineStr">
        <is>
          <t>GAGAGGCA</t>
        </is>
      </c>
    </row>
    <row r="637" hidden="1" outlineLevel="1" s="767">
      <c r="AD637" s="1" t="inlineStr">
        <is>
          <t>B</t>
        </is>
      </c>
      <c r="AE637" s="1" t="inlineStr">
        <is>
          <t>F08</t>
        </is>
      </c>
      <c r="AF637" s="1" t="inlineStr">
        <is>
          <t>U158</t>
        </is>
      </c>
      <c r="AG637" s="1" t="inlineStr">
        <is>
          <t>GGCGTTGC</t>
        </is>
      </c>
      <c r="AH637" s="1" t="n"/>
      <c r="AI637" s="1" t="inlineStr">
        <is>
          <t>AGAACCGG</t>
        </is>
      </c>
      <c r="AJ637" s="1" t="inlineStr">
        <is>
          <t>CCGGTTCT</t>
        </is>
      </c>
    </row>
    <row r="638" hidden="1" outlineLevel="1" s="767">
      <c r="AD638" s="1" t="inlineStr">
        <is>
          <t>B</t>
        </is>
      </c>
      <c r="AE638" s="1" t="inlineStr">
        <is>
          <t>G08</t>
        </is>
      </c>
      <c r="AF638" s="1" t="inlineStr">
        <is>
          <t>U159</t>
        </is>
      </c>
      <c r="AG638" s="1" t="inlineStr">
        <is>
          <t>TGCTAACG</t>
        </is>
      </c>
      <c r="AH638" s="1" t="n"/>
      <c r="AI638" s="1" t="inlineStr">
        <is>
          <t>TTACTTCT</t>
        </is>
      </c>
      <c r="AJ638" s="1" t="inlineStr">
        <is>
          <t>AGAAGTAA</t>
        </is>
      </c>
    </row>
    <row r="639" hidden="1" outlineLevel="1" s="767">
      <c r="AD639" s="1" t="inlineStr">
        <is>
          <t>B</t>
        </is>
      </c>
      <c r="AE639" s="1" t="inlineStr">
        <is>
          <t>H08</t>
        </is>
      </c>
      <c r="AF639" s="1" t="inlineStr">
        <is>
          <t>U160</t>
        </is>
      </c>
      <c r="AG639" s="1" t="inlineStr">
        <is>
          <t>CCAACGTT</t>
        </is>
      </c>
      <c r="AH639" s="1" t="n"/>
      <c r="AI639" s="1" t="inlineStr">
        <is>
          <t>CCGGTTAG</t>
        </is>
      </c>
      <c r="AJ639" s="1" t="inlineStr">
        <is>
          <t>CTAACCGG</t>
        </is>
      </c>
    </row>
    <row r="640" hidden="1" outlineLevel="1" s="767">
      <c r="AD640" s="1" t="inlineStr">
        <is>
          <t>B</t>
        </is>
      </c>
      <c r="AE640" s="1" t="inlineStr">
        <is>
          <t>A09</t>
        </is>
      </c>
      <c r="AF640" s="1" t="inlineStr">
        <is>
          <t>U161</t>
        </is>
      </c>
      <c r="AG640" s="1" t="inlineStr">
        <is>
          <t>GGCAGCCG</t>
        </is>
      </c>
      <c r="AH640" s="1" t="n"/>
      <c r="AI640" s="1" t="inlineStr">
        <is>
          <t>GTATACCA</t>
        </is>
      </c>
      <c r="AJ640" s="1" t="inlineStr">
        <is>
          <t>TGGTATAC</t>
        </is>
      </c>
    </row>
    <row r="641" hidden="1" outlineLevel="1" s="767">
      <c r="AD641" s="1" t="inlineStr">
        <is>
          <t>B</t>
        </is>
      </c>
      <c r="AE641" s="1" t="inlineStr">
        <is>
          <t>B09</t>
        </is>
      </c>
      <c r="AF641" s="1" t="inlineStr">
        <is>
          <t>U162</t>
        </is>
      </c>
      <c r="AG641" s="1" t="inlineStr">
        <is>
          <t>TAGGCCGT</t>
        </is>
      </c>
      <c r="AH641" s="1" t="n"/>
      <c r="AI641" s="1" t="inlineStr">
        <is>
          <t>CGACGGTC</t>
        </is>
      </c>
      <c r="AJ641" s="1" t="inlineStr">
        <is>
          <t>GACCGTCG</t>
        </is>
      </c>
    </row>
    <row r="642" hidden="1" outlineLevel="1" s="767">
      <c r="AD642" s="1" t="inlineStr">
        <is>
          <t>B</t>
        </is>
      </c>
      <c r="AE642" s="1" t="inlineStr">
        <is>
          <t>C09</t>
        </is>
      </c>
      <c r="AF642" s="1" t="inlineStr">
        <is>
          <t>U163</t>
        </is>
      </c>
      <c r="AG642" s="1" t="inlineStr">
        <is>
          <t>CGTATTGC</t>
        </is>
      </c>
      <c r="AH642" s="1" t="n"/>
      <c r="AI642" s="1" t="inlineStr">
        <is>
          <t>GGTAGAAT</t>
        </is>
      </c>
      <c r="AJ642" s="1" t="inlineStr">
        <is>
          <t>ATTCTACC</t>
        </is>
      </c>
    </row>
    <row r="643" hidden="1" outlineLevel="1" s="767">
      <c r="AD643" s="1" t="inlineStr">
        <is>
          <t>B</t>
        </is>
      </c>
      <c r="AE643" s="1" t="inlineStr">
        <is>
          <t>D09</t>
        </is>
      </c>
      <c r="AF643" s="1" t="inlineStr">
        <is>
          <t>U164</t>
        </is>
      </c>
      <c r="AG643" s="1" t="inlineStr">
        <is>
          <t>GATGATAA</t>
        </is>
      </c>
      <c r="AH643" s="1" t="n"/>
      <c r="AI643" s="1" t="inlineStr">
        <is>
          <t>AGCAAGGC</t>
        </is>
      </c>
      <c r="AJ643" s="1" t="inlineStr">
        <is>
          <t>GCCTTGCT</t>
        </is>
      </c>
    </row>
    <row r="644" hidden="1" outlineLevel="1" s="767">
      <c r="AD644" s="1" t="inlineStr">
        <is>
          <t>B</t>
        </is>
      </c>
      <c r="AE644" s="1" t="inlineStr">
        <is>
          <t>E09</t>
        </is>
      </c>
      <c r="AF644" s="1" t="inlineStr">
        <is>
          <t>U165</t>
        </is>
      </c>
      <c r="AG644" s="1" t="inlineStr">
        <is>
          <t>AAGTCATT</t>
        </is>
      </c>
      <c r="AH644" s="1" t="n"/>
      <c r="AI644" s="1" t="inlineStr">
        <is>
          <t>GTTCAGGC</t>
        </is>
      </c>
      <c r="AJ644" s="1" t="inlineStr">
        <is>
          <t>GCCTGAAC</t>
        </is>
      </c>
    </row>
    <row r="645" hidden="1" outlineLevel="1" s="767">
      <c r="AD645" s="1" t="inlineStr">
        <is>
          <t>B</t>
        </is>
      </c>
      <c r="AE645" s="1" t="inlineStr">
        <is>
          <t>F09</t>
        </is>
      </c>
      <c r="AF645" s="1" t="inlineStr">
        <is>
          <t>U166</t>
        </is>
      </c>
      <c r="AG645" s="1" t="inlineStr">
        <is>
          <t>CAGTTGCC</t>
        </is>
      </c>
      <c r="AH645" s="1" t="n"/>
      <c r="AI645" s="1" t="inlineStr">
        <is>
          <t>AACCGAAC</t>
        </is>
      </c>
      <c r="AJ645" s="1" t="inlineStr">
        <is>
          <t>GTTCGGTT</t>
        </is>
      </c>
    </row>
    <row r="646" hidden="1" outlineLevel="1" s="767">
      <c r="AD646" s="1" t="inlineStr">
        <is>
          <t>B</t>
        </is>
      </c>
      <c r="AE646" s="1" t="inlineStr">
        <is>
          <t>G09</t>
        </is>
      </c>
      <c r="AF646" s="1" t="inlineStr">
        <is>
          <t>U167</t>
        </is>
      </c>
      <c r="AG646" s="1" t="inlineStr">
        <is>
          <t>AAGGTAAG</t>
        </is>
      </c>
      <c r="AH646" s="1" t="n"/>
      <c r="AI646" s="1" t="inlineStr">
        <is>
          <t>TTCAGCAG</t>
        </is>
      </c>
      <c r="AJ646" s="1" t="inlineStr">
        <is>
          <t>CTGCTGAA</t>
        </is>
      </c>
    </row>
    <row r="647" hidden="1" outlineLevel="1" s="767">
      <c r="AD647" s="1" t="inlineStr">
        <is>
          <t>B</t>
        </is>
      </c>
      <c r="AE647" s="1" t="inlineStr">
        <is>
          <t>H09</t>
        </is>
      </c>
      <c r="AF647" s="1" t="inlineStr">
        <is>
          <t>U168</t>
        </is>
      </c>
      <c r="AG647" s="1" t="inlineStr">
        <is>
          <t>TCTTATAT</t>
        </is>
      </c>
      <c r="AH647" s="1" t="n"/>
      <c r="AI647" s="1" t="inlineStr">
        <is>
          <t>TGGTATGA</t>
        </is>
      </c>
      <c r="AJ647" s="1" t="inlineStr">
        <is>
          <t>TCATACCA</t>
        </is>
      </c>
    </row>
    <row r="648" hidden="1" outlineLevel="1" s="767">
      <c r="AD648" s="1" t="inlineStr">
        <is>
          <t>B</t>
        </is>
      </c>
      <c r="AE648" s="1" t="inlineStr">
        <is>
          <t>A10</t>
        </is>
      </c>
      <c r="AF648" s="1" t="inlineStr">
        <is>
          <t>U169</t>
        </is>
      </c>
      <c r="AG648" s="1" t="inlineStr">
        <is>
          <t>CTCTAAGA</t>
        </is>
      </c>
      <c r="AH648" s="1" t="n"/>
      <c r="AI648" s="1" t="inlineStr">
        <is>
          <t>CGCCGGAT</t>
        </is>
      </c>
      <c r="AJ648" s="1" t="inlineStr">
        <is>
          <t>ATCCGGCG</t>
        </is>
      </c>
    </row>
    <row r="649" hidden="1" outlineLevel="1" s="767">
      <c r="AD649" s="1" t="inlineStr">
        <is>
          <t>B</t>
        </is>
      </c>
      <c r="AE649" s="1" t="inlineStr">
        <is>
          <t>B10</t>
        </is>
      </c>
      <c r="AF649" s="1" t="inlineStr">
        <is>
          <t>U170</t>
        </is>
      </c>
      <c r="AG649" s="1" t="inlineStr">
        <is>
          <t>AAGACTTA</t>
        </is>
      </c>
      <c r="AH649" s="1" t="n"/>
      <c r="AI649" s="1" t="inlineStr">
        <is>
          <t>TTCGATGA</t>
        </is>
      </c>
      <c r="AJ649" s="1" t="inlineStr">
        <is>
          <t>TCATCGAA</t>
        </is>
      </c>
    </row>
    <row r="650" hidden="1" outlineLevel="1" s="767">
      <c r="AD650" s="1" t="inlineStr">
        <is>
          <t>B</t>
        </is>
      </c>
      <c r="AE650" s="1" t="inlineStr">
        <is>
          <t>C10</t>
        </is>
      </c>
      <c r="AF650" s="1" t="inlineStr">
        <is>
          <t>U171</t>
        </is>
      </c>
      <c r="AG650" s="1" t="inlineStr">
        <is>
          <t>TCTCCGTC</t>
        </is>
      </c>
      <c r="AH650" s="1" t="n"/>
      <c r="AI650" s="1" t="inlineStr">
        <is>
          <t>AACGAAGT</t>
        </is>
      </c>
      <c r="AJ650" s="1" t="inlineStr">
        <is>
          <t>ACTTCGTT</t>
        </is>
      </c>
    </row>
    <row r="651" hidden="1" outlineLevel="1" s="767">
      <c r="AD651" s="1" t="inlineStr">
        <is>
          <t>B</t>
        </is>
      </c>
      <c r="AE651" s="1" t="inlineStr">
        <is>
          <t>D10</t>
        </is>
      </c>
      <c r="AF651" s="1" t="inlineStr">
        <is>
          <t>U172</t>
        </is>
      </c>
      <c r="AG651" s="1" t="inlineStr">
        <is>
          <t>CCGATCCT</t>
        </is>
      </c>
      <c r="AH651" s="1" t="n"/>
      <c r="AI651" s="1" t="inlineStr">
        <is>
          <t>TATATGCC</t>
        </is>
      </c>
      <c r="AJ651" s="1" t="inlineStr">
        <is>
          <t>GGCATATA</t>
        </is>
      </c>
    </row>
    <row r="652" hidden="1" outlineLevel="1" s="767">
      <c r="AD652" s="1" t="inlineStr">
        <is>
          <t>B</t>
        </is>
      </c>
      <c r="AE652" s="1" t="inlineStr">
        <is>
          <t>E10</t>
        </is>
      </c>
      <c r="AF652" s="1" t="inlineStr">
        <is>
          <t>U173</t>
        </is>
      </c>
      <c r="AG652" s="1" t="inlineStr">
        <is>
          <t>GTTCAATA</t>
        </is>
      </c>
      <c r="AH652" s="1" t="n"/>
      <c r="AI652" s="1" t="inlineStr">
        <is>
          <t>CTTATCAG</t>
        </is>
      </c>
      <c r="AJ652" s="1" t="inlineStr">
        <is>
          <t>CTGATAAG</t>
        </is>
      </c>
    </row>
    <row r="653" hidden="1" outlineLevel="1" s="767">
      <c r="AD653" s="1" t="inlineStr">
        <is>
          <t>B</t>
        </is>
      </c>
      <c r="AE653" s="1" t="inlineStr">
        <is>
          <t>F10</t>
        </is>
      </c>
      <c r="AF653" s="1" t="inlineStr">
        <is>
          <t>U174</t>
        </is>
      </c>
      <c r="AG653" s="1" t="inlineStr">
        <is>
          <t>GATTCCAG</t>
        </is>
      </c>
      <c r="AH653" s="1" t="n"/>
      <c r="AI653" s="1" t="inlineStr">
        <is>
          <t>TGGTAATT</t>
        </is>
      </c>
      <c r="AJ653" s="1" t="inlineStr">
        <is>
          <t>AATTACCA</t>
        </is>
      </c>
    </row>
    <row r="654" hidden="1" outlineLevel="1" s="767">
      <c r="AD654" s="1" t="inlineStr">
        <is>
          <t>B</t>
        </is>
      </c>
      <c r="AE654" s="1" t="inlineStr">
        <is>
          <t>G10</t>
        </is>
      </c>
      <c r="AF654" s="1" t="inlineStr">
        <is>
          <t>U175</t>
        </is>
      </c>
      <c r="AG654" s="1" t="inlineStr">
        <is>
          <t>ATCGGTTC</t>
        </is>
      </c>
      <c r="AH654" s="1" t="n"/>
      <c r="AI654" s="1" t="inlineStr">
        <is>
          <t>GTACGGCT</t>
        </is>
      </c>
      <c r="AJ654" s="1" t="inlineStr">
        <is>
          <t>AGCCGTAC</t>
        </is>
      </c>
    </row>
    <row r="655" hidden="1" outlineLevel="1" s="767">
      <c r="AD655" s="1" t="inlineStr">
        <is>
          <t>B</t>
        </is>
      </c>
      <c r="AE655" s="1" t="inlineStr">
        <is>
          <t>H10</t>
        </is>
      </c>
      <c r="AF655" s="1" t="inlineStr">
        <is>
          <t>U176</t>
        </is>
      </c>
      <c r="AG655" s="1" t="inlineStr">
        <is>
          <t>TCCTCAAT</t>
        </is>
      </c>
      <c r="AH655" s="1" t="n"/>
      <c r="AI655" s="1" t="inlineStr">
        <is>
          <t>ATTGATTA</t>
        </is>
      </c>
      <c r="AJ655" s="1" t="inlineStr">
        <is>
          <t>TAATCAAT</t>
        </is>
      </c>
    </row>
    <row r="656" hidden="1" outlineLevel="1" s="767">
      <c r="AD656" s="1" t="inlineStr">
        <is>
          <t>B</t>
        </is>
      </c>
      <c r="AE656" s="1" t="inlineStr">
        <is>
          <t>A11</t>
        </is>
      </c>
      <c r="AF656" s="1" t="inlineStr">
        <is>
          <t>U177</t>
        </is>
      </c>
      <c r="AG656" s="1" t="inlineStr">
        <is>
          <t>ATTATCGA</t>
        </is>
      </c>
      <c r="AH656" s="1" t="n"/>
      <c r="AI656" s="1" t="inlineStr">
        <is>
          <t>TTAGGATG</t>
        </is>
      </c>
      <c r="AJ656" s="1" t="inlineStr">
        <is>
          <t>CATCCTAA</t>
        </is>
      </c>
    </row>
    <row r="657" hidden="1" outlineLevel="1" s="767">
      <c r="AD657" s="1" t="inlineStr">
        <is>
          <t>B</t>
        </is>
      </c>
      <c r="AE657" s="1" t="inlineStr">
        <is>
          <t>B11</t>
        </is>
      </c>
      <c r="AF657" s="1" t="inlineStr">
        <is>
          <t>U178</t>
        </is>
      </c>
      <c r="AG657" s="1" t="inlineStr">
        <is>
          <t>GTCGCTAG</t>
        </is>
      </c>
      <c r="AH657" s="1" t="n"/>
      <c r="AI657" s="1" t="inlineStr">
        <is>
          <t>ATCAAGCA</t>
        </is>
      </c>
      <c r="AJ657" s="1" t="inlineStr">
        <is>
          <t>TGCTTGAT</t>
        </is>
      </c>
    </row>
    <row r="658" hidden="1" outlineLevel="1" s="767">
      <c r="AD658" s="1" t="inlineStr">
        <is>
          <t>B</t>
        </is>
      </c>
      <c r="AE658" s="1" t="inlineStr">
        <is>
          <t>C11</t>
        </is>
      </c>
      <c r="AF658" s="1" t="inlineStr">
        <is>
          <t>U179</t>
        </is>
      </c>
      <c r="AG658" s="1" t="inlineStr">
        <is>
          <t>CGCAGAAG</t>
        </is>
      </c>
      <c r="AH658" s="1" t="n"/>
      <c r="AI658" s="1" t="inlineStr">
        <is>
          <t>ACGATTAC</t>
        </is>
      </c>
      <c r="AJ658" s="1" t="inlineStr">
        <is>
          <t>GTAATCGT</t>
        </is>
      </c>
    </row>
    <row r="659" hidden="1" outlineLevel="1" s="767">
      <c r="AD659" s="1" t="inlineStr">
        <is>
          <t>B</t>
        </is>
      </c>
      <c r="AE659" s="1" t="inlineStr">
        <is>
          <t>D11</t>
        </is>
      </c>
      <c r="AF659" s="1" t="inlineStr">
        <is>
          <t>U180</t>
        </is>
      </c>
      <c r="AG659" s="1" t="inlineStr">
        <is>
          <t>TCAGGACC</t>
        </is>
      </c>
      <c r="AH659" s="1" t="n"/>
      <c r="AI659" s="1" t="inlineStr">
        <is>
          <t>TTACCATT</t>
        </is>
      </c>
      <c r="AJ659" s="1" t="inlineStr">
        <is>
          <t>AATGGTAA</t>
        </is>
      </c>
    </row>
    <row r="660" hidden="1" outlineLevel="1" s="767">
      <c r="AD660" s="1" t="inlineStr">
        <is>
          <t>B</t>
        </is>
      </c>
      <c r="AE660" s="1" t="inlineStr">
        <is>
          <t>E11</t>
        </is>
      </c>
      <c r="AF660" s="1" t="inlineStr">
        <is>
          <t>U181</t>
        </is>
      </c>
      <c r="AG660" s="1" t="inlineStr">
        <is>
          <t>ATCAGAGA</t>
        </is>
      </c>
      <c r="AH660" s="1" t="n"/>
      <c r="AI660" s="1" t="inlineStr">
        <is>
          <t>TAGCAGCC</t>
        </is>
      </c>
      <c r="AJ660" s="1" t="inlineStr">
        <is>
          <t>GGCTGCTA</t>
        </is>
      </c>
    </row>
    <row r="661" hidden="1" outlineLevel="1" s="767">
      <c r="AD661" s="1" t="inlineStr">
        <is>
          <t>B</t>
        </is>
      </c>
      <c r="AE661" s="1" t="inlineStr">
        <is>
          <t>F11</t>
        </is>
      </c>
      <c r="AF661" s="1" t="inlineStr">
        <is>
          <t>U182</t>
        </is>
      </c>
      <c r="AG661" s="1" t="inlineStr">
        <is>
          <t>CTGGATAA</t>
        </is>
      </c>
      <c r="AH661" s="1" t="n"/>
      <c r="AI661" s="1" t="inlineStr">
        <is>
          <t>GTAGCCGG</t>
        </is>
      </c>
      <c r="AJ661" s="1" t="inlineStr">
        <is>
          <t>CCGGCTAC</t>
        </is>
      </c>
    </row>
    <row r="662" hidden="1" outlineLevel="1" s="767">
      <c r="AD662" s="1" t="inlineStr">
        <is>
          <t>B</t>
        </is>
      </c>
      <c r="AE662" s="1" t="inlineStr">
        <is>
          <t>G11</t>
        </is>
      </c>
      <c r="AF662" s="1" t="inlineStr">
        <is>
          <t>U183</t>
        </is>
      </c>
      <c r="AG662" s="1" t="inlineStr">
        <is>
          <t>GTCTCGCG</t>
        </is>
      </c>
      <c r="AH662" s="1" t="n"/>
      <c r="AI662" s="1" t="inlineStr">
        <is>
          <t>CCATACCT</t>
        </is>
      </c>
      <c r="AJ662" s="1" t="inlineStr">
        <is>
          <t>AGGTATGG</t>
        </is>
      </c>
    </row>
    <row r="663" hidden="1" outlineLevel="1" s="767">
      <c r="AD663" s="1" t="inlineStr">
        <is>
          <t>B</t>
        </is>
      </c>
      <c r="AE663" s="1" t="inlineStr">
        <is>
          <t>H11</t>
        </is>
      </c>
      <c r="AF663" s="1" t="inlineStr">
        <is>
          <t>U184</t>
        </is>
      </c>
      <c r="AG663" s="1" t="inlineStr">
        <is>
          <t>TCGAATAA</t>
        </is>
      </c>
      <c r="AH663" s="1" t="n"/>
      <c r="AI663" s="1" t="inlineStr">
        <is>
          <t>CTGAGTTC</t>
        </is>
      </c>
      <c r="AJ663" s="1" t="inlineStr">
        <is>
          <t>GAACTCAG</t>
        </is>
      </c>
    </row>
    <row r="664" hidden="1" outlineLevel="1" s="767">
      <c r="AD664" s="1" t="inlineStr">
        <is>
          <t>B</t>
        </is>
      </c>
      <c r="AE664" s="1" t="inlineStr">
        <is>
          <t>A12</t>
        </is>
      </c>
      <c r="AF664" s="1" t="inlineStr">
        <is>
          <t>U185</t>
        </is>
      </c>
      <c r="AG664" s="1" t="inlineStr">
        <is>
          <t>CAACCTCT</t>
        </is>
      </c>
      <c r="AH664" s="1" t="n"/>
      <c r="AI664" s="1" t="inlineStr">
        <is>
          <t>TGGCCATC</t>
        </is>
      </c>
      <c r="AJ664" s="1" t="inlineStr">
        <is>
          <t>GATGGCCA</t>
        </is>
      </c>
    </row>
    <row r="665" hidden="1" outlineLevel="1" s="767">
      <c r="AD665" s="1" t="inlineStr">
        <is>
          <t>B</t>
        </is>
      </c>
      <c r="AE665" s="1" t="inlineStr">
        <is>
          <t>B12</t>
        </is>
      </c>
      <c r="AF665" s="1" t="inlineStr">
        <is>
          <t>U186</t>
        </is>
      </c>
      <c r="AG665" s="1" t="inlineStr">
        <is>
          <t>AGTTGAAC</t>
        </is>
      </c>
      <c r="AH665" s="1" t="n"/>
      <c r="AI665" s="1" t="inlineStr">
        <is>
          <t>AACGCGCA</t>
        </is>
      </c>
      <c r="AJ665" s="1" t="inlineStr">
        <is>
          <t>TGCGCGTT</t>
        </is>
      </c>
    </row>
    <row r="666" hidden="1" outlineLevel="1" s="767">
      <c r="AD666" s="1" t="inlineStr">
        <is>
          <t>B</t>
        </is>
      </c>
      <c r="AE666" s="1" t="inlineStr">
        <is>
          <t>C12</t>
        </is>
      </c>
      <c r="AF666" s="1" t="inlineStr">
        <is>
          <t>U187</t>
        </is>
      </c>
      <c r="AG666" s="1" t="inlineStr">
        <is>
          <t>CTTCGTTA</t>
        </is>
      </c>
      <c r="AH666" s="1" t="n"/>
      <c r="AI666" s="1" t="inlineStr">
        <is>
          <t>GGCCAGTA</t>
        </is>
      </c>
      <c r="AJ666" s="1" t="inlineStr">
        <is>
          <t>TACTGGCC</t>
        </is>
      </c>
    </row>
    <row r="667" hidden="1" outlineLevel="1" s="767">
      <c r="AD667" s="1" t="inlineStr">
        <is>
          <t>B</t>
        </is>
      </c>
      <c r="AE667" s="1" t="inlineStr">
        <is>
          <t>D12</t>
        </is>
      </c>
      <c r="AF667" s="1" t="inlineStr">
        <is>
          <t>U188</t>
        </is>
      </c>
      <c r="AG667" s="1" t="inlineStr">
        <is>
          <t>GCTGCGGC</t>
        </is>
      </c>
      <c r="AH667" s="1" t="n"/>
      <c r="AI667" s="1" t="inlineStr">
        <is>
          <t>GAGCTAGT</t>
        </is>
      </c>
      <c r="AJ667" s="1" t="inlineStr">
        <is>
          <t>ACTAGCTC</t>
        </is>
      </c>
    </row>
    <row r="668" hidden="1" outlineLevel="1" s="767">
      <c r="AD668" s="1" t="inlineStr">
        <is>
          <t>B</t>
        </is>
      </c>
      <c r="AE668" s="1" t="inlineStr">
        <is>
          <t>E12</t>
        </is>
      </c>
      <c r="AF668" s="1" t="inlineStr">
        <is>
          <t>U189</t>
        </is>
      </c>
      <c r="AG668" s="1" t="inlineStr">
        <is>
          <t>AGTAACCT</t>
        </is>
      </c>
      <c r="AH668" s="1" t="n"/>
      <c r="AI668" s="1" t="inlineStr">
        <is>
          <t>TACGGTAC</t>
        </is>
      </c>
      <c r="AJ668" s="1" t="inlineStr">
        <is>
          <t>GTACCGTA</t>
        </is>
      </c>
    </row>
    <row r="669" hidden="1" outlineLevel="1" s="767">
      <c r="AD669" s="1" t="inlineStr">
        <is>
          <t>B</t>
        </is>
      </c>
      <c r="AE669" s="1" t="inlineStr">
        <is>
          <t>F12</t>
        </is>
      </c>
      <c r="AF669" s="1" t="inlineStr">
        <is>
          <t>U190</t>
        </is>
      </c>
      <c r="AG669" s="1" t="inlineStr">
        <is>
          <t>TAAGATAT</t>
        </is>
      </c>
      <c r="AH669" s="1" t="n"/>
      <c r="AI669" s="1" t="inlineStr">
        <is>
          <t>AACTACCT</t>
        </is>
      </c>
      <c r="AJ669" s="1" t="inlineStr">
        <is>
          <t>AGGTAGTT</t>
        </is>
      </c>
    </row>
    <row r="670" hidden="1" outlineLevel="1" s="767">
      <c r="AD670" s="1" t="inlineStr">
        <is>
          <t>B</t>
        </is>
      </c>
      <c r="AE670" s="1" t="inlineStr">
        <is>
          <t>G12</t>
        </is>
      </c>
      <c r="AF670" s="1" t="inlineStr">
        <is>
          <t>U191</t>
        </is>
      </c>
      <c r="AG670" s="1" t="inlineStr">
        <is>
          <t>TGGTCCTG</t>
        </is>
      </c>
      <c r="AH670" s="1" t="n"/>
      <c r="AI670" s="1" t="inlineStr">
        <is>
          <t>GAATAGGC</t>
        </is>
      </c>
      <c r="AJ670" s="1" t="inlineStr">
        <is>
          <t>GCCTATTC</t>
        </is>
      </c>
    </row>
    <row r="671" hidden="1" outlineLevel="1" s="767">
      <c r="AD671" s="1" t="inlineStr">
        <is>
          <t>B</t>
        </is>
      </c>
      <c r="AE671" s="1" t="inlineStr">
        <is>
          <t>H12</t>
        </is>
      </c>
      <c r="AF671" s="1" t="inlineStr">
        <is>
          <t>U192</t>
        </is>
      </c>
      <c r="AG671" s="1" t="inlineStr">
        <is>
          <t>GTCCTAAC</t>
        </is>
      </c>
      <c r="AH671" s="1" t="n"/>
      <c r="AI671" s="1" t="inlineStr">
        <is>
          <t>TCGGTCAT</t>
        </is>
      </c>
      <c r="AJ671" s="1" t="inlineStr">
        <is>
          <t>ATGACCGA</t>
        </is>
      </c>
    </row>
    <row r="672" collapsed="1" ht="15.75" customHeight="1" s="767" thickBot="1"/>
    <row r="673" ht="15.75" customHeight="1" s="767" thickBot="1">
      <c r="AD673" s="959" t="inlineStr">
        <is>
          <t>Qiseq small RNA</t>
        </is>
      </c>
      <c r="AE673" s="960" t="n"/>
    </row>
    <row r="674" hidden="1" outlineLevel="1" s="767">
      <c r="AD674" s="635" t="inlineStr">
        <is>
          <t>IDP1</t>
        </is>
      </c>
      <c r="AE674" s="635" t="inlineStr">
        <is>
          <t>ATCACGAT</t>
        </is>
      </c>
    </row>
    <row r="675" hidden="1" outlineLevel="1" s="767">
      <c r="AD675" s="1" t="inlineStr">
        <is>
          <t>IDP2</t>
        </is>
      </c>
      <c r="AE675" s="1" t="inlineStr">
        <is>
          <t>CGATGTAT</t>
        </is>
      </c>
    </row>
    <row r="676" hidden="1" outlineLevel="1" s="767">
      <c r="AD676" s="1" t="inlineStr">
        <is>
          <t>IDP3</t>
        </is>
      </c>
      <c r="AE676" s="1" t="inlineStr">
        <is>
          <t>TTAGGCAT</t>
        </is>
      </c>
    </row>
    <row r="677" hidden="1" outlineLevel="1" s="767">
      <c r="AD677" s="1" t="inlineStr">
        <is>
          <t>IDP4</t>
        </is>
      </c>
      <c r="AE677" s="1" t="inlineStr">
        <is>
          <t>TGACCAAT</t>
        </is>
      </c>
    </row>
    <row r="678" hidden="1" outlineLevel="1" s="767">
      <c r="AD678" s="1" t="inlineStr">
        <is>
          <t>IDP5</t>
        </is>
      </c>
      <c r="AE678" s="1" t="inlineStr">
        <is>
          <t>ACAGTGAT</t>
        </is>
      </c>
    </row>
    <row r="679" hidden="1" outlineLevel="1" s="767">
      <c r="AD679" s="1" t="inlineStr">
        <is>
          <t>IDP6</t>
        </is>
      </c>
      <c r="AE679" s="1" t="inlineStr">
        <is>
          <t>GCCAATAT</t>
        </is>
      </c>
    </row>
    <row r="680" hidden="1" outlineLevel="1" s="767">
      <c r="AD680" s="1" t="inlineStr">
        <is>
          <t>IDP7</t>
        </is>
      </c>
      <c r="AE680" s="1" t="inlineStr">
        <is>
          <t>CAGATCAT</t>
        </is>
      </c>
    </row>
    <row r="681" hidden="1" outlineLevel="1" s="767">
      <c r="AD681" s="1" t="inlineStr">
        <is>
          <t>IDP8</t>
        </is>
      </c>
      <c r="AE681" s="1" t="inlineStr">
        <is>
          <t>ACTTGAAT</t>
        </is>
      </c>
    </row>
    <row r="682" hidden="1" outlineLevel="1" s="767">
      <c r="AD682" s="1" t="inlineStr">
        <is>
          <t>IDP9</t>
        </is>
      </c>
      <c r="AE682" s="1" t="inlineStr">
        <is>
          <t>GATCAGAT</t>
        </is>
      </c>
    </row>
    <row r="683" hidden="1" outlineLevel="1" s="767">
      <c r="AD683" s="1" t="inlineStr">
        <is>
          <t>IDP10</t>
        </is>
      </c>
      <c r="AE683" s="1" t="inlineStr">
        <is>
          <t>TAGCTTAT</t>
        </is>
      </c>
    </row>
    <row r="684" hidden="1" outlineLevel="1" s="767">
      <c r="AD684" s="1" t="inlineStr">
        <is>
          <t>IDP11</t>
        </is>
      </c>
      <c r="AE684" s="1" t="inlineStr">
        <is>
          <t>GGCTACAT</t>
        </is>
      </c>
    </row>
    <row r="685" hidden="1" outlineLevel="1" s="767">
      <c r="AD685" s="1" t="inlineStr">
        <is>
          <t>IDP12</t>
        </is>
      </c>
      <c r="AE685" s="1" t="inlineStr">
        <is>
          <t>CTTGTAAT</t>
        </is>
      </c>
    </row>
    <row r="686" hidden="1" outlineLevel="1" s="767">
      <c r="AD686" s="1" t="inlineStr">
        <is>
          <t>IDP13</t>
        </is>
      </c>
      <c r="AE686" s="1" t="inlineStr">
        <is>
          <t>AGTCAAAT</t>
        </is>
      </c>
    </row>
    <row r="687" hidden="1" outlineLevel="1" s="767">
      <c r="AD687" s="1" t="inlineStr">
        <is>
          <t>IDP14</t>
        </is>
      </c>
      <c r="AE687" s="1" t="inlineStr">
        <is>
          <t>AGTTCCAT</t>
        </is>
      </c>
    </row>
    <row r="688" hidden="1" outlineLevel="1" s="767">
      <c r="AD688" s="1" t="inlineStr">
        <is>
          <t>IDP15</t>
        </is>
      </c>
      <c r="AE688" s="1" t="inlineStr">
        <is>
          <t>ATGTCAAT</t>
        </is>
      </c>
    </row>
    <row r="689" hidden="1" outlineLevel="1" s="767">
      <c r="AD689" s="1" t="inlineStr">
        <is>
          <t>IDP16</t>
        </is>
      </c>
      <c r="AE689" s="1" t="inlineStr">
        <is>
          <t>CCGTCCAT</t>
        </is>
      </c>
    </row>
    <row r="690" hidden="1" outlineLevel="1" s="767">
      <c r="AD690" s="1" t="inlineStr">
        <is>
          <t>IDP17</t>
        </is>
      </c>
      <c r="AE690" s="1" t="inlineStr">
        <is>
          <t>GTAGAGAT</t>
        </is>
      </c>
    </row>
    <row r="691" hidden="1" outlineLevel="1" s="767">
      <c r="AD691" s="1" t="inlineStr">
        <is>
          <t>IDP18</t>
        </is>
      </c>
      <c r="AE691" s="1" t="inlineStr">
        <is>
          <t>GTCCGCAT</t>
        </is>
      </c>
    </row>
    <row r="692" hidden="1" outlineLevel="1" s="767">
      <c r="AD692" s="1" t="inlineStr">
        <is>
          <t>IDP19</t>
        </is>
      </c>
      <c r="AE692" s="1" t="inlineStr">
        <is>
          <t>GTGAAAAT</t>
        </is>
      </c>
    </row>
    <row r="693" hidden="1" outlineLevel="1" s="767">
      <c r="AD693" s="1" t="inlineStr">
        <is>
          <t>IDP20</t>
        </is>
      </c>
      <c r="AE693" s="1" t="inlineStr">
        <is>
          <t>GTGGCCAT</t>
        </is>
      </c>
    </row>
    <row r="694" hidden="1" outlineLevel="1" s="767">
      <c r="AD694" s="1" t="inlineStr">
        <is>
          <t>IDP21</t>
        </is>
      </c>
      <c r="AE694" s="1" t="inlineStr">
        <is>
          <t>GTTTCGAT</t>
        </is>
      </c>
    </row>
    <row r="695" hidden="1" outlineLevel="1" s="767">
      <c r="AD695" s="1" t="inlineStr">
        <is>
          <t>IDP22</t>
        </is>
      </c>
      <c r="AE695" s="1" t="inlineStr">
        <is>
          <t>CGTACGAT</t>
        </is>
      </c>
    </row>
    <row r="696" hidden="1" outlineLevel="1" s="767">
      <c r="AD696" s="1" t="inlineStr">
        <is>
          <t>IDP23</t>
        </is>
      </c>
      <c r="AE696" s="1" t="inlineStr">
        <is>
          <t>GAGTGGAT</t>
        </is>
      </c>
    </row>
    <row r="697" hidden="1" outlineLevel="1" s="767">
      <c r="AD697" s="1" t="inlineStr">
        <is>
          <t>IDP24</t>
        </is>
      </c>
      <c r="AE697" s="1" t="inlineStr">
        <is>
          <t>GGTAGCAT</t>
        </is>
      </c>
    </row>
    <row r="698" hidden="1" outlineLevel="1" s="767">
      <c r="AD698" s="1" t="inlineStr">
        <is>
          <t>IDP25</t>
        </is>
      </c>
      <c r="AE698" s="1" t="inlineStr">
        <is>
          <t>ACTGATAT</t>
        </is>
      </c>
    </row>
    <row r="699" hidden="1" outlineLevel="1" s="767">
      <c r="AD699" s="1" t="inlineStr">
        <is>
          <t>IDP26</t>
        </is>
      </c>
      <c r="AE699" s="1" t="inlineStr">
        <is>
          <t>ATGAGCAT</t>
        </is>
      </c>
    </row>
    <row r="700" hidden="1" outlineLevel="1" s="767">
      <c r="AD700" s="1" t="inlineStr">
        <is>
          <t>IDP27</t>
        </is>
      </c>
      <c r="AE700" s="1" t="inlineStr">
        <is>
          <t>ATTCCTAT</t>
        </is>
      </c>
    </row>
    <row r="701" hidden="1" outlineLevel="1" s="767">
      <c r="AD701" s="1" t="inlineStr">
        <is>
          <t>IDP28</t>
        </is>
      </c>
      <c r="AE701" s="1" t="inlineStr">
        <is>
          <t>CAAAAGAT</t>
        </is>
      </c>
    </row>
    <row r="702" hidden="1" outlineLevel="1" s="767">
      <c r="AD702" s="1" t="inlineStr">
        <is>
          <t>IDP29</t>
        </is>
      </c>
      <c r="AE702" s="1" t="inlineStr">
        <is>
          <t>CAACTAAT</t>
        </is>
      </c>
    </row>
    <row r="703" hidden="1" outlineLevel="1" s="767">
      <c r="AD703" s="1" t="inlineStr">
        <is>
          <t>IDP30</t>
        </is>
      </c>
      <c r="AE703" s="1" t="inlineStr">
        <is>
          <t>CACCGGAT</t>
        </is>
      </c>
    </row>
    <row r="704" hidden="1" outlineLevel="1" s="767">
      <c r="AD704" s="1" t="inlineStr">
        <is>
          <t>IDP31</t>
        </is>
      </c>
      <c r="AE704" s="1" t="inlineStr">
        <is>
          <t>CACGATAT</t>
        </is>
      </c>
    </row>
    <row r="705" hidden="1" outlineLevel="1" s="767">
      <c r="AD705" s="1" t="inlineStr">
        <is>
          <t>IDP32</t>
        </is>
      </c>
      <c r="AE705" s="1" t="inlineStr">
        <is>
          <t>CACTCAAT</t>
        </is>
      </c>
    </row>
    <row r="706" hidden="1" outlineLevel="1" s="767">
      <c r="AD706" s="1" t="inlineStr">
        <is>
          <t>IDP33</t>
        </is>
      </c>
      <c r="AE706" s="1" t="inlineStr">
        <is>
          <t>CAGGCGAT</t>
        </is>
      </c>
    </row>
    <row r="707" hidden="1" outlineLevel="1" s="767">
      <c r="AD707" s="1" t="inlineStr">
        <is>
          <t>IDP34</t>
        </is>
      </c>
      <c r="AE707" s="1" t="inlineStr">
        <is>
          <t>CATGGCAT</t>
        </is>
      </c>
    </row>
    <row r="708" hidden="1" outlineLevel="1" s="767">
      <c r="AD708" s="1" t="inlineStr">
        <is>
          <t>IDP35</t>
        </is>
      </c>
      <c r="AE708" s="1" t="inlineStr">
        <is>
          <t>CATTTTAT</t>
        </is>
      </c>
    </row>
    <row r="709" hidden="1" outlineLevel="1" s="767">
      <c r="AD709" s="1" t="inlineStr">
        <is>
          <t>IDP36</t>
        </is>
      </c>
      <c r="AE709" s="1" t="inlineStr">
        <is>
          <t>CCAACAAT</t>
        </is>
      </c>
    </row>
    <row r="710" hidden="1" outlineLevel="1" s="767">
      <c r="AD710" s="1" t="inlineStr">
        <is>
          <t>IDP37</t>
        </is>
      </c>
      <c r="AE710" s="1" t="inlineStr">
        <is>
          <t>CGGAATAT</t>
        </is>
      </c>
    </row>
    <row r="711" hidden="1" outlineLevel="1" s="767">
      <c r="AD711" s="1" t="inlineStr">
        <is>
          <t>IDP38</t>
        </is>
      </c>
      <c r="AE711" s="1" t="inlineStr">
        <is>
          <t>CTAGCTAT</t>
        </is>
      </c>
    </row>
    <row r="712" hidden="1" outlineLevel="1" s="767">
      <c r="AD712" s="1" t="inlineStr">
        <is>
          <t>IDP39</t>
        </is>
      </c>
      <c r="AE712" s="1" t="inlineStr">
        <is>
          <t>CTATACAT</t>
        </is>
      </c>
    </row>
    <row r="713" hidden="1" outlineLevel="1" s="767">
      <c r="AD713" s="1" t="inlineStr">
        <is>
          <t>IDP40</t>
        </is>
      </c>
      <c r="AE713" s="1" t="inlineStr">
        <is>
          <t>CTCAGAAT</t>
        </is>
      </c>
    </row>
    <row r="714" hidden="1" outlineLevel="1" s="767">
      <c r="AD714" s="1" t="inlineStr">
        <is>
          <t>IDP41</t>
        </is>
      </c>
      <c r="AE714" s="1" t="inlineStr">
        <is>
          <t>GACGACAT</t>
        </is>
      </c>
    </row>
    <row r="715" hidden="1" outlineLevel="1" s="767">
      <c r="AD715" s="1" t="inlineStr">
        <is>
          <t>IDP42</t>
        </is>
      </c>
      <c r="AE715" s="1" t="inlineStr">
        <is>
          <t>TAATCGAT</t>
        </is>
      </c>
    </row>
    <row r="716" hidden="1" outlineLevel="1" s="767">
      <c r="AD716" s="1" t="inlineStr">
        <is>
          <t>IDP43</t>
        </is>
      </c>
      <c r="AE716" s="1" t="inlineStr">
        <is>
          <t>TACAGCAT</t>
        </is>
      </c>
    </row>
    <row r="717" hidden="1" outlineLevel="1" s="767">
      <c r="AD717" s="1" t="inlineStr">
        <is>
          <t>IDP44</t>
        </is>
      </c>
      <c r="AE717" s="1" t="inlineStr">
        <is>
          <t>TATAATAT</t>
        </is>
      </c>
    </row>
    <row r="718" hidden="1" outlineLevel="1" s="767">
      <c r="AD718" s="1" t="inlineStr">
        <is>
          <t>IDP45</t>
        </is>
      </c>
      <c r="AE718" s="1" t="inlineStr">
        <is>
          <t>TCATTCAT</t>
        </is>
      </c>
    </row>
    <row r="719" hidden="1" outlineLevel="1" s="767">
      <c r="AD719" s="1" t="inlineStr">
        <is>
          <t>IDP46</t>
        </is>
      </c>
      <c r="AE719" s="1" t="inlineStr">
        <is>
          <t>TCCCGAAT</t>
        </is>
      </c>
    </row>
    <row r="720" hidden="1" outlineLevel="1" s="767">
      <c r="AD720" s="1" t="inlineStr">
        <is>
          <t>IDP47</t>
        </is>
      </c>
      <c r="AE720" s="1" t="inlineStr">
        <is>
          <t>TCGAAGAT</t>
        </is>
      </c>
    </row>
    <row r="721" hidden="1" outlineLevel="1" s="767">
      <c r="AD721" s="1" t="inlineStr">
        <is>
          <t>IDP48</t>
        </is>
      </c>
      <c r="AE721" s="1" t="inlineStr">
        <is>
          <t>TCGGCAAT</t>
        </is>
      </c>
    </row>
    <row r="722" hidden="1" outlineLevel="1" s="767">
      <c r="AD722" s="1" t="inlineStr">
        <is>
          <t>A01</t>
        </is>
      </c>
      <c r="AE722" s="1" t="inlineStr">
        <is>
          <t>ACAAGACG</t>
        </is>
      </c>
    </row>
    <row r="723" hidden="1" outlineLevel="1" s="767">
      <c r="AD723" s="1" t="inlineStr">
        <is>
          <t>B01</t>
        </is>
      </c>
      <c r="AE723" s="1" t="inlineStr">
        <is>
          <t>TGCCTTAC</t>
        </is>
      </c>
    </row>
    <row r="724" hidden="1" outlineLevel="1" s="767">
      <c r="AD724" s="1" t="inlineStr">
        <is>
          <t>C01</t>
        </is>
      </c>
      <c r="AE724" s="1" t="inlineStr">
        <is>
          <t>CTCGAGAA</t>
        </is>
      </c>
    </row>
    <row r="725" hidden="1" outlineLevel="1" s="767">
      <c r="AD725" s="1" t="inlineStr">
        <is>
          <t>D01</t>
        </is>
      </c>
      <c r="AE725" s="1" t="inlineStr">
        <is>
          <t>CGATGACA</t>
        </is>
      </c>
    </row>
    <row r="726" hidden="1" outlineLevel="1" s="767">
      <c r="AD726" s="1" t="inlineStr">
        <is>
          <t>E01</t>
        </is>
      </c>
      <c r="AE726" s="1" t="inlineStr">
        <is>
          <t>AAGGAGCA</t>
        </is>
      </c>
    </row>
    <row r="727" hidden="1" outlineLevel="1" s="767">
      <c r="AD727" s="1" t="inlineStr">
        <is>
          <t>F01</t>
        </is>
      </c>
      <c r="AE727" s="1" t="inlineStr">
        <is>
          <t>CACACCTT</t>
        </is>
      </c>
    </row>
    <row r="728" hidden="1" outlineLevel="1" s="767">
      <c r="AD728" s="1" t="inlineStr">
        <is>
          <t>G01</t>
        </is>
      </c>
      <c r="AE728" s="1" t="inlineStr">
        <is>
          <t>AGCAGCAT</t>
        </is>
      </c>
    </row>
    <row r="729" hidden="1" outlineLevel="1" s="767">
      <c r="AD729" s="1" t="inlineStr">
        <is>
          <t>H01</t>
        </is>
      </c>
      <c r="AE729" s="1" t="inlineStr">
        <is>
          <t>GGTAACCT</t>
        </is>
      </c>
    </row>
    <row r="730" hidden="1" outlineLevel="1" s="767">
      <c r="AD730" s="1" t="inlineStr">
        <is>
          <t>A02</t>
        </is>
      </c>
      <c r="AE730" s="1" t="inlineStr">
        <is>
          <t>TTGGACCT</t>
        </is>
      </c>
    </row>
    <row r="731" hidden="1" outlineLevel="1" s="767">
      <c r="AD731" s="1" t="inlineStr">
        <is>
          <t>B02</t>
        </is>
      </c>
      <c r="AE731" s="1" t="inlineStr">
        <is>
          <t>GTTCGTTG</t>
        </is>
      </c>
    </row>
    <row r="732" hidden="1" outlineLevel="1" s="767">
      <c r="AD732" s="1" t="inlineStr">
        <is>
          <t>C02</t>
        </is>
      </c>
      <c r="AE732" s="1" t="inlineStr">
        <is>
          <t>TTACGGCA</t>
        </is>
      </c>
    </row>
    <row r="733" hidden="1" outlineLevel="1" s="767">
      <c r="AD733" s="1" t="inlineStr">
        <is>
          <t>D02</t>
        </is>
      </c>
      <c r="AE733" s="1" t="inlineStr">
        <is>
          <t>AGAACGCA</t>
        </is>
      </c>
    </row>
    <row r="734" hidden="1" outlineLevel="1" s="767">
      <c r="AD734" s="1" t="inlineStr">
        <is>
          <t>E02</t>
        </is>
      </c>
      <c r="AE734" s="1" t="inlineStr">
        <is>
          <t>GGACCATA</t>
        </is>
      </c>
    </row>
    <row r="735" hidden="1" outlineLevel="1" s="767">
      <c r="AD735" s="1" t="inlineStr">
        <is>
          <t>F02</t>
        </is>
      </c>
      <c r="AE735" s="1" t="inlineStr">
        <is>
          <t>ATTGGCCA</t>
        </is>
      </c>
    </row>
    <row r="736" hidden="1" outlineLevel="1" s="767">
      <c r="AD736" s="1" t="inlineStr">
        <is>
          <t>G02</t>
        </is>
      </c>
      <c r="AE736" s="1" t="inlineStr">
        <is>
          <t>CTCAATCC</t>
        </is>
      </c>
    </row>
    <row r="737" hidden="1" outlineLevel="1" s="767">
      <c r="AD737" s="1" t="inlineStr">
        <is>
          <t>H02</t>
        </is>
      </c>
      <c r="AE737" s="1" t="inlineStr">
        <is>
          <t>CACAGAAG</t>
        </is>
      </c>
    </row>
    <row r="738" hidden="1" outlineLevel="1" s="767">
      <c r="AD738" s="1" t="inlineStr">
        <is>
          <t>A03</t>
        </is>
      </c>
      <c r="AE738" s="1" t="inlineStr">
        <is>
          <t>GACTTACG</t>
        </is>
      </c>
    </row>
    <row r="739" hidden="1" outlineLevel="1" s="767">
      <c r="AD739" s="1" t="inlineStr">
        <is>
          <t>B03</t>
        </is>
      </c>
      <c r="AE739" s="1" t="inlineStr">
        <is>
          <t>TCGGTAGA</t>
        </is>
      </c>
    </row>
    <row r="740" hidden="1" outlineLevel="1" s="767">
      <c r="AD740" s="1" t="inlineStr">
        <is>
          <t>C03</t>
        </is>
      </c>
      <c r="AE740" s="1" t="inlineStr">
        <is>
          <t>GTGTGAAG</t>
        </is>
      </c>
    </row>
    <row r="741" hidden="1" outlineLevel="1" s="767">
      <c r="AD741" s="1" t="inlineStr">
        <is>
          <t>D03</t>
        </is>
      </c>
      <c r="AE741" s="1" t="inlineStr">
        <is>
          <t>TCAAGCGT</t>
        </is>
      </c>
    </row>
    <row r="742" hidden="1" outlineLevel="1" s="767">
      <c r="AD742" s="1" t="inlineStr">
        <is>
          <t>E03</t>
        </is>
      </c>
      <c r="AE742" s="1" t="inlineStr">
        <is>
          <t>GAGACACT</t>
        </is>
      </c>
    </row>
    <row r="743" hidden="1" outlineLevel="1" s="767">
      <c r="AD743" s="1" t="inlineStr">
        <is>
          <t>F03</t>
        </is>
      </c>
      <c r="AE743" s="1" t="inlineStr">
        <is>
          <t>ATGGTGAC</t>
        </is>
      </c>
    </row>
    <row r="744" hidden="1" outlineLevel="1" s="767">
      <c r="AD744" s="1" t="inlineStr">
        <is>
          <t>G03</t>
        </is>
      </c>
      <c r="AE744" s="1" t="inlineStr">
        <is>
          <t>GGAAGGTT</t>
        </is>
      </c>
    </row>
    <row r="745" hidden="1" outlineLevel="1" s="767">
      <c r="AD745" s="1" t="inlineStr">
        <is>
          <t>H03</t>
        </is>
      </c>
      <c r="AE745" s="1" t="inlineStr">
        <is>
          <t>AATCGCAG</t>
        </is>
      </c>
    </row>
    <row r="746" hidden="1" outlineLevel="1" s="767">
      <c r="AD746" s="1" t="inlineStr">
        <is>
          <t>A04</t>
        </is>
      </c>
      <c r="AE746" s="1" t="inlineStr">
        <is>
          <t>TTGAGCAC</t>
        </is>
      </c>
    </row>
    <row r="747" hidden="1" outlineLevel="1" s="767">
      <c r="AD747" s="1" t="inlineStr">
        <is>
          <t>B04</t>
        </is>
      </c>
      <c r="AE747" s="1" t="inlineStr">
        <is>
          <t>CTGGTTCA</t>
        </is>
      </c>
    </row>
    <row r="748" hidden="1" outlineLevel="1" s="767">
      <c r="AD748" s="1" t="inlineStr">
        <is>
          <t>C04</t>
        </is>
      </c>
      <c r="AE748" s="1" t="inlineStr">
        <is>
          <t>GCGTAACA</t>
        </is>
      </c>
    </row>
    <row r="749" hidden="1" outlineLevel="1" s="767">
      <c r="AD749" s="1" t="inlineStr">
        <is>
          <t>D04</t>
        </is>
      </c>
      <c r="AE749" s="1" t="inlineStr">
        <is>
          <t>AAGACGAG</t>
        </is>
      </c>
    </row>
    <row r="750" hidden="1" outlineLevel="1" s="767">
      <c r="AD750" s="1" t="inlineStr">
        <is>
          <t>E04</t>
        </is>
      </c>
      <c r="AE750" s="1" t="inlineStr">
        <is>
          <t>GTAACCGA</t>
        </is>
      </c>
    </row>
    <row r="751" hidden="1" outlineLevel="1" s="767">
      <c r="AD751" s="1" t="inlineStr">
        <is>
          <t>F04</t>
        </is>
      </c>
      <c r="AE751" s="1" t="inlineStr">
        <is>
          <t>TAGCCAAC</t>
        </is>
      </c>
    </row>
    <row r="752" hidden="1" outlineLevel="1" s="767">
      <c r="AD752" s="1" t="inlineStr">
        <is>
          <t>G04</t>
        </is>
      </c>
      <c r="AE752" s="1" t="inlineStr">
        <is>
          <t>GGTTGTGA</t>
        </is>
      </c>
    </row>
    <row r="753" hidden="1" outlineLevel="1" s="767">
      <c r="AD753" s="1" t="inlineStr">
        <is>
          <t>H04</t>
        </is>
      </c>
      <c r="AE753" s="1" t="inlineStr">
        <is>
          <t>CAACCGAT</t>
        </is>
      </c>
    </row>
    <row r="754" hidden="1" outlineLevel="1" s="767">
      <c r="AD754" s="1" t="inlineStr">
        <is>
          <t>A05</t>
        </is>
      </c>
      <c r="AE754" s="1" t="inlineStr">
        <is>
          <t>CGTTAGAG</t>
        </is>
      </c>
    </row>
    <row r="755" hidden="1" outlineLevel="1" s="767">
      <c r="AD755" s="1" t="inlineStr">
        <is>
          <t>B05</t>
        </is>
      </c>
      <c r="AE755" s="1" t="inlineStr">
        <is>
          <t>CAACTTGG</t>
        </is>
      </c>
    </row>
    <row r="756" hidden="1" outlineLevel="1" s="767">
      <c r="AD756" s="1" t="inlineStr">
        <is>
          <t>C05</t>
        </is>
      </c>
      <c r="AE756" s="1" t="inlineStr">
        <is>
          <t>ACACTGAG</t>
        </is>
      </c>
    </row>
    <row r="757" hidden="1" outlineLevel="1" s="767">
      <c r="AD757" s="1" t="inlineStr">
        <is>
          <t>D05</t>
        </is>
      </c>
      <c r="AE757" s="1" t="inlineStr">
        <is>
          <t>CCGAATGT</t>
        </is>
      </c>
    </row>
    <row r="758" hidden="1" outlineLevel="1" s="767">
      <c r="AD758" s="1" t="inlineStr">
        <is>
          <t>E05</t>
        </is>
      </c>
      <c r="AE758" s="1" t="inlineStr">
        <is>
          <t>GTCACGAT</t>
        </is>
      </c>
    </row>
    <row r="759" hidden="1" outlineLevel="1" s="767">
      <c r="AD759" s="1" t="inlineStr">
        <is>
          <t>F05</t>
        </is>
      </c>
      <c r="AE759" s="1" t="inlineStr">
        <is>
          <t>CCGCTAAT</t>
        </is>
      </c>
    </row>
    <row r="760" hidden="1" outlineLevel="1" s="767">
      <c r="AD760" s="1" t="inlineStr">
        <is>
          <t>G05</t>
        </is>
      </c>
      <c r="AE760" s="1" t="inlineStr">
        <is>
          <t>GTGTTCGT</t>
        </is>
      </c>
    </row>
    <row r="761" hidden="1" outlineLevel="1" s="767">
      <c r="AD761" s="1" t="inlineStr">
        <is>
          <t>H05</t>
        </is>
      </c>
      <c r="AE761" s="1" t="inlineStr">
        <is>
          <t>TTCCGATC</t>
        </is>
      </c>
    </row>
    <row r="762" hidden="1" outlineLevel="1" s="767">
      <c r="AD762" s="1" t="inlineStr">
        <is>
          <t>A06</t>
        </is>
      </c>
      <c r="AE762" s="1" t="inlineStr">
        <is>
          <t>AATAGGCC</t>
        </is>
      </c>
    </row>
    <row r="763" hidden="1" outlineLevel="1" s="767">
      <c r="AD763" s="1" t="inlineStr">
        <is>
          <t>B06</t>
        </is>
      </c>
      <c r="AE763" s="1" t="inlineStr">
        <is>
          <t>AGAGTACC</t>
        </is>
      </c>
    </row>
    <row r="764" hidden="1" outlineLevel="1" s="767">
      <c r="AD764" s="1" t="inlineStr">
        <is>
          <t>C06</t>
        </is>
      </c>
      <c r="AE764" s="1" t="inlineStr">
        <is>
          <t>GGTCTCAA</t>
        </is>
      </c>
    </row>
    <row r="765" hidden="1" outlineLevel="1" s="767">
      <c r="AD765" s="1" t="inlineStr">
        <is>
          <t>D06</t>
        </is>
      </c>
      <c r="AE765" s="1" t="inlineStr">
        <is>
          <t>AGAATCGG</t>
        </is>
      </c>
    </row>
    <row r="766" hidden="1" outlineLevel="1" s="767">
      <c r="AD766" s="1" t="inlineStr">
        <is>
          <t>E06</t>
        </is>
      </c>
      <c r="AE766" s="1" t="inlineStr">
        <is>
          <t>CGATCTGT</t>
        </is>
      </c>
    </row>
    <row r="767" hidden="1" outlineLevel="1" s="767">
      <c r="AD767" s="1" t="inlineStr">
        <is>
          <t>F06</t>
        </is>
      </c>
      <c r="AE767" s="1" t="inlineStr">
        <is>
          <t>TGTAAGGC</t>
        </is>
      </c>
    </row>
    <row r="768" hidden="1" outlineLevel="1" s="767">
      <c r="AD768" s="1" t="inlineStr">
        <is>
          <t>G06</t>
        </is>
      </c>
      <c r="AE768" s="1" t="inlineStr">
        <is>
          <t>AATCCGGA</t>
        </is>
      </c>
    </row>
    <row r="769" hidden="1" outlineLevel="1" s="767">
      <c r="AD769" s="1" t="inlineStr">
        <is>
          <t>H06</t>
        </is>
      </c>
      <c r="AE769" s="1" t="inlineStr">
        <is>
          <t>ACAGGTGA</t>
        </is>
      </c>
    </row>
    <row r="770" hidden="1" outlineLevel="1" s="767">
      <c r="AD770" s="1" t="inlineStr">
        <is>
          <t>A07</t>
        </is>
      </c>
      <c r="AE770" s="1" t="inlineStr">
        <is>
          <t>GCTAGATC</t>
        </is>
      </c>
    </row>
    <row r="771" hidden="1" outlineLevel="1" s="767">
      <c r="AD771" s="1" t="inlineStr">
        <is>
          <t>B07</t>
        </is>
      </c>
      <c r="AE771" s="1" t="inlineStr">
        <is>
          <t>CACATGCA</t>
        </is>
      </c>
    </row>
    <row r="772" hidden="1" outlineLevel="1" s="767">
      <c r="AD772" s="1" t="inlineStr">
        <is>
          <t>C07</t>
        </is>
      </c>
      <c r="AE772" s="1" t="inlineStr">
        <is>
          <t>CCATGTTC</t>
        </is>
      </c>
    </row>
    <row r="773" hidden="1" outlineLevel="1" s="767">
      <c r="AD773" s="1" t="inlineStr">
        <is>
          <t>D07</t>
        </is>
      </c>
      <c r="AE773" s="1" t="inlineStr">
        <is>
          <t>ACACCAGT</t>
        </is>
      </c>
    </row>
    <row r="774" hidden="1" outlineLevel="1" s="767">
      <c r="AD774" s="1" t="inlineStr">
        <is>
          <t>E07</t>
        </is>
      </c>
      <c r="AE774" s="1" t="inlineStr">
        <is>
          <t>GACATCAC</t>
        </is>
      </c>
    </row>
    <row r="775" hidden="1" outlineLevel="1" s="767">
      <c r="AD775" s="1" t="inlineStr">
        <is>
          <t>F07</t>
        </is>
      </c>
      <c r="AE775" s="1" t="inlineStr">
        <is>
          <t>GACTGGAA</t>
        </is>
      </c>
    </row>
    <row r="776" hidden="1" outlineLevel="1" s="767">
      <c r="AD776" s="1" t="inlineStr">
        <is>
          <t>G07</t>
        </is>
      </c>
      <c r="AE776" s="1" t="inlineStr">
        <is>
          <t>GCCTCATT</t>
        </is>
      </c>
    </row>
    <row r="777" hidden="1" outlineLevel="1" s="767">
      <c r="AD777" s="1" t="inlineStr">
        <is>
          <t>H07</t>
        </is>
      </c>
      <c r="AE777" s="1" t="inlineStr">
        <is>
          <t>CGATTCAC</t>
        </is>
      </c>
    </row>
    <row r="778" hidden="1" outlineLevel="1" s="767">
      <c r="AD778" s="1" t="inlineStr">
        <is>
          <t>A08</t>
        </is>
      </c>
      <c r="AE778" s="1" t="inlineStr">
        <is>
          <t>AGGTAGGT</t>
        </is>
      </c>
    </row>
    <row r="779" hidden="1" outlineLevel="1" s="767">
      <c r="AD779" s="1" t="inlineStr">
        <is>
          <t>B08</t>
        </is>
      </c>
      <c r="AE779" s="1" t="inlineStr">
        <is>
          <t>GCATATGG</t>
        </is>
      </c>
    </row>
    <row r="780" hidden="1" outlineLevel="1" s="767">
      <c r="AD780" s="1" t="inlineStr">
        <is>
          <t>C08</t>
        </is>
      </c>
      <c r="AE780" s="1" t="inlineStr">
        <is>
          <t>CTCTTCTG</t>
        </is>
      </c>
    </row>
    <row r="781" hidden="1" outlineLevel="1" s="767">
      <c r="AD781" s="1" t="inlineStr">
        <is>
          <t>D08</t>
        </is>
      </c>
      <c r="AE781" s="1" t="inlineStr">
        <is>
          <t>CCGACATA</t>
        </is>
      </c>
    </row>
    <row r="782" hidden="1" outlineLevel="1" s="767">
      <c r="AD782" s="1" t="inlineStr">
        <is>
          <t>E08</t>
        </is>
      </c>
      <c r="AE782" s="1" t="inlineStr">
        <is>
          <t>CACTCTAC</t>
        </is>
      </c>
    </row>
    <row r="783" hidden="1" outlineLevel="1" s="767">
      <c r="AD783" s="1" t="inlineStr">
        <is>
          <t>F08</t>
        </is>
      </c>
      <c r="AE783" s="1" t="inlineStr">
        <is>
          <t>GAACGTAC</t>
        </is>
      </c>
    </row>
    <row r="784" hidden="1" outlineLevel="1" s="767">
      <c r="AD784" s="1" t="inlineStr">
        <is>
          <t>G08</t>
        </is>
      </c>
      <c r="AE784" s="1" t="inlineStr">
        <is>
          <t>CTCCGTAT</t>
        </is>
      </c>
    </row>
    <row r="785" hidden="1" outlineLevel="1" s="767">
      <c r="AD785" s="1" t="inlineStr">
        <is>
          <t>H08</t>
        </is>
      </c>
      <c r="AE785" s="1" t="inlineStr">
        <is>
          <t>TGCGCAAT</t>
        </is>
      </c>
    </row>
    <row r="786" hidden="1" outlineLevel="1" s="767">
      <c r="AD786" s="1" t="inlineStr">
        <is>
          <t>A09</t>
        </is>
      </c>
      <c r="AE786" s="1" t="inlineStr">
        <is>
          <t>AGAGCCTT</t>
        </is>
      </c>
    </row>
    <row r="787" hidden="1" outlineLevel="1" s="767">
      <c r="AD787" s="1" t="inlineStr">
        <is>
          <t>B09</t>
        </is>
      </c>
      <c r="AE787" s="1" t="inlineStr">
        <is>
          <t>GATGGCTT</t>
        </is>
      </c>
    </row>
    <row r="788" hidden="1" outlineLevel="1" s="767">
      <c r="AD788" s="1" t="inlineStr">
        <is>
          <t>C09</t>
        </is>
      </c>
      <c r="AE788" s="1" t="inlineStr">
        <is>
          <t>CACTACGA</t>
        </is>
      </c>
    </row>
    <row r="789" hidden="1" outlineLevel="1" s="767">
      <c r="AD789" s="1" t="inlineStr">
        <is>
          <t>D09</t>
        </is>
      </c>
      <c r="AE789" s="1" t="inlineStr">
        <is>
          <t>ACTGCGAT</t>
        </is>
      </c>
    </row>
    <row r="790" hidden="1" outlineLevel="1" s="767">
      <c r="AD790" s="1" t="inlineStr">
        <is>
          <t>E09</t>
        </is>
      </c>
      <c r="AE790" s="1" t="inlineStr">
        <is>
          <t>CGTACAAC</t>
        </is>
      </c>
    </row>
    <row r="791" hidden="1" outlineLevel="1" s="767">
      <c r="AD791" s="1" t="inlineStr">
        <is>
          <t>F09</t>
        </is>
      </c>
      <c r="AE791" s="1" t="inlineStr">
        <is>
          <t>CCTTGCAT</t>
        </is>
      </c>
    </row>
    <row r="792" hidden="1" outlineLevel="1" s="767">
      <c r="AD792" s="1" t="inlineStr">
        <is>
          <t>G09</t>
        </is>
      </c>
      <c r="AE792" s="1" t="inlineStr">
        <is>
          <t>CTGGAATG</t>
        </is>
      </c>
    </row>
    <row r="793" hidden="1" outlineLevel="1" s="767">
      <c r="AD793" s="1" t="inlineStr">
        <is>
          <t>H09</t>
        </is>
      </c>
      <c r="AE793" s="1" t="inlineStr">
        <is>
          <t>CAACGCTA</t>
        </is>
      </c>
    </row>
    <row r="794" hidden="1" outlineLevel="1" s="767">
      <c r="AD794" s="1" t="inlineStr">
        <is>
          <t>A10</t>
        </is>
      </c>
      <c r="AE794" s="1" t="inlineStr">
        <is>
          <t>CGTTCCTA</t>
        </is>
      </c>
    </row>
    <row r="795" hidden="1" outlineLevel="1" s="767">
      <c r="AD795" s="1" t="inlineStr">
        <is>
          <t>B10</t>
        </is>
      </c>
      <c r="AE795" s="1" t="inlineStr">
        <is>
          <t>TCCGTCTT</t>
        </is>
      </c>
    </row>
    <row r="796" hidden="1" outlineLevel="1" s="767">
      <c r="AD796" s="1" t="inlineStr">
        <is>
          <t>C10</t>
        </is>
      </c>
      <c r="AE796" s="1" t="inlineStr">
        <is>
          <t>ACGATCCT</t>
        </is>
      </c>
    </row>
    <row r="797" hidden="1" outlineLevel="1" s="767">
      <c r="AD797" s="1" t="inlineStr">
        <is>
          <t>D10</t>
        </is>
      </c>
      <c r="AE797" s="1" t="inlineStr">
        <is>
          <t>CAAGCAGA</t>
        </is>
      </c>
    </row>
    <row r="798" hidden="1" outlineLevel="1" s="767">
      <c r="AD798" s="1" t="inlineStr">
        <is>
          <t>E10</t>
        </is>
      </c>
      <c r="AE798" s="1" t="inlineStr">
        <is>
          <t>TTAGCTGC</t>
        </is>
      </c>
    </row>
    <row r="799" hidden="1" outlineLevel="1" s="767">
      <c r="AD799" s="1" t="inlineStr">
        <is>
          <t>F10</t>
        </is>
      </c>
      <c r="AE799" s="1" t="inlineStr">
        <is>
          <t>AAGCAAGG</t>
        </is>
      </c>
    </row>
    <row r="800" hidden="1" outlineLevel="1" s="767">
      <c r="AD800" s="1" t="inlineStr">
        <is>
          <t>G10</t>
        </is>
      </c>
      <c r="AE800" s="1" t="inlineStr">
        <is>
          <t>ACCACTTG</t>
        </is>
      </c>
    </row>
    <row r="801" hidden="1" outlineLevel="1" s="767">
      <c r="AD801" s="1" t="inlineStr">
        <is>
          <t>H10</t>
        </is>
      </c>
      <c r="AE801" s="1" t="inlineStr">
        <is>
          <t>CTTCCACT</t>
        </is>
      </c>
    </row>
    <row r="802" hidden="1" outlineLevel="1" s="767">
      <c r="AD802" s="1" t="inlineStr">
        <is>
          <t>A11</t>
        </is>
      </c>
      <c r="AE802" s="1" t="inlineStr">
        <is>
          <t>CGCCAATT</t>
        </is>
      </c>
    </row>
    <row r="803" hidden="1" outlineLevel="1" s="767">
      <c r="AD803" s="1" t="inlineStr">
        <is>
          <t>B11</t>
        </is>
      </c>
      <c r="AE803" s="1" t="inlineStr">
        <is>
          <t>TGACGAAG</t>
        </is>
      </c>
    </row>
    <row r="804" hidden="1" outlineLevel="1" s="767">
      <c r="AD804" s="1" t="inlineStr">
        <is>
          <t>C11</t>
        </is>
      </c>
      <c r="AE804" s="1" t="inlineStr">
        <is>
          <t>GCCGATTA</t>
        </is>
      </c>
    </row>
    <row r="805" hidden="1" outlineLevel="1" s="767">
      <c r="AD805" s="1" t="inlineStr">
        <is>
          <t>D11</t>
        </is>
      </c>
      <c r="AE805" s="1" t="inlineStr">
        <is>
          <t>CGGAACAA</t>
        </is>
      </c>
    </row>
    <row r="806" hidden="1" outlineLevel="1" s="767">
      <c r="AD806" s="1" t="inlineStr">
        <is>
          <t>E11</t>
        </is>
      </c>
      <c r="AE806" s="1" t="inlineStr">
        <is>
          <t>GAATCCTC</t>
        </is>
      </c>
    </row>
    <row r="807" hidden="1" outlineLevel="1" s="767">
      <c r="AD807" s="1" t="inlineStr">
        <is>
          <t>F11</t>
        </is>
      </c>
      <c r="AE807" s="1" t="inlineStr">
        <is>
          <t>TGGTGTTG</t>
        </is>
      </c>
    </row>
    <row r="808" hidden="1" outlineLevel="1" s="767">
      <c r="AD808" s="1" t="inlineStr">
        <is>
          <t>G11</t>
        </is>
      </c>
      <c r="AE808" s="1" t="inlineStr">
        <is>
          <t>ATCGTAGG</t>
        </is>
      </c>
    </row>
    <row r="809" hidden="1" outlineLevel="1" s="767">
      <c r="AD809" s="1" t="inlineStr">
        <is>
          <t>H11</t>
        </is>
      </c>
      <c r="AE809" s="1" t="inlineStr">
        <is>
          <t>ACTTGGTG</t>
        </is>
      </c>
    </row>
    <row r="810" hidden="1" outlineLevel="1" s="767">
      <c r="AD810" s="1" t="inlineStr">
        <is>
          <t>A12</t>
        </is>
      </c>
      <c r="AE810" s="1" t="inlineStr">
        <is>
          <t>TATACCGG</t>
        </is>
      </c>
    </row>
    <row r="811" hidden="1" outlineLevel="1" s="767">
      <c r="AD811" s="1" t="inlineStr">
        <is>
          <t>B12</t>
        </is>
      </c>
      <c r="AE811" s="1" t="inlineStr">
        <is>
          <t>CTAGGAAC</t>
        </is>
      </c>
    </row>
    <row r="812" hidden="1" outlineLevel="1" s="767">
      <c r="AD812" s="1" t="inlineStr">
        <is>
          <t>C12</t>
        </is>
      </c>
      <c r="AE812" s="1" t="inlineStr">
        <is>
          <t>AGCGATAG</t>
        </is>
      </c>
    </row>
    <row r="813" hidden="1" outlineLevel="1" s="767">
      <c r="AD813" s="1" t="inlineStr">
        <is>
          <t>D12</t>
        </is>
      </c>
      <c r="AE813" s="1" t="inlineStr">
        <is>
          <t>TCATCGGA</t>
        </is>
      </c>
    </row>
    <row r="814" hidden="1" outlineLevel="1" s="767">
      <c r="AD814" s="1" t="inlineStr">
        <is>
          <t>E12</t>
        </is>
      </c>
      <c r="AE814" s="1" t="inlineStr">
        <is>
          <t>TACGTGAG</t>
        </is>
      </c>
    </row>
    <row r="815" hidden="1" outlineLevel="1" s="767">
      <c r="AD815" s="1" t="inlineStr">
        <is>
          <t>F12</t>
        </is>
      </c>
      <c r="AE815" s="1" t="inlineStr">
        <is>
          <t>AGGTCATC</t>
        </is>
      </c>
    </row>
    <row r="816" hidden="1" outlineLevel="1" s="767">
      <c r="AD816" s="1" t="inlineStr">
        <is>
          <t>G12</t>
        </is>
      </c>
      <c r="AE816" s="1" t="inlineStr">
        <is>
          <t>ACGTACAG</t>
        </is>
      </c>
    </row>
    <row r="817" hidden="1" outlineLevel="1" s="767">
      <c r="AD817" s="1" t="inlineStr">
        <is>
          <t>H12</t>
        </is>
      </c>
      <c r="AE817" s="1" t="inlineStr">
        <is>
          <t>TCTCCATG</t>
        </is>
      </c>
    </row>
    <row r="818" collapsed="1" s="767"/>
    <row r="819">
      <c r="AD819" s="803" t="inlineStr">
        <is>
          <t>Lexogen barcode plate</t>
        </is>
      </c>
      <c r="AE819" s="952" t="n"/>
      <c r="AF819" s="953" t="n"/>
    </row>
    <row r="820" hidden="1" outlineLevel="1" s="767">
      <c r="AD820" s="1" t="inlineStr">
        <is>
          <t>A01</t>
        </is>
      </c>
      <c r="AE820" s="1" t="n">
        <v>7001</v>
      </c>
      <c r="AF820" s="1" t="inlineStr">
        <is>
          <t>CAGCGTAT</t>
        </is>
      </c>
    </row>
    <row r="821" hidden="1" outlineLevel="1" s="767">
      <c r="AD821" s="1" t="inlineStr">
        <is>
          <t>B01</t>
        </is>
      </c>
      <c r="AE821" s="1" t="n">
        <v>7002</v>
      </c>
      <c r="AF821" s="1" t="inlineStr">
        <is>
          <t>GATCACAT</t>
        </is>
      </c>
    </row>
    <row r="822" hidden="1" outlineLevel="1" s="767">
      <c r="AD822" s="1" t="inlineStr">
        <is>
          <t>C01</t>
        </is>
      </c>
      <c r="AE822" s="1" t="n">
        <v>7003</v>
      </c>
      <c r="AF822" s="1" t="inlineStr">
        <is>
          <t>ACCAGTAT</t>
        </is>
      </c>
    </row>
    <row r="823" hidden="1" outlineLevel="1" s="767">
      <c r="AD823" s="1" t="inlineStr">
        <is>
          <t>D01</t>
        </is>
      </c>
      <c r="AE823" s="1" t="n">
        <v>7004</v>
      </c>
      <c r="AF823" s="1" t="inlineStr">
        <is>
          <t>TGCACGAT</t>
        </is>
      </c>
    </row>
    <row r="824" hidden="1" outlineLevel="1" s="767">
      <c r="AD824" s="1" t="inlineStr">
        <is>
          <t>E01</t>
        </is>
      </c>
      <c r="AE824" s="1" t="n">
        <v>7005</v>
      </c>
      <c r="AF824" s="1" t="inlineStr">
        <is>
          <t>ACATTAAT</t>
        </is>
      </c>
    </row>
    <row r="825" hidden="1" outlineLevel="1" s="767">
      <c r="AD825" s="1" t="inlineStr">
        <is>
          <t>F01</t>
        </is>
      </c>
      <c r="AE825" s="1" t="n">
        <v>7006</v>
      </c>
      <c r="AF825" s="1" t="inlineStr">
        <is>
          <t>GTGTAGAT</t>
        </is>
      </c>
    </row>
    <row r="826" hidden="1" outlineLevel="1" s="767">
      <c r="AD826" s="1" t="inlineStr">
        <is>
          <t>G01</t>
        </is>
      </c>
      <c r="AE826" s="1" t="n">
        <v>7007</v>
      </c>
      <c r="AF826" s="1" t="inlineStr">
        <is>
          <t>CTAGTCAT</t>
        </is>
      </c>
    </row>
    <row r="827" hidden="1" outlineLevel="1" s="767">
      <c r="AD827" s="1" t="inlineStr">
        <is>
          <t>H01</t>
        </is>
      </c>
      <c r="AE827" s="1" t="n">
        <v>7008</v>
      </c>
      <c r="AF827" s="1" t="inlineStr">
        <is>
          <t>TGTGCAAT</t>
        </is>
      </c>
    </row>
    <row r="828" hidden="1" outlineLevel="1" s="767">
      <c r="AD828" s="1" t="inlineStr">
        <is>
          <t>A02</t>
        </is>
      </c>
      <c r="AE828" s="1" t="n">
        <v>7009</v>
      </c>
      <c r="AF828" s="1" t="inlineStr">
        <is>
          <t>TCAGGAAT</t>
        </is>
      </c>
    </row>
    <row r="829" hidden="1" outlineLevel="1" s="767">
      <c r="AD829" s="1" t="inlineStr">
        <is>
          <t>B02</t>
        </is>
      </c>
      <c r="AE829" s="1" t="n">
        <v>7010</v>
      </c>
      <c r="AF829" s="1" t="inlineStr">
        <is>
          <t>CGGTTAAT</t>
        </is>
      </c>
    </row>
    <row r="830" hidden="1" outlineLevel="1" s="767">
      <c r="AD830" s="1" t="inlineStr">
        <is>
          <t>C02</t>
        </is>
      </c>
      <c r="AE830" s="1" t="n">
        <v>7011</v>
      </c>
      <c r="AF830" s="1" t="inlineStr">
        <is>
          <t>TTAACTAT</t>
        </is>
      </c>
    </row>
    <row r="831" hidden="1" outlineLevel="1" s="767">
      <c r="AD831" s="1" t="inlineStr">
        <is>
          <t>D02</t>
        </is>
      </c>
      <c r="AE831" s="1" t="n">
        <v>7012</v>
      </c>
      <c r="AF831" s="1" t="inlineStr">
        <is>
          <t>ATGAACAT</t>
        </is>
      </c>
    </row>
    <row r="832" hidden="1" outlineLevel="1" s="767">
      <c r="AD832" s="1" t="inlineStr">
        <is>
          <t>E02</t>
        </is>
      </c>
      <c r="AE832" s="1" t="n">
        <v>7013</v>
      </c>
      <c r="AF832" s="1" t="inlineStr">
        <is>
          <t>CCTAAGAT</t>
        </is>
      </c>
    </row>
    <row r="833" hidden="1" outlineLevel="1" s="767">
      <c r="AD833" s="1" t="inlineStr">
        <is>
          <t>F02</t>
        </is>
      </c>
      <c r="AE833" s="1" t="n">
        <v>7014</v>
      </c>
      <c r="AF833" s="1" t="inlineStr">
        <is>
          <t>AATCCGAT</t>
        </is>
      </c>
    </row>
    <row r="834" hidden="1" outlineLevel="1" s="767">
      <c r="AD834" s="1" t="inlineStr">
        <is>
          <t>G02</t>
        </is>
      </c>
      <c r="AE834" s="1" t="n">
        <v>7015</v>
      </c>
      <c r="AF834" s="1" t="inlineStr">
        <is>
          <t>GGCTGCAT</t>
        </is>
      </c>
    </row>
    <row r="835" hidden="1" outlineLevel="1" s="767">
      <c r="AD835" s="1" t="inlineStr">
        <is>
          <t>H02</t>
        </is>
      </c>
      <c r="AE835" s="1" t="n">
        <v>7016</v>
      </c>
      <c r="AF835" s="1" t="inlineStr">
        <is>
          <t>TACCTTAT</t>
        </is>
      </c>
    </row>
    <row r="836" hidden="1" outlineLevel="1" s="767">
      <c r="AD836" s="1" t="inlineStr">
        <is>
          <t>A03</t>
        </is>
      </c>
      <c r="AE836" s="1" t="n">
        <v>7017</v>
      </c>
      <c r="AF836" s="1" t="inlineStr">
        <is>
          <t>TCTTAAAT</t>
        </is>
      </c>
    </row>
    <row r="837" hidden="1" outlineLevel="1" s="767">
      <c r="AD837" s="1" t="inlineStr">
        <is>
          <t>B03</t>
        </is>
      </c>
      <c r="AE837" s="1" t="n">
        <v>7018</v>
      </c>
      <c r="AF837" s="1" t="inlineStr">
        <is>
          <t>GTCAGGAT</t>
        </is>
      </c>
    </row>
    <row r="838" hidden="1" outlineLevel="1" s="767">
      <c r="AD838" s="1" t="inlineStr">
        <is>
          <t>C03</t>
        </is>
      </c>
      <c r="AE838" s="1" t="n">
        <v>7019</v>
      </c>
      <c r="AF838" s="1" t="inlineStr">
        <is>
          <t>ATACTGAT</t>
        </is>
      </c>
    </row>
    <row r="839" hidden="1" outlineLevel="1" s="767">
      <c r="AD839" s="1" t="inlineStr">
        <is>
          <t>D03</t>
        </is>
      </c>
      <c r="AE839" s="1" t="n">
        <v>7020</v>
      </c>
      <c r="AF839" s="1" t="inlineStr">
        <is>
          <t>TATGTCAT</t>
        </is>
      </c>
    </row>
    <row r="840" hidden="1" outlineLevel="1" s="767">
      <c r="AD840" s="1" t="inlineStr">
        <is>
          <t>E03</t>
        </is>
      </c>
      <c r="AE840" s="1" t="n">
        <v>7021</v>
      </c>
      <c r="AF840" s="1" t="inlineStr">
        <is>
          <t>GAGTCCAT</t>
        </is>
      </c>
    </row>
    <row r="841" hidden="1" outlineLevel="1" s="767">
      <c r="AD841" s="1" t="inlineStr">
        <is>
          <t>F03</t>
        </is>
      </c>
      <c r="AE841" s="1" t="n">
        <v>7022</v>
      </c>
      <c r="AF841" s="1" t="inlineStr">
        <is>
          <t>GGAGGTAT</t>
        </is>
      </c>
    </row>
    <row r="842" hidden="1" outlineLevel="1" s="767">
      <c r="AD842" s="1" t="inlineStr">
        <is>
          <t>G03</t>
        </is>
      </c>
      <c r="AE842" s="1" t="n">
        <v>7023</v>
      </c>
      <c r="AF842" s="1" t="inlineStr">
        <is>
          <t>CACACTAT</t>
        </is>
      </c>
    </row>
    <row r="843" hidden="1" outlineLevel="1" s="767">
      <c r="AD843" s="1" t="inlineStr">
        <is>
          <t>H03</t>
        </is>
      </c>
      <c r="AE843" s="1" t="n">
        <v>7024</v>
      </c>
      <c r="AF843" s="1" t="inlineStr">
        <is>
          <t>CCGCAAAT</t>
        </is>
      </c>
    </row>
    <row r="844" hidden="1" outlineLevel="1" s="767">
      <c r="AD844" s="1" t="inlineStr">
        <is>
          <t>A04</t>
        </is>
      </c>
      <c r="AE844" s="1" t="n">
        <v>7025</v>
      </c>
      <c r="AF844" s="1" t="inlineStr">
        <is>
          <t>TTTATGAT</t>
        </is>
      </c>
    </row>
    <row r="845" hidden="1" outlineLevel="1" s="767">
      <c r="AD845" s="1" t="inlineStr">
        <is>
          <t>B04</t>
        </is>
      </c>
      <c r="AE845" s="1" t="n">
        <v>7026</v>
      </c>
      <c r="AF845" s="1" t="inlineStr">
        <is>
          <t>AACGCCAT</t>
        </is>
      </c>
    </row>
    <row r="846" hidden="1" outlineLevel="1" s="767">
      <c r="AD846" s="1" t="inlineStr">
        <is>
          <t>C04</t>
        </is>
      </c>
      <c r="AE846" s="1" t="n">
        <v>7027</v>
      </c>
      <c r="AF846" s="1" t="inlineStr">
        <is>
          <t>CAAGCAAT</t>
        </is>
      </c>
    </row>
    <row r="847" hidden="1" outlineLevel="1" s="767">
      <c r="AD847" s="1" t="inlineStr">
        <is>
          <t>D04</t>
        </is>
      </c>
      <c r="AE847" s="1" t="n">
        <v>7028</v>
      </c>
      <c r="AF847" s="1" t="inlineStr">
        <is>
          <t>GCTCGAAT</t>
        </is>
      </c>
    </row>
    <row r="848" hidden="1" outlineLevel="1" s="767">
      <c r="AD848" s="1" t="inlineStr">
        <is>
          <t>E04</t>
        </is>
      </c>
      <c r="AE848" s="1" t="n">
        <v>7029</v>
      </c>
      <c r="AF848" s="1" t="inlineStr">
        <is>
          <t>GCGAATAT</t>
        </is>
      </c>
    </row>
    <row r="849" hidden="1" outlineLevel="1" s="767">
      <c r="AD849" s="1" t="inlineStr">
        <is>
          <t>F04</t>
        </is>
      </c>
      <c r="AE849" s="1" t="n">
        <v>7030</v>
      </c>
      <c r="AF849" s="1" t="inlineStr">
        <is>
          <t>TGGATTAT</t>
        </is>
      </c>
    </row>
    <row r="850" hidden="1" outlineLevel="1" s="767">
      <c r="AD850" s="1" t="inlineStr">
        <is>
          <t>G04</t>
        </is>
      </c>
      <c r="AE850" s="1" t="n">
        <v>7031</v>
      </c>
      <c r="AF850" s="1" t="inlineStr">
        <is>
          <t>ACCTACAT</t>
        </is>
      </c>
    </row>
    <row r="851" hidden="1" outlineLevel="1" s="767">
      <c r="AD851" s="1" t="inlineStr">
        <is>
          <t>H04</t>
        </is>
      </c>
      <c r="AE851" s="1" t="n">
        <v>7032</v>
      </c>
      <c r="AF851" s="1" t="inlineStr">
        <is>
          <t>CGAAGGAT</t>
        </is>
      </c>
    </row>
    <row r="852" hidden="1" outlineLevel="1" s="767">
      <c r="AD852" s="1" t="inlineStr">
        <is>
          <t>A05</t>
        </is>
      </c>
      <c r="AE852" s="1" t="n">
        <v>7033</v>
      </c>
      <c r="AF852" s="1" t="inlineStr">
        <is>
          <t>AGATAGAT</t>
        </is>
      </c>
    </row>
    <row r="853" hidden="1" outlineLevel="1" s="767">
      <c r="AD853" s="1" t="inlineStr">
        <is>
          <t>B05</t>
        </is>
      </c>
      <c r="AE853" s="1" t="n">
        <v>7034</v>
      </c>
      <c r="AF853" s="1" t="inlineStr">
        <is>
          <t>TTGGTAAT</t>
        </is>
      </c>
    </row>
    <row r="854" hidden="1" outlineLevel="1" s="767">
      <c r="AD854" s="1" t="inlineStr">
        <is>
          <t>C05</t>
        </is>
      </c>
      <c r="AE854" s="1" t="n">
        <v>7035</v>
      </c>
      <c r="AF854" s="1" t="inlineStr">
        <is>
          <t>GTTACCAT</t>
        </is>
      </c>
    </row>
    <row r="855" hidden="1" outlineLevel="1" s="767">
      <c r="AD855" s="1" t="inlineStr">
        <is>
          <t>D05</t>
        </is>
      </c>
      <c r="AE855" s="1" t="n">
        <v>7036</v>
      </c>
      <c r="AF855" s="1" t="inlineStr">
        <is>
          <t>CGCAACAT</t>
        </is>
      </c>
    </row>
    <row r="856" hidden="1" outlineLevel="1" s="767">
      <c r="AD856" s="1" t="inlineStr">
        <is>
          <t>E05</t>
        </is>
      </c>
      <c r="AE856" s="1" t="n">
        <v>7037</v>
      </c>
      <c r="AF856" s="1" t="inlineStr">
        <is>
          <t>TGGCGAAT</t>
        </is>
      </c>
    </row>
    <row r="857" hidden="1" outlineLevel="1" s="767">
      <c r="AD857" s="1" t="inlineStr">
        <is>
          <t>F05</t>
        </is>
      </c>
      <c r="AE857" s="1" t="n">
        <v>7038</v>
      </c>
      <c r="AF857" s="1" t="inlineStr">
        <is>
          <t>ACCGTGAT</t>
        </is>
      </c>
    </row>
    <row r="858" hidden="1" outlineLevel="1" s="767">
      <c r="AD858" s="1" t="inlineStr">
        <is>
          <t>G05</t>
        </is>
      </c>
      <c r="AE858" s="1" t="n">
        <v>7039</v>
      </c>
      <c r="AF858" s="1" t="inlineStr">
        <is>
          <t>CAACAGAT</t>
        </is>
      </c>
    </row>
    <row r="859" hidden="1" outlineLevel="1" s="767">
      <c r="AD859" s="1" t="inlineStr">
        <is>
          <t>H05</t>
        </is>
      </c>
      <c r="AE859" s="1" t="n">
        <v>7040</v>
      </c>
      <c r="AF859" s="1" t="inlineStr">
        <is>
          <t>GATTGTAT</t>
        </is>
      </c>
    </row>
    <row r="860" hidden="1" outlineLevel="1" s="767">
      <c r="AD860" s="1" t="inlineStr">
        <is>
          <t>A06</t>
        </is>
      </c>
      <c r="AE860" s="1" t="n">
        <v>7041</v>
      </c>
      <c r="AF860" s="1" t="inlineStr">
        <is>
          <t>CTCTCGAT</t>
        </is>
      </c>
    </row>
    <row r="861" hidden="1" outlineLevel="1" s="767">
      <c r="AD861" s="1" t="inlineStr">
        <is>
          <t>B06</t>
        </is>
      </c>
      <c r="AE861" s="1" t="n">
        <v>7042</v>
      </c>
      <c r="AF861" s="1" t="inlineStr">
        <is>
          <t>TGACACAT</t>
        </is>
      </c>
    </row>
    <row r="862" hidden="1" outlineLevel="1" s="767">
      <c r="AD862" s="1" t="inlineStr">
        <is>
          <t>C06</t>
        </is>
      </c>
      <c r="AE862" s="1" t="n">
        <v>7043</v>
      </c>
      <c r="AF862" s="1" t="inlineStr">
        <is>
          <t>AAGACAAT</t>
        </is>
      </c>
    </row>
    <row r="863" hidden="1" outlineLevel="1" s="767">
      <c r="AD863" s="1" t="inlineStr">
        <is>
          <t>D06</t>
        </is>
      </c>
      <c r="AE863" s="1" t="n">
        <v>7044</v>
      </c>
      <c r="AF863" s="1" t="inlineStr">
        <is>
          <t>ACAGATAT</t>
        </is>
      </c>
    </row>
    <row r="864" hidden="1" outlineLevel="1" s="767">
      <c r="AD864" s="1" t="inlineStr">
        <is>
          <t>E06</t>
        </is>
      </c>
      <c r="AE864" s="1" t="n">
        <v>7045</v>
      </c>
      <c r="AF864" s="1" t="inlineStr">
        <is>
          <t>TAGGCTAT</t>
        </is>
      </c>
    </row>
    <row r="865" hidden="1" outlineLevel="1" s="767">
      <c r="AD865" s="1" t="inlineStr">
        <is>
          <t>F06</t>
        </is>
      </c>
      <c r="AE865" s="1" t="n">
        <v>7046</v>
      </c>
      <c r="AF865" s="1" t="inlineStr">
        <is>
          <t>CTCCATAT</t>
        </is>
      </c>
    </row>
    <row r="866" hidden="1" outlineLevel="1" s="767">
      <c r="AD866" s="1" t="inlineStr">
        <is>
          <t>G06</t>
        </is>
      </c>
      <c r="AE866" s="1" t="n">
        <v>7047</v>
      </c>
      <c r="AF866" s="1" t="inlineStr">
        <is>
          <t>GCATGGAT</t>
        </is>
      </c>
    </row>
    <row r="867" hidden="1" outlineLevel="1" s="767">
      <c r="AD867" s="1" t="inlineStr">
        <is>
          <t>H06</t>
        </is>
      </c>
      <c r="AE867" s="1" t="n">
        <v>7048</v>
      </c>
      <c r="AF867" s="1" t="inlineStr">
        <is>
          <t>AATAGCAT</t>
        </is>
      </c>
    </row>
    <row r="868" hidden="1" outlineLevel="1" s="767">
      <c r="AD868" s="1" t="inlineStr">
        <is>
          <t>A07</t>
        </is>
      </c>
      <c r="AE868" s="1" t="n">
        <v>7049</v>
      </c>
      <c r="AF868" s="1" t="inlineStr">
        <is>
          <t>GTGCCAAT</t>
        </is>
      </c>
    </row>
    <row r="869" hidden="1" outlineLevel="1" s="767">
      <c r="AD869" s="1" t="inlineStr">
        <is>
          <t>B07</t>
        </is>
      </c>
      <c r="AE869" s="1" t="n">
        <v>7050</v>
      </c>
      <c r="AF869" s="1" t="inlineStr">
        <is>
          <t>TCGAGGAT</t>
        </is>
      </c>
    </row>
    <row r="870" hidden="1" outlineLevel="1" s="767">
      <c r="AD870" s="1" t="inlineStr">
        <is>
          <t>C07</t>
        </is>
      </c>
      <c r="AE870" s="1" t="n">
        <v>7051</v>
      </c>
      <c r="AF870" s="1" t="inlineStr">
        <is>
          <t>CACTAAAT</t>
        </is>
      </c>
    </row>
    <row r="871" hidden="1" outlineLevel="1" s="767">
      <c r="AD871" s="1" t="inlineStr">
        <is>
          <t>D07</t>
        </is>
      </c>
      <c r="AE871" s="1" t="n">
        <v>7052</v>
      </c>
      <c r="AF871" s="1" t="inlineStr">
        <is>
          <t>GGTATAAT</t>
        </is>
      </c>
    </row>
    <row r="872" hidden="1" outlineLevel="1" s="767">
      <c r="AD872" s="1" t="inlineStr">
        <is>
          <t>E07</t>
        </is>
      </c>
      <c r="AE872" s="1" t="n">
        <v>7053</v>
      </c>
      <c r="AF872" s="1" t="inlineStr">
        <is>
          <t>CGCCTGAT</t>
        </is>
      </c>
    </row>
    <row r="873" hidden="1" outlineLevel="1" s="767">
      <c r="AD873" s="1" t="inlineStr">
        <is>
          <t>F07</t>
        </is>
      </c>
      <c r="AE873" s="1" t="n">
        <v>7054</v>
      </c>
      <c r="AF873" s="1" t="inlineStr">
        <is>
          <t>AATGAAAT</t>
        </is>
      </c>
    </row>
    <row r="874" hidden="1" outlineLevel="1" s="767">
      <c r="AD874" s="1" t="inlineStr">
        <is>
          <t>G07</t>
        </is>
      </c>
      <c r="AE874" s="1" t="n">
        <v>7055</v>
      </c>
      <c r="AF874" s="1" t="inlineStr">
        <is>
          <t>ACAACGAT</t>
        </is>
      </c>
    </row>
    <row r="875" hidden="1" outlineLevel="1" s="767">
      <c r="AD875" s="1" t="inlineStr">
        <is>
          <t>H07</t>
        </is>
      </c>
      <c r="AE875" s="1" t="n">
        <v>7056</v>
      </c>
      <c r="AF875" s="1" t="inlineStr">
        <is>
          <t>ATATCCAT</t>
        </is>
      </c>
    </row>
    <row r="876" hidden="1" outlineLevel="1" s="767">
      <c r="AD876" s="1" t="inlineStr">
        <is>
          <t>A08</t>
        </is>
      </c>
      <c r="AE876" s="1" t="n">
        <v>7057</v>
      </c>
      <c r="AF876" s="1" t="inlineStr">
        <is>
          <t>AGTACTAT</t>
        </is>
      </c>
    </row>
    <row r="877" hidden="1" outlineLevel="1" s="767">
      <c r="AD877" s="1" t="inlineStr">
        <is>
          <t>B08</t>
        </is>
      </c>
      <c r="AE877" s="1" t="n">
        <v>7058</v>
      </c>
      <c r="AF877" s="1" t="inlineStr">
        <is>
          <t>ATAAGAAT</t>
        </is>
      </c>
    </row>
    <row r="878" hidden="1" outlineLevel="1" s="767">
      <c r="AD878" s="1" t="inlineStr">
        <is>
          <t>C08</t>
        </is>
      </c>
      <c r="AE878" s="1" t="n">
        <v>7059</v>
      </c>
      <c r="AF878" s="1" t="inlineStr">
        <is>
          <t>GGTGAGAT</t>
        </is>
      </c>
    </row>
    <row r="879" hidden="1" outlineLevel="1" s="767">
      <c r="AD879" s="1" t="inlineStr">
        <is>
          <t>D08</t>
        </is>
      </c>
      <c r="AE879" s="1" t="n">
        <v>7060</v>
      </c>
      <c r="AF879" s="1" t="inlineStr">
        <is>
          <t>TTCCGCAT</t>
        </is>
      </c>
    </row>
    <row r="880" hidden="1" outlineLevel="1" s="767">
      <c r="AD880" s="1" t="inlineStr">
        <is>
          <t>E08</t>
        </is>
      </c>
      <c r="AE880" s="1" t="n">
        <v>7061</v>
      </c>
      <c r="AF880" s="1" t="inlineStr">
        <is>
          <t>GAAGTGAT</t>
        </is>
      </c>
    </row>
    <row r="881" hidden="1" outlineLevel="1" s="767">
      <c r="AD881" s="1" t="inlineStr">
        <is>
          <t>F08</t>
        </is>
      </c>
      <c r="AE881" s="1" t="n">
        <v>7062</v>
      </c>
      <c r="AF881" s="1" t="inlineStr">
        <is>
          <t>CAATGCAT</t>
        </is>
      </c>
    </row>
    <row r="882" hidden="1" outlineLevel="1" s="767">
      <c r="AD882" s="1" t="inlineStr">
        <is>
          <t>G08</t>
        </is>
      </c>
      <c r="AE882" s="1" t="n">
        <v>7063</v>
      </c>
      <c r="AF882" s="1" t="inlineStr">
        <is>
          <t>ACGTCTAT</t>
        </is>
      </c>
    </row>
    <row r="883" hidden="1" outlineLevel="1" s="767">
      <c r="AD883" s="1" t="inlineStr">
        <is>
          <t>H08</t>
        </is>
      </c>
      <c r="AE883" s="1" t="n">
        <v>7064</v>
      </c>
      <c r="AF883" s="1" t="inlineStr">
        <is>
          <t>CAGGACAT</t>
        </is>
      </c>
    </row>
    <row r="884" hidden="1" outlineLevel="1" s="767">
      <c r="AD884" s="1" t="inlineStr">
        <is>
          <t>A09</t>
        </is>
      </c>
      <c r="AE884" s="1" t="n">
        <v>7065</v>
      </c>
      <c r="AF884" s="1" t="inlineStr">
        <is>
          <t>AAGCTCAT</t>
        </is>
      </c>
    </row>
    <row r="885" hidden="1" outlineLevel="1" s="767">
      <c r="AD885" s="1" t="inlineStr">
        <is>
          <t>B09</t>
        </is>
      </c>
      <c r="AE885" s="1" t="n">
        <v>7066</v>
      </c>
      <c r="AF885" s="1" t="inlineStr">
        <is>
          <t>GACGATAT</t>
        </is>
      </c>
    </row>
    <row r="886" hidden="1" outlineLevel="1" s="767">
      <c r="AD886" s="1" t="inlineStr">
        <is>
          <t>C09</t>
        </is>
      </c>
      <c r="AE886" s="1" t="n">
        <v>7067</v>
      </c>
      <c r="AF886" s="1" t="inlineStr">
        <is>
          <t>TCGTTCAT</t>
        </is>
      </c>
    </row>
    <row r="887" hidden="1" outlineLevel="1" s="767">
      <c r="AD887" s="1" t="inlineStr">
        <is>
          <t>D09</t>
        </is>
      </c>
      <c r="AE887" s="1" t="n">
        <v>7068</v>
      </c>
      <c r="AF887" s="1" t="inlineStr">
        <is>
          <t>CCAATTAT</t>
        </is>
      </c>
    </row>
    <row r="888" hidden="1" outlineLevel="1" s="767">
      <c r="AD888" s="1" t="inlineStr">
        <is>
          <t>E09</t>
        </is>
      </c>
      <c r="AE888" s="1" t="n">
        <v>7069</v>
      </c>
      <c r="AF888" s="1" t="inlineStr">
        <is>
          <t>AGTTGAAT</t>
        </is>
      </c>
    </row>
    <row r="889" hidden="1" outlineLevel="1" s="767">
      <c r="AD889" s="1" t="inlineStr">
        <is>
          <t>F09</t>
        </is>
      </c>
      <c r="AE889" s="1" t="n">
        <v>7070</v>
      </c>
      <c r="AF889" s="1" t="inlineStr">
        <is>
          <t>AACCGAAT</t>
        </is>
      </c>
    </row>
    <row r="890" hidden="1" outlineLevel="1" s="767">
      <c r="AD890" s="1" t="inlineStr">
        <is>
          <t>G09</t>
        </is>
      </c>
      <c r="AE890" s="1" t="n">
        <v>7071</v>
      </c>
      <c r="AF890" s="1" t="inlineStr">
        <is>
          <t>CAGATGAT</t>
        </is>
      </c>
    </row>
    <row r="891" hidden="1" outlineLevel="1" s="767">
      <c r="AD891" s="1" t="inlineStr">
        <is>
          <t>H09</t>
        </is>
      </c>
      <c r="AE891" s="1" t="n">
        <v>7072</v>
      </c>
      <c r="AF891" s="1" t="inlineStr">
        <is>
          <t>GTAGAAAT</t>
        </is>
      </c>
    </row>
    <row r="892" hidden="1" outlineLevel="1" s="767">
      <c r="AD892" s="1" t="inlineStr">
        <is>
          <t>A10</t>
        </is>
      </c>
      <c r="AE892" s="1" t="n">
        <v>7073</v>
      </c>
      <c r="AF892" s="1" t="inlineStr">
        <is>
          <t>GACATCAT</t>
        </is>
      </c>
    </row>
    <row r="893" hidden="1" outlineLevel="1" s="767">
      <c r="AD893" s="1" t="inlineStr">
        <is>
          <t>B10</t>
        </is>
      </c>
      <c r="AE893" s="1" t="n">
        <v>7074</v>
      </c>
      <c r="AF893" s="1" t="inlineStr">
        <is>
          <t>CGATCTAT</t>
        </is>
      </c>
    </row>
    <row r="894" hidden="1" outlineLevel="1" s="767">
      <c r="AD894" s="1" t="inlineStr">
        <is>
          <t>C10</t>
        </is>
      </c>
      <c r="AE894" s="1" t="n">
        <v>7075</v>
      </c>
      <c r="AF894" s="1" t="inlineStr">
        <is>
          <t>CGTCGCAT</t>
        </is>
      </c>
    </row>
    <row r="895" hidden="1" outlineLevel="1" s="767">
      <c r="AD895" s="1" t="inlineStr">
        <is>
          <t>D10</t>
        </is>
      </c>
      <c r="AE895" s="1" t="n">
        <v>7076</v>
      </c>
      <c r="AF895" s="1" t="inlineStr">
        <is>
          <t>ATGGCGAT</t>
        </is>
      </c>
    </row>
    <row r="896" hidden="1" outlineLevel="1" s="767">
      <c r="AD896" s="1" t="inlineStr">
        <is>
          <t>E10</t>
        </is>
      </c>
      <c r="AE896" s="1" t="n">
        <v>7077</v>
      </c>
      <c r="AF896" s="1" t="inlineStr">
        <is>
          <t>ATTGGTAT</t>
        </is>
      </c>
    </row>
    <row r="897" hidden="1" outlineLevel="1" s="767">
      <c r="AD897" s="1" t="inlineStr">
        <is>
          <t>F10</t>
        </is>
      </c>
      <c r="AE897" s="1" t="n">
        <v>7078</v>
      </c>
      <c r="AF897" s="1" t="inlineStr">
        <is>
          <t>GCCACAAT</t>
        </is>
      </c>
    </row>
    <row r="898" hidden="1" outlineLevel="1" s="767">
      <c r="AD898" s="1" t="inlineStr">
        <is>
          <t>G10</t>
        </is>
      </c>
      <c r="AE898" s="1" t="n">
        <v>7079</v>
      </c>
      <c r="AF898" s="1" t="inlineStr">
        <is>
          <t>CATCTAAT</t>
        </is>
      </c>
    </row>
    <row r="899" hidden="1" outlineLevel="1" s="767">
      <c r="AD899" s="1" t="inlineStr">
        <is>
          <t>H10</t>
        </is>
      </c>
      <c r="AE899" s="1" t="n">
        <v>7080</v>
      </c>
      <c r="AF899" s="1" t="inlineStr">
        <is>
          <t>AACAAGAT</t>
        </is>
      </c>
    </row>
    <row r="900" hidden="1" outlineLevel="1" s="767">
      <c r="AD900" s="1" t="inlineStr">
        <is>
          <t>A11</t>
        </is>
      </c>
      <c r="AE900" s="1" t="n">
        <v>7081</v>
      </c>
      <c r="AF900" s="1" t="inlineStr">
        <is>
          <t>GCAGCCAT</t>
        </is>
      </c>
    </row>
    <row r="901" hidden="1" outlineLevel="1" s="767">
      <c r="AD901" s="1" t="inlineStr">
        <is>
          <t>B11</t>
        </is>
      </c>
      <c r="AE901" s="1" t="n">
        <v>7082</v>
      </c>
      <c r="AF901" s="1" t="inlineStr">
        <is>
          <t>ACTCTTAT</t>
        </is>
      </c>
    </row>
    <row r="902" hidden="1" outlineLevel="1" s="767">
      <c r="AD902" s="1" t="inlineStr">
        <is>
          <t>C11</t>
        </is>
      </c>
      <c r="AE902" s="1" t="n">
        <v>7083</v>
      </c>
      <c r="AF902" s="1" t="inlineStr">
        <is>
          <t>TGCTATAT</t>
        </is>
      </c>
    </row>
    <row r="903" hidden="1" outlineLevel="1" s="767">
      <c r="AD903" s="1" t="inlineStr">
        <is>
          <t>D11</t>
        </is>
      </c>
      <c r="AE903" s="1" t="n">
        <v>7084</v>
      </c>
      <c r="AF903" s="1" t="inlineStr">
        <is>
          <t>AAGTGGAT</t>
        </is>
      </c>
    </row>
    <row r="904" hidden="1" outlineLevel="1" s="767">
      <c r="AD904" s="1" t="inlineStr">
        <is>
          <t>E11</t>
        </is>
      </c>
      <c r="AE904" s="1" t="n">
        <v>7085</v>
      </c>
      <c r="AF904" s="1" t="inlineStr">
        <is>
          <t>CTCATAAT</t>
        </is>
      </c>
    </row>
    <row r="905" hidden="1" outlineLevel="1" s="767">
      <c r="AD905" s="1" t="inlineStr">
        <is>
          <t>F11</t>
        </is>
      </c>
      <c r="AE905" s="1" t="n">
        <v>7086</v>
      </c>
      <c r="AF905" s="1" t="inlineStr">
        <is>
          <t>CCGACCAT</t>
        </is>
      </c>
    </row>
    <row r="906" hidden="1" outlineLevel="1" s="767">
      <c r="AD906" s="1" t="inlineStr">
        <is>
          <t>G11</t>
        </is>
      </c>
      <c r="AE906" s="1" t="n">
        <v>7087</v>
      </c>
      <c r="AF906" s="1" t="inlineStr">
        <is>
          <t>GGCCAAAT</t>
        </is>
      </c>
    </row>
    <row r="907" hidden="1" outlineLevel="1" s="767">
      <c r="AD907" s="1" t="inlineStr">
        <is>
          <t>H11</t>
        </is>
      </c>
      <c r="AE907" s="1" t="n">
        <v>7088</v>
      </c>
      <c r="AF907" s="1" t="inlineStr">
        <is>
          <t>AGACCAAT</t>
        </is>
      </c>
    </row>
    <row r="908" hidden="1" outlineLevel="1" s="767">
      <c r="AD908" s="1" t="inlineStr">
        <is>
          <t>A12</t>
        </is>
      </c>
      <c r="AE908" s="1" t="n">
        <v>7089</v>
      </c>
      <c r="AF908" s="1" t="inlineStr">
        <is>
          <t>CGCGGAAT</t>
        </is>
      </c>
    </row>
    <row r="909" hidden="1" outlineLevel="1" s="767">
      <c r="AD909" s="1" t="inlineStr">
        <is>
          <t>B12</t>
        </is>
      </c>
      <c r="AE909" s="1" t="n">
        <v>7090</v>
      </c>
      <c r="AF909" s="1" t="inlineStr">
        <is>
          <t>CCTGCTAT</t>
        </is>
      </c>
    </row>
    <row r="910" hidden="1" outlineLevel="1" s="767">
      <c r="AD910" s="1" t="inlineStr">
        <is>
          <t>C12</t>
        </is>
      </c>
      <c r="AE910" s="1" t="n">
        <v>7091</v>
      </c>
      <c r="AF910" s="1" t="inlineStr">
        <is>
          <t>GCGCTGAT</t>
        </is>
      </c>
    </row>
    <row r="911" hidden="1" outlineLevel="1" s="767">
      <c r="AD911" s="1" t="inlineStr">
        <is>
          <t>D12</t>
        </is>
      </c>
      <c r="AE911" s="1" t="n">
        <v>7092</v>
      </c>
      <c r="AF911" s="1" t="inlineStr">
        <is>
          <t>GAACCTAT</t>
        </is>
      </c>
    </row>
    <row r="912" hidden="1" outlineLevel="1" s="767">
      <c r="AD912" s="1" t="inlineStr">
        <is>
          <t>E12</t>
        </is>
      </c>
      <c r="AE912" s="1" t="n">
        <v>7093</v>
      </c>
      <c r="AF912" s="1" t="inlineStr">
        <is>
          <t>TTCGAGAT</t>
        </is>
      </c>
    </row>
    <row r="913" hidden="1" outlineLevel="1" s="767">
      <c r="AD913" s="1" t="inlineStr">
        <is>
          <t>F12</t>
        </is>
      </c>
      <c r="AE913" s="1" t="n">
        <v>7094</v>
      </c>
      <c r="AF913" s="1" t="inlineStr">
        <is>
          <t>AGAATCAT</t>
        </is>
      </c>
    </row>
    <row r="914" hidden="1" outlineLevel="1" s="767">
      <c r="AD914" s="1" t="inlineStr">
        <is>
          <t>G12</t>
        </is>
      </c>
      <c r="AE914" s="1" t="n">
        <v>7095</v>
      </c>
      <c r="AF914" s="1" t="inlineStr">
        <is>
          <t>AGGCATAT</t>
        </is>
      </c>
    </row>
    <row r="915" hidden="1" outlineLevel="1" s="767">
      <c r="AD915" s="1" t="inlineStr">
        <is>
          <t>H12</t>
        </is>
      </c>
      <c r="AE915" s="1" t="n">
        <v>7096</v>
      </c>
      <c r="AF915" s="1" t="inlineStr">
        <is>
          <t>ACACGCAT</t>
        </is>
      </c>
    </row>
    <row r="916" collapsed="1" ht="15.75" customHeight="1" s="767" thickBot="1"/>
    <row r="917">
      <c r="AD917" s="961" t="inlineStr">
        <is>
          <t>10X Genomics</t>
        </is>
      </c>
      <c r="AE917" s="911" t="n"/>
    </row>
    <row r="918" hidden="1" outlineLevel="1" s="767">
      <c r="AD918" s="1" t="inlineStr">
        <is>
          <t>SI-GA-A1-1</t>
        </is>
      </c>
      <c r="AE918" s="1" t="inlineStr">
        <is>
          <t>GGTTTACT</t>
        </is>
      </c>
    </row>
    <row r="919" hidden="1" outlineLevel="1" s="767">
      <c r="AD919" s="1" t="inlineStr">
        <is>
          <t>SI-GA-A1-2</t>
        </is>
      </c>
      <c r="AE919" s="1" t="inlineStr">
        <is>
          <t>CTAAACGG</t>
        </is>
      </c>
    </row>
    <row r="920" hidden="1" outlineLevel="1" s="767">
      <c r="AD920" s="1" t="inlineStr">
        <is>
          <t>SI-GA-A1-3</t>
        </is>
      </c>
      <c r="AE920" s="1" t="inlineStr">
        <is>
          <t>TCGGCGTC</t>
        </is>
      </c>
    </row>
    <row r="921" hidden="1" outlineLevel="1" s="767">
      <c r="AD921" s="1" t="inlineStr">
        <is>
          <t>SI-GA-A1-4</t>
        </is>
      </c>
      <c r="AE921" s="1" t="inlineStr">
        <is>
          <t>AACCGTAA</t>
        </is>
      </c>
    </row>
    <row r="922" hidden="1" outlineLevel="1" s="767">
      <c r="AD922" s="1" t="inlineStr">
        <is>
          <t>SI-GA-B1-1</t>
        </is>
      </c>
      <c r="AE922" s="1" t="inlineStr">
        <is>
          <t>GTAATCTT</t>
        </is>
      </c>
    </row>
    <row r="923" hidden="1" outlineLevel="1" s="767">
      <c r="AD923" s="1" t="inlineStr">
        <is>
          <t>SI-GA-B1-2</t>
        </is>
      </c>
      <c r="AE923" s="1" t="inlineStr">
        <is>
          <t>TCCGGAAG</t>
        </is>
      </c>
    </row>
    <row r="924" hidden="1" outlineLevel="1" s="767">
      <c r="AD924" s="1" t="inlineStr">
        <is>
          <t>SI-GA-B1-3</t>
        </is>
      </c>
      <c r="AE924" s="1" t="inlineStr">
        <is>
          <t>AGTTCGGC</t>
        </is>
      </c>
    </row>
    <row r="925" hidden="1" outlineLevel="1" s="767">
      <c r="AD925" s="1" t="inlineStr">
        <is>
          <t>SI-GA-B1-4</t>
        </is>
      </c>
      <c r="AE925" s="1" t="inlineStr">
        <is>
          <t>CAGCATCA</t>
        </is>
      </c>
    </row>
    <row r="926" hidden="1" outlineLevel="1" s="767">
      <c r="AD926" s="1" t="inlineStr">
        <is>
          <t>SI-GA-C1-1</t>
        </is>
      </c>
      <c r="AE926" s="1" t="inlineStr">
        <is>
          <t>CCACTTAT</t>
        </is>
      </c>
    </row>
    <row r="927" hidden="1" outlineLevel="1" s="767">
      <c r="AD927" s="1" t="inlineStr">
        <is>
          <t>SI-GA-C1-2</t>
        </is>
      </c>
      <c r="AE927" s="1" t="inlineStr">
        <is>
          <t>AACTGGCG</t>
        </is>
      </c>
    </row>
    <row r="928" hidden="1" outlineLevel="1" s="767">
      <c r="AD928" s="1" t="inlineStr">
        <is>
          <t>SI-GA-C1-3</t>
        </is>
      </c>
      <c r="AE928" s="1" t="inlineStr">
        <is>
          <t>TTGGCATA</t>
        </is>
      </c>
    </row>
    <row r="929" hidden="1" outlineLevel="1" s="767">
      <c r="AD929" s="1" t="inlineStr">
        <is>
          <t>SI-GA-C1-4</t>
        </is>
      </c>
      <c r="AE929" s="1" t="inlineStr">
        <is>
          <t>GGTAACGC</t>
        </is>
      </c>
    </row>
    <row r="930" hidden="1" outlineLevel="1" s="767">
      <c r="AD930" s="1" t="inlineStr">
        <is>
          <t>SI-GA-D1-1</t>
        </is>
      </c>
      <c r="AE930" s="1" t="inlineStr">
        <is>
          <t>CACTCGGA</t>
        </is>
      </c>
    </row>
    <row r="931" hidden="1" outlineLevel="1" s="767">
      <c r="AD931" s="1" t="inlineStr">
        <is>
          <t>SI-GA-D1-2</t>
        </is>
      </c>
      <c r="AE931" s="1" t="inlineStr">
        <is>
          <t>GCTGAATT</t>
        </is>
      </c>
    </row>
    <row r="932" hidden="1" outlineLevel="1" s="767">
      <c r="AD932" s="1" t="inlineStr">
        <is>
          <t>SI-GA-D1-3</t>
        </is>
      </c>
      <c r="AE932" s="1" t="inlineStr">
        <is>
          <t>TGAAGTAC</t>
        </is>
      </c>
    </row>
    <row r="933" hidden="1" outlineLevel="1" s="767">
      <c r="AD933" s="1" t="inlineStr">
        <is>
          <t>SI-GA-D1-4</t>
        </is>
      </c>
      <c r="AE933" s="1" t="inlineStr">
        <is>
          <t>ATGCTCCG</t>
        </is>
      </c>
    </row>
    <row r="934" hidden="1" outlineLevel="1" s="767">
      <c r="AD934" s="1" t="inlineStr">
        <is>
          <t>SI-GA-E1-1</t>
        </is>
      </c>
      <c r="AE934" s="1" t="inlineStr">
        <is>
          <t>TGGTAAAC</t>
        </is>
      </c>
    </row>
    <row r="935" hidden="1" outlineLevel="1" s="767">
      <c r="AD935" s="1" t="inlineStr">
        <is>
          <t>SI-GA-E1-2</t>
        </is>
      </c>
      <c r="AE935" s="1" t="inlineStr">
        <is>
          <t>GAAAGGGT</t>
        </is>
      </c>
    </row>
    <row r="936" hidden="1" outlineLevel="1" s="767">
      <c r="AD936" s="1" t="inlineStr">
        <is>
          <t>SI-GA-E1-3</t>
        </is>
      </c>
      <c r="AE936" s="1" t="inlineStr">
        <is>
          <t>ACTGCTCG</t>
        </is>
      </c>
    </row>
    <row r="937" hidden="1" outlineLevel="1" s="767">
      <c r="AD937" s="1" t="inlineStr">
        <is>
          <t>SI-GA-E1-4</t>
        </is>
      </c>
      <c r="AE937" s="1" t="inlineStr">
        <is>
          <t>CTCCTCTA</t>
        </is>
      </c>
    </row>
    <row r="938" hidden="1" outlineLevel="1" s="767">
      <c r="AD938" s="1" t="inlineStr">
        <is>
          <t>SI-GA-F1-1</t>
        </is>
      </c>
      <c r="AE938" s="1" t="inlineStr">
        <is>
          <t>GTTGCAGC</t>
        </is>
      </c>
    </row>
    <row r="939" hidden="1" outlineLevel="1" s="767">
      <c r="AD939" s="1" t="inlineStr">
        <is>
          <t>SI-GA-F1-2</t>
        </is>
      </c>
      <c r="AE939" s="1" t="inlineStr">
        <is>
          <t>TGGAATTA</t>
        </is>
      </c>
    </row>
    <row r="940" hidden="1" outlineLevel="1" s="767">
      <c r="AD940" s="1" t="inlineStr">
        <is>
          <t>SI-GA-F1-3</t>
        </is>
      </c>
      <c r="AE940" s="1" t="inlineStr">
        <is>
          <t>CAATGGAG</t>
        </is>
      </c>
    </row>
    <row r="941" hidden="1" outlineLevel="1" s="767">
      <c r="AD941" s="1" t="inlineStr">
        <is>
          <t>SI-GA-F1-4</t>
        </is>
      </c>
      <c r="AE941" s="1" t="inlineStr">
        <is>
          <t>ACCCTCCT</t>
        </is>
      </c>
    </row>
    <row r="942" hidden="1" outlineLevel="1" s="767">
      <c r="AD942" s="1" t="inlineStr">
        <is>
          <t>SI-GA-G1-1</t>
        </is>
      </c>
      <c r="AE942" s="1" t="inlineStr">
        <is>
          <t>ATGAATCT</t>
        </is>
      </c>
    </row>
    <row r="943" hidden="1" outlineLevel="1" s="767">
      <c r="AD943" s="1" t="inlineStr">
        <is>
          <t>SI-GA-G1-2</t>
        </is>
      </c>
      <c r="AE943" s="1" t="inlineStr">
        <is>
          <t>GATCTCAG</t>
        </is>
      </c>
    </row>
    <row r="944" hidden="1" outlineLevel="1" s="767">
      <c r="AD944" s="1" t="inlineStr">
        <is>
          <t>SI-GA-G1-3</t>
        </is>
      </c>
      <c r="AE944" s="1" t="inlineStr">
        <is>
          <t>CCAGGAGC</t>
        </is>
      </c>
    </row>
    <row r="945" hidden="1" outlineLevel="1" s="767">
      <c r="AD945" s="1" t="inlineStr">
        <is>
          <t>SI-GA-G1-4</t>
        </is>
      </c>
      <c r="AE945" s="1" t="inlineStr">
        <is>
          <t>TGCTCGTA</t>
        </is>
      </c>
    </row>
    <row r="946" hidden="1" outlineLevel="1" s="767">
      <c r="AD946" s="1" t="inlineStr">
        <is>
          <t>SI-GA-H1-1</t>
        </is>
      </c>
      <c r="AE946" s="1" t="inlineStr">
        <is>
          <t>GTATGTCA</t>
        </is>
      </c>
    </row>
    <row r="947" hidden="1" outlineLevel="1" s="767">
      <c r="AD947" s="1" t="inlineStr">
        <is>
          <t>SI-GA-H1-2</t>
        </is>
      </c>
      <c r="AE947" s="1" t="inlineStr">
        <is>
          <t>TGTCAGAC</t>
        </is>
      </c>
    </row>
    <row r="948" hidden="1" outlineLevel="1" s="767">
      <c r="AD948" s="1" t="inlineStr">
        <is>
          <t>SI-GA-H1-3</t>
        </is>
      </c>
      <c r="AE948" s="1" t="inlineStr">
        <is>
          <t>CACGTCGG</t>
        </is>
      </c>
    </row>
    <row r="949" hidden="1" outlineLevel="1" s="767">
      <c r="AD949" s="1" t="inlineStr">
        <is>
          <t>SI-GA-H1-4</t>
        </is>
      </c>
      <c r="AE949" s="1" t="inlineStr">
        <is>
          <t>ACGACATT</t>
        </is>
      </c>
    </row>
    <row r="950" hidden="1" outlineLevel="1" s="767">
      <c r="AD950" s="1" t="inlineStr">
        <is>
          <t>SI-GA-A2-1</t>
        </is>
      </c>
      <c r="AE950" s="1" t="inlineStr">
        <is>
          <t>TTTCATGA</t>
        </is>
      </c>
    </row>
    <row r="951" hidden="1" outlineLevel="1" s="767">
      <c r="AD951" s="1" t="inlineStr">
        <is>
          <t>SI-GA-A2-2</t>
        </is>
      </c>
      <c r="AE951" s="1" t="inlineStr">
        <is>
          <t>ACGTCCCT</t>
        </is>
      </c>
    </row>
    <row r="952" hidden="1" outlineLevel="1" s="767">
      <c r="AD952" s="1" t="inlineStr">
        <is>
          <t>SI-GA-A2-3</t>
        </is>
      </c>
      <c r="AE952" s="1" t="inlineStr">
        <is>
          <t>CGCATGTG</t>
        </is>
      </c>
    </row>
    <row r="953" hidden="1" outlineLevel="1" s="767">
      <c r="AD953" s="1" t="inlineStr">
        <is>
          <t>SI-GA-A2-4</t>
        </is>
      </c>
      <c r="AE953" s="1" t="inlineStr">
        <is>
          <t>GAAGGAAC</t>
        </is>
      </c>
    </row>
    <row r="954" hidden="1" outlineLevel="1" s="767">
      <c r="AD954" s="1" t="inlineStr">
        <is>
          <t>SI-GA-B2-1</t>
        </is>
      </c>
      <c r="AE954" s="1" t="inlineStr">
        <is>
          <t>TACTCTTC</t>
        </is>
      </c>
    </row>
    <row r="955" hidden="1" outlineLevel="1" s="767">
      <c r="AD955" s="1" t="inlineStr">
        <is>
          <t>SI-GA-B2-2</t>
        </is>
      </c>
      <c r="AE955" s="1" t="inlineStr">
        <is>
          <t>CCTGTGCG</t>
        </is>
      </c>
    </row>
    <row r="956" hidden="1" outlineLevel="1" s="767">
      <c r="AD956" s="1" t="inlineStr">
        <is>
          <t>SI-GA-B2-3</t>
        </is>
      </c>
      <c r="AE956" s="1" t="inlineStr">
        <is>
          <t>GGACACGT</t>
        </is>
      </c>
    </row>
    <row r="957" hidden="1" outlineLevel="1" s="767">
      <c r="AD957" s="1" t="inlineStr">
        <is>
          <t>SI-GA-B2-4</t>
        </is>
      </c>
      <c r="AE957" s="1" t="inlineStr">
        <is>
          <t>ATGAGAAA</t>
        </is>
      </c>
    </row>
    <row r="958" hidden="1" outlineLevel="1" s="767">
      <c r="AD958" s="1" t="inlineStr">
        <is>
          <t>SI-GA-C2-1</t>
        </is>
      </c>
      <c r="AE958" s="1" t="inlineStr">
        <is>
          <t>CCTAGACC</t>
        </is>
      </c>
    </row>
    <row r="959" hidden="1" outlineLevel="1" s="767">
      <c r="AD959" s="1" t="inlineStr">
        <is>
          <t>SI-GA-C2-2</t>
        </is>
      </c>
      <c r="AE959" s="1" t="inlineStr">
        <is>
          <t>ATCTCTGT</t>
        </is>
      </c>
    </row>
    <row r="960" hidden="1" outlineLevel="1" s="767">
      <c r="AD960" s="1" t="inlineStr">
        <is>
          <t>SI-GA-C2-3</t>
        </is>
      </c>
      <c r="AE960" s="1" t="inlineStr">
        <is>
          <t>TAGCTCTA</t>
        </is>
      </c>
    </row>
    <row r="961" hidden="1" outlineLevel="1" s="767">
      <c r="AD961" s="1" t="inlineStr">
        <is>
          <t>SI-GA-C2-4</t>
        </is>
      </c>
      <c r="AE961" s="1" t="inlineStr">
        <is>
          <t>GGAGAGAG</t>
        </is>
      </c>
    </row>
    <row r="962" hidden="1" outlineLevel="1" s="767">
      <c r="AD962" s="1" t="inlineStr">
        <is>
          <t>SI-GA-D2-1</t>
        </is>
      </c>
      <c r="AE962" s="1" t="inlineStr">
        <is>
          <t>TAACAAGG</t>
        </is>
      </c>
    </row>
    <row r="963" hidden="1" outlineLevel="1" s="767">
      <c r="AD963" s="1" t="inlineStr">
        <is>
          <t>SI-GA-D2-2</t>
        </is>
      </c>
      <c r="AE963" s="1" t="inlineStr">
        <is>
          <t>GGTTCCTC</t>
        </is>
      </c>
    </row>
    <row r="964" hidden="1" outlineLevel="1" s="767">
      <c r="AD964" s="1" t="inlineStr">
        <is>
          <t>SI-GA-D2-3</t>
        </is>
      </c>
      <c r="AE964" s="1" t="inlineStr">
        <is>
          <t>ATCATGCA</t>
        </is>
      </c>
    </row>
    <row r="965" hidden="1" outlineLevel="1" s="767">
      <c r="AD965" s="1" t="inlineStr">
        <is>
          <t>SI-GA-D2-4</t>
        </is>
      </c>
      <c r="AE965" s="1" t="inlineStr">
        <is>
          <t>CCGGGTAT</t>
        </is>
      </c>
    </row>
    <row r="966" hidden="1" outlineLevel="1" s="767">
      <c r="AD966" s="1" t="inlineStr">
        <is>
          <t>SI-GA-E2-1</t>
        </is>
      </c>
      <c r="AE966" s="1" t="inlineStr">
        <is>
          <t>GTGGTACC</t>
        </is>
      </c>
    </row>
    <row r="967" hidden="1" outlineLevel="1" s="767">
      <c r="AD967" s="1" t="inlineStr">
        <is>
          <t>SI-GA-E2-2</t>
        </is>
      </c>
      <c r="AE967" s="1" t="inlineStr">
        <is>
          <t>TACTATAG</t>
        </is>
      </c>
    </row>
    <row r="968" hidden="1" outlineLevel="1" s="767">
      <c r="AD968" s="1" t="inlineStr">
        <is>
          <t>SI-GA-E2-3</t>
        </is>
      </c>
      <c r="AE968" s="1" t="inlineStr">
        <is>
          <t>ACAAGGTA</t>
        </is>
      </c>
    </row>
    <row r="969" hidden="1" outlineLevel="1" s="767">
      <c r="AD969" s="1" t="inlineStr">
        <is>
          <t>SI-GA-E2-4</t>
        </is>
      </c>
      <c r="AE969" s="1" t="inlineStr">
        <is>
          <t>CGTCCCGT</t>
        </is>
      </c>
    </row>
    <row r="970" hidden="1" outlineLevel="1" s="767">
      <c r="AD970" s="1" t="inlineStr">
        <is>
          <t>SI-GA-F2-1</t>
        </is>
      </c>
      <c r="AE970" s="1" t="inlineStr">
        <is>
          <t>TTTACATG</t>
        </is>
      </c>
    </row>
    <row r="971" hidden="1" outlineLevel="1" s="767">
      <c r="AD971" s="1" t="inlineStr">
        <is>
          <t>SI-GA-F2-2</t>
        </is>
      </c>
      <c r="AE971" s="1" t="inlineStr">
        <is>
          <t>CGCGATAC</t>
        </is>
      </c>
    </row>
    <row r="972" hidden="1" outlineLevel="1" s="767">
      <c r="AD972" s="1" t="inlineStr">
        <is>
          <t>SI-GA-F2-3</t>
        </is>
      </c>
      <c r="AE972" s="1" t="inlineStr">
        <is>
          <t>ACGCGGGT</t>
        </is>
      </c>
    </row>
    <row r="973" hidden="1" outlineLevel="1" s="767">
      <c r="AD973" s="1" t="inlineStr">
        <is>
          <t>SI-GA-F2-4</t>
        </is>
      </c>
      <c r="AE973" s="1" t="inlineStr">
        <is>
          <t>GAATTCCA</t>
        </is>
      </c>
    </row>
    <row r="974" hidden="1" outlineLevel="1" s="767">
      <c r="AD974" s="1" t="inlineStr">
        <is>
          <t>SI-GA-G2-1</t>
        </is>
      </c>
      <c r="AE974" s="1" t="inlineStr">
        <is>
          <t>TGATTCTA</t>
        </is>
      </c>
    </row>
    <row r="975" hidden="1" outlineLevel="1" s="767">
      <c r="AD975" s="1" t="inlineStr">
        <is>
          <t>SI-GA-G2-2</t>
        </is>
      </c>
      <c r="AE975" s="1" t="inlineStr">
        <is>
          <t>ACTAGGAG</t>
        </is>
      </c>
    </row>
    <row r="976" hidden="1" outlineLevel="1" s="767">
      <c r="AD976" s="1" t="inlineStr">
        <is>
          <t>SI-GA-G2-3</t>
        </is>
      </c>
      <c r="AE976" s="1" t="inlineStr">
        <is>
          <t>CAGCCACT</t>
        </is>
      </c>
    </row>
    <row r="977" hidden="1" outlineLevel="1" s="767">
      <c r="AD977" s="1" t="inlineStr">
        <is>
          <t>SI-GA-G2-4</t>
        </is>
      </c>
      <c r="AE977" s="1" t="inlineStr">
        <is>
          <t>GTCGATGC</t>
        </is>
      </c>
    </row>
    <row r="978" hidden="1" outlineLevel="1" s="767">
      <c r="AD978" s="1" t="inlineStr">
        <is>
          <t>SI-GA-H2-1</t>
        </is>
      </c>
      <c r="AE978" s="1" t="inlineStr">
        <is>
          <t>TAATGACC</t>
        </is>
      </c>
    </row>
    <row r="979" hidden="1" outlineLevel="1" s="767">
      <c r="AD979" s="1" t="inlineStr">
        <is>
          <t>SI-GA-H2-2</t>
        </is>
      </c>
      <c r="AE979" s="1" t="inlineStr">
        <is>
          <t>ATGCCTTA</t>
        </is>
      </c>
    </row>
    <row r="980" hidden="1" outlineLevel="1" s="767">
      <c r="AD980" s="1" t="inlineStr">
        <is>
          <t>SI-GA-H2-3</t>
        </is>
      </c>
      <c r="AE980" s="1" t="inlineStr">
        <is>
          <t>GCCGAGAT</t>
        </is>
      </c>
    </row>
    <row r="981" hidden="1" outlineLevel="1" s="767">
      <c r="AD981" s="1" t="inlineStr">
        <is>
          <t>SI-GA-H2-4</t>
        </is>
      </c>
      <c r="AE981" s="1" t="inlineStr">
        <is>
          <t>CGTATCGG</t>
        </is>
      </c>
    </row>
    <row r="982" hidden="1" outlineLevel="1" s="767">
      <c r="AD982" s="1" t="inlineStr">
        <is>
          <t>SI-GA-A3-1</t>
        </is>
      </c>
      <c r="AE982" s="1" t="inlineStr">
        <is>
          <t>CAGTACTG</t>
        </is>
      </c>
    </row>
    <row r="983" hidden="1" outlineLevel="1" s="767">
      <c r="AD983" s="1" t="inlineStr">
        <is>
          <t>SI-GA-A3-2</t>
        </is>
      </c>
      <c r="AE983" s="1" t="inlineStr">
        <is>
          <t>AGTAGTCT</t>
        </is>
      </c>
    </row>
    <row r="984" hidden="1" outlineLevel="1" s="767">
      <c r="AD984" s="1" t="inlineStr">
        <is>
          <t>SI-GA-A3-3</t>
        </is>
      </c>
      <c r="AE984" s="1" t="inlineStr">
        <is>
          <t>GCAGTAGA</t>
        </is>
      </c>
    </row>
    <row r="985" hidden="1" outlineLevel="1" s="767">
      <c r="AD985" s="1" t="inlineStr">
        <is>
          <t>SI-GA-A3-4</t>
        </is>
      </c>
      <c r="AE985" s="1" t="inlineStr">
        <is>
          <t>TTCCCGAC</t>
        </is>
      </c>
    </row>
    <row r="986" hidden="1" outlineLevel="1" s="767">
      <c r="AD986" s="1" t="inlineStr">
        <is>
          <t>SI-GA-B3-1</t>
        </is>
      </c>
      <c r="AE986" s="1" t="inlineStr">
        <is>
          <t>GTGTATTA</t>
        </is>
      </c>
    </row>
    <row r="987" hidden="1" outlineLevel="1" s="767">
      <c r="AD987" s="1" t="inlineStr">
        <is>
          <t>SI-GA-B3-2</t>
        </is>
      </c>
      <c r="AE987" s="1" t="inlineStr">
        <is>
          <t>TGTGCGGG</t>
        </is>
      </c>
    </row>
    <row r="988" hidden="1" outlineLevel="1" s="767">
      <c r="AD988" s="1" t="inlineStr">
        <is>
          <t>SI-GA-B3-3</t>
        </is>
      </c>
      <c r="AE988" s="1" t="inlineStr">
        <is>
          <t>ACCATAAC</t>
        </is>
      </c>
    </row>
    <row r="989" hidden="1" outlineLevel="1" s="767">
      <c r="AD989" s="1" t="inlineStr">
        <is>
          <t>SI-GA-B3-4</t>
        </is>
      </c>
      <c r="AE989" s="1" t="inlineStr">
        <is>
          <t>CAACGCCT</t>
        </is>
      </c>
    </row>
    <row r="990" hidden="1" outlineLevel="1" s="767">
      <c r="AD990" s="1" t="inlineStr">
        <is>
          <t>SI-GA-C3-1</t>
        </is>
      </c>
      <c r="AE990" s="1" t="inlineStr">
        <is>
          <t>TCAGCCGT</t>
        </is>
      </c>
    </row>
    <row r="991" hidden="1" outlineLevel="1" s="767">
      <c r="AD991" s="1" t="inlineStr">
        <is>
          <t>SI-GA-C3-2</t>
        </is>
      </c>
      <c r="AE991" s="1" t="inlineStr">
        <is>
          <t>CAGAGGCC</t>
        </is>
      </c>
    </row>
    <row r="992" hidden="1" outlineLevel="1" s="767">
      <c r="AD992" s="1" t="inlineStr">
        <is>
          <t>SI-GA-C3-3</t>
        </is>
      </c>
      <c r="AE992" s="1" t="inlineStr">
        <is>
          <t>GGTCAATA</t>
        </is>
      </c>
    </row>
    <row r="993" hidden="1" outlineLevel="1" s="767">
      <c r="AD993" s="1" t="inlineStr">
        <is>
          <t>SI-GA-C3-4</t>
        </is>
      </c>
      <c r="AE993" s="1" t="inlineStr">
        <is>
          <t>ATCTTTAG</t>
        </is>
      </c>
    </row>
    <row r="994" hidden="1" outlineLevel="1" s="767">
      <c r="AD994" s="1" t="inlineStr">
        <is>
          <t>SI-GA-D3-1</t>
        </is>
      </c>
      <c r="AE994" s="1" t="inlineStr">
        <is>
          <t>ACATTACT</t>
        </is>
      </c>
    </row>
    <row r="995" hidden="1" outlineLevel="1" s="767">
      <c r="AD995" s="1" t="inlineStr">
        <is>
          <t>SI-GA-D3-2</t>
        </is>
      </c>
      <c r="AE995" s="1" t="inlineStr">
        <is>
          <t>TTTGGGTA</t>
        </is>
      </c>
    </row>
    <row r="996" hidden="1" outlineLevel="1" s="767">
      <c r="AD996" s="1" t="inlineStr">
        <is>
          <t>SI-GA-D3-3</t>
        </is>
      </c>
      <c r="AE996" s="1" t="inlineStr">
        <is>
          <t>CAGCCCAC</t>
        </is>
      </c>
    </row>
    <row r="997" hidden="1" outlineLevel="1" s="767">
      <c r="AD997" s="1" t="inlineStr">
        <is>
          <t>SI-GA-D3-4</t>
        </is>
      </c>
      <c r="AE997" s="1" t="inlineStr">
        <is>
          <t>GGCAATGG</t>
        </is>
      </c>
    </row>
    <row r="998" hidden="1" outlineLevel="1" s="767">
      <c r="AD998" s="1" t="inlineStr">
        <is>
          <t>SI-GA-E3-1</t>
        </is>
      </c>
      <c r="AE998" s="1" t="inlineStr">
        <is>
          <t>AGGTATTG</t>
        </is>
      </c>
    </row>
    <row r="999" hidden="1" outlineLevel="1" s="767">
      <c r="AD999" s="1" t="inlineStr">
        <is>
          <t>SI-GA-E3-2</t>
        </is>
      </c>
      <c r="AE999" s="1" t="inlineStr">
        <is>
          <t>CTCCTAGT</t>
        </is>
      </c>
    </row>
    <row r="1000" hidden="1" outlineLevel="1" s="767">
      <c r="AD1000" s="1" t="inlineStr">
        <is>
          <t>SI-GA-E3-3</t>
        </is>
      </c>
      <c r="AE1000" s="1" t="inlineStr">
        <is>
          <t>TCAAGGCC</t>
        </is>
      </c>
    </row>
    <row r="1001" hidden="1" outlineLevel="1" s="767">
      <c r="AD1001" s="1" t="inlineStr">
        <is>
          <t>SI-GA-E3-4</t>
        </is>
      </c>
      <c r="AE1001" s="1" t="inlineStr">
        <is>
          <t>GATGCCAA</t>
        </is>
      </c>
    </row>
    <row r="1002" hidden="1" outlineLevel="1" s="767">
      <c r="AD1002" s="1" t="inlineStr">
        <is>
          <t>SI-GA-F3-1</t>
        </is>
      </c>
      <c r="AE1002" s="1" t="inlineStr">
        <is>
          <t>TTCAGGTG</t>
        </is>
      </c>
    </row>
    <row r="1003" hidden="1" outlineLevel="1" s="767">
      <c r="AD1003" s="1" t="inlineStr">
        <is>
          <t>SI-GA-F3-2</t>
        </is>
      </c>
      <c r="AE1003" s="1" t="inlineStr">
        <is>
          <t>ACGGACAT</t>
        </is>
      </c>
    </row>
    <row r="1004" hidden="1" outlineLevel="1" s="767">
      <c r="AD1004" s="1" t="inlineStr">
        <is>
          <t>SI-GA-F3-3</t>
        </is>
      </c>
      <c r="AE1004" s="1" t="inlineStr">
        <is>
          <t>GATCTTGA</t>
        </is>
      </c>
    </row>
    <row r="1005" hidden="1" outlineLevel="1" s="767">
      <c r="AD1005" s="1" t="inlineStr">
        <is>
          <t>SI-GA-F3-4</t>
        </is>
      </c>
      <c r="AE1005" s="1" t="inlineStr">
        <is>
          <t>CGATCACC</t>
        </is>
      </c>
    </row>
    <row r="1006" hidden="1" outlineLevel="1" s="767">
      <c r="AD1006" s="1" t="inlineStr">
        <is>
          <t>SI-GA-G3-1</t>
        </is>
      </c>
      <c r="AE1006" s="1" t="inlineStr">
        <is>
          <t>CCTCATTC</t>
        </is>
      </c>
    </row>
    <row r="1007" hidden="1" outlineLevel="1" s="767">
      <c r="AD1007" s="1" t="inlineStr">
        <is>
          <t>SI-GA-G3-2</t>
        </is>
      </c>
      <c r="AE1007" s="1" t="inlineStr">
        <is>
          <t>AGCATCCG</t>
        </is>
      </c>
    </row>
    <row r="1008" hidden="1" outlineLevel="1" s="767">
      <c r="AD1008" s="1" t="inlineStr">
        <is>
          <t>SI-GA-G3-3</t>
        </is>
      </c>
      <c r="AE1008" s="1" t="inlineStr">
        <is>
          <t>GTGGCAAT</t>
        </is>
      </c>
    </row>
    <row r="1009" hidden="1" outlineLevel="1" s="767">
      <c r="AD1009" s="1" t="inlineStr">
        <is>
          <t>SI-GA-G3-4</t>
        </is>
      </c>
      <c r="AE1009" s="1" t="inlineStr">
        <is>
          <t>TAATGGGA</t>
        </is>
      </c>
    </row>
    <row r="1010" hidden="1" outlineLevel="1" s="767">
      <c r="AD1010" s="1" t="inlineStr">
        <is>
          <t>SI-GA-H3-1</t>
        </is>
      </c>
      <c r="AE1010" s="1" t="inlineStr">
        <is>
          <t>CCAAGATG</t>
        </is>
      </c>
    </row>
    <row r="1011" hidden="1" outlineLevel="1" s="767">
      <c r="AD1011" s="1" t="inlineStr">
        <is>
          <t>SI-GA-H3-2</t>
        </is>
      </c>
      <c r="AE1011" s="1" t="inlineStr">
        <is>
          <t>AGGCCCGA</t>
        </is>
      </c>
    </row>
    <row r="1012" hidden="1" outlineLevel="1" s="767">
      <c r="AD1012" s="1" t="inlineStr">
        <is>
          <t>SI-GA-H3-3</t>
        </is>
      </c>
      <c r="AE1012" s="1" t="inlineStr">
        <is>
          <t>TACGTGAC</t>
        </is>
      </c>
    </row>
    <row r="1013" hidden="1" outlineLevel="1" s="767">
      <c r="AD1013" s="1" t="inlineStr">
        <is>
          <t>SI-GA-H3-4</t>
        </is>
      </c>
      <c r="AE1013" s="1" t="inlineStr">
        <is>
          <t>GTTTATCT</t>
        </is>
      </c>
    </row>
    <row r="1014" hidden="1" outlineLevel="1" s="767">
      <c r="AD1014" s="1" t="inlineStr">
        <is>
          <t>SI-GA-A4-1</t>
        </is>
      </c>
      <c r="AE1014" s="1" t="inlineStr">
        <is>
          <t>TATGATTC</t>
        </is>
      </c>
    </row>
    <row r="1015" hidden="1" outlineLevel="1" s="767">
      <c r="AD1015" s="1" t="inlineStr">
        <is>
          <t>SI-GA-A4-2</t>
        </is>
      </c>
      <c r="AE1015" s="1" t="inlineStr">
        <is>
          <t>CCCACAGT</t>
        </is>
      </c>
    </row>
    <row r="1016" hidden="1" outlineLevel="1" s="767">
      <c r="AD1016" s="1" t="inlineStr">
        <is>
          <t>SI-GA-A4-3</t>
        </is>
      </c>
      <c r="AE1016" s="1" t="inlineStr">
        <is>
          <t>ATGCTGAA</t>
        </is>
      </c>
    </row>
    <row r="1017" hidden="1" outlineLevel="1" s="767">
      <c r="AD1017" s="1" t="inlineStr">
        <is>
          <t>SI-GA-A4-4</t>
        </is>
      </c>
      <c r="AE1017" s="1" t="inlineStr">
        <is>
          <t>GGATGCCG</t>
        </is>
      </c>
    </row>
    <row r="1018" hidden="1" outlineLevel="1" s="767">
      <c r="AD1018" s="1" t="inlineStr">
        <is>
          <t>SI-GA-B4-1</t>
        </is>
      </c>
      <c r="AE1018" s="1" t="inlineStr">
        <is>
          <t>ACTTCATA</t>
        </is>
      </c>
    </row>
    <row r="1019" hidden="1" outlineLevel="1" s="767">
      <c r="AD1019" s="1" t="inlineStr">
        <is>
          <t>SI-GA-B4-2</t>
        </is>
      </c>
      <c r="AE1019" s="1" t="inlineStr">
        <is>
          <t>GAGATGAC</t>
        </is>
      </c>
    </row>
    <row r="1020" hidden="1" outlineLevel="1" s="767">
      <c r="AD1020" s="1" t="inlineStr">
        <is>
          <t>SI-GA-B4-3</t>
        </is>
      </c>
      <c r="AE1020" s="1" t="inlineStr">
        <is>
          <t>TGCCGTGG</t>
        </is>
      </c>
    </row>
    <row r="1021" hidden="1" outlineLevel="1" s="767">
      <c r="AD1021" s="1" t="inlineStr">
        <is>
          <t>SI-GA-B4-4</t>
        </is>
      </c>
      <c r="AE1021" s="1" t="inlineStr">
        <is>
          <t>CTAGACCT</t>
        </is>
      </c>
    </row>
    <row r="1022" hidden="1" outlineLevel="1" s="767">
      <c r="AD1022" s="1" t="inlineStr">
        <is>
          <t>SI-GA-C4-1</t>
        </is>
      </c>
      <c r="AE1022" s="1" t="inlineStr">
        <is>
          <t>ACAATTCA</t>
        </is>
      </c>
    </row>
    <row r="1023" hidden="1" outlineLevel="1" s="767">
      <c r="AD1023" s="1" t="inlineStr">
        <is>
          <t>SI-GA-C4-2</t>
        </is>
      </c>
      <c r="AE1023" s="1" t="inlineStr">
        <is>
          <t>TGCGCAGC</t>
        </is>
      </c>
    </row>
    <row r="1024" hidden="1" outlineLevel="1" s="767">
      <c r="AD1024" s="1" t="inlineStr">
        <is>
          <t>SI-GA-C4-3</t>
        </is>
      </c>
      <c r="AE1024" s="1" t="inlineStr">
        <is>
          <t>CATCACTT</t>
        </is>
      </c>
    </row>
    <row r="1025" hidden="1" outlineLevel="1" s="767">
      <c r="AD1025" s="1" t="inlineStr">
        <is>
          <t>SI-GA-C4-4</t>
        </is>
      </c>
      <c r="AE1025" s="1" t="inlineStr">
        <is>
          <t>GTGTGGAG</t>
        </is>
      </c>
    </row>
    <row r="1026" hidden="1" outlineLevel="1" s="767">
      <c r="AD1026" s="1" t="inlineStr">
        <is>
          <t>SI-GA-D4-1</t>
        </is>
      </c>
      <c r="AE1026" s="1" t="inlineStr">
        <is>
          <t>CCCTAACA</t>
        </is>
      </c>
    </row>
    <row r="1027" hidden="1" outlineLevel="1" s="767">
      <c r="AD1027" s="1" t="inlineStr">
        <is>
          <t>SI-GA-D4-2</t>
        </is>
      </c>
      <c r="AE1027" s="1" t="inlineStr">
        <is>
          <t>ATTCCGAT</t>
        </is>
      </c>
    </row>
    <row r="1028" hidden="1" outlineLevel="1" s="767">
      <c r="AD1028" s="1" t="inlineStr">
        <is>
          <t>SI-GA-D4-3</t>
        </is>
      </c>
      <c r="AE1028" s="1" t="inlineStr">
        <is>
          <t>TGGATTGC</t>
        </is>
      </c>
    </row>
    <row r="1029" hidden="1" outlineLevel="1" s="767">
      <c r="AD1029" s="1" t="inlineStr">
        <is>
          <t>SI-GA-D4-4</t>
        </is>
      </c>
      <c r="AE1029" s="1" t="inlineStr">
        <is>
          <t>GAAGGCTG</t>
        </is>
      </c>
    </row>
    <row r="1030" hidden="1" outlineLevel="1" s="767">
      <c r="AD1030" s="1" t="inlineStr">
        <is>
          <t>SI-GA-E4-1</t>
        </is>
      </c>
      <c r="AE1030" s="1" t="inlineStr">
        <is>
          <t>TTCGCCCT</t>
        </is>
      </c>
    </row>
    <row r="1031" hidden="1" outlineLevel="1" s="767">
      <c r="AD1031" s="1" t="inlineStr">
        <is>
          <t>SI-GA-E4-2</t>
        </is>
      </c>
      <c r="AE1031" s="1" t="inlineStr">
        <is>
          <t>GGATGGGC</t>
        </is>
      </c>
    </row>
    <row r="1032" hidden="1" outlineLevel="1" s="767">
      <c r="AD1032" s="1" t="inlineStr">
        <is>
          <t>SI-GA-E4-3</t>
        </is>
      </c>
      <c r="AE1032" s="1" t="inlineStr">
        <is>
          <t>AATCAATG</t>
        </is>
      </c>
    </row>
    <row r="1033" hidden="1" outlineLevel="1" s="767">
      <c r="AD1033" s="1" t="inlineStr">
        <is>
          <t>SI-GA-E4-4</t>
        </is>
      </c>
      <c r="AE1033" s="1" t="inlineStr">
        <is>
          <t>CCGATTAA</t>
        </is>
      </c>
    </row>
    <row r="1034" hidden="1" outlineLevel="1" s="767">
      <c r="AD1034" s="1" t="inlineStr">
        <is>
          <t>SI-GA-F4-1</t>
        </is>
      </c>
      <c r="AE1034" s="1" t="inlineStr">
        <is>
          <t>CCCAATAG</t>
        </is>
      </c>
    </row>
    <row r="1035" hidden="1" outlineLevel="1" s="767">
      <c r="AD1035" s="1" t="inlineStr">
        <is>
          <t>SI-GA-F4-2</t>
        </is>
      </c>
      <c r="AE1035" s="1" t="inlineStr">
        <is>
          <t>GTGTCGCT</t>
        </is>
      </c>
    </row>
    <row r="1036" hidden="1" outlineLevel="1" s="767">
      <c r="AD1036" s="1" t="inlineStr">
        <is>
          <t>SI-GA-F4-3</t>
        </is>
      </c>
      <c r="AE1036" s="1" t="inlineStr">
        <is>
          <t>AGAGTCGC</t>
        </is>
      </c>
    </row>
    <row r="1037" hidden="1" outlineLevel="1" s="767">
      <c r="AD1037" s="1" t="inlineStr">
        <is>
          <t>SI-GA-F4-4</t>
        </is>
      </c>
      <c r="AE1037" s="1" t="inlineStr">
        <is>
          <t>TATCGATA</t>
        </is>
      </c>
    </row>
    <row r="1038" hidden="1" outlineLevel="1" s="767">
      <c r="AD1038" s="1" t="inlineStr">
        <is>
          <t>SI-GA-G4-1</t>
        </is>
      </c>
      <c r="AE1038" s="1" t="inlineStr">
        <is>
          <t>GCGATGTG</t>
        </is>
      </c>
    </row>
    <row r="1039" hidden="1" outlineLevel="1" s="767">
      <c r="AD1039" s="1" t="inlineStr">
        <is>
          <t>SI-GA-G4-2</t>
        </is>
      </c>
      <c r="AE1039" s="1" t="inlineStr">
        <is>
          <t>AGATACAA</t>
        </is>
      </c>
    </row>
    <row r="1040" hidden="1" outlineLevel="1" s="767">
      <c r="AD1040" s="1" t="inlineStr">
        <is>
          <t>SI-GA-G4-3</t>
        </is>
      </c>
      <c r="AE1040" s="1" t="inlineStr">
        <is>
          <t>TTTCCACT</t>
        </is>
      </c>
    </row>
    <row r="1041" hidden="1" outlineLevel="1" s="767">
      <c r="AD1041" s="1" t="inlineStr">
        <is>
          <t>SI-GA-G4-4</t>
        </is>
      </c>
      <c r="AE1041" s="1" t="inlineStr">
        <is>
          <t>CACGGTGC</t>
        </is>
      </c>
    </row>
    <row r="1042" hidden="1" outlineLevel="1" s="767">
      <c r="AD1042" s="1" t="inlineStr">
        <is>
          <t>SI-GA-H4-1</t>
        </is>
      </c>
      <c r="AE1042" s="1" t="inlineStr">
        <is>
          <t>GCCATTCC</t>
        </is>
      </c>
    </row>
    <row r="1043" hidden="1" outlineLevel="1" s="767">
      <c r="AD1043" s="1" t="inlineStr">
        <is>
          <t>SI-GA-H4-2</t>
        </is>
      </c>
      <c r="AE1043" s="1" t="inlineStr">
        <is>
          <t>CAAGAATT</t>
        </is>
      </c>
    </row>
    <row r="1044" hidden="1" outlineLevel="1" s="767">
      <c r="AD1044" s="1" t="inlineStr">
        <is>
          <t>SI-GA-H4-3</t>
        </is>
      </c>
      <c r="AE1044" s="1" t="inlineStr">
        <is>
          <t>TTGCCGGA</t>
        </is>
      </c>
    </row>
    <row r="1045" hidden="1" outlineLevel="1" s="767">
      <c r="AD1045" s="1" t="inlineStr">
        <is>
          <t>SI-GA-H4-4</t>
        </is>
      </c>
      <c r="AE1045" s="1" t="inlineStr">
        <is>
          <t>AGTTGCAG</t>
        </is>
      </c>
    </row>
    <row r="1046" hidden="1" outlineLevel="1" s="767">
      <c r="AD1046" s="1" t="inlineStr">
        <is>
          <t>SI-GA-A5-1</t>
        </is>
      </c>
      <c r="AE1046" s="1" t="inlineStr">
        <is>
          <t>CTAGGTGA</t>
        </is>
      </c>
    </row>
    <row r="1047" hidden="1" outlineLevel="1" s="767">
      <c r="AD1047" s="1" t="inlineStr">
        <is>
          <t>SI-GA-A5-2</t>
        </is>
      </c>
      <c r="AE1047" s="1" t="inlineStr">
        <is>
          <t>TCGTTCAG</t>
        </is>
      </c>
    </row>
    <row r="1048" hidden="1" outlineLevel="1" s="767">
      <c r="AD1048" s="1" t="inlineStr">
        <is>
          <t>SI-GA-A5-3</t>
        </is>
      </c>
      <c r="AE1048" s="1" t="inlineStr">
        <is>
          <t>AGCCAATT</t>
        </is>
      </c>
    </row>
    <row r="1049" hidden="1" outlineLevel="1" s="767">
      <c r="AD1049" s="1" t="inlineStr">
        <is>
          <t>SI-GA-A5-4</t>
        </is>
      </c>
      <c r="AE1049" s="1" t="inlineStr">
        <is>
          <t>GATACGCC</t>
        </is>
      </c>
    </row>
    <row r="1050" hidden="1" outlineLevel="1" s="767">
      <c r="AD1050" s="1" t="inlineStr">
        <is>
          <t>SI-GA-B5-1</t>
        </is>
      </c>
      <c r="AE1050" s="1" t="inlineStr">
        <is>
          <t>AATAATGG</t>
        </is>
      </c>
    </row>
    <row r="1051" hidden="1" outlineLevel="1" s="767">
      <c r="AD1051" s="1" t="inlineStr">
        <is>
          <t>SI-GA-B5-2</t>
        </is>
      </c>
      <c r="AE1051" s="1" t="inlineStr">
        <is>
          <t>CCAGGGCA</t>
        </is>
      </c>
    </row>
    <row r="1052" hidden="1" outlineLevel="1" s="767">
      <c r="AD1052" s="1" t="inlineStr">
        <is>
          <t>SI-GA-B5-3</t>
        </is>
      </c>
      <c r="AE1052" s="1" t="inlineStr">
        <is>
          <t>TGCCTCAT</t>
        </is>
      </c>
    </row>
    <row r="1053" hidden="1" outlineLevel="1" s="767">
      <c r="AD1053" s="1" t="inlineStr">
        <is>
          <t>SI-GA-B5-4</t>
        </is>
      </c>
      <c r="AE1053" s="1" t="inlineStr">
        <is>
          <t>GTGTCATC</t>
        </is>
      </c>
    </row>
    <row r="1054" hidden="1" outlineLevel="1" s="767">
      <c r="AD1054" s="1" t="inlineStr">
        <is>
          <t>SI-GA-C5-1</t>
        </is>
      </c>
      <c r="AE1054" s="1" t="inlineStr">
        <is>
          <t>CGACTTGA</t>
        </is>
      </c>
    </row>
    <row r="1055" hidden="1" outlineLevel="1" s="767">
      <c r="AD1055" s="1" t="inlineStr">
        <is>
          <t>SI-GA-C5-2</t>
        </is>
      </c>
      <c r="AE1055" s="1" t="inlineStr">
        <is>
          <t>TACAGACT</t>
        </is>
      </c>
    </row>
    <row r="1056" hidden="1" outlineLevel="1" s="767">
      <c r="AD1056" s="1" t="inlineStr">
        <is>
          <t>SI-GA-C5-3</t>
        </is>
      </c>
      <c r="AE1056" s="1" t="inlineStr">
        <is>
          <t>ATTGCGTG</t>
        </is>
      </c>
    </row>
    <row r="1057" hidden="1" outlineLevel="1" s="767">
      <c r="AD1057" s="1" t="inlineStr">
        <is>
          <t>SI-GA-C5-4</t>
        </is>
      </c>
      <c r="AE1057" s="1" t="inlineStr">
        <is>
          <t>GCGTACAC</t>
        </is>
      </c>
    </row>
    <row r="1058" hidden="1" outlineLevel="1" s="767">
      <c r="AD1058" s="1" t="inlineStr">
        <is>
          <t>SI-GA-D5-1</t>
        </is>
      </c>
      <c r="AE1058" s="1" t="inlineStr">
        <is>
          <t>CTCGTCAC</t>
        </is>
      </c>
    </row>
    <row r="1059" hidden="1" outlineLevel="1" s="767">
      <c r="AD1059" s="1" t="inlineStr">
        <is>
          <t>SI-GA-D5-2</t>
        </is>
      </c>
      <c r="AE1059" s="1" t="inlineStr">
        <is>
          <t>GATCAGCA</t>
        </is>
      </c>
    </row>
    <row r="1060" hidden="1" outlineLevel="1" s="767">
      <c r="AD1060" s="1" t="inlineStr">
        <is>
          <t>SI-GA-D5-3</t>
        </is>
      </c>
      <c r="AE1060" s="1" t="inlineStr">
        <is>
          <t>ACAACAGG</t>
        </is>
      </c>
    </row>
    <row r="1061" hidden="1" outlineLevel="1" s="767">
      <c r="AD1061" s="1" t="inlineStr">
        <is>
          <t>SI-GA-D5-4</t>
        </is>
      </c>
      <c r="AE1061" s="1" t="inlineStr">
        <is>
          <t>TGGTGTTT</t>
        </is>
      </c>
    </row>
    <row r="1062" hidden="1" outlineLevel="1" s="767">
      <c r="AD1062" s="1" t="inlineStr">
        <is>
          <t>SI-GA-E5-1</t>
        </is>
      </c>
      <c r="AE1062" s="1" t="inlineStr">
        <is>
          <t>CATTAGCG</t>
        </is>
      </c>
    </row>
    <row r="1063" hidden="1" outlineLevel="1" s="767">
      <c r="AD1063" s="1" t="inlineStr">
        <is>
          <t>SI-GA-E5-2</t>
        </is>
      </c>
      <c r="AE1063" s="1" t="inlineStr">
        <is>
          <t>TTCGCTGA</t>
        </is>
      </c>
    </row>
    <row r="1064" hidden="1" outlineLevel="1" s="767">
      <c r="AD1064" s="1" t="inlineStr">
        <is>
          <t>SI-GA-E5-3</t>
        </is>
      </c>
      <c r="AE1064" s="1" t="inlineStr">
        <is>
          <t>ACAAGAAT</t>
        </is>
      </c>
    </row>
    <row r="1065" hidden="1" outlineLevel="1" s="767">
      <c r="AD1065" s="1" t="inlineStr">
        <is>
          <t>SI-GA-E5-4</t>
        </is>
      </c>
      <c r="AE1065" s="1" t="inlineStr">
        <is>
          <t>GGGCTCTC</t>
        </is>
      </c>
    </row>
    <row r="1066" hidden="1" outlineLevel="1" s="767">
      <c r="AD1066" s="1" t="inlineStr">
        <is>
          <t>SI-GA-F5-1</t>
        </is>
      </c>
      <c r="AE1066" s="1" t="inlineStr">
        <is>
          <t>GACTACGT</t>
        </is>
      </c>
    </row>
    <row r="1067" hidden="1" outlineLevel="1" s="767">
      <c r="AD1067" s="1" t="inlineStr">
        <is>
          <t>SI-GA-F5-2</t>
        </is>
      </c>
      <c r="AE1067" s="1" t="inlineStr">
        <is>
          <t>CTAGCGAG</t>
        </is>
      </c>
    </row>
    <row r="1068" hidden="1" outlineLevel="1" s="767">
      <c r="AD1068" s="1" t="inlineStr">
        <is>
          <t>SI-GA-F5-3</t>
        </is>
      </c>
      <c r="AE1068" s="1" t="inlineStr">
        <is>
          <t>TCTATATC</t>
        </is>
      </c>
    </row>
    <row r="1069" hidden="1" outlineLevel="1" s="767">
      <c r="AD1069" s="1" t="inlineStr">
        <is>
          <t>SI-GA-F5-4</t>
        </is>
      </c>
      <c r="AE1069" s="1" t="inlineStr">
        <is>
          <t>AGGCGTCA</t>
        </is>
      </c>
    </row>
    <row r="1070" hidden="1" outlineLevel="1" s="767">
      <c r="AD1070" s="1" t="inlineStr">
        <is>
          <t>SI-GA-G5-1</t>
        </is>
      </c>
      <c r="AE1070" s="1" t="inlineStr">
        <is>
          <t>GAGCAAGA</t>
        </is>
      </c>
    </row>
    <row r="1071" hidden="1" outlineLevel="1" s="767">
      <c r="AD1071" s="1" t="inlineStr">
        <is>
          <t>SI-GA-G5-2</t>
        </is>
      </c>
      <c r="AE1071" s="1" t="inlineStr">
        <is>
          <t>TCTGTGAT</t>
        </is>
      </c>
    </row>
    <row r="1072" hidden="1" outlineLevel="1" s="767">
      <c r="AD1072" s="1" t="inlineStr">
        <is>
          <t>SI-GA-G5-3</t>
        </is>
      </c>
      <c r="AE1072" s="1" t="inlineStr">
        <is>
          <t>CGCAGTTC</t>
        </is>
      </c>
    </row>
    <row r="1073" hidden="1" outlineLevel="1" s="767">
      <c r="AD1073" s="1" t="inlineStr">
        <is>
          <t>SI-GA-G5-4</t>
        </is>
      </c>
      <c r="AE1073" s="1" t="inlineStr">
        <is>
          <t>ATATCCCG</t>
        </is>
      </c>
    </row>
    <row r="1074" hidden="1" outlineLevel="1" s="767">
      <c r="AD1074" s="1" t="inlineStr">
        <is>
          <t>SI-GA-H5-1</t>
        </is>
      </c>
      <c r="AE1074" s="1" t="inlineStr">
        <is>
          <t>CCACTACA</t>
        </is>
      </c>
    </row>
    <row r="1075" hidden="1" outlineLevel="1" s="767">
      <c r="AD1075" s="1" t="inlineStr">
        <is>
          <t>SI-GA-H5-2</t>
        </is>
      </c>
      <c r="AE1075" s="1" t="inlineStr">
        <is>
          <t>GATTCTGG</t>
        </is>
      </c>
    </row>
    <row r="1076" hidden="1" outlineLevel="1" s="767">
      <c r="AD1076" s="1" t="inlineStr">
        <is>
          <t>SI-GA-H5-3</t>
        </is>
      </c>
      <c r="AE1076" s="1" t="inlineStr">
        <is>
          <t>TGCGGCTT</t>
        </is>
      </c>
    </row>
    <row r="1077" hidden="1" outlineLevel="1" s="767">
      <c r="AD1077" s="1" t="inlineStr">
        <is>
          <t>SI-GA-H5-4</t>
        </is>
      </c>
      <c r="AE1077" s="1" t="inlineStr">
        <is>
          <t>ATGAAGAC</t>
        </is>
      </c>
    </row>
    <row r="1078" hidden="1" outlineLevel="1" s="767">
      <c r="AD1078" s="1" t="inlineStr">
        <is>
          <t>SI-GA-A6-1</t>
        </is>
      </c>
      <c r="AE1078" s="1" t="inlineStr">
        <is>
          <t>CGCTATGT</t>
        </is>
      </c>
    </row>
    <row r="1079" hidden="1" outlineLevel="1" s="767">
      <c r="AD1079" s="1" t="inlineStr">
        <is>
          <t>SI-GA-A6-2</t>
        </is>
      </c>
      <c r="AE1079" s="1" t="inlineStr">
        <is>
          <t>GCTGTCCA</t>
        </is>
      </c>
    </row>
    <row r="1080" hidden="1" outlineLevel="1" s="767">
      <c r="AD1080" s="1" t="inlineStr">
        <is>
          <t>SI-GA-A6-3</t>
        </is>
      </c>
      <c r="AE1080" s="1" t="inlineStr">
        <is>
          <t>TTGAGATC</t>
        </is>
      </c>
    </row>
    <row r="1081" hidden="1" outlineLevel="1" s="767">
      <c r="AD1081" s="1" t="inlineStr">
        <is>
          <t>SI-GA-A6-4</t>
        </is>
      </c>
      <c r="AE1081" s="1" t="inlineStr">
        <is>
          <t>AAACCGAG</t>
        </is>
      </c>
    </row>
    <row r="1082" hidden="1" outlineLevel="1" s="767">
      <c r="AD1082" s="1" t="inlineStr">
        <is>
          <t>SI-GA-B6-1</t>
        </is>
      </c>
      <c r="AE1082" s="1" t="inlineStr">
        <is>
          <t>CGTTAATC</t>
        </is>
      </c>
    </row>
    <row r="1083" hidden="1" outlineLevel="1" s="767">
      <c r="AD1083" s="1" t="inlineStr">
        <is>
          <t>SI-GA-B6-2</t>
        </is>
      </c>
      <c r="AE1083" s="1" t="inlineStr">
        <is>
          <t>GCCACGCT</t>
        </is>
      </c>
    </row>
    <row r="1084" hidden="1" outlineLevel="1" s="767">
      <c r="AD1084" s="1" t="inlineStr">
        <is>
          <t>SI-GA-B6-3</t>
        </is>
      </c>
      <c r="AE1084" s="1" t="inlineStr">
        <is>
          <t>TTACTCAG</t>
        </is>
      </c>
    </row>
    <row r="1085" hidden="1" outlineLevel="1" s="767">
      <c r="AD1085" s="1" t="inlineStr">
        <is>
          <t>SI-GA-B6-4</t>
        </is>
      </c>
      <c r="AE1085" s="1" t="inlineStr">
        <is>
          <t>AAGGGTGA</t>
        </is>
      </c>
    </row>
    <row r="1086" hidden="1" outlineLevel="1" s="767">
      <c r="AD1086" s="1" t="inlineStr">
        <is>
          <t>SI-GA-C6-1</t>
        </is>
      </c>
      <c r="AE1086" s="1" t="inlineStr">
        <is>
          <t>ATTACTTC</t>
        </is>
      </c>
    </row>
    <row r="1087" hidden="1" outlineLevel="1" s="767">
      <c r="AD1087" s="1" t="inlineStr">
        <is>
          <t>SI-GA-C6-2</t>
        </is>
      </c>
      <c r="AE1087" s="1" t="inlineStr">
        <is>
          <t>TGCGAACT</t>
        </is>
      </c>
    </row>
    <row r="1088" hidden="1" outlineLevel="1" s="767">
      <c r="AD1088" s="1" t="inlineStr">
        <is>
          <t>SI-GA-C6-3</t>
        </is>
      </c>
      <c r="AE1088" s="1" t="inlineStr">
        <is>
          <t>GCATTCGG</t>
        </is>
      </c>
    </row>
    <row r="1089" hidden="1" outlineLevel="1" s="767">
      <c r="AD1089" s="1" t="inlineStr">
        <is>
          <t>SI-GA-C6-4</t>
        </is>
      </c>
      <c r="AE1089" s="1" t="inlineStr">
        <is>
          <t>CAGCGGAA</t>
        </is>
      </c>
    </row>
    <row r="1090" hidden="1" outlineLevel="1" s="767">
      <c r="AD1090" s="1" t="inlineStr">
        <is>
          <t>SI-GA-D6-1</t>
        </is>
      </c>
      <c r="AE1090" s="1" t="inlineStr">
        <is>
          <t>CATGCGAT</t>
        </is>
      </c>
    </row>
    <row r="1091" hidden="1" outlineLevel="1" s="767">
      <c r="AD1091" s="1" t="inlineStr">
        <is>
          <t>SI-GA-D6-2</t>
        </is>
      </c>
      <c r="AE1091" s="1" t="inlineStr">
        <is>
          <t>TGATATTC</t>
        </is>
      </c>
    </row>
    <row r="1092" hidden="1" outlineLevel="1" s="767">
      <c r="AD1092" s="1" t="inlineStr">
        <is>
          <t>SI-GA-D6-3</t>
        </is>
      </c>
      <c r="AE1092" s="1" t="inlineStr">
        <is>
          <t>GTGATCGA</t>
        </is>
      </c>
    </row>
    <row r="1093" hidden="1" outlineLevel="1" s="767">
      <c r="AD1093" s="1" t="inlineStr">
        <is>
          <t>SI-GA-D6-4</t>
        </is>
      </c>
      <c r="AE1093" s="1" t="inlineStr">
        <is>
          <t>ACCCGACG</t>
        </is>
      </c>
    </row>
    <row r="1094" hidden="1" outlineLevel="1" s="767">
      <c r="AD1094" s="1" t="inlineStr">
        <is>
          <t>SI-GA-E6-1</t>
        </is>
      </c>
      <c r="AE1094" s="1" t="inlineStr">
        <is>
          <t>CTGCGGCT</t>
        </is>
      </c>
    </row>
    <row r="1095" hidden="1" outlineLevel="1" s="767">
      <c r="AD1095" s="1" t="inlineStr">
        <is>
          <t>SI-GA-E6-2</t>
        </is>
      </c>
      <c r="AE1095" s="1" t="inlineStr">
        <is>
          <t>GACTCAAA</t>
        </is>
      </c>
    </row>
    <row r="1096" hidden="1" outlineLevel="1" s="767">
      <c r="AD1096" s="1" t="inlineStr">
        <is>
          <t>SI-GA-E6-3</t>
        </is>
      </c>
      <c r="AE1096" s="1" t="inlineStr">
        <is>
          <t>AGAAACTC</t>
        </is>
      </c>
    </row>
    <row r="1097" hidden="1" outlineLevel="1" s="767">
      <c r="AD1097" s="1" t="inlineStr">
        <is>
          <t>SI-GA-E6-4</t>
        </is>
      </c>
      <c r="AE1097" s="1" t="inlineStr">
        <is>
          <t>TCTGTTGG</t>
        </is>
      </c>
    </row>
    <row r="1098" hidden="1" outlineLevel="1" s="767">
      <c r="AD1098" s="1" t="inlineStr">
        <is>
          <t>SI-GA-F6-1</t>
        </is>
      </c>
      <c r="AE1098" s="1" t="inlineStr">
        <is>
          <t>CGGAGCAC</t>
        </is>
      </c>
    </row>
    <row r="1099" hidden="1" outlineLevel="1" s="767">
      <c r="AD1099" s="1" t="inlineStr">
        <is>
          <t>SI-GA-F6-2</t>
        </is>
      </c>
      <c r="AE1099" s="1" t="inlineStr">
        <is>
          <t>GACCTATT</t>
        </is>
      </c>
    </row>
    <row r="1100" hidden="1" outlineLevel="1" s="767">
      <c r="AD1100" s="1" t="inlineStr">
        <is>
          <t>SI-GA-F6-3</t>
        </is>
      </c>
      <c r="AE1100" s="1" t="inlineStr">
        <is>
          <t>ACTTAGGA</t>
        </is>
      </c>
    </row>
    <row r="1101" hidden="1" outlineLevel="1" s="767">
      <c r="AD1101" s="1" t="inlineStr">
        <is>
          <t>SI-GA-F6-4</t>
        </is>
      </c>
      <c r="AE1101" s="1" t="inlineStr">
        <is>
          <t>TTAGCTCG</t>
        </is>
      </c>
    </row>
    <row r="1102" hidden="1" outlineLevel="1" s="767">
      <c r="AD1102" s="1" t="inlineStr">
        <is>
          <t>SI-GA-G6-1</t>
        </is>
      </c>
      <c r="AE1102" s="1" t="inlineStr">
        <is>
          <t>CTGACGCG</t>
        </is>
      </c>
    </row>
    <row r="1103" hidden="1" outlineLevel="1" s="767">
      <c r="AD1103" s="1" t="inlineStr">
        <is>
          <t>SI-GA-G6-2</t>
        </is>
      </c>
      <c r="AE1103" s="1" t="inlineStr">
        <is>
          <t>GGTCGTAC</t>
        </is>
      </c>
    </row>
    <row r="1104" hidden="1" outlineLevel="1" s="767">
      <c r="AD1104" s="1" t="inlineStr">
        <is>
          <t>SI-GA-G6-3</t>
        </is>
      </c>
      <c r="AE1104" s="1" t="inlineStr">
        <is>
          <t>TCCTTCTT</t>
        </is>
      </c>
    </row>
    <row r="1105" hidden="1" outlineLevel="1" s="767">
      <c r="AD1105" s="1" t="inlineStr">
        <is>
          <t>SI-GA-G6-4</t>
        </is>
      </c>
      <c r="AE1105" s="1" t="inlineStr">
        <is>
          <t>AAAGAAGA</t>
        </is>
      </c>
    </row>
    <row r="1106" hidden="1" outlineLevel="1" s="767">
      <c r="AD1106" s="1" t="inlineStr">
        <is>
          <t>SI-GA-H6-1</t>
        </is>
      </c>
      <c r="AE1106" s="1" t="inlineStr">
        <is>
          <t>TAGGATAA</t>
        </is>
      </c>
    </row>
    <row r="1107" hidden="1" outlineLevel="1" s="767">
      <c r="AD1107" s="1" t="inlineStr">
        <is>
          <t>SI-GA-H6-2</t>
        </is>
      </c>
      <c r="AE1107" s="1" t="inlineStr">
        <is>
          <t>CCTTTGTC</t>
        </is>
      </c>
    </row>
    <row r="1108" hidden="1" outlineLevel="1" s="767">
      <c r="AD1108" s="1" t="inlineStr">
        <is>
          <t>SI-GA-H6-3</t>
        </is>
      </c>
      <c r="AE1108" s="1" t="inlineStr">
        <is>
          <t>GTACGCGG</t>
        </is>
      </c>
    </row>
    <row r="1109" hidden="1" outlineLevel="1" s="767">
      <c r="AD1109" s="1" t="inlineStr">
        <is>
          <t>SI-GA-H6-4</t>
        </is>
      </c>
      <c r="AE1109" s="1" t="inlineStr">
        <is>
          <t>AGCACACT</t>
        </is>
      </c>
    </row>
    <row r="1110" hidden="1" outlineLevel="1" s="767">
      <c r="AD1110" s="1" t="inlineStr">
        <is>
          <t>SI-GA-A7-1</t>
        </is>
      </c>
      <c r="AE1110" s="1" t="inlineStr">
        <is>
          <t>ACAGAGGT</t>
        </is>
      </c>
    </row>
    <row r="1111" hidden="1" outlineLevel="1" s="767">
      <c r="AD1111" s="1" t="inlineStr">
        <is>
          <t>SI-GA-A7-2</t>
        </is>
      </c>
      <c r="AE1111" s="1" t="inlineStr">
        <is>
          <t>TATAGTTG</t>
        </is>
      </c>
    </row>
    <row r="1112" hidden="1" outlineLevel="1" s="767">
      <c r="AD1112" s="1" t="inlineStr">
        <is>
          <t>SI-GA-A7-3</t>
        </is>
      </c>
      <c r="AE1112" s="1" t="inlineStr">
        <is>
          <t>CGGTCCCA</t>
        </is>
      </c>
    </row>
    <row r="1113" hidden="1" outlineLevel="1" s="767">
      <c r="AD1113" s="1" t="inlineStr">
        <is>
          <t>SI-GA-A7-4</t>
        </is>
      </c>
      <c r="AE1113" s="1" t="inlineStr">
        <is>
          <t>GTCCTAAC</t>
        </is>
      </c>
    </row>
    <row r="1114" hidden="1" outlineLevel="1" s="767">
      <c r="AD1114" s="1" t="inlineStr">
        <is>
          <t>SI-GA-B7-1</t>
        </is>
      </c>
      <c r="AE1114" s="1" t="inlineStr">
        <is>
          <t>AAACCTCA</t>
        </is>
      </c>
    </row>
    <row r="1115" hidden="1" outlineLevel="1" s="767">
      <c r="AD1115" s="1" t="inlineStr">
        <is>
          <t>SI-GA-B7-2</t>
        </is>
      </c>
      <c r="AE1115" s="1" t="inlineStr">
        <is>
          <t>GCCTTGGT</t>
        </is>
      </c>
    </row>
    <row r="1116" hidden="1" outlineLevel="1" s="767">
      <c r="AD1116" s="1" t="inlineStr">
        <is>
          <t>SI-GA-B7-3</t>
        </is>
      </c>
      <c r="AE1116" s="1" t="inlineStr">
        <is>
          <t>CTGGACTC</t>
        </is>
      </c>
    </row>
    <row r="1117" hidden="1" outlineLevel="1" s="767">
      <c r="AD1117" s="1" t="inlineStr">
        <is>
          <t>SI-GA-B7-4</t>
        </is>
      </c>
      <c r="AE1117" s="1" t="inlineStr">
        <is>
          <t>TGTAGAAG</t>
        </is>
      </c>
    </row>
    <row r="1118" hidden="1" outlineLevel="1" s="767">
      <c r="AD1118" s="1" t="inlineStr">
        <is>
          <t>SI-GA-C7-1</t>
        </is>
      </c>
      <c r="AE1118" s="1" t="inlineStr">
        <is>
          <t>GTCTCTCG</t>
        </is>
      </c>
    </row>
    <row r="1119" hidden="1" outlineLevel="1" s="767">
      <c r="AD1119" s="1" t="inlineStr">
        <is>
          <t>SI-GA-C7-2</t>
        </is>
      </c>
      <c r="AE1119" s="1" t="inlineStr">
        <is>
          <t>AATCTCTC</t>
        </is>
      </c>
    </row>
    <row r="1120" hidden="1" outlineLevel="1" s="767">
      <c r="AD1120" s="1" t="inlineStr">
        <is>
          <t>SI-GA-C7-3</t>
        </is>
      </c>
      <c r="AE1120" s="1" t="inlineStr">
        <is>
          <t>CGGAGGGA</t>
        </is>
      </c>
    </row>
    <row r="1121" hidden="1" outlineLevel="1" s="767">
      <c r="AD1121" s="1" t="inlineStr">
        <is>
          <t>SI-GA-C7-4</t>
        </is>
      </c>
      <c r="AE1121" s="1" t="inlineStr">
        <is>
          <t>TCAGAAAT</t>
        </is>
      </c>
    </row>
    <row r="1122" hidden="1" outlineLevel="1" s="767">
      <c r="AD1122" s="1" t="inlineStr">
        <is>
          <t>SI-GA-D7-1</t>
        </is>
      </c>
      <c r="AE1122" s="1" t="inlineStr">
        <is>
          <t>ATTTGCTA</t>
        </is>
      </c>
    </row>
    <row r="1123" hidden="1" outlineLevel="1" s="767">
      <c r="AD1123" s="1" t="inlineStr">
        <is>
          <t>SI-GA-D7-2</t>
        </is>
      </c>
      <c r="AE1123" s="1" t="inlineStr">
        <is>
          <t>TAGACACC</t>
        </is>
      </c>
    </row>
    <row r="1124" hidden="1" outlineLevel="1" s="767">
      <c r="AD1124" s="1" t="inlineStr">
        <is>
          <t>SI-GA-D7-3</t>
        </is>
      </c>
      <c r="AE1124" s="1" t="inlineStr">
        <is>
          <t>CCACAGGG</t>
        </is>
      </c>
    </row>
    <row r="1125" hidden="1" outlineLevel="1" s="767">
      <c r="AD1125" s="1" t="inlineStr">
        <is>
          <t>SI-GA-D7-4</t>
        </is>
      </c>
      <c r="AE1125" s="1" t="inlineStr">
        <is>
          <t>GGCGTTAT</t>
        </is>
      </c>
    </row>
    <row r="1126" hidden="1" outlineLevel="1" s="767">
      <c r="AD1126" s="1" t="inlineStr">
        <is>
          <t>SI-GA-E7-1</t>
        </is>
      </c>
      <c r="AE1126" s="1" t="inlineStr">
        <is>
          <t>CACGCCTT</t>
        </is>
      </c>
    </row>
    <row r="1127" hidden="1" outlineLevel="1" s="767">
      <c r="AD1127" s="1" t="inlineStr">
        <is>
          <t>SI-GA-E7-2</t>
        </is>
      </c>
      <c r="AE1127" s="1" t="inlineStr">
        <is>
          <t>GTATATAG</t>
        </is>
      </c>
    </row>
    <row r="1128" hidden="1" outlineLevel="1" s="767">
      <c r="AD1128" s="1" t="inlineStr">
        <is>
          <t>SI-GA-E7-3</t>
        </is>
      </c>
      <c r="AE1128" s="1" t="inlineStr">
        <is>
          <t>TCTCGGGC</t>
        </is>
      </c>
    </row>
    <row r="1129" hidden="1" outlineLevel="1" s="767">
      <c r="AD1129" s="1" t="inlineStr">
        <is>
          <t>SI-GA-E7-4</t>
        </is>
      </c>
      <c r="AE1129" s="1" t="inlineStr">
        <is>
          <t>AGGATACA</t>
        </is>
      </c>
    </row>
    <row r="1130" hidden="1" outlineLevel="1" s="767">
      <c r="AD1130" s="1" t="inlineStr">
        <is>
          <t>SI-GA-F7-1</t>
        </is>
      </c>
      <c r="AE1130" s="1" t="inlineStr">
        <is>
          <t>CGTGCAGA</t>
        </is>
      </c>
    </row>
    <row r="1131" hidden="1" outlineLevel="1" s="767">
      <c r="AD1131" s="1" t="inlineStr">
        <is>
          <t>SI-GA-F7-2</t>
        </is>
      </c>
      <c r="AE1131" s="1" t="inlineStr">
        <is>
          <t>AACAAGAT</t>
        </is>
      </c>
    </row>
    <row r="1132" hidden="1" outlineLevel="1" s="767">
      <c r="AD1132" s="1" t="inlineStr">
        <is>
          <t>SI-GA-F7-3</t>
        </is>
      </c>
      <c r="AE1132" s="1" t="inlineStr">
        <is>
          <t>TCGCTTCG</t>
        </is>
      </c>
    </row>
    <row r="1133" hidden="1" outlineLevel="1" s="767">
      <c r="AD1133" s="1" t="inlineStr">
        <is>
          <t>SI-GA-F7-4</t>
        </is>
      </c>
      <c r="AE1133" s="1" t="inlineStr">
        <is>
          <t>GTATGCTC</t>
        </is>
      </c>
    </row>
    <row r="1134" hidden="1" outlineLevel="1" s="767">
      <c r="AD1134" s="1" t="inlineStr">
        <is>
          <t>SI-GA-G7-1</t>
        </is>
      </c>
      <c r="AE1134" s="1" t="inlineStr">
        <is>
          <t>GGTATGCA</t>
        </is>
      </c>
    </row>
    <row r="1135" hidden="1" outlineLevel="1" s="767">
      <c r="AD1135" s="1" t="inlineStr">
        <is>
          <t>SI-GA-G7-2</t>
        </is>
      </c>
      <c r="AE1135" s="1" t="inlineStr">
        <is>
          <t>CTCGAAAT</t>
        </is>
      </c>
    </row>
    <row r="1136" hidden="1" outlineLevel="1" s="767">
      <c r="AD1136" s="1" t="inlineStr">
        <is>
          <t>SI-GA-G7-3</t>
        </is>
      </c>
      <c r="AE1136" s="1" t="inlineStr">
        <is>
          <t>ACACCTTC</t>
        </is>
      </c>
    </row>
    <row r="1137" hidden="1" outlineLevel="1" s="767">
      <c r="AD1137" s="1" t="inlineStr">
        <is>
          <t>SI-GA-G7-4</t>
        </is>
      </c>
      <c r="AE1137" s="1" t="inlineStr">
        <is>
          <t>TAGTGCGG</t>
        </is>
      </c>
    </row>
    <row r="1138" hidden="1" outlineLevel="1" s="767">
      <c r="AD1138" s="1" t="inlineStr">
        <is>
          <t>SI-GA-H7-1</t>
        </is>
      </c>
      <c r="AE1138" s="1" t="inlineStr">
        <is>
          <t>AGCTATCA</t>
        </is>
      </c>
    </row>
    <row r="1139" hidden="1" outlineLevel="1" s="767">
      <c r="AD1139" s="1" t="inlineStr">
        <is>
          <t>SI-GA-H7-2</t>
        </is>
      </c>
      <c r="AE1139" s="1" t="inlineStr">
        <is>
          <t>CATATAAC</t>
        </is>
      </c>
    </row>
    <row r="1140" hidden="1" outlineLevel="1" s="767">
      <c r="AD1140" s="1" t="inlineStr">
        <is>
          <t>SI-GA-H7-3</t>
        </is>
      </c>
      <c r="AE1140" s="1" t="inlineStr">
        <is>
          <t>TCAGGGTG</t>
        </is>
      </c>
    </row>
    <row r="1141" hidden="1" outlineLevel="1" s="767">
      <c r="AD1141" s="1" t="inlineStr">
        <is>
          <t>SI-GA-H7-4</t>
        </is>
      </c>
      <c r="AE1141" s="1" t="inlineStr">
        <is>
          <t>GTGCCCGT</t>
        </is>
      </c>
    </row>
    <row r="1142" hidden="1" outlineLevel="1" s="767">
      <c r="AD1142" s="1" t="inlineStr">
        <is>
          <t>SI-GA-A8-1</t>
        </is>
      </c>
      <c r="AE1142" s="1" t="inlineStr">
        <is>
          <t>GCATCTCC</t>
        </is>
      </c>
    </row>
    <row r="1143" hidden="1" outlineLevel="1" s="767">
      <c r="AD1143" s="1" t="inlineStr">
        <is>
          <t>SI-GA-A8-2</t>
        </is>
      </c>
      <c r="AE1143" s="1" t="inlineStr">
        <is>
          <t>TGTAAGGT</t>
        </is>
      </c>
    </row>
    <row r="1144" hidden="1" outlineLevel="1" s="767">
      <c r="AD1144" s="1" t="inlineStr">
        <is>
          <t>SI-GA-A8-3</t>
        </is>
      </c>
      <c r="AE1144" s="1" t="inlineStr">
        <is>
          <t>CTGCGATG</t>
        </is>
      </c>
    </row>
    <row r="1145" hidden="1" outlineLevel="1" s="767">
      <c r="AD1145" s="1" t="inlineStr">
        <is>
          <t>SI-GA-A8-4</t>
        </is>
      </c>
      <c r="AE1145" s="1" t="inlineStr">
        <is>
          <t>AACGTCAA</t>
        </is>
      </c>
    </row>
    <row r="1146" hidden="1" outlineLevel="1" s="767">
      <c r="AD1146" s="1" t="inlineStr">
        <is>
          <t>SI-GA-B8-1</t>
        </is>
      </c>
      <c r="AE1146" s="1" t="inlineStr">
        <is>
          <t>AAAGTGCT</t>
        </is>
      </c>
    </row>
    <row r="1147" hidden="1" outlineLevel="1" s="767">
      <c r="AD1147" s="1" t="inlineStr">
        <is>
          <t>SI-GA-B8-2</t>
        </is>
      </c>
      <c r="AE1147" s="1" t="inlineStr">
        <is>
          <t>GCTACCTG</t>
        </is>
      </c>
    </row>
    <row r="1148" hidden="1" outlineLevel="1" s="767">
      <c r="AD1148" s="1" t="inlineStr">
        <is>
          <t>SI-GA-B8-3</t>
        </is>
      </c>
      <c r="AE1148" s="1" t="inlineStr">
        <is>
          <t>TGCTGTAA</t>
        </is>
      </c>
    </row>
    <row r="1149" hidden="1" outlineLevel="1" s="767">
      <c r="AD1149" s="1" t="inlineStr">
        <is>
          <t>SI-GA-B8-4</t>
        </is>
      </c>
      <c r="AE1149" s="1" t="inlineStr">
        <is>
          <t>CTGCAAGC</t>
        </is>
      </c>
    </row>
    <row r="1150" hidden="1" outlineLevel="1" s="767">
      <c r="AD1150" s="1" t="inlineStr">
        <is>
          <t>SI-GA-C8-1</t>
        </is>
      </c>
      <c r="AE1150" s="1" t="inlineStr">
        <is>
          <t>GTTGAGAA</t>
        </is>
      </c>
    </row>
    <row r="1151" hidden="1" outlineLevel="1" s="767">
      <c r="AD1151" s="1" t="inlineStr">
        <is>
          <t>SI-GA-C8-2</t>
        </is>
      </c>
      <c r="AE1151" s="1" t="inlineStr">
        <is>
          <t>AGATCTGG</t>
        </is>
      </c>
    </row>
    <row r="1152" hidden="1" outlineLevel="1" s="767">
      <c r="AD1152" s="1" t="inlineStr">
        <is>
          <t>SI-GA-C8-3</t>
        </is>
      </c>
      <c r="AE1152" s="1" t="inlineStr">
        <is>
          <t>TCGATACT</t>
        </is>
      </c>
    </row>
    <row r="1153" hidden="1" outlineLevel="1" s="767">
      <c r="AD1153" s="1" t="inlineStr">
        <is>
          <t>SI-GA-C8-4</t>
        </is>
      </c>
      <c r="AE1153" s="1" t="inlineStr">
        <is>
          <t>CACCGCTC</t>
        </is>
      </c>
    </row>
    <row r="1154" hidden="1" outlineLevel="1" s="767">
      <c r="AD1154" s="1" t="inlineStr">
        <is>
          <t>SI-GA-D8-1</t>
        </is>
      </c>
      <c r="AE1154" s="1" t="inlineStr">
        <is>
          <t>GCAACAAA</t>
        </is>
      </c>
    </row>
    <row r="1155" hidden="1" outlineLevel="1" s="767">
      <c r="AD1155" s="1" t="inlineStr">
        <is>
          <t>SI-GA-D8-2</t>
        </is>
      </c>
      <c r="AE1155" s="1" t="inlineStr">
        <is>
          <t>TAGTTGTC</t>
        </is>
      </c>
    </row>
    <row r="1156" hidden="1" outlineLevel="1" s="767">
      <c r="AD1156" s="1" t="inlineStr">
        <is>
          <t>SI-GA-D8-3</t>
        </is>
      </c>
      <c r="AE1156" s="1" t="inlineStr">
        <is>
          <t>CGCCATCG</t>
        </is>
      </c>
    </row>
    <row r="1157" hidden="1" outlineLevel="1" s="767">
      <c r="AD1157" s="1" t="inlineStr">
        <is>
          <t>SI-GA-D8-4</t>
        </is>
      </c>
      <c r="AE1157" s="1" t="inlineStr">
        <is>
          <t>ATTGGCGT</t>
        </is>
      </c>
    </row>
    <row r="1158" hidden="1" outlineLevel="1" s="767">
      <c r="AD1158" s="1" t="inlineStr">
        <is>
          <t>SI-GA-E8-1</t>
        </is>
      </c>
      <c r="AE1158" s="1" t="inlineStr">
        <is>
          <t>ATAGTTAC</t>
        </is>
      </c>
    </row>
    <row r="1159" hidden="1" outlineLevel="1" s="767">
      <c r="AD1159" s="1" t="inlineStr">
        <is>
          <t>SI-GA-E8-2</t>
        </is>
      </c>
      <c r="AE1159" s="1" t="inlineStr">
        <is>
          <t>TGCTGAGT</t>
        </is>
      </c>
    </row>
    <row r="1160" hidden="1" outlineLevel="1" s="767">
      <c r="AD1160" s="1" t="inlineStr">
        <is>
          <t>SI-GA-E8-3</t>
        </is>
      </c>
      <c r="AE1160" s="1" t="inlineStr">
        <is>
          <t>CCTACGTA</t>
        </is>
      </c>
    </row>
    <row r="1161" hidden="1" outlineLevel="1" s="767">
      <c r="AD1161" s="1" t="inlineStr">
        <is>
          <t>SI-GA-E8-4</t>
        </is>
      </c>
      <c r="AE1161" s="1" t="inlineStr">
        <is>
          <t>GAGCACCG</t>
        </is>
      </c>
    </row>
    <row r="1162" hidden="1" outlineLevel="1" s="767">
      <c r="AD1162" s="1" t="inlineStr">
        <is>
          <t>SI-GA-F8-1</t>
        </is>
      </c>
      <c r="AE1162" s="1" t="inlineStr">
        <is>
          <t>CATGAACA</t>
        </is>
      </c>
    </row>
    <row r="1163" hidden="1" outlineLevel="1" s="767">
      <c r="AD1163" s="1" t="inlineStr">
        <is>
          <t>SI-GA-F8-2</t>
        </is>
      </c>
      <c r="AE1163" s="1" t="inlineStr">
        <is>
          <t>TCACTCGC</t>
        </is>
      </c>
    </row>
    <row r="1164" hidden="1" outlineLevel="1" s="767">
      <c r="AD1164" s="1" t="inlineStr">
        <is>
          <t>SI-GA-F8-3</t>
        </is>
      </c>
      <c r="AE1164" s="1" t="inlineStr">
        <is>
          <t>AGCTGGAT</t>
        </is>
      </c>
    </row>
    <row r="1165" hidden="1" outlineLevel="1" s="767">
      <c r="AD1165" s="1" t="inlineStr">
        <is>
          <t>SI-GA-F8-4</t>
        </is>
      </c>
      <c r="AE1165" s="1" t="inlineStr">
        <is>
          <t>GTGACTTG</t>
        </is>
      </c>
    </row>
    <row r="1166" hidden="1" outlineLevel="1" s="767">
      <c r="AD1166" s="1" t="inlineStr">
        <is>
          <t>SI-GA-G8-1</t>
        </is>
      </c>
      <c r="AE1166" s="1" t="inlineStr">
        <is>
          <t>TATGAGCT</t>
        </is>
      </c>
    </row>
    <row r="1167" hidden="1" outlineLevel="1" s="767">
      <c r="AD1167" s="1" t="inlineStr">
        <is>
          <t>SI-GA-G8-2</t>
        </is>
      </c>
      <c r="AE1167" s="1" t="inlineStr">
        <is>
          <t>CCGATAGC</t>
        </is>
      </c>
    </row>
    <row r="1168" hidden="1" outlineLevel="1" s="767">
      <c r="AD1168" s="1" t="inlineStr">
        <is>
          <t>SI-GA-G8-3</t>
        </is>
      </c>
      <c r="AE1168" s="1" t="inlineStr">
        <is>
          <t>ATACCCAA</t>
        </is>
      </c>
    </row>
    <row r="1169" hidden="1" outlineLevel="1" s="767">
      <c r="AD1169" s="1" t="inlineStr">
        <is>
          <t>SI-GA-G8-4</t>
        </is>
      </c>
      <c r="AE1169" s="1" t="inlineStr">
        <is>
          <t>GGCTGTTG</t>
        </is>
      </c>
    </row>
    <row r="1170" hidden="1" outlineLevel="1" s="767">
      <c r="AD1170" s="1" t="inlineStr">
        <is>
          <t>SI-GA-H8-1</t>
        </is>
      </c>
      <c r="AE1170" s="1" t="inlineStr">
        <is>
          <t>TTGTTGAT</t>
        </is>
      </c>
    </row>
    <row r="1171" hidden="1" outlineLevel="1" s="767">
      <c r="AD1171" s="1" t="inlineStr">
        <is>
          <t>SI-GA-H8-2</t>
        </is>
      </c>
      <c r="AE1171" s="1" t="inlineStr">
        <is>
          <t>GCTCAACC</t>
        </is>
      </c>
    </row>
    <row r="1172" hidden="1" outlineLevel="1" s="767">
      <c r="AD1172" s="1" t="inlineStr">
        <is>
          <t>SI-GA-H8-3</t>
        </is>
      </c>
      <c r="AE1172" s="1" t="inlineStr">
        <is>
          <t>CAAAGTGG</t>
        </is>
      </c>
    </row>
    <row r="1173" hidden="1" outlineLevel="1" s="767">
      <c r="AD1173" s="1" t="inlineStr">
        <is>
          <t>SI-GA-H8-4</t>
        </is>
      </c>
      <c r="AE1173" s="1" t="inlineStr">
        <is>
          <t>AGCGCCTA</t>
        </is>
      </c>
    </row>
    <row r="1174" hidden="1" outlineLevel="1" s="767">
      <c r="AD1174" s="1" t="inlineStr">
        <is>
          <t>SI-GA-A9-1</t>
        </is>
      </c>
      <c r="AE1174" s="1" t="inlineStr">
        <is>
          <t>TCTTAAAG</t>
        </is>
      </c>
    </row>
    <row r="1175" hidden="1" outlineLevel="1" s="767">
      <c r="AD1175" s="1" t="inlineStr">
        <is>
          <t>SI-GA-A9-2</t>
        </is>
      </c>
      <c r="AE1175" s="1" t="inlineStr">
        <is>
          <t>CGAGGCTC</t>
        </is>
      </c>
    </row>
    <row r="1176" hidden="1" outlineLevel="1" s="767">
      <c r="AD1176" s="1" t="inlineStr">
        <is>
          <t>SI-GA-A9-3</t>
        </is>
      </c>
      <c r="AE1176" s="1" t="inlineStr">
        <is>
          <t>GTCCTTCT</t>
        </is>
      </c>
    </row>
    <row r="1177" hidden="1" outlineLevel="1" s="767">
      <c r="AD1177" s="1" t="inlineStr">
        <is>
          <t>SI-GA-A9-4</t>
        </is>
      </c>
      <c r="AE1177" s="1" t="inlineStr">
        <is>
          <t>AAGACGGA</t>
        </is>
      </c>
    </row>
    <row r="1178" hidden="1" outlineLevel="1" s="767">
      <c r="AD1178" s="1" t="inlineStr">
        <is>
          <t>SI-GA-B9-1</t>
        </is>
      </c>
      <c r="AE1178" s="1" t="inlineStr">
        <is>
          <t>CTGTAACT</t>
        </is>
      </c>
    </row>
    <row r="1179" hidden="1" outlineLevel="1" s="767">
      <c r="AD1179" s="1" t="inlineStr">
        <is>
          <t>SI-GA-B9-2</t>
        </is>
      </c>
      <c r="AE1179" s="1" t="inlineStr">
        <is>
          <t>TCTAGCGA</t>
        </is>
      </c>
    </row>
    <row r="1180" hidden="1" outlineLevel="1" s="767">
      <c r="AD1180" s="1" t="inlineStr">
        <is>
          <t>SI-GA-B9-3</t>
        </is>
      </c>
      <c r="AE1180" s="1" t="inlineStr">
        <is>
          <t>AGAGTGTG</t>
        </is>
      </c>
    </row>
    <row r="1181" hidden="1" outlineLevel="1" s="767">
      <c r="AD1181" s="1" t="inlineStr">
        <is>
          <t>SI-GA-B9-4</t>
        </is>
      </c>
      <c r="AE1181" s="1" t="inlineStr">
        <is>
          <t>GACCCTAC</t>
        </is>
      </c>
    </row>
    <row r="1182" hidden="1" outlineLevel="1" s="767">
      <c r="AD1182" s="1" t="inlineStr">
        <is>
          <t>SI-GA-C9-1</t>
        </is>
      </c>
      <c r="AE1182" s="1" t="inlineStr">
        <is>
          <t>GCGCAGAA</t>
        </is>
      </c>
    </row>
    <row r="1183" hidden="1" outlineLevel="1" s="767">
      <c r="AD1183" s="1" t="inlineStr">
        <is>
          <t>SI-GA-C9-2</t>
        </is>
      </c>
      <c r="AE1183" s="1" t="inlineStr">
        <is>
          <t>ATCTTACC</t>
        </is>
      </c>
    </row>
    <row r="1184" hidden="1" outlineLevel="1" s="767">
      <c r="AD1184" s="1" t="inlineStr">
        <is>
          <t>SI-GA-C9-3</t>
        </is>
      </c>
      <c r="AE1184" s="1" t="inlineStr">
        <is>
          <t>TATGGTGT</t>
        </is>
      </c>
    </row>
    <row r="1185" hidden="1" outlineLevel="1" s="767">
      <c r="AD1185" s="1" t="inlineStr">
        <is>
          <t>SI-GA-C9-4</t>
        </is>
      </c>
      <c r="AE1185" s="1" t="inlineStr">
        <is>
          <t>CGAACCTG</t>
        </is>
      </c>
    </row>
    <row r="1186" hidden="1" outlineLevel="1" s="767">
      <c r="AD1186" s="1" t="inlineStr">
        <is>
          <t>SI-GA-D9-1</t>
        </is>
      </c>
      <c r="AE1186" s="1" t="inlineStr">
        <is>
          <t>AGGAGATG</t>
        </is>
      </c>
    </row>
    <row r="1187" hidden="1" outlineLevel="1" s="767">
      <c r="AD1187" s="1" t="inlineStr">
        <is>
          <t>SI-GA-D9-2</t>
        </is>
      </c>
      <c r="AE1187" s="1" t="inlineStr">
        <is>
          <t>GATGTGGT</t>
        </is>
      </c>
    </row>
    <row r="1188" hidden="1" outlineLevel="1" s="767">
      <c r="AD1188" s="1" t="inlineStr">
        <is>
          <t>SI-GA-D9-3</t>
        </is>
      </c>
      <c r="AE1188" s="1" t="inlineStr">
        <is>
          <t>CTACATCC</t>
        </is>
      </c>
    </row>
    <row r="1189" hidden="1" outlineLevel="1" s="767">
      <c r="AD1189" s="1" t="inlineStr">
        <is>
          <t>SI-GA-D9-4</t>
        </is>
      </c>
      <c r="AE1189" s="1" t="inlineStr">
        <is>
          <t>TCCTCCAA</t>
        </is>
      </c>
    </row>
    <row r="1190" hidden="1" outlineLevel="1" s="767">
      <c r="AD1190" s="1" t="inlineStr">
        <is>
          <t>SI-GA-E9-1</t>
        </is>
      </c>
      <c r="AE1190" s="1" t="inlineStr">
        <is>
          <t>TTGTTTCC</t>
        </is>
      </c>
    </row>
    <row r="1191" hidden="1" outlineLevel="1" s="767">
      <c r="AD1191" s="1" t="inlineStr">
        <is>
          <t>SI-GA-E9-2</t>
        </is>
      </c>
      <c r="AE1191" s="1" t="inlineStr">
        <is>
          <t>GGAGGAGG</t>
        </is>
      </c>
    </row>
    <row r="1192" hidden="1" outlineLevel="1" s="767">
      <c r="AD1192" s="1" t="inlineStr">
        <is>
          <t>SI-GA-E9-3</t>
        </is>
      </c>
      <c r="AE1192" s="1" t="inlineStr">
        <is>
          <t>CCTAACAA</t>
        </is>
      </c>
    </row>
    <row r="1193" hidden="1" outlineLevel="1" s="767">
      <c r="AD1193" s="1" t="inlineStr">
        <is>
          <t>SI-GA-E9-4</t>
        </is>
      </c>
      <c r="AE1193" s="1" t="inlineStr">
        <is>
          <t>AACCCGTT</t>
        </is>
      </c>
    </row>
    <row r="1194" hidden="1" outlineLevel="1" s="767">
      <c r="AD1194" s="1" t="inlineStr">
        <is>
          <t>SI-GA-F9-1</t>
        </is>
      </c>
      <c r="AE1194" s="1" t="inlineStr">
        <is>
          <t>CAAGCTCC</t>
        </is>
      </c>
    </row>
    <row r="1195" hidden="1" outlineLevel="1" s="767">
      <c r="AD1195" s="1" t="inlineStr">
        <is>
          <t>SI-GA-F9-2</t>
        </is>
      </c>
      <c r="AE1195" s="1" t="inlineStr">
        <is>
          <t>GTTCACTG</t>
        </is>
      </c>
    </row>
    <row r="1196" hidden="1" outlineLevel="1" s="767">
      <c r="AD1196" s="1" t="inlineStr">
        <is>
          <t>SI-GA-F9-3</t>
        </is>
      </c>
      <c r="AE1196" s="1" t="inlineStr">
        <is>
          <t>TCGTGAAA</t>
        </is>
      </c>
    </row>
    <row r="1197" hidden="1" outlineLevel="1" s="767">
      <c r="AD1197" s="1" t="inlineStr">
        <is>
          <t>SI-GA-F9-4</t>
        </is>
      </c>
      <c r="AE1197" s="1" t="inlineStr">
        <is>
          <t>AGCATGGT</t>
        </is>
      </c>
    </row>
    <row r="1198" hidden="1" outlineLevel="1" s="767">
      <c r="AD1198" s="1" t="inlineStr">
        <is>
          <t>SI-GA-G9-1</t>
        </is>
      </c>
      <c r="AE1198" s="1" t="inlineStr">
        <is>
          <t>TAGGACGT</t>
        </is>
      </c>
    </row>
    <row r="1199" hidden="1" outlineLevel="1" s="767">
      <c r="AD1199" s="1" t="inlineStr">
        <is>
          <t>SI-GA-G9-2</t>
        </is>
      </c>
      <c r="AE1199" s="1" t="inlineStr">
        <is>
          <t>ATCCCACA</t>
        </is>
      </c>
    </row>
    <row r="1200" hidden="1" outlineLevel="1" s="767">
      <c r="AD1200" s="1" t="inlineStr">
        <is>
          <t>SI-GA-G9-3</t>
        </is>
      </c>
      <c r="AE1200" s="1" t="inlineStr">
        <is>
          <t>GGAATGTC</t>
        </is>
      </c>
    </row>
    <row r="1201" hidden="1" outlineLevel="1" s="767">
      <c r="AD1201" s="1" t="inlineStr">
        <is>
          <t>SI-GA-G9-4</t>
        </is>
      </c>
      <c r="AE1201" s="1" t="inlineStr">
        <is>
          <t>CCTTGTAG</t>
        </is>
      </c>
    </row>
    <row r="1202" hidden="1" outlineLevel="1" s="767">
      <c r="AD1202" s="1" t="inlineStr">
        <is>
          <t>SI-GA-H9-1</t>
        </is>
      </c>
      <c r="AE1202" s="1" t="inlineStr">
        <is>
          <t>ACACTGTT</t>
        </is>
      </c>
    </row>
    <row r="1203" hidden="1" outlineLevel="1" s="767">
      <c r="AD1203" s="1" t="inlineStr">
        <is>
          <t>SI-GA-H9-2</t>
        </is>
      </c>
      <c r="AE1203" s="1" t="inlineStr">
        <is>
          <t>CAGGATGG</t>
        </is>
      </c>
    </row>
    <row r="1204" hidden="1" outlineLevel="1" s="767">
      <c r="AD1204" s="1" t="inlineStr">
        <is>
          <t>SI-GA-H9-3</t>
        </is>
      </c>
      <c r="AE1204" s="1" t="inlineStr">
        <is>
          <t>GGCTGAAC</t>
        </is>
      </c>
    </row>
    <row r="1205" hidden="1" outlineLevel="1" s="767">
      <c r="AD1205" s="1" t="inlineStr">
        <is>
          <t>SI-GA-H9-4</t>
        </is>
      </c>
      <c r="AE1205" s="1" t="inlineStr">
        <is>
          <t>TTTACCCA</t>
        </is>
      </c>
    </row>
    <row r="1206" hidden="1" outlineLevel="1" s="767">
      <c r="AD1206" s="1" t="inlineStr">
        <is>
          <t>SI-GA-A10-1</t>
        </is>
      </c>
      <c r="AE1206" s="1" t="inlineStr">
        <is>
          <t>GAAACCCT</t>
        </is>
      </c>
    </row>
    <row r="1207" hidden="1" outlineLevel="1" s="767">
      <c r="AD1207" s="1" t="inlineStr">
        <is>
          <t>SI-GA-A10-2</t>
        </is>
      </c>
      <c r="AE1207" s="1" t="inlineStr">
        <is>
          <t>TTTCTGTC</t>
        </is>
      </c>
    </row>
    <row r="1208" hidden="1" outlineLevel="1" s="767">
      <c r="AD1208" s="1" t="inlineStr">
        <is>
          <t>SI-GA-A10-3</t>
        </is>
      </c>
      <c r="AE1208" s="1" t="inlineStr">
        <is>
          <t>CCGTGTGA</t>
        </is>
      </c>
    </row>
    <row r="1209" hidden="1" outlineLevel="1" s="767">
      <c r="AD1209" s="1" t="inlineStr">
        <is>
          <t>SI-GA-A10-4</t>
        </is>
      </c>
      <c r="AE1209" s="1" t="inlineStr">
        <is>
          <t>AGCGAAAG</t>
        </is>
      </c>
    </row>
    <row r="1210" hidden="1" outlineLevel="1" s="767">
      <c r="AD1210" s="1" t="inlineStr">
        <is>
          <t>SI-GA-B10-1</t>
        </is>
      </c>
      <c r="AE1210" s="1" t="inlineStr">
        <is>
          <t>ACCGTATG</t>
        </is>
      </c>
    </row>
    <row r="1211" hidden="1" outlineLevel="1" s="767">
      <c r="AD1211" s="1" t="inlineStr">
        <is>
          <t>SI-GA-B10-2</t>
        </is>
      </c>
      <c r="AE1211" s="1" t="inlineStr">
        <is>
          <t>GATTAGAT</t>
        </is>
      </c>
    </row>
    <row r="1212" hidden="1" outlineLevel="1" s="767">
      <c r="AD1212" s="1" t="inlineStr">
        <is>
          <t>SI-GA-B10-3</t>
        </is>
      </c>
      <c r="AE1212" s="1" t="inlineStr">
        <is>
          <t>CTGACTGA</t>
        </is>
      </c>
    </row>
    <row r="1213" hidden="1" outlineLevel="1" s="767">
      <c r="AD1213" s="1" t="inlineStr">
        <is>
          <t>SI-GA-B10-4</t>
        </is>
      </c>
      <c r="AE1213" s="1" t="inlineStr">
        <is>
          <t>TGACGCCC</t>
        </is>
      </c>
    </row>
    <row r="1214" hidden="1" outlineLevel="1" s="767">
      <c r="AD1214" s="1" t="inlineStr">
        <is>
          <t>SI-GA-C10-1</t>
        </is>
      </c>
      <c r="AE1214" s="1" t="inlineStr">
        <is>
          <t>TCTCAGTG</t>
        </is>
      </c>
    </row>
    <row r="1215" hidden="1" outlineLevel="1" s="767">
      <c r="AD1215" s="1" t="inlineStr">
        <is>
          <t>SI-GA-C10-2</t>
        </is>
      </c>
      <c r="AE1215" s="1" t="inlineStr">
        <is>
          <t>GAGACTAT</t>
        </is>
      </c>
    </row>
    <row r="1216" hidden="1" outlineLevel="1" s="767">
      <c r="AD1216" s="1" t="inlineStr">
        <is>
          <t>SI-GA-C10-3</t>
        </is>
      </c>
      <c r="AE1216" s="1" t="inlineStr">
        <is>
          <t>CGCTTAGC</t>
        </is>
      </c>
    </row>
    <row r="1217" hidden="1" outlineLevel="1" s="767">
      <c r="AD1217" s="1" t="inlineStr">
        <is>
          <t>SI-GA-C10-4</t>
        </is>
      </c>
      <c r="AE1217" s="1" t="inlineStr">
        <is>
          <t>ATAGGCCA</t>
        </is>
      </c>
    </row>
    <row r="1218" hidden="1" outlineLevel="1" s="767">
      <c r="AD1218" s="1" t="inlineStr">
        <is>
          <t>SI-GA-D10-1</t>
        </is>
      </c>
      <c r="AE1218" s="1" t="inlineStr">
        <is>
          <t>CAATACCC</t>
        </is>
      </c>
    </row>
    <row r="1219" hidden="1" outlineLevel="1" s="767">
      <c r="AD1219" s="1" t="inlineStr">
        <is>
          <t>SI-GA-D10-2</t>
        </is>
      </c>
      <c r="AE1219" s="1" t="inlineStr">
        <is>
          <t>TGTCTATG</t>
        </is>
      </c>
    </row>
    <row r="1220" hidden="1" outlineLevel="1" s="767">
      <c r="AD1220" s="1" t="inlineStr">
        <is>
          <t>SI-GA-D10-3</t>
        </is>
      </c>
      <c r="AE1220" s="1" t="inlineStr">
        <is>
          <t>ACCACGAA</t>
        </is>
      </c>
    </row>
    <row r="1221" hidden="1" outlineLevel="1" s="767">
      <c r="AD1221" s="1" t="inlineStr">
        <is>
          <t>SI-GA-D10-4</t>
        </is>
      </c>
      <c r="AE1221" s="1" t="inlineStr">
        <is>
          <t>GTGGGTGT</t>
        </is>
      </c>
    </row>
    <row r="1222" hidden="1" outlineLevel="1" s="767">
      <c r="AD1222" s="1" t="inlineStr">
        <is>
          <t>SI-GA-E10-1</t>
        </is>
      </c>
      <c r="AE1222" s="1" t="inlineStr">
        <is>
          <t>AAATGTGC</t>
        </is>
      </c>
    </row>
    <row r="1223" hidden="1" outlineLevel="1" s="767">
      <c r="AD1223" s="1" t="inlineStr">
        <is>
          <t>SI-GA-E10-2</t>
        </is>
      </c>
      <c r="AE1223" s="1" t="inlineStr">
        <is>
          <t>GGGCAAAT</t>
        </is>
      </c>
    </row>
    <row r="1224" hidden="1" outlineLevel="1" s="767">
      <c r="AD1224" s="1" t="inlineStr">
        <is>
          <t>SI-GA-E10-3</t>
        </is>
      </c>
      <c r="AE1224" s="1" t="inlineStr">
        <is>
          <t>TCTATCCG</t>
        </is>
      </c>
    </row>
    <row r="1225" hidden="1" outlineLevel="1" s="767">
      <c r="AD1225" s="1" t="inlineStr">
        <is>
          <t>SI-GA-E10-4</t>
        </is>
      </c>
      <c r="AE1225" s="1" t="inlineStr">
        <is>
          <t>CTCGCGTA</t>
        </is>
      </c>
    </row>
    <row r="1226" hidden="1" outlineLevel="1" s="767">
      <c r="AD1226" s="1" t="inlineStr">
        <is>
          <t>SI-GA-F10-1</t>
        </is>
      </c>
      <c r="AE1226" s="1" t="inlineStr">
        <is>
          <t>GCTTGGCT</t>
        </is>
      </c>
    </row>
    <row r="1227" hidden="1" outlineLevel="1" s="767">
      <c r="AD1227" s="1" t="inlineStr">
        <is>
          <t>SI-GA-F10-2</t>
        </is>
      </c>
      <c r="AE1227" s="1" t="inlineStr">
        <is>
          <t>AAACAAAC</t>
        </is>
      </c>
    </row>
    <row r="1228" hidden="1" outlineLevel="1" s="767">
      <c r="AD1228" s="1" t="inlineStr">
        <is>
          <t>SI-GA-F10-3</t>
        </is>
      </c>
      <c r="AE1228" s="1" t="inlineStr">
        <is>
          <t>CGGGCTTA</t>
        </is>
      </c>
    </row>
    <row r="1229" hidden="1" outlineLevel="1" s="767">
      <c r="AD1229" s="1" t="inlineStr">
        <is>
          <t>SI-GA-F10-4</t>
        </is>
      </c>
      <c r="AE1229" s="1" t="inlineStr">
        <is>
          <t>TTCATCGG</t>
        </is>
      </c>
    </row>
    <row r="1230" hidden="1" outlineLevel="1" s="767">
      <c r="AD1230" s="1" t="inlineStr">
        <is>
          <t>SI-GA-G10-1</t>
        </is>
      </c>
      <c r="AE1230" s="1" t="inlineStr">
        <is>
          <t>TCGCCAGC</t>
        </is>
      </c>
    </row>
    <row r="1231" hidden="1" outlineLevel="1" s="767">
      <c r="AD1231" s="1" t="inlineStr">
        <is>
          <t>SI-GA-G10-2</t>
        </is>
      </c>
      <c r="AE1231" s="1" t="inlineStr">
        <is>
          <t>AATGTTAG</t>
        </is>
      </c>
    </row>
    <row r="1232" hidden="1" outlineLevel="1" s="767">
      <c r="AD1232" s="1" t="inlineStr">
        <is>
          <t>SI-GA-G10-3</t>
        </is>
      </c>
      <c r="AE1232" s="1" t="inlineStr">
        <is>
          <t>CGATAGCT</t>
        </is>
      </c>
    </row>
    <row r="1233" hidden="1" outlineLevel="1" s="767">
      <c r="AD1233" s="1" t="inlineStr">
        <is>
          <t>SI-GA-G10-4</t>
        </is>
      </c>
      <c r="AE1233" s="1" t="inlineStr">
        <is>
          <t>GTCAGCTA</t>
        </is>
      </c>
    </row>
    <row r="1234" hidden="1" outlineLevel="1" s="767">
      <c r="AD1234" s="1" t="inlineStr">
        <is>
          <t>SI-GA-H10-1</t>
        </is>
      </c>
      <c r="AE1234" s="1" t="inlineStr">
        <is>
          <t>GTAATTGC</t>
        </is>
      </c>
    </row>
    <row r="1235" hidden="1" outlineLevel="1" s="767">
      <c r="AD1235" s="1" t="inlineStr">
        <is>
          <t>SI-GA-H10-2</t>
        </is>
      </c>
      <c r="AE1235" s="1" t="inlineStr">
        <is>
          <t>AGTCGCTT</t>
        </is>
      </c>
    </row>
    <row r="1236" hidden="1" outlineLevel="1" s="767">
      <c r="AD1236" s="1" t="inlineStr">
        <is>
          <t>SI-GA-H10-3</t>
        </is>
      </c>
      <c r="AE1236" s="1" t="inlineStr">
        <is>
          <t>CACGAGAA</t>
        </is>
      </c>
    </row>
    <row r="1237" hidden="1" outlineLevel="1" s="767">
      <c r="AD1237" s="1" t="inlineStr">
        <is>
          <t>SI-GA-H10-4</t>
        </is>
      </c>
      <c r="AE1237" s="1" t="inlineStr">
        <is>
          <t>TCGTCACG</t>
        </is>
      </c>
    </row>
    <row r="1238" hidden="1" outlineLevel="1" s="767">
      <c r="AD1238" s="1" t="inlineStr">
        <is>
          <t>SI-GA-A11-1</t>
        </is>
      </c>
      <c r="AE1238" s="1" t="inlineStr">
        <is>
          <t>GTCCGGTC</t>
        </is>
      </c>
    </row>
    <row r="1239" hidden="1" outlineLevel="1" s="767">
      <c r="AD1239" s="1" t="inlineStr">
        <is>
          <t>SI-GA-A11-2</t>
        </is>
      </c>
      <c r="AE1239" s="1" t="inlineStr">
        <is>
          <t>AAGATCAT</t>
        </is>
      </c>
    </row>
    <row r="1240" hidden="1" outlineLevel="1" s="767">
      <c r="AD1240" s="1" t="inlineStr">
        <is>
          <t>SI-GA-A11-3</t>
        </is>
      </c>
      <c r="AE1240" s="1" t="inlineStr">
        <is>
          <t>CCTGAAGG</t>
        </is>
      </c>
    </row>
    <row r="1241" hidden="1" outlineLevel="1" s="767">
      <c r="AD1241" s="1" t="inlineStr">
        <is>
          <t>SI-GA-A11-4</t>
        </is>
      </c>
      <c r="AE1241" s="1" t="inlineStr">
        <is>
          <t>TGATCTCA</t>
        </is>
      </c>
    </row>
    <row r="1242" hidden="1" outlineLevel="1" s="767">
      <c r="AD1242" s="1" t="inlineStr">
        <is>
          <t>SI-GA-B11-1</t>
        </is>
      </c>
      <c r="AE1242" s="1" t="inlineStr">
        <is>
          <t>GTTCCTCA</t>
        </is>
      </c>
    </row>
    <row r="1243" hidden="1" outlineLevel="1" s="767">
      <c r="AD1243" s="1" t="inlineStr">
        <is>
          <t>SI-GA-B11-2</t>
        </is>
      </c>
      <c r="AE1243" s="1" t="inlineStr">
        <is>
          <t>AGGTACGC</t>
        </is>
      </c>
    </row>
    <row r="1244" hidden="1" outlineLevel="1" s="767">
      <c r="AD1244" s="1" t="inlineStr">
        <is>
          <t>SI-GA-B11-3</t>
        </is>
      </c>
      <c r="AE1244" s="1" t="inlineStr">
        <is>
          <t>TAAGTATG</t>
        </is>
      </c>
    </row>
    <row r="1245" hidden="1" outlineLevel="1" s="767">
      <c r="AD1245" s="1" t="inlineStr">
        <is>
          <t>SI-GA-B11-4</t>
        </is>
      </c>
      <c r="AE1245" s="1" t="inlineStr">
        <is>
          <t>CCCAGGAT</t>
        </is>
      </c>
    </row>
    <row r="1246" hidden="1" outlineLevel="1" s="767">
      <c r="AD1246" s="1" t="inlineStr">
        <is>
          <t>SI-GA-C11-1</t>
        </is>
      </c>
      <c r="AE1246" s="1" t="inlineStr">
        <is>
          <t>GAGGATCT</t>
        </is>
      </c>
    </row>
    <row r="1247" hidden="1" outlineLevel="1" s="767">
      <c r="AD1247" s="1" t="inlineStr">
        <is>
          <t>SI-GA-C11-2</t>
        </is>
      </c>
      <c r="AE1247" s="1" t="inlineStr">
        <is>
          <t>AGACCATA</t>
        </is>
      </c>
    </row>
    <row r="1248" hidden="1" outlineLevel="1" s="767">
      <c r="AD1248" s="1" t="inlineStr">
        <is>
          <t>SI-GA-C11-3</t>
        </is>
      </c>
      <c r="AE1248" s="1" t="inlineStr">
        <is>
          <t>TCCTGCGC</t>
        </is>
      </c>
    </row>
    <row r="1249" hidden="1" outlineLevel="1" s="767">
      <c r="AD1249" s="1" t="inlineStr">
        <is>
          <t>SI-GA-C11-4</t>
        </is>
      </c>
      <c r="AE1249" s="1" t="inlineStr">
        <is>
          <t>CTTATGAG</t>
        </is>
      </c>
    </row>
    <row r="1250" hidden="1" outlineLevel="1" s="767">
      <c r="AD1250" s="1" t="inlineStr">
        <is>
          <t>SI-GA-D11-1</t>
        </is>
      </c>
      <c r="AE1250" s="1" t="inlineStr">
        <is>
          <t>CTTTGCGG</t>
        </is>
      </c>
    </row>
    <row r="1251" hidden="1" outlineLevel="1" s="767">
      <c r="AD1251" s="1" t="inlineStr">
        <is>
          <t>SI-GA-D11-2</t>
        </is>
      </c>
      <c r="AE1251" s="1" t="inlineStr">
        <is>
          <t>TGCACAAA</t>
        </is>
      </c>
    </row>
    <row r="1252" hidden="1" outlineLevel="1" s="767">
      <c r="AD1252" s="1" t="inlineStr">
        <is>
          <t>SI-GA-D11-3</t>
        </is>
      </c>
      <c r="AE1252" s="1" t="inlineStr">
        <is>
          <t>AAGCAGTC</t>
        </is>
      </c>
    </row>
    <row r="1253" hidden="1" outlineLevel="1" s="767">
      <c r="AD1253" s="1" t="inlineStr">
        <is>
          <t>SI-GA-D11-4</t>
        </is>
      </c>
      <c r="AE1253" s="1" t="inlineStr">
        <is>
          <t>GCAGTTCT</t>
        </is>
      </c>
    </row>
    <row r="1254" hidden="1" outlineLevel="1" s="767">
      <c r="AD1254" s="1" t="inlineStr">
        <is>
          <t>SI-GA-E11-1</t>
        </is>
      </c>
      <c r="AE1254" s="1" t="inlineStr">
        <is>
          <t>AAGCGCTG</t>
        </is>
      </c>
    </row>
    <row r="1255" hidden="1" outlineLevel="1" s="767">
      <c r="AD1255" s="1" t="inlineStr">
        <is>
          <t>SI-GA-E11-2</t>
        </is>
      </c>
      <c r="AE1255" s="1" t="inlineStr">
        <is>
          <t>CGTTTGAT</t>
        </is>
      </c>
    </row>
    <row r="1256" hidden="1" outlineLevel="1" s="767">
      <c r="AD1256" s="1" t="inlineStr">
        <is>
          <t>SI-GA-E11-3</t>
        </is>
      </c>
      <c r="AE1256" s="1" t="inlineStr">
        <is>
          <t>GTAGCACA</t>
        </is>
      </c>
    </row>
    <row r="1257" hidden="1" outlineLevel="1" s="767">
      <c r="AD1257" s="1" t="inlineStr">
        <is>
          <t>SI-GA-E11-4</t>
        </is>
      </c>
      <c r="AE1257" s="1" t="inlineStr">
        <is>
          <t>TCCAATGC</t>
        </is>
      </c>
    </row>
    <row r="1258" hidden="1" outlineLevel="1" s="767">
      <c r="AD1258" s="1" t="inlineStr">
        <is>
          <t>SI-GA-F11-1</t>
        </is>
      </c>
      <c r="AE1258" s="1" t="inlineStr">
        <is>
          <t>GCGAGAGT</t>
        </is>
      </c>
    </row>
    <row r="1259" hidden="1" outlineLevel="1" s="767">
      <c r="AD1259" s="1" t="inlineStr">
        <is>
          <t>SI-GA-F11-2</t>
        </is>
      </c>
      <c r="AE1259" s="1" t="inlineStr">
        <is>
          <t>TACGTTCA</t>
        </is>
      </c>
    </row>
    <row r="1260" hidden="1" outlineLevel="1" s="767">
      <c r="AD1260" s="1" t="inlineStr">
        <is>
          <t>SI-GA-F11-3</t>
        </is>
      </c>
      <c r="AE1260" s="1" t="inlineStr">
        <is>
          <t>AGTCCCAC</t>
        </is>
      </c>
    </row>
    <row r="1261" hidden="1" outlineLevel="1" s="767">
      <c r="AD1261" s="1" t="inlineStr">
        <is>
          <t>SI-GA-F11-4</t>
        </is>
      </c>
      <c r="AE1261" s="1" t="inlineStr">
        <is>
          <t>CTATAGTG</t>
        </is>
      </c>
    </row>
    <row r="1262" hidden="1" outlineLevel="1" s="767">
      <c r="AD1262" s="1" t="inlineStr">
        <is>
          <t>SI-GA-G11-1</t>
        </is>
      </c>
      <c r="AE1262" s="1" t="inlineStr">
        <is>
          <t>TTATCGTT</t>
        </is>
      </c>
    </row>
    <row r="1263" hidden="1" outlineLevel="1" s="767">
      <c r="AD1263" s="1" t="inlineStr">
        <is>
          <t>SI-GA-G11-2</t>
        </is>
      </c>
      <c r="AE1263" s="1" t="inlineStr">
        <is>
          <t>AGCAGAGC</t>
        </is>
      </c>
    </row>
    <row r="1264" hidden="1" outlineLevel="1" s="767">
      <c r="AD1264" s="1" t="inlineStr">
        <is>
          <t>SI-GA-G11-3</t>
        </is>
      </c>
      <c r="AE1264" s="1" t="inlineStr">
        <is>
          <t>CATCTCCA</t>
        </is>
      </c>
    </row>
    <row r="1265" hidden="1" outlineLevel="1" s="767">
      <c r="AD1265" s="1" t="inlineStr">
        <is>
          <t>SI-GA-G11-4</t>
        </is>
      </c>
      <c r="AE1265" s="1" t="inlineStr">
        <is>
          <t>GCGGATAG</t>
        </is>
      </c>
    </row>
    <row r="1266" hidden="1" outlineLevel="1" s="767">
      <c r="AD1266" s="1" t="inlineStr">
        <is>
          <t>SI-GA-H11-1</t>
        </is>
      </c>
      <c r="AE1266" s="1" t="inlineStr">
        <is>
          <t>GGCGAGTA</t>
        </is>
      </c>
    </row>
    <row r="1267" hidden="1" outlineLevel="1" s="767">
      <c r="AD1267" s="1" t="inlineStr">
        <is>
          <t>SI-GA-H11-2</t>
        </is>
      </c>
      <c r="AE1267" s="1" t="inlineStr">
        <is>
          <t>ACTTCTAT</t>
        </is>
      </c>
    </row>
    <row r="1268" hidden="1" outlineLevel="1" s="767">
      <c r="AD1268" s="1" t="inlineStr">
        <is>
          <t>SI-GA-H11-3</t>
        </is>
      </c>
      <c r="AE1268" s="1" t="inlineStr">
        <is>
          <t>CAAATACG</t>
        </is>
      </c>
    </row>
    <row r="1269" hidden="1" outlineLevel="1" s="767">
      <c r="AD1269" s="1" t="inlineStr">
        <is>
          <t>SI-GA-H11-4</t>
        </is>
      </c>
      <c r="AE1269" s="1" t="inlineStr">
        <is>
          <t>TTGCGCGC</t>
        </is>
      </c>
    </row>
    <row r="1270" hidden="1" outlineLevel="1" s="767">
      <c r="AD1270" s="1" t="inlineStr">
        <is>
          <t>SI-GA-A12-1</t>
        </is>
      </c>
      <c r="AE1270" s="1" t="inlineStr">
        <is>
          <t>AGTGGAAC</t>
        </is>
      </c>
    </row>
    <row r="1271" hidden="1" outlineLevel="1" s="767">
      <c r="AD1271" s="1" t="inlineStr">
        <is>
          <t>SI-GA-A12-2</t>
        </is>
      </c>
      <c r="AE1271" s="1" t="inlineStr">
        <is>
          <t>GTCTCCTT</t>
        </is>
      </c>
    </row>
    <row r="1272" hidden="1" outlineLevel="1" s="767">
      <c r="AD1272" s="1" t="inlineStr">
        <is>
          <t>SI-GA-A12-3</t>
        </is>
      </c>
      <c r="AE1272" s="1" t="inlineStr">
        <is>
          <t>TCACATCA</t>
        </is>
      </c>
    </row>
    <row r="1273" hidden="1" outlineLevel="1" s="767">
      <c r="AD1273" s="1" t="inlineStr">
        <is>
          <t>SI-GA-A12-4</t>
        </is>
      </c>
      <c r="AE1273" s="1" t="inlineStr">
        <is>
          <t>CAGATGGG</t>
        </is>
      </c>
    </row>
    <row r="1274" hidden="1" outlineLevel="1" s="767">
      <c r="AD1274" s="1" t="inlineStr">
        <is>
          <t>SI-GA-B12-1</t>
        </is>
      </c>
      <c r="AE1274" s="1" t="inlineStr">
        <is>
          <t>TACCACCA</t>
        </is>
      </c>
    </row>
    <row r="1275" hidden="1" outlineLevel="1" s="767">
      <c r="AD1275" s="1" t="inlineStr">
        <is>
          <t>SI-GA-B12-2</t>
        </is>
      </c>
      <c r="AE1275" s="1" t="inlineStr">
        <is>
          <t>CTAAGTTT</t>
        </is>
      </c>
    </row>
    <row r="1276" hidden="1" outlineLevel="1" s="767">
      <c r="AD1276" s="1" t="inlineStr">
        <is>
          <t>SI-GA-B12-3</t>
        </is>
      </c>
      <c r="AE1276" s="1" t="inlineStr">
        <is>
          <t>GGGTCAAG</t>
        </is>
      </c>
    </row>
    <row r="1277" hidden="1" outlineLevel="1" s="767">
      <c r="AD1277" s="1" t="inlineStr">
        <is>
          <t>SI-GA-B12-4</t>
        </is>
      </c>
      <c r="AE1277" s="1" t="inlineStr">
        <is>
          <t>ACTGTGGC</t>
        </is>
      </c>
    </row>
    <row r="1278" hidden="1" outlineLevel="1" s="767">
      <c r="AD1278" s="1" t="inlineStr">
        <is>
          <t>SI-GA-C12-1</t>
        </is>
      </c>
      <c r="AE1278" s="1" t="inlineStr">
        <is>
          <t>TCTCGTTT</t>
        </is>
      </c>
    </row>
    <row r="1279" hidden="1" outlineLevel="1" s="767">
      <c r="AD1279" s="1" t="inlineStr">
        <is>
          <t>SI-GA-C12-2</t>
        </is>
      </c>
      <c r="AE1279" s="1" t="inlineStr">
        <is>
          <t>GGCTAGCG</t>
        </is>
      </c>
    </row>
    <row r="1280" hidden="1" outlineLevel="1" s="767">
      <c r="AD1280" s="1" t="inlineStr">
        <is>
          <t>SI-GA-C12-3</t>
        </is>
      </c>
      <c r="AE1280" s="1" t="inlineStr">
        <is>
          <t>ATGACCGC</t>
        </is>
      </c>
    </row>
    <row r="1281" hidden="1" outlineLevel="1" s="767">
      <c r="AD1281" s="1" t="inlineStr">
        <is>
          <t>SI-GA-C12-4</t>
        </is>
      </c>
      <c r="AE1281" s="1" t="inlineStr">
        <is>
          <t>CAAGTAAA</t>
        </is>
      </c>
    </row>
    <row r="1282" hidden="1" outlineLevel="1" s="767">
      <c r="AD1282" s="1" t="inlineStr">
        <is>
          <t>SI-GA-D12-1</t>
        </is>
      </c>
      <c r="AE1282" s="1" t="inlineStr">
        <is>
          <t>GCACAATG</t>
        </is>
      </c>
    </row>
    <row r="1283" hidden="1" outlineLevel="1" s="767">
      <c r="AD1283" s="1" t="inlineStr">
        <is>
          <t>SI-GA-D12-2</t>
        </is>
      </c>
      <c r="AE1283" s="1" t="inlineStr">
        <is>
          <t>CTTGGTAC</t>
        </is>
      </c>
    </row>
    <row r="1284" hidden="1" outlineLevel="1" s="767">
      <c r="AD1284" s="1" t="inlineStr">
        <is>
          <t>SI-GA-D12-3</t>
        </is>
      </c>
      <c r="AE1284" s="1" t="inlineStr">
        <is>
          <t>TGCACCGT</t>
        </is>
      </c>
    </row>
    <row r="1285" hidden="1" outlineLevel="1" s="767">
      <c r="AD1285" s="1" t="inlineStr">
        <is>
          <t>SI-GA-D12-4</t>
        </is>
      </c>
      <c r="AE1285" s="1" t="inlineStr">
        <is>
          <t>AAGTTGCA</t>
        </is>
      </c>
    </row>
    <row r="1286" hidden="1" outlineLevel="1" s="767">
      <c r="AD1286" s="1" t="inlineStr">
        <is>
          <t>SI-GA-E12-1</t>
        </is>
      </c>
      <c r="AE1286" s="1" t="inlineStr">
        <is>
          <t>ACCGGCTC</t>
        </is>
      </c>
    </row>
    <row r="1287" hidden="1" outlineLevel="1" s="767">
      <c r="AD1287" s="1" t="inlineStr">
        <is>
          <t>SI-GA-E12-2</t>
        </is>
      </c>
      <c r="AE1287" s="1" t="inlineStr">
        <is>
          <t>GAGTTAGT</t>
        </is>
      </c>
    </row>
    <row r="1288" hidden="1" outlineLevel="1" s="767">
      <c r="AD1288" s="1" t="inlineStr">
        <is>
          <t>SI-GA-E12-3</t>
        </is>
      </c>
      <c r="AE1288" s="1" t="inlineStr">
        <is>
          <t>CGTCCTAG</t>
        </is>
      </c>
    </row>
    <row r="1289" hidden="1" outlineLevel="1" s="767">
      <c r="AD1289" s="1" t="inlineStr">
        <is>
          <t>SI-GA-E12-4</t>
        </is>
      </c>
      <c r="AE1289" s="1" t="inlineStr">
        <is>
          <t>TTAAAGCA</t>
        </is>
      </c>
    </row>
    <row r="1290" hidden="1" outlineLevel="1" s="767">
      <c r="AD1290" s="1" t="inlineStr">
        <is>
          <t>SI-GA-F12-1</t>
        </is>
      </c>
      <c r="AE1290" s="1" t="inlineStr">
        <is>
          <t>TGATGCAT</t>
        </is>
      </c>
    </row>
    <row r="1291" hidden="1" outlineLevel="1" s="767">
      <c r="AD1291" s="1" t="inlineStr">
        <is>
          <t>SI-GA-F12-2</t>
        </is>
      </c>
      <c r="AE1291" s="1" t="inlineStr">
        <is>
          <t>GCTACTGA</t>
        </is>
      </c>
    </row>
    <row r="1292" hidden="1" outlineLevel="1" s="767">
      <c r="AD1292" s="1" t="inlineStr">
        <is>
          <t>SI-GA-F12-3</t>
        </is>
      </c>
      <c r="AE1292" s="1" t="inlineStr">
        <is>
          <t>CACCTGCC</t>
        </is>
      </c>
    </row>
    <row r="1293" hidden="1" outlineLevel="1" s="767">
      <c r="AD1293" s="1" t="inlineStr">
        <is>
          <t>SI-GA-F12-4</t>
        </is>
      </c>
      <c r="AE1293" s="1" t="inlineStr">
        <is>
          <t>ATGGAATG</t>
        </is>
      </c>
    </row>
    <row r="1294" hidden="1" outlineLevel="1" s="767">
      <c r="AD1294" s="1" t="inlineStr">
        <is>
          <t>SI-GA-G12-1</t>
        </is>
      </c>
      <c r="AE1294" s="1" t="inlineStr">
        <is>
          <t>ATTCTAAG</t>
        </is>
      </c>
    </row>
    <row r="1295" hidden="1" outlineLevel="1" s="767">
      <c r="AD1295" s="1" t="inlineStr">
        <is>
          <t>SI-GA-G12-2</t>
        </is>
      </c>
      <c r="AE1295" s="1" t="inlineStr">
        <is>
          <t>CCCGATTA</t>
        </is>
      </c>
    </row>
    <row r="1296" hidden="1" outlineLevel="1" s="767">
      <c r="AD1296" s="1" t="inlineStr">
        <is>
          <t>SI-GA-G12-3</t>
        </is>
      </c>
      <c r="AE1296" s="1" t="inlineStr">
        <is>
          <t>TGGAGGCT</t>
        </is>
      </c>
    </row>
    <row r="1297" hidden="1" outlineLevel="1" s="767">
      <c r="AD1297" s="1" t="inlineStr">
        <is>
          <t>SI-GA-G12-4</t>
        </is>
      </c>
      <c r="AE1297" s="1" t="inlineStr">
        <is>
          <t>GAATCCGC</t>
        </is>
      </c>
    </row>
    <row r="1298" hidden="1" outlineLevel="1" s="767">
      <c r="AD1298" s="1" t="inlineStr">
        <is>
          <t>SI-GA-H12-1</t>
        </is>
      </c>
      <c r="AE1298" s="1" t="inlineStr">
        <is>
          <t>GACAGCAT</t>
        </is>
      </c>
    </row>
    <row r="1299" hidden="1" outlineLevel="1" s="767">
      <c r="AD1299" s="1" t="inlineStr">
        <is>
          <t>SI-GA-H12-2</t>
        </is>
      </c>
      <c r="AE1299" s="1" t="inlineStr">
        <is>
          <t>TTTGTACA</t>
        </is>
      </c>
    </row>
    <row r="1300" hidden="1" outlineLevel="1" s="767">
      <c r="AD1300" s="1" t="inlineStr">
        <is>
          <t>SI-GA-H12-3</t>
        </is>
      </c>
      <c r="AE1300" s="1" t="inlineStr">
        <is>
          <t>AGGCCGTG</t>
        </is>
      </c>
    </row>
    <row r="1301" hidden="1" outlineLevel="1" s="767">
      <c r="AD1301" s="1" t="inlineStr">
        <is>
          <t>SI-GA-H12-4</t>
        </is>
      </c>
      <c r="AE1301" s="1" t="inlineStr">
        <is>
          <t>CCATATGC</t>
        </is>
      </c>
    </row>
    <row r="1302" collapsed="1" s="767"/>
  </sheetData>
  <mergeCells count="19">
    <mergeCell ref="BF3:BK3"/>
    <mergeCell ref="A24:Q24"/>
    <mergeCell ref="AD673:AE673"/>
    <mergeCell ref="AD16:AP16"/>
    <mergeCell ref="AU3:BD3"/>
    <mergeCell ref="A3:AA3"/>
    <mergeCell ref="AD4:AP4"/>
    <mergeCell ref="AD3:AP3"/>
    <mergeCell ref="AW6:AX6"/>
    <mergeCell ref="A25:Q25"/>
    <mergeCell ref="A1:M1"/>
    <mergeCell ref="AD40:AQ40"/>
    <mergeCell ref="AU4:BD4"/>
    <mergeCell ref="BB6:BC6"/>
    <mergeCell ref="AD478:AK478"/>
    <mergeCell ref="AD15:AP15"/>
    <mergeCell ref="AD819:AF819"/>
    <mergeCell ref="AD917:AE917"/>
    <mergeCell ref="AD91:AK91"/>
  </mergeCells>
  <conditionalFormatting sqref="BI30:BI53">
    <cfRule type="duplicateValues" priority="1" dxfId="0"/>
  </conditionalFormatting>
  <pageMargins left="0.25" right="0.25" top="0.75" bottom="0.75" header="0.3" footer="0.3"/>
  <pageSetup orientation="landscape" scale="25"/>
  <headerFooter>
    <oddHeader/>
    <oddFooter>&amp;L&amp;D</oddFooter>
    <evenHeader/>
    <evenFooter/>
    <firstHeader/>
    <firstFooter/>
  </headerFooter>
</worksheet>
</file>

<file path=xl/worksheets/sheet17.xml><?xml version="1.0" encoding="utf-8"?>
<worksheet xmlns="http://schemas.openxmlformats.org/spreadsheetml/2006/main">
  <sheetPr codeName="Sheet12">
    <tabColor theme="0"/>
    <outlinePr summaryBelow="1" summaryRight="1"/>
    <pageSetUpPr/>
  </sheetPr>
  <dimension ref="A1:AP770"/>
  <sheetViews>
    <sheetView topLeftCell="A58" zoomScale="55" zoomScaleNormal="55" workbookViewId="0">
      <selection activeCell="T132" sqref="T132"/>
    </sheetView>
  </sheetViews>
  <sheetFormatPr baseColWidth="8" defaultColWidth="9.140625" defaultRowHeight="15"/>
  <cols>
    <col width="18.42578125" bestFit="1" customWidth="1" style="767" min="1" max="1"/>
    <col width="16.28515625" bestFit="1" customWidth="1" style="767" min="2" max="2"/>
    <col width="15.5703125" customWidth="1" style="767" min="3" max="3"/>
    <col width="18.5703125" customWidth="1" style="767" min="4" max="4"/>
    <col width="10.85546875" bestFit="1" customWidth="1" style="767" min="5" max="5"/>
    <col width="18.42578125" bestFit="1" customWidth="1" style="767" min="6" max="6"/>
    <col width="17.140625" customWidth="1" style="767" min="7" max="7"/>
    <col width="16.28515625" bestFit="1" customWidth="1" style="767" min="8" max="8"/>
    <col width="16.42578125" bestFit="1" customWidth="1" style="767" min="9" max="9"/>
    <col width="26.140625" customWidth="1" style="767" min="10" max="10"/>
    <col width="18.42578125" bestFit="1" customWidth="1" style="767" min="11" max="11"/>
    <col width="11.140625" bestFit="1" customWidth="1" style="767" min="12" max="12"/>
    <col width="19.140625" bestFit="1" customWidth="1" style="767" min="13" max="13"/>
    <col width="26.7109375" customWidth="1" style="767" min="14" max="14"/>
    <col width="13.140625" bestFit="1" customWidth="1" style="767" min="15" max="15"/>
    <col width="11.85546875" bestFit="1" customWidth="1" style="767" min="16" max="16"/>
    <col width="13.5703125" bestFit="1" customWidth="1" style="767" min="17" max="17"/>
    <col width="11.140625" customWidth="1" style="767" min="18" max="18"/>
    <col width="19.140625" bestFit="1" customWidth="1" style="654" min="19" max="19"/>
    <col width="13.42578125" bestFit="1" customWidth="1" style="767" min="20" max="20"/>
    <col width="11.28515625" bestFit="1" customWidth="1" style="767" min="21" max="21"/>
    <col width="11.85546875" bestFit="1" customWidth="1" style="767" min="22" max="22"/>
    <col width="13.28515625" bestFit="1" customWidth="1" style="767" min="23" max="23"/>
    <col width="14.28515625" bestFit="1" customWidth="1" style="767" min="24" max="24"/>
    <col width="13.7109375" customWidth="1" style="767" min="26" max="26"/>
    <col width="25.140625" bestFit="1" customWidth="1" style="767" min="27" max="27"/>
    <col width="12.85546875" bestFit="1" customWidth="1" style="767" min="28" max="28"/>
    <col width="19.140625" bestFit="1" customWidth="1" style="767" min="29" max="29"/>
    <col width="15.85546875" bestFit="1" customWidth="1" style="767" min="30" max="30"/>
    <col width="11.85546875" bestFit="1" customWidth="1" style="767" min="31" max="31"/>
    <col width="74.42578125" bestFit="1" customWidth="1" style="653" min="32" max="32"/>
    <col width="15.85546875" bestFit="1" customWidth="1" style="767" min="33" max="33"/>
    <col width="18" bestFit="1" customWidth="1" style="767" min="34" max="34"/>
    <col width="20" bestFit="1" customWidth="1" style="767" min="35" max="35"/>
  </cols>
  <sheetData>
    <row r="1">
      <c r="A1" s="962" t="inlineStr">
        <is>
          <t>Illumina 384 Barcode Set</t>
        </is>
      </c>
      <c r="B1" s="707" t="n"/>
      <c r="C1" s="707" t="n"/>
      <c r="D1" s="707" t="n"/>
      <c r="E1" s="707" t="n"/>
      <c r="F1" s="707" t="n"/>
      <c r="G1" s="707" t="n"/>
      <c r="H1" s="707" t="n"/>
      <c r="I1" s="707" t="n"/>
      <c r="J1" s="707" t="n"/>
      <c r="K1" s="911" t="n"/>
      <c r="M1" s="963" t="inlineStr">
        <is>
          <t>Wafergen Barcodes</t>
        </is>
      </c>
      <c r="N1" s="707" t="n"/>
      <c r="O1" s="707" t="n"/>
      <c r="P1" s="707" t="n"/>
      <c r="Q1" s="707" t="n"/>
      <c r="R1" s="707" t="n"/>
      <c r="S1" s="707" t="n"/>
      <c r="T1" s="707" t="n"/>
      <c r="U1" s="707" t="n"/>
      <c r="V1" s="707" t="n"/>
      <c r="W1" s="707" t="n"/>
      <c r="X1" s="707" t="n"/>
      <c r="Y1" s="911" t="n"/>
      <c r="AA1" s="842" t="inlineStr">
        <is>
          <t>Xgen Dual Index UMI</t>
        </is>
      </c>
      <c r="AB1" s="952" t="n"/>
      <c r="AC1" s="952" t="n"/>
      <c r="AD1" s="952" t="n"/>
      <c r="AE1" s="952" t="n"/>
      <c r="AF1" s="952" t="n"/>
      <c r="AG1" s="952" t="n"/>
      <c r="AH1" s="952" t="n"/>
      <c r="AI1" s="953" t="n"/>
    </row>
    <row r="2">
      <c r="A2" s="964" t="n"/>
      <c r="K2" s="40" t="n"/>
      <c r="M2" s="965" t="inlineStr">
        <is>
          <t>*if running with dual index barcodes, make sure to fill in i5 barcode section with NNNNNNNNNN as these are single index,  also add NN up to 8 bases for the N7XX and S5XX barocodes for MiSeq sample sheet</t>
        </is>
      </c>
      <c r="Y2" s="40" t="n"/>
      <c r="AA2" s="1" t="n"/>
      <c r="AB2" s="1" t="n"/>
      <c r="AC2" s="1" t="n"/>
      <c r="AD2" s="1" t="n"/>
      <c r="AE2" s="1" t="n"/>
      <c r="AF2" s="300" t="n"/>
      <c r="AG2" s="1" t="n"/>
      <c r="AH2" s="1" t="n"/>
      <c r="AI2" s="1" t="n"/>
    </row>
    <row r="3">
      <c r="A3" s="858" t="inlineStr">
        <is>
          <t>MiSeq</t>
        </is>
      </c>
      <c r="B3" s="953" t="n"/>
      <c r="C3" s="867" t="inlineStr">
        <is>
          <t>NextSeq</t>
        </is>
      </c>
      <c r="D3" s="953" t="n"/>
      <c r="F3" s="36" t="n"/>
      <c r="G3" s="871" t="inlineStr">
        <is>
          <t>NextseqMiSeq</t>
        </is>
      </c>
      <c r="H3" s="953" t="n"/>
      <c r="I3" s="156" t="n"/>
      <c r="K3" s="40" t="n"/>
      <c r="M3" s="41" t="inlineStr">
        <is>
          <t>I7_Index_ID</t>
        </is>
      </c>
      <c r="N3" s="1" t="inlineStr">
        <is>
          <t>index</t>
        </is>
      </c>
      <c r="O3" s="825" t="n"/>
      <c r="P3" s="1" t="inlineStr">
        <is>
          <t>I7_Index_ID</t>
        </is>
      </c>
      <c r="Q3" s="1" t="inlineStr">
        <is>
          <t>index</t>
        </is>
      </c>
      <c r="R3" s="825" t="n"/>
      <c r="S3" s="1" t="inlineStr">
        <is>
          <t>I7_Index_ID</t>
        </is>
      </c>
      <c r="T3" s="1" t="inlineStr">
        <is>
          <t>index</t>
        </is>
      </c>
      <c r="U3" s="825" t="n"/>
      <c r="V3" s="1" t="inlineStr">
        <is>
          <t>I7_Index_ID</t>
        </is>
      </c>
      <c r="W3" s="1" t="inlineStr">
        <is>
          <t>index</t>
        </is>
      </c>
      <c r="Y3" s="40" t="n"/>
      <c r="AA3" s="1" t="inlineStr">
        <is>
          <t>Duplex Name</t>
        </is>
      </c>
      <c r="AB3" s="1" t="inlineStr">
        <is>
          <t>Well Position</t>
        </is>
      </c>
      <c r="AC3" s="1" t="inlineStr">
        <is>
          <t>i7 adaptor sequence</t>
        </is>
      </c>
      <c r="AD3" s="709" t="inlineStr">
        <is>
          <t>Antisense Seq Name</t>
        </is>
      </c>
      <c r="AE3" s="709" t="inlineStr">
        <is>
          <t>7XX barcode</t>
        </is>
      </c>
      <c r="AF3" s="300" t="inlineStr">
        <is>
          <t>Collision</t>
        </is>
      </c>
      <c r="AG3" s="709" t="inlineStr">
        <is>
          <t>Sense Seq Name</t>
        </is>
      </c>
      <c r="AH3" s="709" t="inlineStr">
        <is>
          <t>5XX Miseq barcode</t>
        </is>
      </c>
      <c r="AI3" s="709" t="inlineStr">
        <is>
          <t>5XX Nextseq barcode</t>
        </is>
      </c>
    </row>
    <row r="4" ht="45" customHeight="1" s="767">
      <c r="A4" s="53" t="inlineStr">
        <is>
          <t xml:space="preserve">i5 index name </t>
        </is>
      </c>
      <c r="B4" s="54" t="inlineStr">
        <is>
          <t>i5 bases for entry on sample sheet</t>
        </is>
      </c>
      <c r="C4" s="49" t="inlineStr">
        <is>
          <t xml:space="preserve">i5 index name </t>
        </is>
      </c>
      <c r="D4" s="49" t="inlineStr">
        <is>
          <t>i5 bases for entry on sample sheet on NextSeq</t>
        </is>
      </c>
      <c r="F4" s="23" t="n"/>
      <c r="G4" s="42" t="inlineStr">
        <is>
          <t xml:space="preserve">i7 index name </t>
        </is>
      </c>
      <c r="H4" s="42" t="inlineStr">
        <is>
          <t>i7 bases for entry on sample sheet for MiSeq</t>
        </is>
      </c>
      <c r="I4" s="156" t="inlineStr">
        <is>
          <t>Collisions</t>
        </is>
      </c>
      <c r="K4" s="40" t="n"/>
      <c r="M4" s="41" t="inlineStr">
        <is>
          <t>MID-1</t>
        </is>
      </c>
      <c r="N4" s="1" t="inlineStr">
        <is>
          <t>GTATACTGAC</t>
        </is>
      </c>
      <c r="O4" s="1" t="n"/>
      <c r="P4" s="1" t="inlineStr">
        <is>
          <t>MID-25</t>
        </is>
      </c>
      <c r="Q4" s="1" t="inlineStr">
        <is>
          <t>ATACGTAGAG</t>
        </is>
      </c>
      <c r="R4" s="1" t="n"/>
      <c r="S4" s="1" t="inlineStr">
        <is>
          <t>MID-49</t>
        </is>
      </c>
      <c r="T4" s="1" t="inlineStr">
        <is>
          <t>CTATGCACTG</t>
        </is>
      </c>
      <c r="U4" s="1" t="n"/>
      <c r="V4" s="1" t="inlineStr">
        <is>
          <t>MID-73</t>
        </is>
      </c>
      <c r="W4" s="1" t="inlineStr">
        <is>
          <t>TAGCTGTGCG</t>
        </is>
      </c>
      <c r="Y4" s="40" t="n"/>
      <c r="AA4" s="1" t="inlineStr">
        <is>
          <t>UMI_IDT-1</t>
        </is>
      </c>
      <c r="AB4" s="1" t="inlineStr">
        <is>
          <t>A01</t>
        </is>
      </c>
      <c r="AC4" s="1" t="inlineStr">
        <is>
          <t>ACGATCAG</t>
        </is>
      </c>
      <c r="AD4" s="709" t="inlineStr">
        <is>
          <t>i7_IDT-1</t>
        </is>
      </c>
      <c r="AE4" s="709" t="inlineStr">
        <is>
          <t>CTGATCGT</t>
        </is>
      </c>
      <c r="AF4" s="300" t="inlineStr">
        <is>
          <t>SI-GA-D6-3,7</t>
        </is>
      </c>
      <c r="AG4" s="709" t="inlineStr">
        <is>
          <t>i5_IDT-96</t>
        </is>
      </c>
      <c r="AH4" s="709" t="inlineStr">
        <is>
          <t>ATATGCGC</t>
        </is>
      </c>
      <c r="AI4" s="709" t="inlineStr">
        <is>
          <t>GCGCATAT</t>
        </is>
      </c>
    </row>
    <row r="5">
      <c r="A5" s="55" t="inlineStr">
        <is>
          <t>S502</t>
        </is>
      </c>
      <c r="B5" s="56" t="inlineStr">
        <is>
          <t>CTCTCTAT</t>
        </is>
      </c>
      <c r="C5" s="20" t="inlineStr">
        <is>
          <t>S502</t>
        </is>
      </c>
      <c r="D5" s="20" t="inlineStr">
        <is>
          <t>ATAGAGAG</t>
        </is>
      </c>
      <c r="F5" s="1" t="inlineStr">
        <is>
          <t>﻿TCGCCTTA</t>
        </is>
      </c>
      <c r="G5" s="43" t="inlineStr">
        <is>
          <t>N701</t>
        </is>
      </c>
      <c r="H5" s="43" t="inlineStr">
        <is>
          <t>TAAGGCGA</t>
        </is>
      </c>
      <c r="I5" s="159" t="inlineStr">
        <is>
          <t>D708</t>
        </is>
      </c>
      <c r="J5" t="inlineStr">
        <is>
          <t>D708,SI-GA-G3-4</t>
        </is>
      </c>
      <c r="K5" s="40" t="n"/>
      <c r="M5" s="41" t="inlineStr">
        <is>
          <t>MID-2</t>
        </is>
      </c>
      <c r="N5" s="1" t="inlineStr">
        <is>
          <t>CTGATCGTAC</t>
        </is>
      </c>
      <c r="O5" s="1" t="n"/>
      <c r="P5" s="1" t="inlineStr">
        <is>
          <t>MID-26</t>
        </is>
      </c>
      <c r="Q5" s="1" t="inlineStr">
        <is>
          <t>AGCATGCAGT</t>
        </is>
      </c>
      <c r="R5" s="1" t="n"/>
      <c r="S5" s="1" t="inlineStr">
        <is>
          <t>MID-50</t>
        </is>
      </c>
      <c r="T5" s="1" t="inlineStr">
        <is>
          <t>TCTAGTCTAG</t>
        </is>
      </c>
      <c r="U5" s="1" t="n"/>
      <c r="V5" s="1" t="inlineStr">
        <is>
          <t>MID-74</t>
        </is>
      </c>
      <c r="W5" s="1" t="inlineStr">
        <is>
          <t>AGCTAGTCGA</t>
        </is>
      </c>
      <c r="Y5" s="40" t="n"/>
      <c r="AA5" s="1" t="inlineStr">
        <is>
          <t>UMI_IDT-2</t>
        </is>
      </c>
      <c r="AB5" s="1" t="inlineStr">
        <is>
          <t>A02</t>
        </is>
      </c>
      <c r="AC5" s="1" t="inlineStr">
        <is>
          <t>TCGAGAGT</t>
        </is>
      </c>
      <c r="AD5" s="709" t="inlineStr">
        <is>
          <t>i7_IDT-2</t>
        </is>
      </c>
      <c r="AE5" s="709" t="inlineStr">
        <is>
          <t>ACTCTCGA</t>
        </is>
      </c>
      <c r="AF5" s="300" t="inlineStr">
        <is>
          <t xml:space="preserve">N716,E06 ,G09 </t>
        </is>
      </c>
      <c r="AG5" s="709" t="inlineStr">
        <is>
          <t>i5_IDT-95</t>
        </is>
      </c>
      <c r="AH5" s="709" t="inlineStr">
        <is>
          <t>TGGTACAG</t>
        </is>
      </c>
      <c r="AI5" s="709" t="inlineStr">
        <is>
          <t>CTGTACCA</t>
        </is>
      </c>
    </row>
    <row r="6">
      <c r="A6" s="55" t="inlineStr">
        <is>
          <t>S503</t>
        </is>
      </c>
      <c r="B6" s="56" t="inlineStr">
        <is>
          <t>TATCCTCT</t>
        </is>
      </c>
      <c r="C6" s="20" t="inlineStr">
        <is>
          <t>S503</t>
        </is>
      </c>
      <c r="D6" s="20" t="inlineStr">
        <is>
          <t>AGAGGATA</t>
        </is>
      </c>
      <c r="F6" s="1" t="inlineStr">
        <is>
          <t>CTAGTACG</t>
        </is>
      </c>
      <c r="G6" s="43" t="inlineStr">
        <is>
          <t>N702</t>
        </is>
      </c>
      <c r="H6" s="43" t="inlineStr">
        <is>
          <t>CGTACTAG</t>
        </is>
      </c>
      <c r="I6" s="159" t="inlineStr">
        <is>
          <t>AH13,22</t>
        </is>
      </c>
      <c r="J6" t="inlineStr">
        <is>
          <t>7057,SI-GA-E12-3,22</t>
        </is>
      </c>
      <c r="K6" s="40" t="n"/>
      <c r="M6" s="41" t="inlineStr">
        <is>
          <t>MID-3</t>
        </is>
      </c>
      <c r="N6" s="1" t="inlineStr">
        <is>
          <t>GAGTAGCGTA</t>
        </is>
      </c>
      <c r="O6" s="1" t="n"/>
      <c r="P6" s="1" t="inlineStr">
        <is>
          <t>MID-27</t>
        </is>
      </c>
      <c r="Q6" s="1" t="inlineStr">
        <is>
          <t>TAGCACGTGC</t>
        </is>
      </c>
      <c r="R6" s="1" t="n"/>
      <c r="S6" s="1" t="inlineStr">
        <is>
          <t>MID-51</t>
        </is>
      </c>
      <c r="T6" s="1" t="inlineStr">
        <is>
          <t>TCATCATCGT</t>
        </is>
      </c>
      <c r="U6" s="1" t="n"/>
      <c r="V6" s="1" t="inlineStr">
        <is>
          <t>MID-75</t>
        </is>
      </c>
      <c r="W6" s="1" t="inlineStr">
        <is>
          <t>TGAGTATGTG</t>
        </is>
      </c>
      <c r="Y6" s="40" t="n"/>
      <c r="AA6" s="1" t="inlineStr">
        <is>
          <t>UMI_IDT-3</t>
        </is>
      </c>
      <c r="AB6" s="1" t="inlineStr">
        <is>
          <t>A03</t>
        </is>
      </c>
      <c r="AC6" s="1" t="inlineStr">
        <is>
          <t>CTAGCTCA</t>
        </is>
      </c>
      <c r="AD6" s="709" t="inlineStr">
        <is>
          <t>i7_IDT-3</t>
        </is>
      </c>
      <c r="AE6" s="709" t="inlineStr">
        <is>
          <t>TGAGCTAG</t>
        </is>
      </c>
      <c r="AF6" s="300" t="inlineStr">
        <is>
          <t>N718,SI-GA-F6-4</t>
        </is>
      </c>
      <c r="AG6" s="709" t="inlineStr">
        <is>
          <t>i5_IDT-94</t>
        </is>
      </c>
      <c r="AH6" s="709" t="inlineStr">
        <is>
          <t>AACCGTTC</t>
        </is>
      </c>
      <c r="AI6" s="709" t="inlineStr">
        <is>
          <t>GAACGGTT</t>
        </is>
      </c>
    </row>
    <row r="7">
      <c r="A7" s="55" t="inlineStr">
        <is>
          <t>S505</t>
        </is>
      </c>
      <c r="B7" s="56" t="inlineStr">
        <is>
          <t>GTAAGGAG</t>
        </is>
      </c>
      <c r="C7" s="20" t="inlineStr">
        <is>
          <t>S505</t>
        </is>
      </c>
      <c r="D7" s="20" t="inlineStr">
        <is>
          <t>CTCCTTAC</t>
        </is>
      </c>
      <c r="F7" s="1" t="inlineStr">
        <is>
          <t>TTCTGCCT</t>
        </is>
      </c>
      <c r="G7" s="43" t="inlineStr">
        <is>
          <t>N703</t>
        </is>
      </c>
      <c r="H7" s="43" t="inlineStr">
        <is>
          <t>AGGCAGAA</t>
        </is>
      </c>
      <c r="I7" s="159" t="inlineStr">
        <is>
          <t>AH20, D705</t>
        </is>
      </c>
      <c r="J7" t="inlineStr">
        <is>
          <t>D705,7095,SI-GA-C9-1,SI-GA-A4-3</t>
        </is>
      </c>
      <c r="K7" s="40" t="n"/>
      <c r="M7" s="41" t="inlineStr">
        <is>
          <t>MID-4</t>
        </is>
      </c>
      <c r="N7" s="1" t="inlineStr">
        <is>
          <t>GCGAGATCAG</t>
        </is>
      </c>
      <c r="O7" s="1" t="n"/>
      <c r="P7" s="1" t="inlineStr">
        <is>
          <t>MID-28</t>
        </is>
      </c>
      <c r="Q7" s="1" t="inlineStr">
        <is>
          <t>CGTGTACGTA</t>
        </is>
      </c>
      <c r="R7" s="1" t="n"/>
      <c r="S7" s="1" t="inlineStr">
        <is>
          <t>MID-52</t>
        </is>
      </c>
      <c r="T7" s="1" t="inlineStr">
        <is>
          <t>ACGTGTAGTA</t>
        </is>
      </c>
      <c r="U7" s="1" t="n"/>
      <c r="V7" s="1" t="inlineStr">
        <is>
          <t>MID-76</t>
        </is>
      </c>
      <c r="W7" s="1" t="inlineStr">
        <is>
          <t>CTCAGCAGAC</t>
        </is>
      </c>
      <c r="Y7" s="40" t="n"/>
      <c r="AA7" s="1" t="inlineStr">
        <is>
          <t>UMI_IDT-4</t>
        </is>
      </c>
      <c r="AB7" s="1" t="inlineStr">
        <is>
          <t>A04</t>
        </is>
      </c>
      <c r="AC7" s="1" t="inlineStr">
        <is>
          <t>ATCGTCTC</t>
        </is>
      </c>
      <c r="AD7" s="709" t="inlineStr">
        <is>
          <t>i7_IDT-4</t>
        </is>
      </c>
      <c r="AE7" s="709" t="inlineStr">
        <is>
          <t>GAGACGAT</t>
        </is>
      </c>
      <c r="AF7" s="300" t="inlineStr">
        <is>
          <t>7021,7043,7071,SI-GA-B4-2,SI-GA-C10-2,23,33</t>
        </is>
      </c>
      <c r="AG7" s="709" t="inlineStr">
        <is>
          <t>i5_IDT-93</t>
        </is>
      </c>
      <c r="AH7" s="709" t="inlineStr">
        <is>
          <t>TAACCGGT</t>
        </is>
      </c>
      <c r="AI7" s="709" t="inlineStr">
        <is>
          <t>ACCGGTTA</t>
        </is>
      </c>
    </row>
    <row r="8">
      <c r="A8" s="55" t="inlineStr">
        <is>
          <t>S506</t>
        </is>
      </c>
      <c r="B8" s="56" t="inlineStr">
        <is>
          <t>ACTGCATA</t>
        </is>
      </c>
      <c r="C8" s="20" t="inlineStr">
        <is>
          <t>S506</t>
        </is>
      </c>
      <c r="D8" s="20" t="inlineStr">
        <is>
          <t>TATGCAGT</t>
        </is>
      </c>
      <c r="F8" s="1" t="inlineStr">
        <is>
          <t>GCTCAGGA</t>
        </is>
      </c>
      <c r="G8" s="43" t="inlineStr">
        <is>
          <t>N704</t>
        </is>
      </c>
      <c r="H8" s="43" t="inlineStr">
        <is>
          <t>TCCTGAGC</t>
        </is>
      </c>
      <c r="I8" s="159" t="inlineStr">
        <is>
          <t>D702</t>
        </is>
      </c>
      <c r="J8" t="inlineStr">
        <is>
          <t>i7_IDT-18,D702,SI-GA-E8-2,SI-GA-C11-3</t>
        </is>
      </c>
      <c r="K8" s="40" t="n"/>
      <c r="M8" s="41" t="inlineStr">
        <is>
          <t>MID-5</t>
        </is>
      </c>
      <c r="N8" s="1" t="inlineStr">
        <is>
          <t>TGCTAGACTA</t>
        </is>
      </c>
      <c r="O8" s="1" t="n"/>
      <c r="P8" s="1" t="inlineStr">
        <is>
          <t>MID-29</t>
        </is>
      </c>
      <c r="Q8" s="1" t="inlineStr">
        <is>
          <t>GTAGATAGCT</t>
        </is>
      </c>
      <c r="R8" s="1" t="n"/>
      <c r="S8" s="1" t="inlineStr">
        <is>
          <t>MID-53</t>
        </is>
      </c>
      <c r="T8" s="1" t="inlineStr">
        <is>
          <t>CAGTATACGA</t>
        </is>
      </c>
      <c r="U8" s="1" t="n"/>
      <c r="V8" s="1" t="inlineStr">
        <is>
          <t>MID-77</t>
        </is>
      </c>
      <c r="W8" s="1" t="inlineStr">
        <is>
          <t>ACGCGTCACA</t>
        </is>
      </c>
      <c r="Y8" s="40" t="n"/>
      <c r="AA8" s="1" t="inlineStr">
        <is>
          <t>UMI_IDT-5</t>
        </is>
      </c>
      <c r="AB8" s="1" t="inlineStr">
        <is>
          <t>A05</t>
        </is>
      </c>
      <c r="AC8" s="1" t="inlineStr">
        <is>
          <t>TCGACAAG</t>
        </is>
      </c>
      <c r="AD8" s="709" t="inlineStr">
        <is>
          <t>i7_IDT-5</t>
        </is>
      </c>
      <c r="AE8" s="709" t="inlineStr">
        <is>
          <t>CTTGTCGA</t>
        </is>
      </c>
      <c r="AF8" s="300" t="inlineStr">
        <is>
          <t xml:space="preserve">H10 </t>
        </is>
      </c>
      <c r="AG8" s="709" t="inlineStr">
        <is>
          <t>i5_IDT-92</t>
        </is>
      </c>
      <c r="AH8" s="709" t="inlineStr">
        <is>
          <t>GAACATCG</t>
        </is>
      </c>
      <c r="AI8" s="709" t="inlineStr">
        <is>
          <t>CGATGTTC</t>
        </is>
      </c>
    </row>
    <row r="9">
      <c r="A9" s="55" t="inlineStr">
        <is>
          <t>S507</t>
        </is>
      </c>
      <c r="B9" s="56" t="inlineStr">
        <is>
          <t>AAGGAGTA</t>
        </is>
      </c>
      <c r="C9" s="20" t="inlineStr">
        <is>
          <t>S507</t>
        </is>
      </c>
      <c r="D9" s="20" t="inlineStr">
        <is>
          <t>TACTCCTT</t>
        </is>
      </c>
      <c r="F9" s="1" t="inlineStr">
        <is>
          <t>AGGAGTCC</t>
        </is>
      </c>
      <c r="G9" s="43" t="inlineStr">
        <is>
          <t>N705</t>
        </is>
      </c>
      <c r="H9" s="43" t="inlineStr">
        <is>
          <t>GGACTCCT</t>
        </is>
      </c>
      <c r="I9" s="156" t="n"/>
      <c r="J9" t="inlineStr">
        <is>
          <t xml:space="preserve">SI-GA-B2-3,A03 </t>
        </is>
      </c>
      <c r="K9" s="40" t="n"/>
      <c r="M9" s="41" t="inlineStr">
        <is>
          <t>MID-6</t>
        </is>
      </c>
      <c r="N9" s="1" t="inlineStr">
        <is>
          <t>ACGAGAGTAG</t>
        </is>
      </c>
      <c r="O9" s="1" t="n"/>
      <c r="P9" s="1" t="inlineStr">
        <is>
          <t>MID-30</t>
        </is>
      </c>
      <c r="Q9" s="1" t="inlineStr">
        <is>
          <t>CATCTGTGTC</t>
        </is>
      </c>
      <c r="R9" s="1" t="n"/>
      <c r="S9" s="1" t="inlineStr">
        <is>
          <t>MID-54</t>
        </is>
      </c>
      <c r="T9" s="1" t="inlineStr">
        <is>
          <t>GTATCAGTAC</t>
        </is>
      </c>
      <c r="U9" s="1" t="n"/>
      <c r="V9" s="1" t="inlineStr">
        <is>
          <t>MID-78</t>
        </is>
      </c>
      <c r="W9" s="1" t="inlineStr">
        <is>
          <t>TACATCTAGC</t>
        </is>
      </c>
      <c r="Y9" s="40" t="n"/>
      <c r="AA9" s="1" t="inlineStr">
        <is>
          <t>UMI_IDT-6</t>
        </is>
      </c>
      <c r="AB9" s="1" t="inlineStr">
        <is>
          <t>A06</t>
        </is>
      </c>
      <c r="AC9" s="1" t="inlineStr">
        <is>
          <t>CCTTGGAA</t>
        </is>
      </c>
      <c r="AD9" s="709" t="inlineStr">
        <is>
          <t>i7_IDT-6</t>
        </is>
      </c>
      <c r="AE9" s="709" t="inlineStr">
        <is>
          <t>TTCCAAGG</t>
        </is>
      </c>
      <c r="AF9" s="300" t="inlineStr">
        <is>
          <t>SI-GA-D2-1</t>
        </is>
      </c>
      <c r="AG9" s="709" t="inlineStr">
        <is>
          <t>i5_IDT-91</t>
        </is>
      </c>
      <c r="AH9" s="709" t="inlineStr">
        <is>
          <t>CCTTGTAG</t>
        </is>
      </c>
      <c r="AI9" s="709" t="inlineStr">
        <is>
          <t>CTACAAGG</t>
        </is>
      </c>
    </row>
    <row r="10">
      <c r="A10" s="55" t="inlineStr">
        <is>
          <t>S508</t>
        </is>
      </c>
      <c r="B10" s="56" t="inlineStr">
        <is>
          <t>CTAAGCCT</t>
        </is>
      </c>
      <c r="C10" s="20" t="inlineStr">
        <is>
          <t>S508</t>
        </is>
      </c>
      <c r="D10" s="20" t="inlineStr">
        <is>
          <t>AGGCTTAG</t>
        </is>
      </c>
      <c r="F10" s="1" t="inlineStr">
        <is>
          <t>CATGCCTA</t>
        </is>
      </c>
      <c r="G10" s="43" t="inlineStr">
        <is>
          <t>N706</t>
        </is>
      </c>
      <c r="H10" s="43" t="inlineStr">
        <is>
          <t>TAGGCATG</t>
        </is>
      </c>
      <c r="I10" s="156" t="n"/>
      <c r="J10" t="inlineStr">
        <is>
          <t>SI-GA-C1-3,SI-GA-B11-3</t>
        </is>
      </c>
      <c r="K10" s="40" t="n"/>
      <c r="M10" s="41" t="inlineStr">
        <is>
          <t>MID-7</t>
        </is>
      </c>
      <c r="N10" s="1" t="inlineStr">
        <is>
          <t>CATCTCGTAC</t>
        </is>
      </c>
      <c r="O10" s="1" t="n"/>
      <c r="P10" s="1" t="inlineStr">
        <is>
          <t>MID-31</t>
        </is>
      </c>
      <c r="Q10" s="1" t="inlineStr">
        <is>
          <t>GACGTCATGA</t>
        </is>
      </c>
      <c r="R10" s="1" t="n"/>
      <c r="S10" s="1" t="inlineStr">
        <is>
          <t>MID-55</t>
        </is>
      </c>
      <c r="T10" s="1" t="inlineStr">
        <is>
          <t>CTATACGTGA</t>
        </is>
      </c>
      <c r="U10" s="1" t="n"/>
      <c r="V10" s="1" t="inlineStr">
        <is>
          <t>MID-79</t>
        </is>
      </c>
      <c r="W10" s="1" t="inlineStr">
        <is>
          <t>CTAGTGCTGT</t>
        </is>
      </c>
      <c r="Y10" s="40" t="n"/>
      <c r="AA10" s="1" t="inlineStr">
        <is>
          <t>UMI_IDT-7</t>
        </is>
      </c>
      <c r="AB10" s="1" t="inlineStr">
        <is>
          <t>A07</t>
        </is>
      </c>
      <c r="AC10" s="1" t="inlineStr">
        <is>
          <t>ATCATGCG</t>
        </is>
      </c>
      <c r="AD10" s="709" t="inlineStr">
        <is>
          <t>i7_IDT-7</t>
        </is>
      </c>
      <c r="AE10" s="709" t="inlineStr">
        <is>
          <t>CGCATGAT</t>
        </is>
      </c>
      <c r="AF10" s="300" t="inlineStr">
        <is>
          <t>7004,7032,7036,7053,7071,7085,SI-GA-E11-2,SI-GA-A2-3,SI-GA-F9-4,SI-GA-B11-4,22</t>
        </is>
      </c>
      <c r="AG10" s="709" t="inlineStr">
        <is>
          <t>i5_IDT-90</t>
        </is>
      </c>
      <c r="AH10" s="709" t="inlineStr">
        <is>
          <t>TCAGGCTT</t>
        </is>
      </c>
      <c r="AI10" s="709" t="inlineStr">
        <is>
          <t>AAGCCTGA</t>
        </is>
      </c>
    </row>
    <row r="11">
      <c r="A11" s="55" t="inlineStr">
        <is>
          <t>S510</t>
        </is>
      </c>
      <c r="B11" s="56" t="inlineStr">
        <is>
          <t>CGTCTAAT</t>
        </is>
      </c>
      <c r="C11" s="20" t="inlineStr">
        <is>
          <t>S510</t>
        </is>
      </c>
      <c r="D11" s="20" t="inlineStr">
        <is>
          <t>ATTAGACG</t>
        </is>
      </c>
      <c r="F11" s="1" t="inlineStr">
        <is>
          <t>GTAGAGAG</t>
        </is>
      </c>
      <c r="G11" s="43" t="inlineStr">
        <is>
          <t>N707</t>
        </is>
      </c>
      <c r="H11" s="43" t="inlineStr">
        <is>
          <t>CTCTCTAC</t>
        </is>
      </c>
      <c r="I11" s="156" t="n"/>
      <c r="J11" t="inlineStr">
        <is>
          <t xml:space="preserve">7041,B06 ,F06 </t>
        </is>
      </c>
      <c r="K11" s="40" t="n"/>
      <c r="M11" s="41" t="inlineStr">
        <is>
          <t>MID-8</t>
        </is>
      </c>
      <c r="N11" s="1" t="inlineStr">
        <is>
          <t>AGCAGCGTGT</t>
        </is>
      </c>
      <c r="O11" s="1" t="n"/>
      <c r="P11" s="1" t="inlineStr">
        <is>
          <t>MID-32</t>
        </is>
      </c>
      <c r="Q11" s="1" t="inlineStr">
        <is>
          <t>ACATGACACG</t>
        </is>
      </c>
      <c r="R11" s="1" t="n"/>
      <c r="S11" s="1" t="inlineStr">
        <is>
          <t>MID-56</t>
        </is>
      </c>
      <c r="T11" s="1" t="inlineStr">
        <is>
          <t>GCGATCGATG</t>
        </is>
      </c>
      <c r="U11" s="1" t="n"/>
      <c r="V11" s="1" t="inlineStr">
        <is>
          <t>MID-80</t>
        </is>
      </c>
      <c r="W11" s="1" t="inlineStr">
        <is>
          <t>GCGACTGACT</t>
        </is>
      </c>
      <c r="Y11" s="40" t="n"/>
      <c r="AA11" s="1" t="inlineStr">
        <is>
          <t>UMI_IDT-8</t>
        </is>
      </c>
      <c r="AB11" s="1" t="inlineStr">
        <is>
          <t>A08</t>
        </is>
      </c>
      <c r="AC11" s="1" t="inlineStr">
        <is>
          <t>TGTTCCGT</t>
        </is>
      </c>
      <c r="AD11" s="709" t="inlineStr">
        <is>
          <t>i7_IDT-8</t>
        </is>
      </c>
      <c r="AE11" s="709" t="inlineStr">
        <is>
          <t>ACGGAACA</t>
        </is>
      </c>
      <c r="AF11" s="300" t="inlineStr">
        <is>
          <t xml:space="preserve">F05 ,H05 </t>
        </is>
      </c>
      <c r="AG11" s="709" t="inlineStr">
        <is>
          <t>i5_IDT-89</t>
        </is>
      </c>
      <c r="AH11" s="709" t="inlineStr">
        <is>
          <t>GTTCTCGT</t>
        </is>
      </c>
      <c r="AI11" s="709" t="inlineStr">
        <is>
          <t>ACGAGAAC</t>
        </is>
      </c>
    </row>
    <row r="12">
      <c r="A12" s="55" t="inlineStr">
        <is>
          <t>S511</t>
        </is>
      </c>
      <c r="B12" s="56" t="inlineStr">
        <is>
          <t>TCTCTCCG</t>
        </is>
      </c>
      <c r="C12" s="20" t="inlineStr">
        <is>
          <t>S511</t>
        </is>
      </c>
      <c r="D12" s="20" t="inlineStr">
        <is>
          <t>CGGAGAGA</t>
        </is>
      </c>
      <c r="F12" s="1" t="inlineStr">
        <is>
          <t>CAGCCTCG</t>
        </is>
      </c>
      <c r="G12" s="43" t="inlineStr">
        <is>
          <t>N710</t>
        </is>
      </c>
      <c r="H12" s="43" t="inlineStr">
        <is>
          <t>CGAGGCTG</t>
        </is>
      </c>
      <c r="I12" s="156" t="n"/>
      <c r="J12" t="inlineStr">
        <is>
          <t>SI-GA-A9-2,SI-GA-D4-4,SI-GA-C9-4</t>
        </is>
      </c>
      <c r="K12" s="40" t="n"/>
      <c r="M12" s="41" t="inlineStr">
        <is>
          <t>MID-9</t>
        </is>
      </c>
      <c r="N12" s="1" t="inlineStr">
        <is>
          <t>AGTATCGTCT</t>
        </is>
      </c>
      <c r="O12" s="1" t="n"/>
      <c r="P12" s="1" t="inlineStr">
        <is>
          <t>MID-33</t>
        </is>
      </c>
      <c r="Q12" s="1" t="inlineStr">
        <is>
          <t>TGACGCAGAC</t>
        </is>
      </c>
      <c r="R12" s="1" t="n"/>
      <c r="S12" s="1" t="inlineStr">
        <is>
          <t>MID-57</t>
        </is>
      </c>
      <c r="T12" s="1" t="inlineStr">
        <is>
          <t>TGAGCAGCGT</t>
        </is>
      </c>
      <c r="U12" s="1" t="n"/>
      <c r="V12" s="1" t="inlineStr">
        <is>
          <t>MID-81</t>
        </is>
      </c>
      <c r="W12" s="1" t="inlineStr">
        <is>
          <t>CACTCGACAC</t>
        </is>
      </c>
      <c r="Y12" s="40" t="n"/>
      <c r="AA12" s="1" t="inlineStr">
        <is>
          <t>UMI_IDT-9</t>
        </is>
      </c>
      <c r="AB12" s="1" t="inlineStr">
        <is>
          <t>A09</t>
        </is>
      </c>
      <c r="AC12" s="1" t="inlineStr">
        <is>
          <t>ATTAGCCG</t>
        </is>
      </c>
      <c r="AD12" s="709" t="inlineStr">
        <is>
          <t>i7_IDT-9</t>
        </is>
      </c>
      <c r="AE12" s="709" t="inlineStr">
        <is>
          <t>CGGCTAAT</t>
        </is>
      </c>
      <c r="AF12" s="300" t="inlineStr">
        <is>
          <t>D709,7010,7024,7037,7053,7079,SI-GA-E10-2,C01 ,29</t>
        </is>
      </c>
      <c r="AG12" s="709" t="inlineStr">
        <is>
          <t>i5_IDT-88</t>
        </is>
      </c>
      <c r="AH12" s="709" t="inlineStr">
        <is>
          <t>AGAACGAG</t>
        </is>
      </c>
      <c r="AI12" s="709" t="inlineStr">
        <is>
          <t>CTCGTTCT</t>
        </is>
      </c>
    </row>
    <row r="13">
      <c r="A13" s="55" t="inlineStr">
        <is>
          <t>S513</t>
        </is>
      </c>
      <c r="B13" s="56" t="inlineStr">
        <is>
          <t>TCGACTAG</t>
        </is>
      </c>
      <c r="C13" s="20" t="inlineStr">
        <is>
          <t>S513</t>
        </is>
      </c>
      <c r="D13" s="20" t="inlineStr">
        <is>
          <t>CTAGTCGA</t>
        </is>
      </c>
      <c r="F13" s="1" t="inlineStr">
        <is>
          <t>TGCCTCTT</t>
        </is>
      </c>
      <c r="G13" s="43" t="inlineStr">
        <is>
          <t>N711</t>
        </is>
      </c>
      <c r="H13" s="43" t="inlineStr">
        <is>
          <t>AAGAGGCA</t>
        </is>
      </c>
      <c r="I13" s="159" t="inlineStr">
        <is>
          <t>AH17</t>
        </is>
      </c>
      <c r="J13" t="inlineStr">
        <is>
          <t>SI-GA-C3-2,SI-GA-A9-4,SI-GA-D12-4</t>
        </is>
      </c>
      <c r="K13" s="40" t="n"/>
      <c r="M13" s="41" t="inlineStr">
        <is>
          <t>MID-10</t>
        </is>
      </c>
      <c r="N13" s="1" t="inlineStr">
        <is>
          <t>GATGTCACTA</t>
        </is>
      </c>
      <c r="O13" s="1" t="n"/>
      <c r="P13" s="1" t="inlineStr">
        <is>
          <t>MID-34</t>
        </is>
      </c>
      <c r="Q13" s="1" t="inlineStr">
        <is>
          <t>CAGTCGCTAT</t>
        </is>
      </c>
      <c r="R13" s="1" t="n"/>
      <c r="S13" s="1" t="inlineStr">
        <is>
          <t>MID-58</t>
        </is>
      </c>
      <c r="T13" s="1" t="inlineStr">
        <is>
          <t>AGCGAGACAT</t>
        </is>
      </c>
      <c r="U13" s="1" t="n"/>
      <c r="V13" s="1" t="inlineStr">
        <is>
          <t>MID-82</t>
        </is>
      </c>
      <c r="W13" s="1" t="inlineStr">
        <is>
          <t>GTACTGTAGC</t>
        </is>
      </c>
      <c r="Y13" s="40" t="n"/>
      <c r="AA13" s="1" t="inlineStr">
        <is>
          <t>UMI_IDT-10</t>
        </is>
      </c>
      <c r="AB13" s="1" t="inlineStr">
        <is>
          <t>A10</t>
        </is>
      </c>
      <c r="AC13" s="1" t="inlineStr">
        <is>
          <t>CGATCGAT</t>
        </is>
      </c>
      <c r="AD13" s="709" t="inlineStr">
        <is>
          <t>i7_IDT-10</t>
        </is>
      </c>
      <c r="AE13" s="709" t="inlineStr">
        <is>
          <t>ATCGATCG</t>
        </is>
      </c>
      <c r="AF13" s="301" t="inlineStr">
        <is>
          <t>D712</t>
        </is>
      </c>
      <c r="AG13" s="709" t="inlineStr">
        <is>
          <t>i5_IDT-87</t>
        </is>
      </c>
      <c r="AH13" s="709" t="inlineStr">
        <is>
          <t>TGCTTCCA</t>
        </is>
      </c>
      <c r="AI13" s="709" t="inlineStr">
        <is>
          <t>TGGAAGCA</t>
        </is>
      </c>
    </row>
    <row r="14">
      <c r="A14" s="55" t="inlineStr">
        <is>
          <t>S515</t>
        </is>
      </c>
      <c r="B14" s="56" t="inlineStr">
        <is>
          <t>TTCTAGCT</t>
        </is>
      </c>
      <c r="C14" s="20" t="inlineStr">
        <is>
          <t>S515</t>
        </is>
      </c>
      <c r="D14" s="20" t="inlineStr">
        <is>
          <t>AGCTAGAA</t>
        </is>
      </c>
      <c r="F14" s="1" t="inlineStr">
        <is>
          <t>TCCTCTAC</t>
        </is>
      </c>
      <c r="G14" s="43" t="inlineStr">
        <is>
          <t>N712</t>
        </is>
      </c>
      <c r="H14" s="43" t="inlineStr">
        <is>
          <t>GTAGAGGA</t>
        </is>
      </c>
      <c r="I14" s="159" t="inlineStr">
        <is>
          <t>AH32</t>
        </is>
      </c>
      <c r="J14" t="inlineStr">
        <is>
          <t>SI-GA-C8-1,E01 ,17</t>
        </is>
      </c>
      <c r="K14" s="40" t="n"/>
      <c r="M14" s="41" t="inlineStr">
        <is>
          <t>MID-11</t>
        </is>
      </c>
      <c r="N14" s="1" t="inlineStr">
        <is>
          <t>ATAGAGACAC</t>
        </is>
      </c>
      <c r="O14" s="1" t="n"/>
      <c r="P14" s="1" t="inlineStr">
        <is>
          <t>MID-35</t>
        </is>
      </c>
      <c r="Q14" s="1" t="inlineStr">
        <is>
          <t>CTATGTGACT</t>
        </is>
      </c>
      <c r="R14" s="1" t="n"/>
      <c r="S14" s="1" t="inlineStr">
        <is>
          <t>MID-59</t>
        </is>
      </c>
      <c r="T14" s="1" t="inlineStr">
        <is>
          <t>GCGCTCATGA</t>
        </is>
      </c>
      <c r="U14" s="1" t="n"/>
      <c r="V14" s="1" t="inlineStr">
        <is>
          <t>MID-83</t>
        </is>
      </c>
      <c r="W14" s="1" t="inlineStr">
        <is>
          <t>CATACTGTCG</t>
        </is>
      </c>
      <c r="Y14" s="40" t="n"/>
      <c r="AA14" s="1" t="inlineStr">
        <is>
          <t>UMI_IDT-11</t>
        </is>
      </c>
      <c r="AB14" s="1" t="inlineStr">
        <is>
          <t>A11</t>
        </is>
      </c>
      <c r="AC14" s="1" t="inlineStr">
        <is>
          <t>GATCTTGC</t>
        </is>
      </c>
      <c r="AD14" s="709" t="inlineStr">
        <is>
          <t>i7_IDT-11</t>
        </is>
      </c>
      <c r="AE14" s="709" t="inlineStr">
        <is>
          <t>GCAAGATC</t>
        </is>
      </c>
      <c r="AF14" s="300" t="inlineStr">
        <is>
          <t>SI-GA-H3-1</t>
        </is>
      </c>
      <c r="AG14" s="709" t="inlineStr">
        <is>
          <t>i5_IDT-86</t>
        </is>
      </c>
      <c r="AH14" s="709" t="inlineStr">
        <is>
          <t>CTTCGACT</t>
        </is>
      </c>
      <c r="AI14" s="709" t="inlineStr">
        <is>
          <t>AGTCGAAG</t>
        </is>
      </c>
    </row>
    <row r="15">
      <c r="A15" s="55" t="inlineStr">
        <is>
          <t>S516</t>
        </is>
      </c>
      <c r="B15" s="56" t="inlineStr">
        <is>
          <t>CCTAGAGT</t>
        </is>
      </c>
      <c r="C15" s="20" t="inlineStr">
        <is>
          <t>S516</t>
        </is>
      </c>
      <c r="D15" s="20" t="inlineStr">
        <is>
          <t>ACTCTAGG</t>
        </is>
      </c>
      <c r="F15" s="1" t="inlineStr">
        <is>
          <t>TCATGAGC</t>
        </is>
      </c>
      <c r="G15" s="43" t="inlineStr">
        <is>
          <t>N714</t>
        </is>
      </c>
      <c r="H15" s="43" t="inlineStr">
        <is>
          <t>GCTCATGA</t>
        </is>
      </c>
      <c r="I15" s="159" t="inlineStr">
        <is>
          <t>AH43, AH57</t>
        </is>
      </c>
      <c r="J15" t="inlineStr">
        <is>
          <t>SI-GA-A2-1,SI-GA-F12-2,SI-GA-F3-3</t>
        </is>
      </c>
      <c r="K15" s="40" t="n"/>
      <c r="M15" s="41" t="inlineStr">
        <is>
          <t>MID-12</t>
        </is>
      </c>
      <c r="N15" s="1" t="inlineStr">
        <is>
          <t>GTCGACTAGT</t>
        </is>
      </c>
      <c r="O15" s="1" t="n"/>
      <c r="P15" s="1" t="inlineStr">
        <is>
          <t>MID-36</t>
        </is>
      </c>
      <c r="Q15" s="1" t="inlineStr">
        <is>
          <t>ACGATAGTGA</t>
        </is>
      </c>
      <c r="R15" s="1" t="n"/>
      <c r="S15" s="1" t="inlineStr">
        <is>
          <t>MID-60</t>
        </is>
      </c>
      <c r="T15" s="1" t="inlineStr">
        <is>
          <t>CGTGTGCACT</t>
        </is>
      </c>
      <c r="U15" s="1" t="n"/>
      <c r="V15" s="1" t="inlineStr">
        <is>
          <t>MID-84</t>
        </is>
      </c>
      <c r="W15" s="1" t="inlineStr">
        <is>
          <t>GATACATCGA</t>
        </is>
      </c>
      <c r="Y15" s="40" t="n"/>
      <c r="AA15" s="1" t="inlineStr">
        <is>
          <t>UMI_IDT-12</t>
        </is>
      </c>
      <c r="AB15" s="1" t="inlineStr">
        <is>
          <t>A12</t>
        </is>
      </c>
      <c r="AC15" s="1" t="inlineStr">
        <is>
          <t>AGGATAGC</t>
        </is>
      </c>
      <c r="AD15" s="709" t="inlineStr">
        <is>
          <t>i7_IDT-12</t>
        </is>
      </c>
      <c r="AE15" s="709" t="inlineStr">
        <is>
          <t>GCTATCCT</t>
        </is>
      </c>
      <c r="AF15" s="300" t="inlineStr">
        <is>
          <t xml:space="preserve">SI-GA-A6-2,SI-GA-E10-3,F02 </t>
        </is>
      </c>
      <c r="AG15" s="709" t="inlineStr">
        <is>
          <t>i5_IDT-85</t>
        </is>
      </c>
      <c r="AH15" s="709" t="inlineStr">
        <is>
          <t>CACCTGTT</t>
        </is>
      </c>
      <c r="AI15" s="709" t="inlineStr">
        <is>
          <t>AACAGGTG</t>
        </is>
      </c>
    </row>
    <row r="16">
      <c r="A16" s="55" t="inlineStr">
        <is>
          <t>S517</t>
        </is>
      </c>
      <c r="B16" s="56" t="inlineStr">
        <is>
          <t>GCGTAAGA</t>
        </is>
      </c>
      <c r="C16" s="20" t="inlineStr">
        <is>
          <t>S517</t>
        </is>
      </c>
      <c r="D16" s="20" t="inlineStr">
        <is>
          <t>TCTTACGC</t>
        </is>
      </c>
      <c r="F16" s="1" t="inlineStr">
        <is>
          <t>CCTGAGAT</t>
        </is>
      </c>
      <c r="G16" s="43" t="inlineStr">
        <is>
          <t>N715</t>
        </is>
      </c>
      <c r="H16" s="43" t="inlineStr">
        <is>
          <t>ATCTCAGG</t>
        </is>
      </c>
      <c r="I16" s="159" t="inlineStr">
        <is>
          <t>SI 15</t>
        </is>
      </c>
      <c r="J16" t="inlineStr">
        <is>
          <t xml:space="preserve">SI-GA-C2-2,G01 ,E12 </t>
        </is>
      </c>
      <c r="K16" s="40" t="n"/>
      <c r="M16" s="41" t="inlineStr">
        <is>
          <t>MID-13</t>
        </is>
      </c>
      <c r="N16" s="1" t="inlineStr">
        <is>
          <t>TGACACGCTG</t>
        </is>
      </c>
      <c r="O16" s="1" t="n"/>
      <c r="P16" s="1" t="inlineStr">
        <is>
          <t>MID-37</t>
        </is>
      </c>
      <c r="Q16" s="1" t="inlineStr">
        <is>
          <t>CATGTCTCAT</t>
        </is>
      </c>
      <c r="R16" s="1" t="n"/>
      <c r="S16" s="1" t="inlineStr">
        <is>
          <t>MID-61</t>
        </is>
      </c>
      <c r="T16" s="1" t="inlineStr">
        <is>
          <t>GAGCGAGTGT</t>
        </is>
      </c>
      <c r="U16" s="1" t="n"/>
      <c r="V16" s="1" t="inlineStr">
        <is>
          <t>MID-85</t>
        </is>
      </c>
      <c r="W16" s="1" t="inlineStr">
        <is>
          <t>GCGATATGCA</t>
        </is>
      </c>
      <c r="Y16" s="40" t="n"/>
      <c r="AA16" s="1" t="inlineStr">
        <is>
          <t>UMI_IDT-13</t>
        </is>
      </c>
      <c r="AB16" s="1" t="inlineStr">
        <is>
          <t>B01</t>
        </is>
      </c>
      <c r="AC16" s="1" t="inlineStr">
        <is>
          <t>GTAGCGTA</t>
        </is>
      </c>
      <c r="AD16" s="709" t="inlineStr">
        <is>
          <t>i7_IDT-13</t>
        </is>
      </c>
      <c r="AE16" s="709" t="inlineStr">
        <is>
          <t>TACGCTAC</t>
        </is>
      </c>
      <c r="AF16" s="300" t="inlineStr">
        <is>
          <t>N721,7045,SI-GA-B2-1,SI-GA-H3-3,SI-GA-B9-4</t>
        </is>
      </c>
      <c r="AG16" s="709" t="inlineStr">
        <is>
          <t>i5_IDT-84</t>
        </is>
      </c>
      <c r="AH16" s="709" t="inlineStr">
        <is>
          <t>ATCACACG</t>
        </is>
      </c>
      <c r="AI16" s="709" t="inlineStr">
        <is>
          <t>CGTGTGAT</t>
        </is>
      </c>
    </row>
    <row r="17">
      <c r="A17" s="55" t="inlineStr">
        <is>
          <t>S518</t>
        </is>
      </c>
      <c r="B17" s="56" t="inlineStr">
        <is>
          <t>CTATTAAG</t>
        </is>
      </c>
      <c r="C17" s="20" t="inlineStr">
        <is>
          <t>S518</t>
        </is>
      </c>
      <c r="D17" s="20" t="inlineStr">
        <is>
          <t>CTTAATAG</t>
        </is>
      </c>
      <c r="F17" s="1" t="inlineStr">
        <is>
          <t>TAGCGAGT</t>
        </is>
      </c>
      <c r="G17" s="43" t="inlineStr">
        <is>
          <t>N716</t>
        </is>
      </c>
      <c r="H17" s="43" t="inlineStr">
        <is>
          <t>ACTCGCTA</t>
        </is>
      </c>
      <c r="I17" s="159" t="inlineStr">
        <is>
          <t>AH11, AH29,AH58</t>
        </is>
      </c>
      <c r="J17" t="inlineStr">
        <is>
          <t xml:space="preserve">i7_IDT-2,SI-GA-D7-1,SI-GA-H10-2,G09 </t>
        </is>
      </c>
      <c r="K17" s="40" t="n"/>
      <c r="M17" s="41" t="inlineStr">
        <is>
          <t>MID-14</t>
        </is>
      </c>
      <c r="N17" s="1" t="inlineStr">
        <is>
          <t>CTGTGAGTCT</t>
        </is>
      </c>
      <c r="O17" s="1" t="n"/>
      <c r="P17" s="1" t="inlineStr">
        <is>
          <t>MID-38</t>
        </is>
      </c>
      <c r="Q17" s="1" t="inlineStr">
        <is>
          <t>CGTATGTGCT</t>
        </is>
      </c>
      <c r="R17" s="1" t="n"/>
      <c r="S17" s="1" t="inlineStr">
        <is>
          <t>MID-62</t>
        </is>
      </c>
      <c r="T17" s="1" t="inlineStr">
        <is>
          <t>CTGCGTAGCA</t>
        </is>
      </c>
      <c r="U17" s="1" t="n"/>
      <c r="V17" s="1" t="inlineStr">
        <is>
          <t>MID-86</t>
        </is>
      </c>
      <c r="W17" s="1" t="inlineStr">
        <is>
          <t>AGATAGAGCT</t>
        </is>
      </c>
      <c r="Y17" s="40" t="n"/>
      <c r="AA17" s="1" t="inlineStr">
        <is>
          <t>UMI_IDT-14</t>
        </is>
      </c>
      <c r="AB17" s="1" t="inlineStr">
        <is>
          <t>B02</t>
        </is>
      </c>
      <c r="AC17" s="1" t="inlineStr">
        <is>
          <t>AGAGTCCA</t>
        </is>
      </c>
      <c r="AD17" s="709" t="inlineStr">
        <is>
          <t>i7_IDT-14</t>
        </is>
      </c>
      <c r="AE17" s="709" t="inlineStr">
        <is>
          <t>TGGACTCT</t>
        </is>
      </c>
      <c r="AF17" s="300" t="inlineStr">
        <is>
          <t>7030,SI-GA-G12-3</t>
        </is>
      </c>
      <c r="AG17" s="709" t="inlineStr">
        <is>
          <t>i5_IDT-83</t>
        </is>
      </c>
      <c r="AH17" s="709" t="inlineStr">
        <is>
          <t>CCGTAAGA</t>
        </is>
      </c>
      <c r="AI17" s="709" t="inlineStr">
        <is>
          <t>TCTTACGG</t>
        </is>
      </c>
    </row>
    <row r="18">
      <c r="A18" s="55" t="inlineStr">
        <is>
          <t>S520</t>
        </is>
      </c>
      <c r="B18" s="56" t="inlineStr">
        <is>
          <t>AAGGCTAT</t>
        </is>
      </c>
      <c r="C18" s="20" t="inlineStr">
        <is>
          <t>S520</t>
        </is>
      </c>
      <c r="D18" s="20" t="inlineStr">
        <is>
          <t>ATAGCCTT</t>
        </is>
      </c>
      <c r="F18" s="1" t="inlineStr">
        <is>
          <t>GTAGCTCC</t>
        </is>
      </c>
      <c r="G18" s="43" t="inlineStr">
        <is>
          <t>N718</t>
        </is>
      </c>
      <c r="H18" s="43" t="inlineStr">
        <is>
          <t>GGAGCTAC</t>
        </is>
      </c>
      <c r="I18" s="156" t="n"/>
      <c r="J18" t="inlineStr">
        <is>
          <t>i7_IDT-3,7022</t>
        </is>
      </c>
      <c r="K18" s="40" t="n"/>
      <c r="M18" s="41" t="inlineStr">
        <is>
          <t>MID-15</t>
        </is>
      </c>
      <c r="N18" s="1" t="inlineStr">
        <is>
          <t>CAGAGCATAC</t>
        </is>
      </c>
      <c r="O18" s="1" t="n"/>
      <c r="P18" s="1" t="inlineStr">
        <is>
          <t>MID-39</t>
        </is>
      </c>
      <c r="Q18" s="1" t="inlineStr">
        <is>
          <t>TACGCTCATC</t>
        </is>
      </c>
      <c r="R18" s="1" t="n"/>
      <c r="S18" s="1" t="inlineStr">
        <is>
          <t>MID-63</t>
        </is>
      </c>
      <c r="T18" s="1" t="inlineStr">
        <is>
          <t>GTATAGCACG</t>
        </is>
      </c>
      <c r="U18" s="1" t="n"/>
      <c r="V18" s="1" t="inlineStr">
        <is>
          <t>MID-87</t>
        </is>
      </c>
      <c r="W18" s="1" t="inlineStr">
        <is>
          <t>CATCGCTATC</t>
        </is>
      </c>
      <c r="Y18" s="40" t="n"/>
      <c r="AA18" s="1" t="inlineStr">
        <is>
          <t>UMI_IDT-15</t>
        </is>
      </c>
      <c r="AB18" s="1" t="inlineStr">
        <is>
          <t>B03</t>
        </is>
      </c>
      <c r="AC18" s="1" t="inlineStr">
        <is>
          <t>GCTACTCT</t>
        </is>
      </c>
      <c r="AD18" s="709" t="inlineStr">
        <is>
          <t>i7_IDT-15</t>
        </is>
      </c>
      <c r="AE18" s="709" t="inlineStr">
        <is>
          <t>AGAGTAGC</t>
        </is>
      </c>
      <c r="AF18" s="300" t="inlineStr">
        <is>
          <t>SI-GA-F4-3</t>
        </is>
      </c>
      <c r="AG18" s="709" t="inlineStr">
        <is>
          <t>i5_IDT-82</t>
        </is>
      </c>
      <c r="AH18" s="709" t="inlineStr">
        <is>
          <t>TACGCCTT</t>
        </is>
      </c>
      <c r="AI18" s="709" t="inlineStr">
        <is>
          <t>AAGGCGTA</t>
        </is>
      </c>
    </row>
    <row r="19">
      <c r="A19" s="55" t="inlineStr">
        <is>
          <t>S521</t>
        </is>
      </c>
      <c r="B19" s="56" t="inlineStr">
        <is>
          <t>GAGCCTTA</t>
        </is>
      </c>
      <c r="C19" s="20" t="inlineStr">
        <is>
          <t>S521</t>
        </is>
      </c>
      <c r="D19" s="20" t="inlineStr">
        <is>
          <t>TAAGGCTC</t>
        </is>
      </c>
      <c r="F19" s="1" t="inlineStr">
        <is>
          <t>TACTACGC</t>
        </is>
      </c>
      <c r="G19" s="43" t="inlineStr">
        <is>
          <t>N719</t>
        </is>
      </c>
      <c r="H19" s="43" t="inlineStr">
        <is>
          <t>GCGTAGTA</t>
        </is>
      </c>
      <c r="I19" s="159" t="inlineStr">
        <is>
          <t>AH34, AH40</t>
        </is>
      </c>
      <c r="J19" t="inlineStr">
        <is>
          <t>SI-GA-B3-1,SI-GA-C9-1</t>
        </is>
      </c>
      <c r="K19" s="40" t="n"/>
      <c r="M19" s="41" t="inlineStr">
        <is>
          <t>MID-16</t>
        </is>
      </c>
      <c r="N19" s="1" t="inlineStr">
        <is>
          <t>ACAGCGCACA</t>
        </is>
      </c>
      <c r="O19" s="1" t="n"/>
      <c r="P19" s="1" t="inlineStr">
        <is>
          <t>MID-40</t>
        </is>
      </c>
      <c r="Q19" s="1" t="inlineStr">
        <is>
          <t>TATACAGACG</t>
        </is>
      </c>
      <c r="R19" s="1" t="n"/>
      <c r="S19" s="1" t="inlineStr">
        <is>
          <t>MID-64</t>
        </is>
      </c>
      <c r="T19" s="1" t="inlineStr">
        <is>
          <t>TCAGTCTATC</t>
        </is>
      </c>
      <c r="U19" s="1" t="n"/>
      <c r="V19" s="1" t="inlineStr">
        <is>
          <t>MID-88</t>
        </is>
      </c>
      <c r="W19" s="1" t="inlineStr">
        <is>
          <t>CATACACGTC</t>
        </is>
      </c>
      <c r="Y19" s="40" t="n"/>
      <c r="AA19" s="1" t="inlineStr">
        <is>
          <t>UMI_IDT-16</t>
        </is>
      </c>
      <c r="AB19" s="1" t="inlineStr">
        <is>
          <t>B04</t>
        </is>
      </c>
      <c r="AC19" s="1" t="inlineStr">
        <is>
          <t>CTCTGGAT</t>
        </is>
      </c>
      <c r="AD19" s="709" t="inlineStr">
        <is>
          <t>i7_IDT-16</t>
        </is>
      </c>
      <c r="AE19" s="709" t="inlineStr">
        <is>
          <t>ATCCAGAG</t>
        </is>
      </c>
      <c r="AF19" s="301" t="inlineStr">
        <is>
          <t>D705</t>
        </is>
      </c>
      <c r="AG19" s="709" t="inlineStr">
        <is>
          <t>i5_IDT-81</t>
        </is>
      </c>
      <c r="AH19" s="709" t="inlineStr">
        <is>
          <t>CGACGTTA</t>
        </is>
      </c>
      <c r="AI19" s="709" t="inlineStr">
        <is>
          <t>TAACGTCG</t>
        </is>
      </c>
    </row>
    <row r="20">
      <c r="A20" s="55" t="inlineStr">
        <is>
          <t>S522</t>
        </is>
      </c>
      <c r="B20" s="56" t="inlineStr">
        <is>
          <t>TTATGCGA</t>
        </is>
      </c>
      <c r="C20" s="20" t="inlineStr">
        <is>
          <t>S522</t>
        </is>
      </c>
      <c r="D20" s="20" t="inlineStr">
        <is>
          <t>TCGCATAA</t>
        </is>
      </c>
      <c r="F20" s="1" t="inlineStr">
        <is>
          <t>AGGCTCCG</t>
        </is>
      </c>
      <c r="G20" s="43" t="inlineStr">
        <is>
          <t>N720</t>
        </is>
      </c>
      <c r="H20" s="43" t="inlineStr">
        <is>
          <t>CGGAGCCT</t>
        </is>
      </c>
      <c r="I20" s="159" t="inlineStr">
        <is>
          <t>AH48</t>
        </is>
      </c>
      <c r="J20" t="inlineStr">
        <is>
          <t>SI-GA-F6-1,SI-GA-G12-3</t>
        </is>
      </c>
      <c r="K20" s="40" t="n"/>
      <c r="M20" s="41" t="inlineStr">
        <is>
          <t>MID-17</t>
        </is>
      </c>
      <c r="N20" s="1" t="inlineStr">
        <is>
          <t>GCATGCTATG</t>
        </is>
      </c>
      <c r="O20" s="1" t="n"/>
      <c r="P20" s="1" t="inlineStr">
        <is>
          <t>MID-41</t>
        </is>
      </c>
      <c r="Q20" s="1" t="inlineStr">
        <is>
          <t>AGAGTATCGC</t>
        </is>
      </c>
      <c r="R20" s="1" t="n"/>
      <c r="S20" s="1" t="inlineStr">
        <is>
          <t>MID-65</t>
        </is>
      </c>
      <c r="T20" s="1" t="inlineStr">
        <is>
          <t>CGAGATGCTA</t>
        </is>
      </c>
      <c r="U20" s="1" t="n"/>
      <c r="V20" s="1" t="inlineStr">
        <is>
          <t>MID-89</t>
        </is>
      </c>
      <c r="W20" s="1" t="inlineStr">
        <is>
          <t>ACGTAGCGTA</t>
        </is>
      </c>
      <c r="Y20" s="40" t="n"/>
      <c r="AA20" s="1" t="inlineStr">
        <is>
          <t>UMI_IDT-17</t>
        </is>
      </c>
      <c r="AB20" s="1" t="inlineStr">
        <is>
          <t>B05</t>
        </is>
      </c>
      <c r="AC20" s="1" t="inlineStr">
        <is>
          <t>AGATCGTC</t>
        </is>
      </c>
      <c r="AD20" s="709" t="inlineStr">
        <is>
          <t>i7_IDT-17</t>
        </is>
      </c>
      <c r="AE20" s="709" t="inlineStr">
        <is>
          <t>GACGATCT</t>
        </is>
      </c>
      <c r="AF20" s="300" t="inlineStr">
        <is>
          <t>7066,SI-GA-C11-1,31,41</t>
        </is>
      </c>
      <c r="AG20" s="709" t="inlineStr">
        <is>
          <t>i5_IDT-80</t>
        </is>
      </c>
      <c r="AH20" s="709" t="inlineStr">
        <is>
          <t>ATGCACGA</t>
        </is>
      </c>
      <c r="AI20" s="709" t="inlineStr">
        <is>
          <t>TCGTGCAT</t>
        </is>
      </c>
    </row>
    <row r="21">
      <c r="A21" s="44" t="n"/>
      <c r="F21" s="1" t="inlineStr">
        <is>
          <t>GCAGCGTA</t>
        </is>
      </c>
      <c r="G21" s="43" t="inlineStr">
        <is>
          <t>N721</t>
        </is>
      </c>
      <c r="H21" s="43" t="inlineStr">
        <is>
          <t>TACGCTGC</t>
        </is>
      </c>
      <c r="I21" s="156" t="n"/>
      <c r="J21" t="inlineStr">
        <is>
          <t>i7_IDT-13,SI-GA-B2-1,SI-GA-C4-2,SI-GA-E5-2,SI-GA-G4-4</t>
        </is>
      </c>
      <c r="K21" s="40" t="n"/>
      <c r="M21" s="41" t="inlineStr">
        <is>
          <t>MID-18</t>
        </is>
      </c>
      <c r="N21" s="1" t="inlineStr">
        <is>
          <t>GTATACGTAG</t>
        </is>
      </c>
      <c r="O21" s="1" t="inlineStr">
        <is>
          <t> </t>
        </is>
      </c>
      <c r="P21" s="1" t="inlineStr">
        <is>
          <t>MID-42</t>
        </is>
      </c>
      <c r="Q21" s="1" t="inlineStr">
        <is>
          <t>ATAGCGATCG</t>
        </is>
      </c>
      <c r="R21" s="1" t="n"/>
      <c r="S21" s="1" t="inlineStr">
        <is>
          <t>MID-66</t>
        </is>
      </c>
      <c r="T21" s="1" t="inlineStr">
        <is>
          <t>TAGCTATGAG</t>
        </is>
      </c>
      <c r="U21" s="1" t="n"/>
      <c r="V21" s="1" t="inlineStr">
        <is>
          <t>MID-90</t>
        </is>
      </c>
      <c r="W21" s="1" t="inlineStr">
        <is>
          <t>GCTGTCTGTA</t>
        </is>
      </c>
      <c r="Y21" s="40" t="n"/>
      <c r="AA21" s="1" t="inlineStr">
        <is>
          <t>UMI_IDT-18</t>
        </is>
      </c>
      <c r="AB21" s="1" t="inlineStr">
        <is>
          <t>B06</t>
        </is>
      </c>
      <c r="AC21" s="1" t="inlineStr">
        <is>
          <t>GCTCAGTT</t>
        </is>
      </c>
      <c r="AD21" s="709" t="inlineStr">
        <is>
          <t>i7_IDT-18</t>
        </is>
      </c>
      <c r="AE21" s="709" t="inlineStr">
        <is>
          <t>AACTGAGC</t>
        </is>
      </c>
      <c r="AF21" s="300" t="inlineStr">
        <is>
          <t xml:space="preserve">N704,SI-GA-E10-1,SI-GA-G11-2,C04 ,H12 </t>
        </is>
      </c>
      <c r="AG21" s="709" t="inlineStr">
        <is>
          <t>i5_IDT-79</t>
        </is>
      </c>
      <c r="AH21" s="709" t="inlineStr">
        <is>
          <t>CCTGATTG</t>
        </is>
      </c>
      <c r="AI21" s="709" t="inlineStr">
        <is>
          <t>CAATCAGG</t>
        </is>
      </c>
    </row>
    <row r="22">
      <c r="A22" s="44" t="n"/>
      <c r="F22" s="1" t="inlineStr">
        <is>
          <t>CTGCGCAT</t>
        </is>
      </c>
      <c r="G22" s="43" t="inlineStr">
        <is>
          <t>N722</t>
        </is>
      </c>
      <c r="H22" s="43" t="inlineStr">
        <is>
          <t>ATGCGCAG</t>
        </is>
      </c>
      <c r="I22" s="159" t="n">
        <v>26</v>
      </c>
      <c r="J22" t="inlineStr">
        <is>
          <t>SI-GA-E11-1,SI-GA-D1-4,26</t>
        </is>
      </c>
      <c r="K22" s="40" t="n"/>
      <c r="M22" s="41" t="inlineStr">
        <is>
          <t>MID-19</t>
        </is>
      </c>
      <c r="N22" s="1" t="inlineStr">
        <is>
          <t>CGCATACTAG</t>
        </is>
      </c>
      <c r="O22" s="1" t="inlineStr">
        <is>
          <t> </t>
        </is>
      </c>
      <c r="P22" s="1" t="inlineStr">
        <is>
          <t>MID-43</t>
        </is>
      </c>
      <c r="Q22" s="1" t="inlineStr">
        <is>
          <t>CATCTCACAG</t>
        </is>
      </c>
      <c r="R22" s="1" t="n"/>
      <c r="S22" s="1" t="inlineStr">
        <is>
          <t>MID-67</t>
        </is>
      </c>
      <c r="T22" s="1" t="inlineStr">
        <is>
          <t>GCTACTAGTG</t>
        </is>
      </c>
      <c r="U22" s="1" t="n"/>
      <c r="V22" s="1" t="inlineStr">
        <is>
          <t>MID-91</t>
        </is>
      </c>
      <c r="W22" s="1" t="inlineStr">
        <is>
          <t>ATCGCGCGTA</t>
        </is>
      </c>
      <c r="Y22" s="40" t="n"/>
      <c r="AA22" s="1" t="inlineStr">
        <is>
          <t>UMI_IDT-19</t>
        </is>
      </c>
      <c r="AB22" s="1" t="inlineStr">
        <is>
          <t>B07</t>
        </is>
      </c>
      <c r="AC22" s="1" t="inlineStr">
        <is>
          <t>GTCCTAAG</t>
        </is>
      </c>
      <c r="AD22" s="709" t="inlineStr">
        <is>
          <t>i7_IDT-19</t>
        </is>
      </c>
      <c r="AE22" s="709" t="inlineStr">
        <is>
          <t>CTTAGGAC</t>
        </is>
      </c>
      <c r="AF22" s="300" t="inlineStr">
        <is>
          <t>N726,SI-GA-D12-2,SI-GA-C11-4</t>
        </is>
      </c>
      <c r="AG22" s="709" t="inlineStr">
        <is>
          <t>i5_IDT-78</t>
        </is>
      </c>
      <c r="AH22" s="709" t="inlineStr">
        <is>
          <t>GTAGGAGT</t>
        </is>
      </c>
      <c r="AI22" s="709" t="inlineStr">
        <is>
          <t>ACTCCTAC</t>
        </is>
      </c>
    </row>
    <row r="23">
      <c r="A23" s="44" t="n"/>
      <c r="F23" s="1" t="inlineStr">
        <is>
          <t>GAGCGCTA</t>
        </is>
      </c>
      <c r="G23" s="43" t="inlineStr">
        <is>
          <t>N723</t>
        </is>
      </c>
      <c r="H23" s="43" t="inlineStr">
        <is>
          <t>TAGCGCTC</t>
        </is>
      </c>
      <c r="I23" s="156" t="n"/>
      <c r="J23" t="inlineStr">
        <is>
          <t>SI-GA-E11-1,SI-GA-C2-3,SI-GA-C8-4,SI-GA-H11-4</t>
        </is>
      </c>
      <c r="K23" s="40" t="n"/>
      <c r="M23" s="41" t="inlineStr">
        <is>
          <t>MID-20</t>
        </is>
      </c>
      <c r="N23" s="1" t="inlineStr">
        <is>
          <t>GTGTCTGATC</t>
        </is>
      </c>
      <c r="O23" s="1" t="inlineStr">
        <is>
          <t> </t>
        </is>
      </c>
      <c r="P23" s="1" t="inlineStr">
        <is>
          <t>MID-44</t>
        </is>
      </c>
      <c r="Q23" s="1" t="inlineStr">
        <is>
          <t>TCTGCAGTAC</t>
        </is>
      </c>
      <c r="R23" s="1" t="n"/>
      <c r="S23" s="1" t="inlineStr">
        <is>
          <t>MID-68</t>
        </is>
      </c>
      <c r="T23" s="1" t="inlineStr">
        <is>
          <t>GACACAGCTA</t>
        </is>
      </c>
      <c r="U23" s="1" t="n"/>
      <c r="V23" s="1" t="inlineStr">
        <is>
          <t>MID-92</t>
        </is>
      </c>
      <c r="W23" s="1" t="inlineStr">
        <is>
          <t>GATCGTACAG</t>
        </is>
      </c>
      <c r="Y23" s="40" t="n"/>
      <c r="AA23" s="1" t="inlineStr">
        <is>
          <t>UMI_IDT-20</t>
        </is>
      </c>
      <c r="AB23" s="1" t="inlineStr">
        <is>
          <t>B08</t>
        </is>
      </c>
      <c r="AC23" s="1" t="inlineStr">
        <is>
          <t>TATGGCAC</t>
        </is>
      </c>
      <c r="AD23" s="709" t="inlineStr">
        <is>
          <t>i7_IDT-20</t>
        </is>
      </c>
      <c r="AE23" s="709" t="inlineStr">
        <is>
          <t>GTGCCATA</t>
        </is>
      </c>
      <c r="AF23" s="300" t="inlineStr">
        <is>
          <t xml:space="preserve">7049,SI-GA-H2-2,SI-GA-C1-3,SI-GA-B5-4,C10 ,C12 </t>
        </is>
      </c>
      <c r="AG23" s="709" t="inlineStr">
        <is>
          <t>i5_IDT-77</t>
        </is>
      </c>
      <c r="AH23" s="709" t="inlineStr">
        <is>
          <t>ACTAGGAG</t>
        </is>
      </c>
      <c r="AI23" s="709" t="inlineStr">
        <is>
          <t>CTCCTAGT</t>
        </is>
      </c>
    </row>
    <row r="24">
      <c r="A24" s="44" t="n"/>
      <c r="F24" s="1" t="inlineStr">
        <is>
          <t>CGCTCAGT</t>
        </is>
      </c>
      <c r="G24" s="43" t="inlineStr">
        <is>
          <t>N724</t>
        </is>
      </c>
      <c r="H24" s="43" t="inlineStr">
        <is>
          <t>ACTGAGCG</t>
        </is>
      </c>
      <c r="I24" s="156" t="n"/>
      <c r="J24" t="inlineStr">
        <is>
          <t>SI-GA-B2-2,SI-GA-E1-3</t>
        </is>
      </c>
      <c r="K24" s="40" t="n"/>
      <c r="M24" s="41" t="inlineStr">
        <is>
          <t>MID-21</t>
        </is>
      </c>
      <c r="N24" s="1" t="inlineStr">
        <is>
          <t>ACAGCATCTC</t>
        </is>
      </c>
      <c r="O24" s="1" t="inlineStr">
        <is>
          <t> </t>
        </is>
      </c>
      <c r="P24" s="1" t="inlineStr">
        <is>
          <t>MID-45</t>
        </is>
      </c>
      <c r="Q24" s="1" t="inlineStr">
        <is>
          <t>CAGAGTGTCG</t>
        </is>
      </c>
      <c r="R24" s="1" t="n"/>
      <c r="S24" s="1" t="inlineStr">
        <is>
          <t>MID-69</t>
        </is>
      </c>
      <c r="T24" s="1" t="inlineStr">
        <is>
          <t>CTCTGAGCTA</t>
        </is>
      </c>
      <c r="U24" s="1" t="n"/>
      <c r="V24" s="1" t="inlineStr">
        <is>
          <t>MID-93</t>
        </is>
      </c>
      <c r="W24" s="1" t="inlineStr">
        <is>
          <t>GTATAGCGTA</t>
        </is>
      </c>
      <c r="Y24" s="40" t="n"/>
      <c r="AA24" s="1" t="inlineStr">
        <is>
          <t>UMI_IDT-21</t>
        </is>
      </c>
      <c r="AB24" s="1" t="inlineStr">
        <is>
          <t>B09</t>
        </is>
      </c>
      <c r="AC24" s="1" t="inlineStr">
        <is>
          <t>TCGGATTC</t>
        </is>
      </c>
      <c r="AD24" s="709" t="inlineStr">
        <is>
          <t>i7_IDT-21</t>
        </is>
      </c>
      <c r="AE24" s="709" t="inlineStr">
        <is>
          <t>GAATCCGA</t>
        </is>
      </c>
      <c r="AF24" s="300" t="inlineStr">
        <is>
          <t xml:space="preserve">D706,SI-GA-F2-4,SI-GA-G12-4,C02 </t>
        </is>
      </c>
      <c r="AG24" s="709" t="inlineStr">
        <is>
          <t>i5_IDT-76</t>
        </is>
      </c>
      <c r="AH24" s="709" t="inlineStr">
        <is>
          <t>CACTAGCT</t>
        </is>
      </c>
      <c r="AI24" s="709" t="inlineStr">
        <is>
          <t>AGCTAGTG</t>
        </is>
      </c>
    </row>
    <row r="25">
      <c r="A25" s="44" t="n"/>
      <c r="F25" s="1" t="inlineStr">
        <is>
          <t>GTCTTAGG</t>
        </is>
      </c>
      <c r="G25" s="43" t="inlineStr">
        <is>
          <t>N726</t>
        </is>
      </c>
      <c r="H25" s="43" t="inlineStr">
        <is>
          <t>CCTAAGAC</t>
        </is>
      </c>
      <c r="I25" s="159" t="inlineStr">
        <is>
          <t>AH95, AH96</t>
        </is>
      </c>
      <c r="J25" t="inlineStr">
        <is>
          <t>i7_IDT-19,7013,SI-GA-E9-3</t>
        </is>
      </c>
      <c r="K25" s="40" t="n"/>
      <c r="M25" s="41" t="inlineStr">
        <is>
          <t>MID-22</t>
        </is>
      </c>
      <c r="N25" s="1" t="inlineStr">
        <is>
          <t>CTGACTCAGT</t>
        </is>
      </c>
      <c r="O25" s="1" t="inlineStr">
        <is>
          <t> </t>
        </is>
      </c>
      <c r="P25" s="1" t="inlineStr">
        <is>
          <t>MID-46</t>
        </is>
      </c>
      <c r="Q25" s="1" t="inlineStr">
        <is>
          <t>GTATCGAGTC</t>
        </is>
      </c>
      <c r="R25" s="1" t="n"/>
      <c r="S25" s="1" t="inlineStr">
        <is>
          <t>MID-70</t>
        </is>
      </c>
      <c r="T25" s="1" t="inlineStr">
        <is>
          <t>CTATGTAGCA</t>
        </is>
      </c>
      <c r="U25" s="1" t="n"/>
      <c r="V25" s="1" t="inlineStr">
        <is>
          <t>MID-94</t>
        </is>
      </c>
      <c r="W25" s="1" t="inlineStr">
        <is>
          <t>ACTCATCGAG</t>
        </is>
      </c>
      <c r="Y25" s="40" t="n"/>
      <c r="AA25" s="1" t="inlineStr">
        <is>
          <t>UMI_IDT-22</t>
        </is>
      </c>
      <c r="AB25" s="1" t="inlineStr">
        <is>
          <t>B10</t>
        </is>
      </c>
      <c r="AC25" s="1" t="inlineStr">
        <is>
          <t>AACAGCGA</t>
        </is>
      </c>
      <c r="AD25" s="709" t="inlineStr">
        <is>
          <t>i7_IDT-22</t>
        </is>
      </c>
      <c r="AE25" s="709" t="inlineStr">
        <is>
          <t>TCGCTGTT</t>
        </is>
      </c>
      <c r="AF25" s="300" t="inlineStr">
        <is>
          <t>7091,SI-GA-H9-1</t>
        </is>
      </c>
      <c r="AG25" s="709" t="inlineStr">
        <is>
          <t>i5_IDT-75</t>
        </is>
      </c>
      <c r="AH25" s="709" t="inlineStr">
        <is>
          <t>ACGACTTG</t>
        </is>
      </c>
      <c r="AI25" s="709" t="inlineStr">
        <is>
          <t>CAAGTCGT</t>
        </is>
      </c>
    </row>
    <row r="26">
      <c r="A26" s="44" t="n"/>
      <c r="F26" s="1" t="inlineStr">
        <is>
          <t>ACTGATCG</t>
        </is>
      </c>
      <c r="G26" s="43" t="inlineStr">
        <is>
          <t>N727</t>
        </is>
      </c>
      <c r="H26" s="43" t="inlineStr">
        <is>
          <t>CGATCAGT</t>
        </is>
      </c>
      <c r="I26" s="159" t="inlineStr">
        <is>
          <t>D703</t>
        </is>
      </c>
      <c r="J26" t="inlineStr">
        <is>
          <t>D703,7074,SI-GA-F3-4</t>
        </is>
      </c>
      <c r="K26" s="40" t="n"/>
      <c r="M26" s="41" t="inlineStr">
        <is>
          <t>MID-23</t>
        </is>
      </c>
      <c r="N26" s="1" t="inlineStr">
        <is>
          <t>TGCATCGCGT</t>
        </is>
      </c>
      <c r="O26" s="1" t="inlineStr">
        <is>
          <t> </t>
        </is>
      </c>
      <c r="P26" s="1" t="inlineStr">
        <is>
          <t>MID-47</t>
        </is>
      </c>
      <c r="Q26" s="1" t="inlineStr">
        <is>
          <t>AGAGCAGAGT</t>
        </is>
      </c>
      <c r="R26" s="1" t="n"/>
      <c r="S26" s="1" t="inlineStr">
        <is>
          <t>MID-71</t>
        </is>
      </c>
      <c r="T26" s="1" t="inlineStr">
        <is>
          <t>ACTCTACACT</t>
        </is>
      </c>
      <c r="U26" s="1" t="n"/>
      <c r="V26" s="1" t="inlineStr">
        <is>
          <t>MID-95</t>
        </is>
      </c>
      <c r="W26" s="1" t="inlineStr">
        <is>
          <t>GAGATCTGTA</t>
        </is>
      </c>
      <c r="Y26" s="40" t="n"/>
      <c r="AA26" s="1" t="inlineStr">
        <is>
          <t>UMI_IDT-23</t>
        </is>
      </c>
      <c r="AB26" s="1" t="inlineStr">
        <is>
          <t>B11</t>
        </is>
      </c>
      <c r="AC26" s="1" t="inlineStr">
        <is>
          <t>CCAACGAA</t>
        </is>
      </c>
      <c r="AD26" s="709" t="inlineStr">
        <is>
          <t>i7_IDT-23</t>
        </is>
      </c>
      <c r="AE26" s="709" t="inlineStr">
        <is>
          <t>TTCGTTGG</t>
        </is>
      </c>
      <c r="AF26" s="300" t="inlineStr">
        <is>
          <t>SI-GA-E5-2,SI-GA-E6-4,SI-GA-F10-4</t>
        </is>
      </c>
      <c r="AG26" s="709" t="inlineStr">
        <is>
          <t>i5_IDT-74</t>
        </is>
      </c>
      <c r="AH26" s="709" t="inlineStr">
        <is>
          <t>CGTGTGTA</t>
        </is>
      </c>
      <c r="AI26" s="709" t="inlineStr">
        <is>
          <t>TACACACG</t>
        </is>
      </c>
    </row>
    <row r="27">
      <c r="A27" s="44" t="n"/>
      <c r="F27" s="1" t="inlineStr">
        <is>
          <t>﻿TAGCTGCA</t>
        </is>
      </c>
      <c r="G27" s="43" t="inlineStr">
        <is>
          <t>N728</t>
        </is>
      </c>
      <c r="H27" s="43" t="inlineStr">
        <is>
          <t>TGCAGCTA</t>
        </is>
      </c>
      <c r="I27" s="156" t="n"/>
      <c r="J27" t="inlineStr">
        <is>
          <t xml:space="preserve">SI-GA-H5-3,SI-GA-G10-4,F10 </t>
        </is>
      </c>
      <c r="K27" s="40" t="n"/>
      <c r="M27" s="41" t="inlineStr">
        <is>
          <t>MID-24</t>
        </is>
      </c>
      <c r="N27" s="1" t="inlineStr">
        <is>
          <t>TCTCTGATAG</t>
        </is>
      </c>
      <c r="O27" s="1" t="inlineStr">
        <is>
          <t> </t>
        </is>
      </c>
      <c r="P27" s="1" t="inlineStr">
        <is>
          <t>MID-48</t>
        </is>
      </c>
      <c r="Q27" s="1" t="inlineStr">
        <is>
          <t>GACTCTGTAG</t>
        </is>
      </c>
      <c r="R27" s="1" t="n"/>
      <c r="S27" s="1" t="inlineStr">
        <is>
          <t>MID-72</t>
        </is>
      </c>
      <c r="T27" s="1" t="inlineStr">
        <is>
          <t>TGCTAGACGT</t>
        </is>
      </c>
      <c r="U27" s="1" t="n"/>
      <c r="V27" s="1" t="inlineStr">
        <is>
          <t>MID-96</t>
        </is>
      </c>
      <c r="W27" s="1" t="inlineStr">
        <is>
          <t>CGTGACTCTA</t>
        </is>
      </c>
      <c r="Y27" s="40" t="n"/>
      <c r="AA27" s="1" t="inlineStr">
        <is>
          <t>UMI_IDT-24</t>
        </is>
      </c>
      <c r="AB27" s="1" t="inlineStr">
        <is>
          <t>B12</t>
        </is>
      </c>
      <c r="AC27" s="1" t="inlineStr">
        <is>
          <t>CAGTGCTT</t>
        </is>
      </c>
      <c r="AD27" s="709" t="inlineStr">
        <is>
          <t>i7_IDT-24</t>
        </is>
      </c>
      <c r="AE27" s="709" t="inlineStr">
        <is>
          <t>AAGCACTG</t>
        </is>
      </c>
      <c r="AF27" s="300" t="inlineStr">
        <is>
          <t xml:space="preserve">SI-GA-A3-1,SI-GA-E11-1,SI-GA-E4-3,SI-GA-D11-3,SI-GA-E8-4,D08 </t>
        </is>
      </c>
      <c r="AG27" s="709" t="inlineStr">
        <is>
          <t>i5_IDT-73</t>
        </is>
      </c>
      <c r="AH27" s="709" t="inlineStr">
        <is>
          <t>GTTGACCT</t>
        </is>
      </c>
      <c r="AI27" s="709" t="inlineStr">
        <is>
          <t>AGGTCAAC</t>
        </is>
      </c>
    </row>
    <row r="28" ht="15.75" customHeight="1" s="767" thickBot="1">
      <c r="A28" s="44" t="n"/>
      <c r="F28" s="1" t="inlineStr">
        <is>
          <t>GACGTCGA</t>
        </is>
      </c>
      <c r="G28" s="43" t="inlineStr">
        <is>
          <t>N729</t>
        </is>
      </c>
      <c r="H28" s="43" t="inlineStr">
        <is>
          <t>TCGACGTC</t>
        </is>
      </c>
      <c r="I28" s="156" t="n"/>
      <c r="J28" t="inlineStr">
        <is>
          <t>SI-GA-A1-3</t>
        </is>
      </c>
      <c r="K28" s="40" t="n"/>
      <c r="M28" s="45" t="n"/>
      <c r="N28" s="770" t="n"/>
      <c r="O28" s="770" t="n"/>
      <c r="P28" s="770" t="n"/>
      <c r="Q28" s="770" t="n"/>
      <c r="R28" s="770" t="n"/>
      <c r="S28" s="770" t="n"/>
      <c r="T28" s="770" t="n"/>
      <c r="U28" s="770" t="n"/>
      <c r="V28" s="770" t="n"/>
      <c r="W28" s="770" t="n"/>
      <c r="X28" s="770" t="n"/>
      <c r="Y28" s="47" t="n"/>
    </row>
    <row r="29" ht="15.75" customHeight="1" s="767" thickBot="1">
      <c r="A29" s="45" t="n"/>
      <c r="B29" s="770" t="n"/>
      <c r="C29" s="770" t="n"/>
      <c r="D29" s="770" t="n"/>
      <c r="E29" s="770" t="n"/>
      <c r="F29" s="770" t="n"/>
      <c r="G29" s="770" t="n"/>
      <c r="H29" s="770" t="n"/>
      <c r="I29" s="770" t="n"/>
      <c r="J29" s="770" t="n"/>
      <c r="K29" s="47" t="n"/>
    </row>
    <row r="30" ht="15.75" customHeight="1" s="767" thickBot="1"/>
    <row r="31">
      <c r="A31" s="962" t="inlineStr">
        <is>
          <t>Single Index Index Sequences (Kapa single index, WGBS,Scriptseq)</t>
        </is>
      </c>
      <c r="B31" s="707" t="n"/>
      <c r="C31" s="707" t="n"/>
      <c r="D31" s="707" t="n"/>
      <c r="E31" s="707" t="n"/>
      <c r="F31" s="707" t="n"/>
      <c r="G31" s="707" t="n"/>
      <c r="H31" s="707" t="n"/>
      <c r="I31" s="707" t="n"/>
      <c r="J31" s="707" t="n"/>
      <c r="K31" s="911" t="n"/>
      <c r="M31" s="962" t="inlineStr">
        <is>
          <t>Illumina 96 Index Barcode Set (Nextera, SMARTer,Dul index plate), QIAseq FX</t>
        </is>
      </c>
      <c r="N31" s="707" t="n"/>
      <c r="O31" s="707" t="n"/>
      <c r="P31" s="707" t="n"/>
      <c r="Q31" s="707" t="n"/>
      <c r="R31" s="707" t="n"/>
      <c r="S31" s="707" t="n"/>
      <c r="T31" s="707" t="n"/>
      <c r="U31" s="707" t="n"/>
      <c r="V31" s="707" t="n"/>
      <c r="W31" s="707" t="n"/>
      <c r="X31" s="707" t="n"/>
      <c r="Y31" s="911" t="n"/>
    </row>
    <row r="32">
      <c r="A32" s="44" t="n"/>
      <c r="K32" s="40" t="n"/>
      <c r="M32" s="852" t="n"/>
      <c r="Y32" s="40" t="n"/>
    </row>
    <row r="33">
      <c r="A33" s="865" t="inlineStr">
        <is>
          <t>TruSeq Ribo 6 base Adapter/Single Index</t>
        </is>
      </c>
      <c r="B33" s="953" t="n"/>
      <c r="D33" s="866" t="inlineStr">
        <is>
          <t>KAPA Single-Indexed Primers Adapter Kit *coresponds to Illumina AXXX barcode set</t>
        </is>
      </c>
      <c r="E33" s="952" t="n"/>
      <c r="F33" s="952" t="n"/>
      <c r="G33" s="952" t="n"/>
      <c r="H33" s="952" t="n"/>
      <c r="I33" s="953" t="n"/>
      <c r="K33" s="40" t="n"/>
      <c r="M33" s="41" t="n"/>
      <c r="N33" s="859" t="inlineStr">
        <is>
          <t>MiSeq</t>
        </is>
      </c>
      <c r="O33" s="953" t="n"/>
      <c r="P33" s="867" t="inlineStr">
        <is>
          <t>NextSeq</t>
        </is>
      </c>
      <c r="Q33" s="953" t="n"/>
      <c r="S33" s="872" t="inlineStr">
        <is>
          <t>MiSeq or NextSeq</t>
        </is>
      </c>
      <c r="T33" s="952" t="n"/>
      <c r="U33" s="953" t="n"/>
      <c r="V33" s="1" t="n"/>
      <c r="Y33" s="40" t="n"/>
    </row>
    <row r="34" ht="30" customHeight="1" s="767">
      <c r="A34" s="48" t="inlineStr">
        <is>
          <t>AXX</t>
        </is>
      </c>
      <c r="B34" s="1" t="n"/>
      <c r="D34" s="825" t="inlineStr">
        <is>
          <t>Set A</t>
        </is>
      </c>
      <c r="E34" s="953" t="n"/>
      <c r="F34" s="825" t="n"/>
      <c r="G34" s="825" t="inlineStr">
        <is>
          <t xml:space="preserve"> Set B</t>
        </is>
      </c>
      <c r="H34" s="953" t="n"/>
      <c r="I34" s="1" t="n"/>
      <c r="J34" s="843" t="inlineStr">
        <is>
          <t>5SI</t>
        </is>
      </c>
      <c r="K34" s="953" t="n"/>
      <c r="M34" s="41" t="inlineStr">
        <is>
          <t>SMARTer</t>
        </is>
      </c>
      <c r="N34" s="56" t="inlineStr">
        <is>
          <t>D5XX</t>
        </is>
      </c>
      <c r="O34" s="54" t="inlineStr">
        <is>
          <t>Sequence for MiSeq</t>
        </is>
      </c>
      <c r="P34" s="20" t="inlineStr">
        <is>
          <t>D5XX</t>
        </is>
      </c>
      <c r="Q34" s="49" t="inlineStr">
        <is>
          <t>Sequencer for NextSeq</t>
        </is>
      </c>
      <c r="S34" s="1" t="inlineStr">
        <is>
          <t>SMARTer</t>
        </is>
      </c>
      <c r="T34" s="43" t="n"/>
      <c r="U34" s="43" t="inlineStr">
        <is>
          <t>D7XX</t>
        </is>
      </c>
      <c r="V34" s="1" t="inlineStr">
        <is>
          <t>Collisions</t>
        </is>
      </c>
      <c r="Y34" s="40" t="n"/>
    </row>
    <row r="35">
      <c r="A35" s="41" t="inlineStr">
        <is>
          <t>A001</t>
        </is>
      </c>
      <c r="B35" s="50" t="inlineStr">
        <is>
          <t>ATCACG</t>
        </is>
      </c>
      <c r="D35" s="1" t="inlineStr">
        <is>
          <t>Index</t>
        </is>
      </c>
      <c r="E35" s="1" t="inlineStr">
        <is>
          <t>Sequence</t>
        </is>
      </c>
      <c r="F35" s="1" t="inlineStr">
        <is>
          <t>Collisions</t>
        </is>
      </c>
      <c r="G35" s="1" t="inlineStr">
        <is>
          <t>Index</t>
        </is>
      </c>
      <c r="H35" s="1" t="inlineStr">
        <is>
          <t>Sequence</t>
        </is>
      </c>
      <c r="I35" s="1" t="inlineStr">
        <is>
          <t>Collisions</t>
        </is>
      </c>
      <c r="J35" s="74" t="inlineStr">
        <is>
          <t>MS</t>
        </is>
      </c>
      <c r="K35" s="74" t="inlineStr">
        <is>
          <t>NS</t>
        </is>
      </c>
      <c r="M35" s="41" t="inlineStr">
        <is>
          <t>F1</t>
        </is>
      </c>
      <c r="N35" s="56" t="inlineStr">
        <is>
          <t>D501</t>
        </is>
      </c>
      <c r="O35" s="56" t="inlineStr">
        <is>
          <t>TATAGCCT</t>
        </is>
      </c>
      <c r="P35" s="20" t="inlineStr">
        <is>
          <t>D501</t>
        </is>
      </c>
      <c r="Q35" s="20" t="inlineStr">
        <is>
          <t>AGGCTATA</t>
        </is>
      </c>
      <c r="S35" s="41" t="inlineStr">
        <is>
          <t>R1</t>
        </is>
      </c>
      <c r="T35" s="43" t="inlineStr">
        <is>
          <t>D701</t>
        </is>
      </c>
      <c r="U35" s="43" t="inlineStr">
        <is>
          <t>ATTACTCG</t>
        </is>
      </c>
      <c r="W35" t="inlineStr">
        <is>
          <t>SI-GA-C6-1,SI-GA-E1-3</t>
        </is>
      </c>
      <c r="Y35" s="40" t="n"/>
    </row>
    <row r="36">
      <c r="A36" s="41" t="inlineStr">
        <is>
          <t>A002</t>
        </is>
      </c>
      <c r="B36" s="51" t="inlineStr">
        <is>
          <t>CGATGT</t>
        </is>
      </c>
      <c r="C36" t="inlineStr">
        <is>
          <t>ATACATCG</t>
        </is>
      </c>
      <c r="D36" s="1" t="n">
        <v>2</v>
      </c>
      <c r="E36" s="1" t="inlineStr">
        <is>
          <t>CGATGTAT</t>
        </is>
      </c>
      <c r="F36" s="140" t="inlineStr">
        <is>
          <t>AH83</t>
        </is>
      </c>
      <c r="G36" s="1" t="n">
        <v>1</v>
      </c>
      <c r="H36" s="1" t="inlineStr">
        <is>
          <t>ATCACGAT</t>
        </is>
      </c>
      <c r="I36" s="1" t="n"/>
      <c r="J36" s="74" t="inlineStr">
        <is>
          <t>TCTTTCCC</t>
        </is>
      </c>
      <c r="K36" s="74" t="inlineStr">
        <is>
          <t>AGATCTCG</t>
        </is>
      </c>
      <c r="M36" s="41" t="inlineStr">
        <is>
          <t>F2</t>
        </is>
      </c>
      <c r="N36" s="56" t="inlineStr">
        <is>
          <t>D502</t>
        </is>
      </c>
      <c r="O36" s="56" t="inlineStr">
        <is>
          <t>ATAGAGGC</t>
        </is>
      </c>
      <c r="P36" s="20" t="inlineStr">
        <is>
          <t>D502</t>
        </is>
      </c>
      <c r="Q36" s="20" t="inlineStr">
        <is>
          <t>GCCTCTAT</t>
        </is>
      </c>
      <c r="S36" s="41" t="inlineStr">
        <is>
          <t>R2</t>
        </is>
      </c>
      <c r="T36" s="140" t="inlineStr">
        <is>
          <t>D702</t>
        </is>
      </c>
      <c r="U36" s="140" t="inlineStr">
        <is>
          <t>TCCGGAGA</t>
        </is>
      </c>
      <c r="V36" s="140" t="inlineStr">
        <is>
          <t xml:space="preserve">N704 </t>
        </is>
      </c>
      <c r="W36" t="inlineStr">
        <is>
          <t>N704,SI-GA-B1-2</t>
        </is>
      </c>
      <c r="Y36" s="40" t="n"/>
    </row>
    <row r="37">
      <c r="A37" s="41" t="inlineStr">
        <is>
          <t>A003</t>
        </is>
      </c>
      <c r="B37" s="51" t="inlineStr">
        <is>
          <t>TTAGGC</t>
        </is>
      </c>
      <c r="C37" t="inlineStr">
        <is>
          <t>ATTGGTCA</t>
        </is>
      </c>
      <c r="D37" s="1" t="n">
        <v>4</v>
      </c>
      <c r="E37" s="1" t="inlineStr">
        <is>
          <t>TGACCAAT</t>
        </is>
      </c>
      <c r="F37" s="1" t="n"/>
      <c r="G37" s="1" t="n">
        <v>3</v>
      </c>
      <c r="H37" s="1" t="inlineStr">
        <is>
          <t>TTAGGCAT</t>
        </is>
      </c>
      <c r="I37" s="1" t="n"/>
      <c r="K37" s="40" t="n"/>
      <c r="M37" s="41" t="inlineStr">
        <is>
          <t>F3</t>
        </is>
      </c>
      <c r="N37" s="56" t="inlineStr">
        <is>
          <t>D503</t>
        </is>
      </c>
      <c r="O37" s="56" t="inlineStr">
        <is>
          <t>CCTATCCT</t>
        </is>
      </c>
      <c r="P37" s="20" t="inlineStr">
        <is>
          <t>D503</t>
        </is>
      </c>
      <c r="Q37" s="20" t="inlineStr">
        <is>
          <t>AGGATAGG</t>
        </is>
      </c>
      <c r="S37" s="41" t="inlineStr">
        <is>
          <t>R3</t>
        </is>
      </c>
      <c r="T37" s="140" t="inlineStr">
        <is>
          <t>D703</t>
        </is>
      </c>
      <c r="U37" s="140" t="inlineStr">
        <is>
          <t>CGCTCATT</t>
        </is>
      </c>
      <c r="V37" s="140" t="inlineStr">
        <is>
          <t xml:space="preserve">N727 </t>
        </is>
      </c>
      <c r="W37" t="inlineStr">
        <is>
          <t>N727,G02 ,32</t>
        </is>
      </c>
      <c r="Y37" s="40" t="n"/>
    </row>
    <row r="38">
      <c r="A38" s="41" t="inlineStr">
        <is>
          <t>A004</t>
        </is>
      </c>
      <c r="B38" s="51" t="inlineStr">
        <is>
          <t>TGACCA</t>
        </is>
      </c>
      <c r="D38" s="1" t="n">
        <v>5</v>
      </c>
      <c r="E38" s="1" t="inlineStr">
        <is>
          <t>ACAGTGAT</t>
        </is>
      </c>
      <c r="F38" s="140" t="inlineStr">
        <is>
          <t>AH01</t>
        </is>
      </c>
      <c r="G38" s="1" t="n">
        <v>8</v>
      </c>
      <c r="H38" s="1" t="inlineStr">
        <is>
          <t>ACTTGAAT</t>
        </is>
      </c>
      <c r="I38" s="1" t="n"/>
      <c r="K38" s="40" t="n"/>
      <c r="M38" s="41" t="inlineStr">
        <is>
          <t>F4</t>
        </is>
      </c>
      <c r="N38" s="56" t="inlineStr">
        <is>
          <t>D504</t>
        </is>
      </c>
      <c r="O38" s="56" t="inlineStr">
        <is>
          <t>GGCTCTGA</t>
        </is>
      </c>
      <c r="P38" s="20" t="inlineStr">
        <is>
          <t>D504</t>
        </is>
      </c>
      <c r="Q38" s="20" t="inlineStr">
        <is>
          <t>TCAGAGCC</t>
        </is>
      </c>
      <c r="S38" s="41" t="inlineStr">
        <is>
          <t>R4</t>
        </is>
      </c>
      <c r="T38" s="43" t="inlineStr">
        <is>
          <t>D704</t>
        </is>
      </c>
      <c r="U38" s="43" t="inlineStr">
        <is>
          <t>GAGATTCC</t>
        </is>
      </c>
      <c r="V38" s="1" t="n"/>
      <c r="W38" t="inlineStr">
        <is>
          <t>SI-GA-H4-1,SI-GA-B4-2</t>
        </is>
      </c>
      <c r="Y38" s="40" t="n"/>
    </row>
    <row r="39">
      <c r="A39" s="41" t="inlineStr">
        <is>
          <t>A005</t>
        </is>
      </c>
      <c r="B39" s="51" t="inlineStr">
        <is>
          <t>ACAGTG</t>
        </is>
      </c>
      <c r="C39" t="inlineStr">
        <is>
          <t>ATATTGGC</t>
        </is>
      </c>
      <c r="D39" s="1" t="n">
        <v>6</v>
      </c>
      <c r="E39" s="1" t="inlineStr">
        <is>
          <t>GCCAATAT</t>
        </is>
      </c>
      <c r="F39" s="140" t="inlineStr">
        <is>
          <t>AH96</t>
        </is>
      </c>
      <c r="G39" s="1" t="n">
        <v>9</v>
      </c>
      <c r="H39" s="1" t="inlineStr">
        <is>
          <t>GATCAGAT</t>
        </is>
      </c>
      <c r="I39" s="1" t="n"/>
      <c r="K39" s="40" t="n"/>
      <c r="M39" s="41" t="inlineStr">
        <is>
          <t>F5</t>
        </is>
      </c>
      <c r="N39" s="56" t="inlineStr">
        <is>
          <t>D505</t>
        </is>
      </c>
      <c r="O39" s="56" t="inlineStr">
        <is>
          <t>AGGCGAAG</t>
        </is>
      </c>
      <c r="P39" s="20" t="inlineStr">
        <is>
          <t>D505</t>
        </is>
      </c>
      <c r="Q39" s="20" t="inlineStr">
        <is>
          <t>CTTCGCCT</t>
        </is>
      </c>
      <c r="S39" s="41" t="inlineStr">
        <is>
          <t>R5</t>
        </is>
      </c>
      <c r="T39" s="140" t="inlineStr">
        <is>
          <t>D705</t>
        </is>
      </c>
      <c r="U39" s="140" t="inlineStr">
        <is>
          <t>ATTCAGAA</t>
        </is>
      </c>
      <c r="V39" s="140" t="inlineStr">
        <is>
          <t xml:space="preserve">N703 </t>
        </is>
      </c>
      <c r="W39" t="inlineStr">
        <is>
          <t>i7_IDT-16,N703,SI-GA-C8-1,SI-GA-D4-2,SI-GA-A4-3</t>
        </is>
      </c>
      <c r="Y39" s="40" t="n"/>
    </row>
    <row r="40">
      <c r="A40" s="41" t="inlineStr">
        <is>
          <t>A006</t>
        </is>
      </c>
      <c r="B40" s="51" t="inlineStr">
        <is>
          <t>GCCAAT</t>
        </is>
      </c>
      <c r="D40" s="1" t="n">
        <v>7</v>
      </c>
      <c r="E40" s="1" t="inlineStr">
        <is>
          <t>CAGATCAT</t>
        </is>
      </c>
      <c r="F40" s="140" t="inlineStr">
        <is>
          <t>AH07</t>
        </is>
      </c>
      <c r="G40" s="1" t="n">
        <v>10</v>
      </c>
      <c r="H40" s="1" t="inlineStr">
        <is>
          <t>TAGCTTAT</t>
        </is>
      </c>
      <c r="I40" s="1" t="n"/>
      <c r="K40" s="40" t="n"/>
      <c r="M40" s="41" t="inlineStr">
        <is>
          <t>F6</t>
        </is>
      </c>
      <c r="N40" s="56" t="inlineStr">
        <is>
          <t>D506</t>
        </is>
      </c>
      <c r="O40" s="56" t="inlineStr">
        <is>
          <t>TAATCTTA</t>
        </is>
      </c>
      <c r="P40" s="20" t="inlineStr">
        <is>
          <t>D506</t>
        </is>
      </c>
      <c r="Q40" s="20" t="inlineStr">
        <is>
          <t>TAAGATTA</t>
        </is>
      </c>
      <c r="S40" s="41" t="inlineStr">
        <is>
          <t>R6</t>
        </is>
      </c>
      <c r="T40" s="43" t="inlineStr">
        <is>
          <t>D706</t>
        </is>
      </c>
      <c r="U40" s="43" t="inlineStr">
        <is>
          <t>GAATTCGT</t>
        </is>
      </c>
      <c r="V40" s="1" t="n"/>
      <c r="W40" t="inlineStr">
        <is>
          <t>i7_IDT-21,SI-GA-F5-1,SI-GA-E12-2,SI-GA-C6-3,SI-GA-F2-4,SI-GA-G12-4</t>
        </is>
      </c>
      <c r="Y40" s="40" t="n"/>
    </row>
    <row r="41">
      <c r="A41" s="41" t="inlineStr">
        <is>
          <t>A007</t>
        </is>
      </c>
      <c r="B41" s="51" t="inlineStr">
        <is>
          <t>CAGATC</t>
        </is>
      </c>
      <c r="C41" t="inlineStr">
        <is>
          <t>ATTACAAG</t>
        </is>
      </c>
      <c r="D41" s="1" t="n">
        <v>12</v>
      </c>
      <c r="E41" s="1" t="inlineStr">
        <is>
          <t>CTTGTAAT</t>
        </is>
      </c>
      <c r="F41" s="1" t="n"/>
      <c r="G41" s="1" t="n">
        <v>11</v>
      </c>
      <c r="H41" s="1" t="inlineStr">
        <is>
          <t>GGCTACAT</t>
        </is>
      </c>
      <c r="I41" s="1" t="n"/>
      <c r="K41" s="40" t="n"/>
      <c r="M41" s="41" t="inlineStr">
        <is>
          <t>F7</t>
        </is>
      </c>
      <c r="N41" s="56" t="inlineStr">
        <is>
          <t>D507</t>
        </is>
      </c>
      <c r="O41" s="56" t="inlineStr">
        <is>
          <t>CAGGACGT</t>
        </is>
      </c>
      <c r="P41" s="20" t="inlineStr">
        <is>
          <t>D507</t>
        </is>
      </c>
      <c r="Q41" s="20" t="inlineStr">
        <is>
          <t>ACGTCCTG</t>
        </is>
      </c>
      <c r="S41" s="41" t="inlineStr">
        <is>
          <t>R7</t>
        </is>
      </c>
      <c r="T41" s="43" t="inlineStr">
        <is>
          <t>D707</t>
        </is>
      </c>
      <c r="U41" s="43" t="inlineStr">
        <is>
          <t>CTGAAGCT</t>
        </is>
      </c>
      <c r="V41" s="1" t="n"/>
      <c r="W41" t="inlineStr">
        <is>
          <t>SI-GA-G1-1,SI-GA-E6-1,SI-GA-G6-1,SI-GA-B9-1</t>
        </is>
      </c>
      <c r="Y41" s="40" t="n"/>
    </row>
    <row r="42">
      <c r="A42" s="41" t="inlineStr">
        <is>
          <t>A008</t>
        </is>
      </c>
      <c r="B42" s="51" t="inlineStr">
        <is>
          <t>ACTTGA</t>
        </is>
      </c>
      <c r="D42" s="1" t="n">
        <v>13</v>
      </c>
      <c r="E42" s="1" t="inlineStr">
        <is>
          <t>AGTCAACA</t>
        </is>
      </c>
      <c r="F42" s="140" t="inlineStr">
        <is>
          <t>AH29</t>
        </is>
      </c>
      <c r="G42" s="1" t="n">
        <v>20</v>
      </c>
      <c r="H42" s="1" t="inlineStr">
        <is>
          <t>GTGGCCTT</t>
        </is>
      </c>
      <c r="I42" s="1" t="n"/>
      <c r="K42" s="40" t="n"/>
      <c r="M42" s="41" t="inlineStr">
        <is>
          <t>F8</t>
        </is>
      </c>
      <c r="N42" s="56" t="inlineStr">
        <is>
          <t>D508</t>
        </is>
      </c>
      <c r="O42" s="56" t="inlineStr">
        <is>
          <t>GTACTGAC</t>
        </is>
      </c>
      <c r="P42" s="20" t="inlineStr">
        <is>
          <t>D508</t>
        </is>
      </c>
      <c r="Q42" s="20" t="inlineStr">
        <is>
          <t>GTCAGTAC</t>
        </is>
      </c>
      <c r="S42" s="41" t="inlineStr">
        <is>
          <t>R8</t>
        </is>
      </c>
      <c r="T42" s="140" t="inlineStr">
        <is>
          <t>D708</t>
        </is>
      </c>
      <c r="U42" s="140" t="inlineStr">
        <is>
          <t>TAATGCGC</t>
        </is>
      </c>
      <c r="V42" s="140" t="inlineStr">
        <is>
          <t>N701</t>
        </is>
      </c>
      <c r="W42" t="inlineStr">
        <is>
          <t>N701,SI-GA-H2-1,SI-GA-E10-1,SI-GA-C11-3,SI-GA-G3-4,SI-GA-G7-4,SI-GA-G12-4</t>
        </is>
      </c>
      <c r="Y42" s="40" t="n"/>
    </row>
    <row r="43">
      <c r="A43" s="41" t="inlineStr">
        <is>
          <t>A009</t>
        </is>
      </c>
      <c r="B43" s="51" t="inlineStr">
        <is>
          <t>GATCAG</t>
        </is>
      </c>
      <c r="D43" s="1" t="n">
        <v>14</v>
      </c>
      <c r="E43" s="1" t="inlineStr">
        <is>
          <t>AGTTCCGT</t>
        </is>
      </c>
      <c r="F43" s="1" t="n"/>
      <c r="G43" s="1" t="n">
        <v>21</v>
      </c>
      <c r="H43" s="1" t="inlineStr">
        <is>
          <t>GTTTCGGA</t>
        </is>
      </c>
      <c r="I43" s="1" t="n"/>
      <c r="K43" s="40" t="n"/>
      <c r="M43" s="44" t="n"/>
      <c r="S43" s="41" t="inlineStr">
        <is>
          <t>R9</t>
        </is>
      </c>
      <c r="T43" s="43" t="inlineStr">
        <is>
          <t>D709</t>
        </is>
      </c>
      <c r="U43" s="43" t="inlineStr">
        <is>
          <t>CGGCTATG</t>
        </is>
      </c>
      <c r="V43" s="1" t="n"/>
      <c r="W43" t="inlineStr">
        <is>
          <t xml:space="preserve">i7_IDT-9,SI-GA-D10-2,SI-GA-A8-3,D08 </t>
        </is>
      </c>
      <c r="Y43" s="40" t="n"/>
    </row>
    <row r="44">
      <c r="A44" s="41" t="inlineStr">
        <is>
          <t>A010</t>
        </is>
      </c>
      <c r="B44" s="51" t="inlineStr">
        <is>
          <t>TAGCTT</t>
        </is>
      </c>
      <c r="D44" s="1" t="n">
        <v>15</v>
      </c>
      <c r="E44" s="1" t="inlineStr">
        <is>
          <t>ATGTCAGA</t>
        </is>
      </c>
      <c r="F44" s="140" t="inlineStr">
        <is>
          <t>N715</t>
        </is>
      </c>
      <c r="G44" s="1" t="n">
        <v>22</v>
      </c>
      <c r="H44" s="1" t="inlineStr">
        <is>
          <t>CGTACGTA</t>
        </is>
      </c>
      <c r="I44" s="140" t="inlineStr">
        <is>
          <t>AH44</t>
        </is>
      </c>
      <c r="K44" s="40" t="n"/>
      <c r="M44" s="44" t="n"/>
      <c r="S44" s="41" t="inlineStr">
        <is>
          <t>R10</t>
        </is>
      </c>
      <c r="T44" s="43" t="inlineStr">
        <is>
          <t>D710</t>
        </is>
      </c>
      <c r="U44" s="43" t="inlineStr">
        <is>
          <t>TCCGCGAA</t>
        </is>
      </c>
      <c r="V44" s="1" t="n"/>
      <c r="W44" t="inlineStr">
        <is>
          <t>SI-GA-D10-3,SI-GA-D9-4</t>
        </is>
      </c>
      <c r="Y44" s="40" t="n"/>
    </row>
    <row r="45">
      <c r="A45" s="41" t="inlineStr">
        <is>
          <t>A011</t>
        </is>
      </c>
      <c r="B45" s="51" t="inlineStr">
        <is>
          <t>GGCTAC</t>
        </is>
      </c>
      <c r="D45" s="1" t="n">
        <v>16</v>
      </c>
      <c r="E45" s="1" t="inlineStr">
        <is>
          <t>CCGTCCCG</t>
        </is>
      </c>
      <c r="F45" s="1" t="n"/>
      <c r="G45" s="1" t="n">
        <v>23</v>
      </c>
      <c r="H45" s="1" t="inlineStr">
        <is>
          <t>GAGTGGAT</t>
        </is>
      </c>
      <c r="I45" s="1" t="n"/>
      <c r="K45" s="40" t="n"/>
      <c r="M45" s="44" t="n"/>
      <c r="S45" s="41" t="inlineStr">
        <is>
          <t>R11</t>
        </is>
      </c>
      <c r="T45" s="43" t="inlineStr">
        <is>
          <t>D711</t>
        </is>
      </c>
      <c r="U45" s="43" t="inlineStr">
        <is>
          <t>TCTCGCGC</t>
        </is>
      </c>
      <c r="V45" s="1" t="n"/>
      <c r="W45" t="inlineStr">
        <is>
          <t>SI-GA-F8-2,SI-GA-B9-2,SI-GA-E7-3,SI-GA-C11-3,SI-GA-H11-4</t>
        </is>
      </c>
      <c r="Y45" s="40" t="n"/>
    </row>
    <row r="46">
      <c r="A46" s="41" t="inlineStr">
        <is>
          <t>A012</t>
        </is>
      </c>
      <c r="B46" s="51" t="inlineStr">
        <is>
          <t>CTTGTA</t>
        </is>
      </c>
      <c r="D46" s="1" t="n">
        <v>18</v>
      </c>
      <c r="E46" s="1" t="inlineStr">
        <is>
          <t>GTCCGCAC</t>
        </is>
      </c>
      <c r="F46" s="140" t="inlineStr">
        <is>
          <t>AH61</t>
        </is>
      </c>
      <c r="G46" s="1" t="n">
        <v>25</v>
      </c>
      <c r="H46" s="1" t="inlineStr">
        <is>
          <t>ACTGATAT</t>
        </is>
      </c>
      <c r="I46" s="1" t="n"/>
      <c r="K46" s="40" t="n"/>
      <c r="M46" s="44" t="n"/>
      <c r="S46" s="41" t="inlineStr">
        <is>
          <t>R12</t>
        </is>
      </c>
      <c r="T46" s="43" t="inlineStr">
        <is>
          <t>D712</t>
        </is>
      </c>
      <c r="U46" s="43" t="inlineStr">
        <is>
          <t>AGCGATAG</t>
        </is>
      </c>
      <c r="V46" s="1" t="n"/>
      <c r="W46" t="inlineStr">
        <is>
          <t>i7_IDT-10,SI-GA-F2-2,SI-GA-A10-4</t>
        </is>
      </c>
      <c r="Y46" s="40" t="n"/>
    </row>
    <row r="47" ht="15.75" customHeight="1" s="767" thickBot="1">
      <c r="A47" s="41" t="inlineStr">
        <is>
          <t>A013</t>
        </is>
      </c>
      <c r="B47" s="51" t="inlineStr">
        <is>
          <t>AAACAT</t>
        </is>
      </c>
      <c r="D47" s="1" t="n">
        <v>19</v>
      </c>
      <c r="E47" s="1" t="inlineStr">
        <is>
          <t>GTGAAACG</t>
        </is>
      </c>
      <c r="F47" s="1" t="n"/>
      <c r="G47" s="1" t="n">
        <v>27</v>
      </c>
      <c r="H47" s="1" t="inlineStr">
        <is>
          <t>ATTCCTTT</t>
        </is>
      </c>
      <c r="I47" s="1" t="n"/>
      <c r="K47" s="40" t="n"/>
      <c r="M47" s="45" t="n"/>
      <c r="N47" s="770" t="n"/>
      <c r="O47" s="770" t="n"/>
      <c r="P47" s="770" t="n"/>
      <c r="Q47" s="770" t="n"/>
      <c r="R47" s="770" t="n"/>
      <c r="S47" s="770" t="n"/>
      <c r="T47" s="770" t="n"/>
      <c r="U47" s="770" t="n"/>
      <c r="V47" s="770" t="n"/>
      <c r="W47" s="770" t="n"/>
      <c r="X47" s="770" t="n"/>
      <c r="Y47" s="47" t="n"/>
    </row>
    <row r="48">
      <c r="A48" s="41" t="inlineStr">
        <is>
          <t>A014</t>
        </is>
      </c>
      <c r="B48" s="51" t="inlineStr">
        <is>
          <t>CAAAAG</t>
        </is>
      </c>
      <c r="D48" s="860" t="inlineStr">
        <is>
          <t>*The barcode sequence in adapters 13 – 27 contains an additional two nucleotides (underlined) which may be incorporated into the sequencing index.</t>
        </is>
      </c>
      <c r="E48" s="952" t="n"/>
      <c r="F48" s="952" t="n"/>
      <c r="G48" s="952" t="n"/>
      <c r="H48" s="952" t="n"/>
      <c r="I48" s="52" t="n"/>
      <c r="K48" s="40" t="n"/>
    </row>
    <row r="49">
      <c r="A49" s="41" t="inlineStr">
        <is>
          <t>A015</t>
        </is>
      </c>
      <c r="B49" s="51" t="inlineStr">
        <is>
          <t>GAAACC</t>
        </is>
      </c>
      <c r="K49" s="40" t="n"/>
    </row>
    <row r="50">
      <c r="A50" s="41" t="inlineStr">
        <is>
          <t>A016</t>
        </is>
      </c>
      <c r="B50" s="51" t="inlineStr">
        <is>
          <t>AAAGCA</t>
        </is>
      </c>
      <c r="K50" s="40" t="n"/>
      <c r="M50" t="inlineStr">
        <is>
          <t>Adapter</t>
        </is>
      </c>
      <c r="N50" t="inlineStr">
        <is>
          <t>AGATCGGAAGAGCACACGTCTGAACTCCAGTCA</t>
        </is>
      </c>
    </row>
    <row r="51" ht="15.75" customHeight="1" s="767" thickBot="1">
      <c r="A51" s="45" t="n"/>
      <c r="B51" s="770" t="n"/>
      <c r="C51" s="770" t="n"/>
      <c r="D51" s="770" t="n"/>
      <c r="E51" s="770" t="n"/>
      <c r="F51" s="770" t="n"/>
      <c r="G51" s="770" t="n"/>
      <c r="H51" s="770" t="n"/>
      <c r="I51" s="770" t="n"/>
      <c r="J51" s="770" t="n"/>
      <c r="K51" s="47" t="n"/>
      <c r="M51" t="inlineStr">
        <is>
          <t>AdapterRead2</t>
        </is>
      </c>
      <c r="N51" t="inlineStr">
        <is>
          <t>AGATCGGAAGAGCGTCGTGTAGGGAAAGAGTGT</t>
        </is>
      </c>
    </row>
    <row r="52" ht="30.75" customHeight="1" s="767" thickBot="1"/>
    <row r="53" ht="15.75" customHeight="1" s="767" thickBot="1">
      <c r="A53" s="708" t="n"/>
      <c r="B53" s="707" t="n"/>
      <c r="C53" s="707" t="n"/>
      <c r="D53" s="707" t="n"/>
      <c r="E53" s="707" t="n"/>
      <c r="F53" s="707" t="n"/>
      <c r="G53" s="707" t="n"/>
      <c r="H53" s="707" t="n"/>
      <c r="I53" s="707" t="n"/>
      <c r="J53" s="707" t="n"/>
      <c r="K53" s="707" t="n"/>
      <c r="L53" s="707" t="n"/>
      <c r="M53" s="707" t="n"/>
      <c r="N53" s="707" t="n"/>
      <c r="O53" s="707" t="n"/>
      <c r="P53" s="707" t="n"/>
      <c r="Q53" s="707" t="n"/>
      <c r="R53" s="707" t="n"/>
      <c r="S53" s="707" t="n"/>
      <c r="T53" s="707" t="n"/>
      <c r="U53" s="707" t="n"/>
      <c r="V53" s="707" t="n"/>
      <c r="W53" s="706" t="n"/>
    </row>
    <row r="54" ht="21" customHeight="1" s="767">
      <c r="A54" s="844" t="inlineStr">
        <is>
          <t>AH Single Index</t>
        </is>
      </c>
      <c r="B54" s="949" t="n"/>
      <c r="C54" s="949" t="n"/>
      <c r="D54" s="949" t="n"/>
      <c r="E54" s="949" t="n"/>
      <c r="F54" s="949" t="n"/>
      <c r="G54" s="949" t="n"/>
      <c r="H54" s="949" t="n"/>
      <c r="I54" s="949" t="n"/>
      <c r="J54" s="949" t="n"/>
      <c r="K54" s="949" t="n"/>
      <c r="L54" s="949" t="n"/>
      <c r="M54" s="949" t="n"/>
      <c r="N54" s="949" t="n"/>
      <c r="O54" s="966" t="n"/>
      <c r="P54" s="11" t="n"/>
      <c r="Q54" s="690" t="inlineStr">
        <is>
          <t>Index Primer for Illumina - ATTENTION: New barcode arrangement after 17.02.2017!</t>
        </is>
      </c>
      <c r="R54" s="705" t="n"/>
      <c r="S54" s="704" t="n"/>
      <c r="T54" s="704" t="n"/>
      <c r="U54" s="704" t="n"/>
      <c r="V54" s="704" t="n"/>
      <c r="W54" s="704" t="n"/>
      <c r="X54" s="704" t="n"/>
      <c r="Y54" s="704" t="n"/>
      <c r="Z54" s="704" t="n"/>
      <c r="AA54" s="704" t="n"/>
      <c r="AB54" s="704" t="n"/>
      <c r="AC54" s="704" t="n"/>
      <c r="AD54" s="704" t="n"/>
      <c r="AE54" s="704" t="n"/>
      <c r="AF54" s="703" t="n"/>
      <c r="AG54" s="238" t="n"/>
      <c r="AH54" s="238" t="n"/>
      <c r="AI54" s="238" t="n"/>
      <c r="AJ54" s="238" t="n"/>
      <c r="AK54" s="238" t="n"/>
      <c r="AL54" s="238" t="n"/>
      <c r="AM54" s="238" t="n"/>
      <c r="AN54" s="238" t="n"/>
      <c r="AO54" s="238" t="n"/>
      <c r="AP54" s="238" t="n"/>
    </row>
    <row r="55">
      <c r="A55" s="702" t="n"/>
      <c r="B55" s="821" t="inlineStr">
        <is>
          <t>MS</t>
        </is>
      </c>
      <c r="C55" s="701" t="inlineStr">
        <is>
          <t>NS</t>
        </is>
      </c>
      <c r="D55" s="803" t="inlineStr">
        <is>
          <t>Overlap with</t>
        </is>
      </c>
      <c r="E55" s="158" t="inlineStr">
        <is>
          <t>MS</t>
        </is>
      </c>
      <c r="F55" s="158" t="inlineStr">
        <is>
          <t>NS</t>
        </is>
      </c>
      <c r="G55" s="696" t="n"/>
      <c r="H55" s="696" t="n"/>
      <c r="I55" s="696" t="n"/>
      <c r="J55" s="696" t="n"/>
      <c r="K55" s="696" t="n"/>
      <c r="L55" s="696" t="n"/>
      <c r="M55" s="696" t="n"/>
      <c r="N55" s="696" t="n"/>
      <c r="O55" s="695" t="n"/>
      <c r="P55" s="11" t="n"/>
      <c r="Q55" s="700" t="n"/>
      <c r="R55" s="238" t="n"/>
      <c r="S55" s="238" t="n"/>
      <c r="T55" s="238" t="n"/>
      <c r="U55" s="238" t="n"/>
      <c r="V55" s="238" t="n"/>
      <c r="W55" s="238" t="n"/>
      <c r="X55" s="238" t="n"/>
      <c r="Y55" s="238" t="n"/>
      <c r="Z55" s="238" t="n"/>
      <c r="AA55" s="238" t="n"/>
      <c r="AB55" s="238" t="n"/>
      <c r="AC55" s="238" t="n"/>
      <c r="AD55" s="238" t="n"/>
      <c r="AE55" s="238" t="n"/>
      <c r="AG55" s="238" t="n"/>
      <c r="AH55" s="238" t="n"/>
      <c r="AI55" s="238" t="n"/>
      <c r="AJ55" s="238" t="n"/>
      <c r="AK55" s="238" t="n"/>
      <c r="AL55" s="238" t="n"/>
      <c r="AM55" s="238" t="n"/>
      <c r="AN55" s="238" t="n"/>
      <c r="AO55" s="238" t="n"/>
      <c r="AP55" s="238" t="n"/>
    </row>
    <row r="56" ht="19.5" customHeight="1" s="767" thickBot="1">
      <c r="A56" s="699" t="inlineStr">
        <is>
          <t>5AH</t>
        </is>
      </c>
      <c r="B56" s="698" t="inlineStr">
        <is>
          <t>TATAGCCT</t>
        </is>
      </c>
      <c r="C56" s="821" t="inlineStr">
        <is>
          <t>AGGCTATA</t>
        </is>
      </c>
      <c r="D56" s="803" t="inlineStr">
        <is>
          <t>D501</t>
        </is>
      </c>
      <c r="E56" s="803" t="inlineStr">
        <is>
          <t>TATAGCCT</t>
        </is>
      </c>
      <c r="F56" s="803" t="inlineStr">
        <is>
          <t>AGGCTATA</t>
        </is>
      </c>
      <c r="G56" s="696" t="n"/>
      <c r="H56" s="696" t="n"/>
      <c r="I56" s="696" t="n"/>
      <c r="J56" s="696" t="n"/>
      <c r="K56" s="696" t="n"/>
      <c r="L56" s="696" t="n"/>
      <c r="M56" s="696" t="n"/>
      <c r="N56" s="696" t="n"/>
      <c r="O56" s="695" t="n"/>
      <c r="P56" s="11" t="n"/>
      <c r="Q56" s="689" t="inlineStr">
        <is>
          <t>i7 Index Primers (7001-7096)</t>
        </is>
      </c>
      <c r="R56" s="689" t="n"/>
      <c r="S56" s="689" t="n"/>
      <c r="T56" s="688" t="n"/>
      <c r="U56" s="688" t="n"/>
      <c r="V56" s="688" t="n"/>
      <c r="W56" s="688" t="n"/>
      <c r="X56" s="688" t="n"/>
      <c r="Y56" s="688" t="n"/>
      <c r="Z56" s="688" t="n"/>
      <c r="AA56" s="688" t="n"/>
      <c r="AB56" s="688" t="n"/>
      <c r="AC56" s="688" t="n"/>
      <c r="AD56" s="688" t="n"/>
      <c r="AE56" s="688" t="n"/>
      <c r="AF56" s="688" t="n"/>
      <c r="AG56" s="688" t="n"/>
      <c r="AH56" s="688" t="n"/>
      <c r="AI56" s="688" t="n"/>
      <c r="AJ56" s="688" t="n"/>
      <c r="AK56" s="688" t="n"/>
      <c r="AL56" s="688" t="n"/>
      <c r="AM56" s="688" t="n"/>
      <c r="AN56" s="688" t="n"/>
      <c r="AO56" s="688" t="n"/>
    </row>
    <row r="57" ht="15.75" customHeight="1" s="767" thickBot="1">
      <c r="A57" s="41" t="n"/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  <c r="O57" s="156" t="n"/>
      <c r="P57" s="694" t="n"/>
      <c r="Q57" s="687" t="n"/>
      <c r="R57" s="687" t="n">
        <v>1</v>
      </c>
      <c r="S57" s="687" t="n"/>
      <c r="T57" s="687" t="n">
        <v>2</v>
      </c>
      <c r="U57" s="687" t="n"/>
      <c r="V57" s="687" t="n">
        <v>3</v>
      </c>
      <c r="W57" s="687" t="n"/>
      <c r="X57" s="687" t="n">
        <v>4</v>
      </c>
      <c r="Y57" s="687" t="n"/>
      <c r="Z57" s="687" t="n">
        <v>5</v>
      </c>
      <c r="AA57" s="687" t="n"/>
      <c r="AB57" s="687" t="n">
        <v>6</v>
      </c>
      <c r="AC57" s="687" t="n"/>
      <c r="AD57" s="687" t="n">
        <v>7</v>
      </c>
      <c r="AE57" s="687" t="n"/>
      <c r="AF57" s="687" t="n">
        <v>8</v>
      </c>
      <c r="AG57" s="687" t="n"/>
      <c r="AH57" s="687" t="n">
        <v>9</v>
      </c>
      <c r="AI57" s="687" t="n"/>
      <c r="AJ57" s="687" t="n">
        <v>10</v>
      </c>
      <c r="AK57" s="687" t="n"/>
      <c r="AL57" s="687" t="n">
        <v>11</v>
      </c>
      <c r="AM57" s="687" t="n"/>
      <c r="AN57" s="687" t="n">
        <v>12</v>
      </c>
      <c r="AO57" s="687" t="n"/>
    </row>
    <row r="58" ht="15.75" customHeight="1" s="767" thickBot="1">
      <c r="A58" s="162" t="inlineStr">
        <is>
          <t>AHID</t>
        </is>
      </c>
      <c r="B58" s="160" t="inlineStr">
        <is>
          <t>HiSeq Seq</t>
        </is>
      </c>
      <c r="C58" s="160" t="inlineStr">
        <is>
          <t>Collisions</t>
        </is>
      </c>
      <c r="D58" s="161" t="n"/>
      <c r="E58" s="160" t="inlineStr">
        <is>
          <t>AHID</t>
        </is>
      </c>
      <c r="F58" s="160" t="inlineStr">
        <is>
          <t>HiSeq Seq</t>
        </is>
      </c>
      <c r="G58" s="160" t="inlineStr">
        <is>
          <t>Collisions</t>
        </is>
      </c>
      <c r="H58" s="1" t="n"/>
      <c r="I58" s="160" t="inlineStr">
        <is>
          <t>AHID</t>
        </is>
      </c>
      <c r="J58" s="160" t="inlineStr">
        <is>
          <t>HiSeq Seq</t>
        </is>
      </c>
      <c r="K58" s="160" t="inlineStr">
        <is>
          <t>Collisions</t>
        </is>
      </c>
      <c r="L58" s="161" t="n"/>
      <c r="M58" s="160" t="inlineStr">
        <is>
          <t>AHID</t>
        </is>
      </c>
      <c r="N58" s="160" t="inlineStr">
        <is>
          <t>HiSeq Seq</t>
        </is>
      </c>
      <c r="O58" s="163" t="inlineStr">
        <is>
          <t>Collisions</t>
        </is>
      </c>
      <c r="P58" s="694" t="n"/>
      <c r="Q58" s="687" t="inlineStr">
        <is>
          <t>A</t>
        </is>
      </c>
      <c r="R58" s="686" t="n">
        <v>7001</v>
      </c>
      <c r="S58" s="638" t="inlineStr">
        <is>
          <t>CAGCGT</t>
        </is>
      </c>
      <c r="T58" s="686" t="n">
        <v>7009</v>
      </c>
      <c r="U58" s="638" t="inlineStr">
        <is>
          <t>TCAGGA</t>
        </is>
      </c>
      <c r="V58" s="686" t="n">
        <v>7017</v>
      </c>
      <c r="W58" s="638" t="inlineStr">
        <is>
          <t>TCTTAA</t>
        </is>
      </c>
      <c r="X58" s="686" t="n">
        <v>7025</v>
      </c>
      <c r="Y58" s="638" t="inlineStr">
        <is>
          <t>TTTATG</t>
        </is>
      </c>
      <c r="Z58" s="686" t="n">
        <v>7033</v>
      </c>
      <c r="AA58" s="638" t="inlineStr">
        <is>
          <t>AGATAG</t>
        </is>
      </c>
      <c r="AB58" s="686" t="n">
        <v>7041</v>
      </c>
      <c r="AC58" s="638" t="inlineStr">
        <is>
          <t>CTCTCG</t>
        </is>
      </c>
      <c r="AD58" s="686" t="n">
        <v>7049</v>
      </c>
      <c r="AE58" s="638" t="inlineStr">
        <is>
          <t>GTGCCA</t>
        </is>
      </c>
      <c r="AF58" s="686" t="n">
        <v>7057</v>
      </c>
      <c r="AG58" s="638" t="inlineStr">
        <is>
          <t>AGTACT</t>
        </is>
      </c>
      <c r="AH58" s="686" t="n">
        <v>7065</v>
      </c>
      <c r="AI58" s="638" t="inlineStr">
        <is>
          <t>AAGCTC</t>
        </is>
      </c>
      <c r="AJ58" s="686" t="n">
        <v>7073</v>
      </c>
      <c r="AK58" s="638" t="inlineStr">
        <is>
          <t>GACATC</t>
        </is>
      </c>
      <c r="AL58" s="686" t="n">
        <v>7081</v>
      </c>
      <c r="AM58" s="638" t="inlineStr">
        <is>
          <t>GCAGCC</t>
        </is>
      </c>
      <c r="AN58" s="686" t="n">
        <v>7089</v>
      </c>
      <c r="AO58" s="638" t="inlineStr">
        <is>
          <t>CGCGGA</t>
        </is>
      </c>
    </row>
    <row r="59" ht="15.75" customHeight="1" s="767" thickBot="1">
      <c r="A59" s="157" t="inlineStr">
        <is>
          <t>AH01</t>
        </is>
      </c>
      <c r="B59" s="140" t="inlineStr">
        <is>
          <t>AACGTGAT</t>
        </is>
      </c>
      <c r="C59" s="140" t="inlineStr">
        <is>
          <t>SI 5</t>
        </is>
      </c>
      <c r="D59" s="1" t="n"/>
      <c r="E59" s="141" t="inlineStr">
        <is>
          <t>AH25</t>
        </is>
      </c>
      <c r="F59" s="74" t="inlineStr">
        <is>
          <t>ACTATGCA</t>
        </is>
      </c>
      <c r="G59" s="1" t="n"/>
      <c r="H59" s="1" t="n"/>
      <c r="I59" s="141" t="inlineStr">
        <is>
          <t>AH49</t>
        </is>
      </c>
      <c r="J59" s="74" t="inlineStr">
        <is>
          <t>CTGGCATA</t>
        </is>
      </c>
      <c r="K59" s="1" t="n"/>
      <c r="L59" s="1" t="n"/>
      <c r="M59" s="141" t="inlineStr">
        <is>
          <t>AH73</t>
        </is>
      </c>
      <c r="N59" s="74" t="inlineStr">
        <is>
          <t>TGGTGGTA</t>
        </is>
      </c>
      <c r="O59" s="156" t="n"/>
      <c r="Q59" s="687" t="inlineStr">
        <is>
          <t>B</t>
        </is>
      </c>
      <c r="R59" s="686" t="n">
        <v>7002</v>
      </c>
      <c r="S59" s="638" t="inlineStr">
        <is>
          <t>GATCAC</t>
        </is>
      </c>
      <c r="T59" s="686" t="n">
        <v>7010</v>
      </c>
      <c r="U59" s="638" t="inlineStr">
        <is>
          <t>CGGTTA</t>
        </is>
      </c>
      <c r="V59" s="686" t="n">
        <v>7018</v>
      </c>
      <c r="W59" s="638" t="inlineStr">
        <is>
          <t>GTCAGG</t>
        </is>
      </c>
      <c r="X59" s="686" t="n">
        <v>7026</v>
      </c>
      <c r="Y59" s="638" t="inlineStr">
        <is>
          <t>AACGCC</t>
        </is>
      </c>
      <c r="Z59" s="686" t="n">
        <v>7034</v>
      </c>
      <c r="AA59" s="638" t="inlineStr">
        <is>
          <t>TTGGTA</t>
        </is>
      </c>
      <c r="AB59" s="686" t="n">
        <v>7042</v>
      </c>
      <c r="AC59" s="638" t="inlineStr">
        <is>
          <t>TGACAC</t>
        </is>
      </c>
      <c r="AD59" s="686" t="n">
        <v>7050</v>
      </c>
      <c r="AE59" s="638" t="inlineStr">
        <is>
          <t>TCGAGG</t>
        </is>
      </c>
      <c r="AF59" s="686" t="n">
        <v>7058</v>
      </c>
      <c r="AG59" s="638" t="inlineStr">
        <is>
          <t>ATAAGA</t>
        </is>
      </c>
      <c r="AH59" s="686" t="n">
        <v>7066</v>
      </c>
      <c r="AI59" s="638" t="inlineStr">
        <is>
          <t>GACGAT</t>
        </is>
      </c>
      <c r="AJ59" s="686" t="n">
        <v>7074</v>
      </c>
      <c r="AK59" s="638" t="inlineStr">
        <is>
          <t>CGATCT</t>
        </is>
      </c>
      <c r="AL59" s="686" t="n">
        <v>7082</v>
      </c>
      <c r="AM59" s="638" t="inlineStr">
        <is>
          <t>ACTCTT</t>
        </is>
      </c>
      <c r="AN59" s="686" t="n">
        <v>7090</v>
      </c>
      <c r="AO59" s="638" t="inlineStr">
        <is>
          <t>CCTGCT</t>
        </is>
      </c>
    </row>
    <row r="60" ht="15.75" customHeight="1" s="767" thickBot="1">
      <c r="A60" s="157" t="inlineStr">
        <is>
          <t>AH02</t>
        </is>
      </c>
      <c r="B60" s="140" t="inlineStr">
        <is>
          <t>AAACATCG</t>
        </is>
      </c>
      <c r="C60" s="140" t="inlineStr">
        <is>
          <t>A013</t>
        </is>
      </c>
      <c r="D60" s="1" t="n"/>
      <c r="E60" s="141" t="inlineStr">
        <is>
          <t>AH26</t>
        </is>
      </c>
      <c r="F60" s="74" t="inlineStr">
        <is>
          <t>AGAGTCAA</t>
        </is>
      </c>
      <c r="G60" s="1" t="n"/>
      <c r="H60" s="1" t="n"/>
      <c r="I60" s="141" t="inlineStr">
        <is>
          <t>AH50</t>
        </is>
      </c>
      <c r="J60" s="74" t="inlineStr">
        <is>
          <t>GAATCTGA</t>
        </is>
      </c>
      <c r="K60" s="1" t="n"/>
      <c r="L60" s="1" t="n"/>
      <c r="M60" s="141" t="inlineStr">
        <is>
          <t>AH74</t>
        </is>
      </c>
      <c r="N60" s="74" t="inlineStr">
        <is>
          <t>GAGTTAGC</t>
        </is>
      </c>
      <c r="O60" s="156" t="n"/>
      <c r="P60" s="694" t="n"/>
      <c r="Q60" s="687" t="inlineStr">
        <is>
          <t>C</t>
        </is>
      </c>
      <c r="R60" s="686" t="n">
        <v>7003</v>
      </c>
      <c r="S60" s="638" t="inlineStr">
        <is>
          <t>ACCAGT</t>
        </is>
      </c>
      <c r="T60" s="686" t="n">
        <v>7011</v>
      </c>
      <c r="U60" s="638" t="inlineStr">
        <is>
          <t>TTAACT</t>
        </is>
      </c>
      <c r="V60" s="686" t="n">
        <v>7019</v>
      </c>
      <c r="W60" s="638" t="inlineStr">
        <is>
          <t>ATACTG</t>
        </is>
      </c>
      <c r="X60" s="686" t="n">
        <v>7027</v>
      </c>
      <c r="Y60" s="638" t="inlineStr">
        <is>
          <t>CAAGCA</t>
        </is>
      </c>
      <c r="Z60" s="686" t="n">
        <v>7035</v>
      </c>
      <c r="AA60" s="638" t="inlineStr">
        <is>
          <t>GTTACC</t>
        </is>
      </c>
      <c r="AB60" s="686" t="n">
        <v>7043</v>
      </c>
      <c r="AC60" s="638" t="inlineStr">
        <is>
          <t>AAGACA</t>
        </is>
      </c>
      <c r="AD60" s="686" t="n">
        <v>7051</v>
      </c>
      <c r="AE60" s="638" t="inlineStr">
        <is>
          <t>CACTAA</t>
        </is>
      </c>
      <c r="AF60" s="686" t="n">
        <v>7059</v>
      </c>
      <c r="AG60" s="638" t="inlineStr">
        <is>
          <t>GGTGAG</t>
        </is>
      </c>
      <c r="AH60" s="686" t="n">
        <v>7067</v>
      </c>
      <c r="AI60" s="638" t="inlineStr">
        <is>
          <t>TCGTTC</t>
        </is>
      </c>
      <c r="AJ60" s="686" t="n">
        <v>7075</v>
      </c>
      <c r="AK60" s="638" t="inlineStr">
        <is>
          <t>CGTCGC</t>
        </is>
      </c>
      <c r="AL60" s="686" t="n">
        <v>7083</v>
      </c>
      <c r="AM60" s="638" t="inlineStr">
        <is>
          <t>TGCTAT</t>
        </is>
      </c>
      <c r="AN60" s="686" t="n">
        <v>7091</v>
      </c>
      <c r="AO60" s="638" t="inlineStr">
        <is>
          <t>GCGCTG</t>
        </is>
      </c>
    </row>
    <row r="61" ht="15.75" customHeight="1" s="767" thickBot="1">
      <c r="A61" s="164" t="inlineStr">
        <is>
          <t>AH03</t>
        </is>
      </c>
      <c r="B61" s="74" t="inlineStr">
        <is>
          <t>ATGCCTAA</t>
        </is>
      </c>
      <c r="C61" s="1" t="n"/>
      <c r="D61" s="1" t="n"/>
      <c r="E61" s="141" t="inlineStr">
        <is>
          <t>AH27</t>
        </is>
      </c>
      <c r="F61" s="74" t="inlineStr">
        <is>
          <t>AGATCGCA</t>
        </is>
      </c>
      <c r="G61" s="1" t="n"/>
      <c r="H61" s="1" t="n"/>
      <c r="I61" s="141" t="inlineStr">
        <is>
          <t>AH51</t>
        </is>
      </c>
      <c r="J61" s="74" t="inlineStr">
        <is>
          <t>CAAGACTA</t>
        </is>
      </c>
      <c r="K61" s="1" t="n"/>
      <c r="L61" s="1" t="n"/>
      <c r="M61" s="141" t="inlineStr">
        <is>
          <t>AH75</t>
        </is>
      </c>
      <c r="N61" s="74" t="inlineStr">
        <is>
          <t>TTCACGCA</t>
        </is>
      </c>
      <c r="O61" s="156" t="n"/>
      <c r="Q61" s="687" t="inlineStr">
        <is>
          <t>D</t>
        </is>
      </c>
      <c r="R61" s="686" t="n">
        <v>7004</v>
      </c>
      <c r="S61" s="638" t="inlineStr">
        <is>
          <t>TGCACG</t>
        </is>
      </c>
      <c r="T61" s="686" t="n">
        <v>7012</v>
      </c>
      <c r="U61" s="638" t="inlineStr">
        <is>
          <t>ATGAAC</t>
        </is>
      </c>
      <c r="V61" s="686" t="n">
        <v>7020</v>
      </c>
      <c r="W61" s="638" t="inlineStr">
        <is>
          <t>TATGTC</t>
        </is>
      </c>
      <c r="X61" s="686" t="n">
        <v>7028</v>
      </c>
      <c r="Y61" s="638" t="inlineStr">
        <is>
          <t>GCTCGA</t>
        </is>
      </c>
      <c r="Z61" s="686" t="n">
        <v>7036</v>
      </c>
      <c r="AA61" s="638" t="inlineStr">
        <is>
          <t>CGCAAC</t>
        </is>
      </c>
      <c r="AB61" s="686" t="n">
        <v>7044</v>
      </c>
      <c r="AC61" s="638" t="inlineStr">
        <is>
          <t>ACAGAT</t>
        </is>
      </c>
      <c r="AD61" s="686" t="n">
        <v>7052</v>
      </c>
      <c r="AE61" s="638" t="inlineStr">
        <is>
          <t>GGTATA</t>
        </is>
      </c>
      <c r="AF61" s="686" t="n">
        <v>7060</v>
      </c>
      <c r="AG61" s="638" t="inlineStr">
        <is>
          <t>TTCCGC</t>
        </is>
      </c>
      <c r="AH61" s="686" t="n">
        <v>7068</v>
      </c>
      <c r="AI61" s="638" t="inlineStr">
        <is>
          <t>CCAATT</t>
        </is>
      </c>
      <c r="AJ61" s="686" t="n">
        <v>7076</v>
      </c>
      <c r="AK61" s="638" t="inlineStr">
        <is>
          <t>ATGGCG</t>
        </is>
      </c>
      <c r="AL61" s="686" t="n">
        <v>7084</v>
      </c>
      <c r="AM61" s="638" t="inlineStr">
        <is>
          <t>AAGTGG</t>
        </is>
      </c>
      <c r="AN61" s="686" t="n">
        <v>7092</v>
      </c>
      <c r="AO61" s="638" t="inlineStr">
        <is>
          <t>GAACCT</t>
        </is>
      </c>
    </row>
    <row r="62" ht="15.75" customHeight="1" s="767" thickBot="1">
      <c r="A62" s="164" t="inlineStr">
        <is>
          <t>AH04</t>
        </is>
      </c>
      <c r="B62" s="74" t="inlineStr">
        <is>
          <t>AGTGGTCA</t>
        </is>
      </c>
      <c r="C62" s="1" t="n"/>
      <c r="D62" s="1" t="n"/>
      <c r="E62" s="141" t="inlineStr">
        <is>
          <t>AH28</t>
        </is>
      </c>
      <c r="F62" s="74" t="inlineStr">
        <is>
          <t>AGCAGGAA</t>
        </is>
      </c>
      <c r="G62" s="1" t="n"/>
      <c r="H62" s="1" t="n"/>
      <c r="I62" s="141" t="inlineStr">
        <is>
          <t>AH52</t>
        </is>
      </c>
      <c r="J62" s="74" t="inlineStr">
        <is>
          <t>GAACAGGC</t>
        </is>
      </c>
      <c r="K62" s="1" t="n"/>
      <c r="L62" s="1" t="n"/>
      <c r="M62" s="141" t="inlineStr">
        <is>
          <t>AH76</t>
        </is>
      </c>
      <c r="N62" s="74" t="inlineStr">
        <is>
          <t>AACTCACC</t>
        </is>
      </c>
      <c r="O62" s="156" t="n"/>
      <c r="Q62" s="687" t="inlineStr">
        <is>
          <t>E</t>
        </is>
      </c>
      <c r="R62" s="686" t="n">
        <v>7005</v>
      </c>
      <c r="S62" s="638" t="inlineStr">
        <is>
          <t>ACATTA</t>
        </is>
      </c>
      <c r="T62" s="686" t="n">
        <v>7013</v>
      </c>
      <c r="U62" s="638" t="inlineStr">
        <is>
          <t>CCTAAG</t>
        </is>
      </c>
      <c r="V62" s="686" t="n">
        <v>7021</v>
      </c>
      <c r="W62" s="638" t="inlineStr">
        <is>
          <t>GAGTCC</t>
        </is>
      </c>
      <c r="X62" s="686" t="n">
        <v>7029</v>
      </c>
      <c r="Y62" s="638" t="inlineStr">
        <is>
          <t>GCGAAT</t>
        </is>
      </c>
      <c r="Z62" s="686" t="n">
        <v>7037</v>
      </c>
      <c r="AA62" s="638" t="inlineStr">
        <is>
          <t>TGGCGA</t>
        </is>
      </c>
      <c r="AB62" s="686" t="n">
        <v>7045</v>
      </c>
      <c r="AC62" s="638" t="inlineStr">
        <is>
          <t>TAGGCT</t>
        </is>
      </c>
      <c r="AD62" s="686" t="n">
        <v>7053</v>
      </c>
      <c r="AE62" s="638" t="inlineStr">
        <is>
          <t>CGCCTG</t>
        </is>
      </c>
      <c r="AF62" s="686" t="n">
        <v>7061</v>
      </c>
      <c r="AG62" s="638" t="inlineStr">
        <is>
          <t>GAAGTG</t>
        </is>
      </c>
      <c r="AH62" s="686" t="n">
        <v>7069</v>
      </c>
      <c r="AI62" s="638" t="inlineStr">
        <is>
          <t>AGTTGA</t>
        </is>
      </c>
      <c r="AJ62" s="686" t="n">
        <v>7077</v>
      </c>
      <c r="AK62" s="638" t="inlineStr">
        <is>
          <t>ATTGGT</t>
        </is>
      </c>
      <c r="AL62" s="686" t="n">
        <v>7085</v>
      </c>
      <c r="AM62" s="638" t="inlineStr">
        <is>
          <t>CTCATA</t>
        </is>
      </c>
      <c r="AN62" s="686" t="n">
        <v>7093</v>
      </c>
      <c r="AO62" s="638" t="inlineStr">
        <is>
          <t>TTCGAG</t>
        </is>
      </c>
    </row>
    <row r="63" ht="15.75" customHeight="1" s="767" thickBot="1">
      <c r="A63" s="164" t="inlineStr">
        <is>
          <t>AH05</t>
        </is>
      </c>
      <c r="B63" s="74" t="inlineStr">
        <is>
          <t>ACCACTGT</t>
        </is>
      </c>
      <c r="C63" s="1" t="n"/>
      <c r="D63" s="1" t="n"/>
      <c r="E63" s="158" t="inlineStr">
        <is>
          <t>AH29</t>
        </is>
      </c>
      <c r="F63" s="140" t="inlineStr">
        <is>
          <t>AGTCACTA</t>
        </is>
      </c>
      <c r="G63" s="140" t="inlineStr">
        <is>
          <t xml:space="preserve">N716 </t>
        </is>
      </c>
      <c r="H63" s="1" t="n"/>
      <c r="I63" s="141" t="inlineStr">
        <is>
          <t>AH53</t>
        </is>
      </c>
      <c r="J63" s="74" t="inlineStr">
        <is>
          <t>GAGCTGAA</t>
        </is>
      </c>
      <c r="K63" s="1" t="n"/>
      <c r="L63" s="1" t="n"/>
      <c r="M63" s="141" t="inlineStr">
        <is>
          <t>AH77</t>
        </is>
      </c>
      <c r="N63" s="74" t="inlineStr">
        <is>
          <t>AAGAGATC</t>
        </is>
      </c>
      <c r="O63" s="156" t="n"/>
      <c r="Q63" s="687" t="inlineStr">
        <is>
          <t>F</t>
        </is>
      </c>
      <c r="R63" s="686" t="n">
        <v>7006</v>
      </c>
      <c r="S63" s="638" t="inlineStr">
        <is>
          <t>GTGTAG</t>
        </is>
      </c>
      <c r="T63" s="686" t="n">
        <v>7014</v>
      </c>
      <c r="U63" s="638" t="inlineStr">
        <is>
          <t>AATCCG</t>
        </is>
      </c>
      <c r="V63" s="686" t="n">
        <v>7022</v>
      </c>
      <c r="W63" s="638" t="inlineStr">
        <is>
          <t>GGAGGT</t>
        </is>
      </c>
      <c r="X63" s="686" t="n">
        <v>7030</v>
      </c>
      <c r="Y63" s="638" t="inlineStr">
        <is>
          <t>TGGATT</t>
        </is>
      </c>
      <c r="Z63" s="686" t="n">
        <v>7038</v>
      </c>
      <c r="AA63" s="638" t="inlineStr">
        <is>
          <t>ACCGTG</t>
        </is>
      </c>
      <c r="AB63" s="686" t="n">
        <v>7046</v>
      </c>
      <c r="AC63" s="638" t="inlineStr">
        <is>
          <t>CTCCAT</t>
        </is>
      </c>
      <c r="AD63" s="686" t="n">
        <v>7054</v>
      </c>
      <c r="AE63" s="638" t="inlineStr">
        <is>
          <t>AATGAA</t>
        </is>
      </c>
      <c r="AF63" s="686" t="n">
        <v>7062</v>
      </c>
      <c r="AG63" s="638" t="inlineStr">
        <is>
          <t>CAATGC</t>
        </is>
      </c>
      <c r="AH63" s="686" t="n">
        <v>7070</v>
      </c>
      <c r="AI63" s="638" t="inlineStr">
        <is>
          <t>AACCGA</t>
        </is>
      </c>
      <c r="AJ63" s="686" t="n">
        <v>7078</v>
      </c>
      <c r="AK63" s="638" t="inlineStr">
        <is>
          <t>GCCACA</t>
        </is>
      </c>
      <c r="AL63" s="686" t="n">
        <v>7086</v>
      </c>
      <c r="AM63" s="638" t="inlineStr">
        <is>
          <t>CCGACC</t>
        </is>
      </c>
      <c r="AN63" s="686" t="n">
        <v>7094</v>
      </c>
      <c r="AO63" s="638" t="inlineStr">
        <is>
          <t>AGAATC</t>
        </is>
      </c>
    </row>
    <row r="64" ht="15.75" customHeight="1" s="767" thickBot="1">
      <c r="A64" s="164" t="inlineStr">
        <is>
          <t>AH06</t>
        </is>
      </c>
      <c r="B64" s="74" t="inlineStr">
        <is>
          <t>ACATTGGC</t>
        </is>
      </c>
      <c r="C64" s="1" t="n"/>
      <c r="D64" s="1" t="n"/>
      <c r="E64" s="141" t="inlineStr">
        <is>
          <t>AH30</t>
        </is>
      </c>
      <c r="F64" s="74" t="inlineStr">
        <is>
          <t>CGGATTGC</t>
        </is>
      </c>
      <c r="G64" s="1" t="n"/>
      <c r="H64" s="1" t="n"/>
      <c r="I64" s="141" t="inlineStr">
        <is>
          <t>AH54</t>
        </is>
      </c>
      <c r="J64" s="74" t="inlineStr">
        <is>
          <t>GATAGACA</t>
        </is>
      </c>
      <c r="K64" s="1" t="n"/>
      <c r="L64" s="1" t="n"/>
      <c r="M64" s="141" t="inlineStr">
        <is>
          <t>AH78</t>
        </is>
      </c>
      <c r="N64" s="74" t="inlineStr">
        <is>
          <t>AAGGACAC</t>
        </is>
      </c>
      <c r="O64" s="156" t="n"/>
      <c r="Q64" s="687" t="inlineStr">
        <is>
          <t>G</t>
        </is>
      </c>
      <c r="R64" s="686" t="n">
        <v>7007</v>
      </c>
      <c r="S64" s="638" t="inlineStr">
        <is>
          <t>CTAGTC</t>
        </is>
      </c>
      <c r="T64" s="686" t="n">
        <v>7015</v>
      </c>
      <c r="U64" s="638" t="inlineStr">
        <is>
          <t>GGCTGC</t>
        </is>
      </c>
      <c r="V64" s="686" t="n">
        <v>7023</v>
      </c>
      <c r="W64" s="638" t="inlineStr">
        <is>
          <t>CACACT</t>
        </is>
      </c>
      <c r="X64" s="686" t="n">
        <v>7031</v>
      </c>
      <c r="Y64" s="638" t="inlineStr">
        <is>
          <t>ACCTAC</t>
        </is>
      </c>
      <c r="Z64" s="686" t="n">
        <v>7039</v>
      </c>
      <c r="AA64" s="638" t="inlineStr">
        <is>
          <t>CAACAG</t>
        </is>
      </c>
      <c r="AB64" s="686" t="n">
        <v>7047</v>
      </c>
      <c r="AC64" s="638" t="inlineStr">
        <is>
          <t>GCATGG</t>
        </is>
      </c>
      <c r="AD64" s="686" t="n">
        <v>7055</v>
      </c>
      <c r="AE64" s="638" t="inlineStr">
        <is>
          <t>ACAACG</t>
        </is>
      </c>
      <c r="AF64" s="686" t="n">
        <v>7063</v>
      </c>
      <c r="AG64" s="638" t="inlineStr">
        <is>
          <t>ACGTCT</t>
        </is>
      </c>
      <c r="AH64" s="686" t="n">
        <v>7071</v>
      </c>
      <c r="AI64" s="638" t="inlineStr">
        <is>
          <t>CAGATG</t>
        </is>
      </c>
      <c r="AJ64" s="686" t="n">
        <v>7079</v>
      </c>
      <c r="AK64" s="638" t="inlineStr">
        <is>
          <t>CATCTA</t>
        </is>
      </c>
      <c r="AL64" s="686" t="n">
        <v>7087</v>
      </c>
      <c r="AM64" s="638" t="inlineStr">
        <is>
          <t>GGCCAA</t>
        </is>
      </c>
      <c r="AN64" s="686" t="n">
        <v>7095</v>
      </c>
      <c r="AO64" s="638" t="inlineStr">
        <is>
          <t>AGGCAT</t>
        </is>
      </c>
    </row>
    <row r="65" ht="15.75" customHeight="1" s="767" thickBot="1">
      <c r="A65" s="164" t="inlineStr">
        <is>
          <t>AH07</t>
        </is>
      </c>
      <c r="B65" s="74" t="inlineStr">
        <is>
          <t>CAGATCTG</t>
        </is>
      </c>
      <c r="C65" s="1" t="n"/>
      <c r="D65" s="1" t="n"/>
      <c r="E65" s="141" t="inlineStr">
        <is>
          <t>AH31</t>
        </is>
      </c>
      <c r="F65" s="74" t="inlineStr">
        <is>
          <t>ATCCTGTA</t>
        </is>
      </c>
      <c r="G65" s="1" t="n"/>
      <c r="H65" s="1" t="n"/>
      <c r="I65" s="141" t="inlineStr">
        <is>
          <t>AH55</t>
        </is>
      </c>
      <c r="J65" s="74" t="inlineStr">
        <is>
          <t>GCCACATA</t>
        </is>
      </c>
      <c r="K65" s="1" t="n"/>
      <c r="L65" s="1" t="n"/>
      <c r="M65" s="141" t="inlineStr">
        <is>
          <t>AH79</t>
        </is>
      </c>
      <c r="N65" s="74" t="inlineStr">
        <is>
          <t>AATCCGTC</t>
        </is>
      </c>
      <c r="O65" s="156" t="n"/>
      <c r="Q65" s="687" t="inlineStr">
        <is>
          <t>H</t>
        </is>
      </c>
      <c r="R65" s="686" t="n">
        <v>7008</v>
      </c>
      <c r="S65" s="638" t="inlineStr">
        <is>
          <t>TGTGCA</t>
        </is>
      </c>
      <c r="T65" s="686" t="n">
        <v>7016</v>
      </c>
      <c r="U65" s="638" t="inlineStr">
        <is>
          <t>TACCTT</t>
        </is>
      </c>
      <c r="V65" s="686" t="n">
        <v>7024</v>
      </c>
      <c r="W65" s="638" t="inlineStr">
        <is>
          <t>CCGCAA</t>
        </is>
      </c>
      <c r="X65" s="686" t="n">
        <v>7032</v>
      </c>
      <c r="Y65" s="638" t="inlineStr">
        <is>
          <t>CGAAGG</t>
        </is>
      </c>
      <c r="Z65" s="686" t="n">
        <v>7040</v>
      </c>
      <c r="AA65" s="638" t="inlineStr">
        <is>
          <t>GATTGT</t>
        </is>
      </c>
      <c r="AB65" s="686" t="n">
        <v>7048</v>
      </c>
      <c r="AC65" s="638" t="inlineStr">
        <is>
          <t>AATAGC</t>
        </is>
      </c>
      <c r="AD65" s="686" t="n">
        <v>7056</v>
      </c>
      <c r="AE65" s="638" t="inlineStr">
        <is>
          <t>ATATCC</t>
        </is>
      </c>
      <c r="AF65" s="686" t="n">
        <v>7064</v>
      </c>
      <c r="AG65" s="638" t="inlineStr">
        <is>
          <t>CAGGAC</t>
        </is>
      </c>
      <c r="AH65" s="686" t="n">
        <v>7072</v>
      </c>
      <c r="AI65" s="638" t="inlineStr">
        <is>
          <t>GTAGAA</t>
        </is>
      </c>
      <c r="AJ65" s="686" t="n">
        <v>7080</v>
      </c>
      <c r="AK65" s="638" t="inlineStr">
        <is>
          <t>AACAAG</t>
        </is>
      </c>
      <c r="AL65" s="686" t="n">
        <v>7088</v>
      </c>
      <c r="AM65" s="638" t="inlineStr">
        <is>
          <t>AGACCA</t>
        </is>
      </c>
      <c r="AN65" s="686" t="n">
        <v>7096</v>
      </c>
      <c r="AO65" s="638" t="inlineStr">
        <is>
          <t>ACACGC</t>
        </is>
      </c>
    </row>
    <row r="66">
      <c r="A66" s="164" t="inlineStr">
        <is>
          <t>AH08</t>
        </is>
      </c>
      <c r="B66" s="74" t="inlineStr">
        <is>
          <t>CCTCTATC</t>
        </is>
      </c>
      <c r="C66" s="1" t="n"/>
      <c r="D66" s="1" t="n"/>
      <c r="E66" s="158" t="inlineStr">
        <is>
          <t>AH32</t>
        </is>
      </c>
      <c r="F66" s="140" t="inlineStr">
        <is>
          <t>ATTGAGGA</t>
        </is>
      </c>
      <c r="G66" s="140" t="inlineStr">
        <is>
          <t>D705, N712</t>
        </is>
      </c>
      <c r="H66" s="1" t="n"/>
      <c r="I66" s="141" t="inlineStr">
        <is>
          <t>AH56</t>
        </is>
      </c>
      <c r="J66" s="74" t="inlineStr">
        <is>
          <t>GCGAGTAA</t>
        </is>
      </c>
      <c r="K66" s="1" t="n"/>
      <c r="L66" s="1" t="n"/>
      <c r="M66" s="141" t="inlineStr">
        <is>
          <t>AH80</t>
        </is>
      </c>
      <c r="N66" s="74" t="inlineStr">
        <is>
          <t>AATGTTGC</t>
        </is>
      </c>
      <c r="O66" s="156" t="n"/>
      <c r="Q66" s="693" t="n"/>
      <c r="R66" s="691" t="n"/>
      <c r="S66" s="638" t="n"/>
      <c r="T66" s="691" t="n"/>
      <c r="U66" s="638" t="n"/>
      <c r="V66" s="691" t="n"/>
      <c r="W66" s="638" t="n"/>
      <c r="X66" s="691" t="n"/>
      <c r="Y66" s="638" t="n"/>
      <c r="Z66" s="691" t="n"/>
      <c r="AA66" s="638" t="n"/>
      <c r="AB66" s="691" t="n"/>
      <c r="AC66" s="638" t="n"/>
      <c r="AD66" s="691" t="n"/>
      <c r="AE66" s="638" t="n"/>
      <c r="AF66" s="692" t="n"/>
      <c r="AG66" s="691" t="n"/>
      <c r="AH66" s="638" t="n"/>
      <c r="AI66" s="691" t="n"/>
      <c r="AJ66" s="638" t="n"/>
      <c r="AK66" s="691" t="n"/>
      <c r="AL66" s="638" t="n"/>
      <c r="AM66" s="691" t="n"/>
      <c r="AN66" s="638" t="n"/>
      <c r="AO66" s="691" t="n"/>
      <c r="AP66" s="638" t="n"/>
    </row>
    <row r="67">
      <c r="A67" s="164" t="inlineStr">
        <is>
          <t>AH09</t>
        </is>
      </c>
      <c r="B67" s="74" t="inlineStr">
        <is>
          <t>CATCAAGT</t>
        </is>
      </c>
      <c r="C67" s="1" t="n"/>
      <c r="D67" s="1" t="n"/>
      <c r="E67" s="141" t="inlineStr">
        <is>
          <t>AH33</t>
        </is>
      </c>
      <c r="F67" s="74" t="inlineStr">
        <is>
          <t>CAACCACA</t>
        </is>
      </c>
      <c r="G67" s="1" t="n"/>
      <c r="H67" s="1" t="n"/>
      <c r="I67" s="158" t="inlineStr">
        <is>
          <t>AH57</t>
        </is>
      </c>
      <c r="J67" s="140" t="inlineStr">
        <is>
          <t>GCTAACGA</t>
        </is>
      </c>
      <c r="K67" s="140" t="inlineStr">
        <is>
          <t xml:space="preserve">N714 </t>
        </is>
      </c>
      <c r="L67" s="1" t="n"/>
      <c r="M67" s="141" t="inlineStr">
        <is>
          <t>AH81</t>
        </is>
      </c>
      <c r="N67" s="74" t="inlineStr">
        <is>
          <t>ACACGACC</t>
        </is>
      </c>
      <c r="O67" s="156" t="n"/>
      <c r="Q67" s="853" t="n"/>
    </row>
    <row r="68" ht="21" customHeight="1" s="767">
      <c r="A68" s="157" t="inlineStr">
        <is>
          <t>AH10</t>
        </is>
      </c>
      <c r="B68" s="140" t="inlineStr">
        <is>
          <t>CGCTGATC</t>
        </is>
      </c>
      <c r="C68" s="140" t="inlineStr">
        <is>
          <t>D703</t>
        </is>
      </c>
      <c r="D68" s="1" t="n"/>
      <c r="E68" s="158" t="inlineStr">
        <is>
          <t>AH34</t>
        </is>
      </c>
      <c r="F68" s="140" t="inlineStr">
        <is>
          <t>GACTAGTA</t>
        </is>
      </c>
      <c r="G68" s="140" t="inlineStr">
        <is>
          <t xml:space="preserve">N719 </t>
        </is>
      </c>
      <c r="H68" s="1" t="n"/>
      <c r="I68" s="141" t="inlineStr">
        <is>
          <t>AH58</t>
        </is>
      </c>
      <c r="J68" s="74" t="inlineStr">
        <is>
          <t>GCTCGGTA</t>
        </is>
      </c>
      <c r="K68" s="1" t="n"/>
      <c r="L68" s="1" t="n"/>
      <c r="M68" s="141" t="inlineStr">
        <is>
          <t>AH82</t>
        </is>
      </c>
      <c r="N68" s="74" t="inlineStr">
        <is>
          <t>ACAGATTC</t>
        </is>
      </c>
      <c r="O68" s="156" t="n"/>
      <c r="Q68" s="690" t="inlineStr">
        <is>
          <t>Index Primers for Illumina trial kits (supplied in tubes)</t>
        </is>
      </c>
      <c r="Z68" t="inlineStr">
        <is>
          <t>Lexogen barcode plate</t>
        </is>
      </c>
      <c r="AC68" t="inlineStr">
        <is>
          <t>collision (don't run with SI)</t>
        </is>
      </c>
    </row>
    <row r="69">
      <c r="A69" s="157" t="inlineStr">
        <is>
          <t>AH11</t>
        </is>
      </c>
      <c r="B69" s="140" t="inlineStr">
        <is>
          <t>ACAAGCTA</t>
        </is>
      </c>
      <c r="C69" s="140" t="inlineStr">
        <is>
          <t xml:space="preserve">N716 </t>
        </is>
      </c>
      <c r="D69" s="1" t="n"/>
      <c r="E69" s="141" t="inlineStr">
        <is>
          <t>AH35</t>
        </is>
      </c>
      <c r="F69" s="74" t="inlineStr">
        <is>
          <t>CAATGGAA</t>
        </is>
      </c>
      <c r="G69" s="1" t="n"/>
      <c r="H69" s="1" t="n"/>
      <c r="I69" s="141" t="inlineStr">
        <is>
          <t>AH59</t>
        </is>
      </c>
      <c r="J69" s="74" t="inlineStr">
        <is>
          <t>GGAGAACA</t>
        </is>
      </c>
      <c r="K69" s="1" t="n"/>
      <c r="L69" s="1" t="n"/>
      <c r="M69" s="141" t="inlineStr">
        <is>
          <t>AH83</t>
        </is>
      </c>
      <c r="N69" s="74" t="inlineStr">
        <is>
          <t>AGATGTAC</t>
        </is>
      </c>
      <c r="O69" s="156" t="n"/>
      <c r="Z69" t="inlineStr">
        <is>
          <t>A01</t>
        </is>
      </c>
      <c r="AA69" t="n">
        <v>7001</v>
      </c>
      <c r="AB69" t="inlineStr">
        <is>
          <t>CAGCGTAT</t>
        </is>
      </c>
      <c r="AC69" t="inlineStr">
        <is>
          <t>SI-GA-D2-4,SI-GA-C6-4,10,30</t>
        </is>
      </c>
    </row>
    <row r="70" ht="19.5" customHeight="1" s="767" thickBot="1">
      <c r="A70" s="157" t="inlineStr">
        <is>
          <t>AH12</t>
        </is>
      </c>
      <c r="B70" s="140" t="inlineStr">
        <is>
          <t>CTGTAGCC</t>
        </is>
      </c>
      <c r="C70" s="140" t="inlineStr">
        <is>
          <t>D707</t>
        </is>
      </c>
      <c r="D70" s="1" t="n"/>
      <c r="E70" s="141" t="inlineStr">
        <is>
          <t>AH36</t>
        </is>
      </c>
      <c r="F70" s="74" t="inlineStr">
        <is>
          <t>CACTTCGA</t>
        </is>
      </c>
      <c r="G70" s="1" t="n"/>
      <c r="H70" s="1" t="n"/>
      <c r="I70" s="141" t="inlineStr">
        <is>
          <t>AH60</t>
        </is>
      </c>
      <c r="J70" s="74" t="inlineStr">
        <is>
          <t>GGTGCGAA</t>
        </is>
      </c>
      <c r="K70" s="1" t="n"/>
      <c r="L70" s="1" t="n"/>
      <c r="M70" s="141" t="inlineStr">
        <is>
          <t>AH84</t>
        </is>
      </c>
      <c r="N70" s="74" t="inlineStr">
        <is>
          <t>AGCACCTC</t>
        </is>
      </c>
      <c r="O70" s="156" t="n"/>
      <c r="Q70" s="689" t="inlineStr">
        <is>
          <t>i7 Index Primers (7097-7100)</t>
        </is>
      </c>
      <c r="R70" s="689" t="n"/>
      <c r="S70" s="689" t="n"/>
      <c r="T70" s="688" t="n"/>
      <c r="U70" s="688" t="n"/>
      <c r="Z70" t="inlineStr">
        <is>
          <t>B01</t>
        </is>
      </c>
      <c r="AA70" t="n">
        <v>7002</v>
      </c>
      <c r="AB70" t="inlineStr">
        <is>
          <t>GATCACAT</t>
        </is>
      </c>
      <c r="AC70" t="inlineStr">
        <is>
          <t>SI-GA-G1-2,SI-GA-B10-2,SI-GA-C4-3,9,41</t>
        </is>
      </c>
    </row>
    <row r="71" ht="15.75" customHeight="1" s="767" thickBot="1">
      <c r="A71" s="157" t="inlineStr">
        <is>
          <t>AH13</t>
        </is>
      </c>
      <c r="B71" s="140" t="inlineStr">
        <is>
          <t>AGTACAAG</t>
        </is>
      </c>
      <c r="C71" s="140" t="inlineStr">
        <is>
          <t xml:space="preserve">N702 </t>
        </is>
      </c>
      <c r="D71" s="1" t="n"/>
      <c r="E71" s="141" t="inlineStr">
        <is>
          <t>AH37</t>
        </is>
      </c>
      <c r="F71" s="74" t="inlineStr">
        <is>
          <t>CAGCGTTA</t>
        </is>
      </c>
      <c r="G71" s="1" t="n"/>
      <c r="H71" s="1" t="n"/>
      <c r="I71" s="141" t="inlineStr">
        <is>
          <t>AH61</t>
        </is>
      </c>
      <c r="J71" s="74" t="inlineStr">
        <is>
          <t>GTACGCAA</t>
        </is>
      </c>
      <c r="K71" s="1" t="n"/>
      <c r="L71" s="1" t="n"/>
      <c r="M71" s="141" t="inlineStr">
        <is>
          <t>AH85</t>
        </is>
      </c>
      <c r="N71" s="74" t="inlineStr">
        <is>
          <t>GATGAATC</t>
        </is>
      </c>
      <c r="O71" s="156" t="n"/>
      <c r="Q71" s="687" t="n"/>
      <c r="R71" s="686" t="n">
        <v>7097</v>
      </c>
      <c r="S71" s="638" t="inlineStr">
        <is>
          <t>CGTGAT</t>
        </is>
      </c>
      <c r="Z71" t="inlineStr">
        <is>
          <t>C01</t>
        </is>
      </c>
      <c r="AA71" t="n">
        <v>7003</v>
      </c>
      <c r="AB71" t="inlineStr">
        <is>
          <t>ACCAGTAT</t>
        </is>
      </c>
      <c r="AC71" t="inlineStr">
        <is>
          <t>SI-GA-E5-3,SI-GA-B11-4,A10 ,6</t>
        </is>
      </c>
    </row>
    <row r="72" ht="15.75" customHeight="1" s="767" thickBot="1">
      <c r="A72" s="164" t="inlineStr">
        <is>
          <t>AH14</t>
        </is>
      </c>
      <c r="B72" s="74" t="inlineStr">
        <is>
          <t>AACAACCA</t>
        </is>
      </c>
      <c r="C72" s="1" t="n"/>
      <c r="D72" s="1" t="n"/>
      <c r="E72" s="141" t="inlineStr">
        <is>
          <t>AH38</t>
        </is>
      </c>
      <c r="F72" s="74" t="inlineStr">
        <is>
          <t>CATACCAA</t>
        </is>
      </c>
      <c r="G72" s="1" t="n"/>
      <c r="H72" s="1" t="n"/>
      <c r="I72" s="141" t="inlineStr">
        <is>
          <t>AH62</t>
        </is>
      </c>
      <c r="J72" s="74" t="inlineStr">
        <is>
          <t>GTCGTAGA</t>
        </is>
      </c>
      <c r="K72" s="1" t="n"/>
      <c r="L72" s="1" t="n"/>
      <c r="M72" s="141" t="inlineStr">
        <is>
          <t>AH86</t>
        </is>
      </c>
      <c r="N72" s="74" t="inlineStr">
        <is>
          <t>AGCCATGC</t>
        </is>
      </c>
      <c r="O72" s="156" t="n"/>
      <c r="Q72" s="687" t="n"/>
      <c r="R72" s="686" t="n">
        <v>7098</v>
      </c>
      <c r="S72" s="638" t="inlineStr">
        <is>
          <t>GAACTA</t>
        </is>
      </c>
      <c r="Z72" t="inlineStr">
        <is>
          <t>D01</t>
        </is>
      </c>
      <c r="AA72" t="n">
        <v>7004</v>
      </c>
      <c r="AB72" t="inlineStr">
        <is>
          <t>TGCACGAT</t>
        </is>
      </c>
      <c r="AC72" t="inlineStr">
        <is>
          <t>i7_IDT-7,SI-GA-D11-2,SI-GA-D12-3,1,22</t>
        </is>
      </c>
    </row>
    <row r="73" ht="15.75" customHeight="1" s="767" thickBot="1">
      <c r="A73" s="164" t="inlineStr">
        <is>
          <t>AH15</t>
        </is>
      </c>
      <c r="B73" s="74" t="inlineStr">
        <is>
          <t>AACCGAGA</t>
        </is>
      </c>
      <c r="C73" s="1" t="n"/>
      <c r="D73" s="1" t="n"/>
      <c r="E73" s="141" t="inlineStr">
        <is>
          <t>AH39</t>
        </is>
      </c>
      <c r="F73" s="74" t="inlineStr">
        <is>
          <t>CCAGTTCA</t>
        </is>
      </c>
      <c r="G73" s="1" t="n"/>
      <c r="H73" s="1" t="n"/>
      <c r="I73" s="141" t="inlineStr">
        <is>
          <t>AH63</t>
        </is>
      </c>
      <c r="J73" s="74" t="inlineStr">
        <is>
          <t>GACAGTGC</t>
        </is>
      </c>
      <c r="K73" s="1" t="n"/>
      <c r="L73" s="1" t="n"/>
      <c r="M73" s="141" t="inlineStr">
        <is>
          <t>AH87</t>
        </is>
      </c>
      <c r="N73" s="74" t="inlineStr">
        <is>
          <t>AGGCTAAC</t>
        </is>
      </c>
      <c r="O73" s="156" t="n"/>
      <c r="Q73" s="687" t="n"/>
      <c r="R73" s="686" t="n">
        <v>7099</v>
      </c>
      <c r="S73" s="638" t="inlineStr">
        <is>
          <t>ACGTCG</t>
        </is>
      </c>
      <c r="Z73" t="inlineStr">
        <is>
          <t>E01</t>
        </is>
      </c>
      <c r="AA73" t="n">
        <v>7005</v>
      </c>
      <c r="AB73" t="inlineStr">
        <is>
          <t>ACATTAAT</t>
        </is>
      </c>
      <c r="AC73" t="inlineStr">
        <is>
          <t>SI-GA-D3-1,SI-GA-E5-3,5,8,45</t>
        </is>
      </c>
    </row>
    <row r="74" ht="15.75" customHeight="1" s="767" thickBot="1">
      <c r="A74" s="164" t="inlineStr">
        <is>
          <t>AH16</t>
        </is>
      </c>
      <c r="B74" s="74" t="inlineStr">
        <is>
          <t>AACGCTTA</t>
        </is>
      </c>
      <c r="C74" s="1" t="n"/>
      <c r="D74" s="1" t="n"/>
      <c r="E74" s="158" t="inlineStr">
        <is>
          <t>AH40</t>
        </is>
      </c>
      <c r="F74" s="140" t="inlineStr">
        <is>
          <t>CCGAAGTA</t>
        </is>
      </c>
      <c r="G74" s="140" t="inlineStr">
        <is>
          <t xml:space="preserve">N719 </t>
        </is>
      </c>
      <c r="H74" s="1" t="n"/>
      <c r="I74" s="141" t="inlineStr">
        <is>
          <t>AH64</t>
        </is>
      </c>
      <c r="J74" s="74" t="inlineStr">
        <is>
          <t>GTCTGTCA</t>
        </is>
      </c>
      <c r="K74" s="1" t="n"/>
      <c r="L74" s="1" t="n"/>
      <c r="M74" s="141" t="inlineStr">
        <is>
          <t>AH88</t>
        </is>
      </c>
      <c r="N74" s="74" t="inlineStr">
        <is>
          <t>ATAGCGAC</t>
        </is>
      </c>
      <c r="O74" s="156" t="n"/>
      <c r="Q74" s="687" t="n"/>
      <c r="R74" s="686" t="n">
        <v>7100</v>
      </c>
      <c r="S74" s="638" t="inlineStr">
        <is>
          <t>TTCAGC</t>
        </is>
      </c>
      <c r="Z74" t="inlineStr">
        <is>
          <t>F01</t>
        </is>
      </c>
      <c r="AA74" t="n">
        <v>7006</v>
      </c>
      <c r="AB74" t="inlineStr">
        <is>
          <t>GTGTAGAT</t>
        </is>
      </c>
      <c r="AC74" t="inlineStr">
        <is>
          <t>SI-GA-H8-1,SI-GA-F4-2,SI-GA-B10-2,SI-GA-C4-4,17,19,21,23</t>
        </is>
      </c>
    </row>
    <row r="75">
      <c r="A75" s="157" t="inlineStr">
        <is>
          <t>AH17</t>
        </is>
      </c>
      <c r="B75" s="140" t="inlineStr">
        <is>
          <t>AAGACGGA</t>
        </is>
      </c>
      <c r="C75" s="140" t="inlineStr">
        <is>
          <t xml:space="preserve">N711 </t>
        </is>
      </c>
      <c r="D75" s="1" t="n"/>
      <c r="E75" s="141" t="inlineStr">
        <is>
          <t>AH41</t>
        </is>
      </c>
      <c r="F75" s="74" t="inlineStr">
        <is>
          <t>CTAAGGTC</t>
        </is>
      </c>
      <c r="G75" s="1" t="n"/>
      <c r="H75" s="1" t="n"/>
      <c r="I75" s="141" t="inlineStr">
        <is>
          <t>AH65</t>
        </is>
      </c>
      <c r="J75" s="74" t="inlineStr">
        <is>
          <t>GTGTTCTA</t>
        </is>
      </c>
      <c r="K75" s="1" t="n"/>
      <c r="L75" s="1" t="n"/>
      <c r="M75" s="141" t="inlineStr">
        <is>
          <t>AH89</t>
        </is>
      </c>
      <c r="N75" s="74" t="inlineStr">
        <is>
          <t>ATCATTCC</t>
        </is>
      </c>
      <c r="O75" s="156" t="n"/>
      <c r="T75" s="11" t="n"/>
      <c r="Z75" t="inlineStr">
        <is>
          <t>G01</t>
        </is>
      </c>
      <c r="AA75" t="n">
        <v>7007</v>
      </c>
      <c r="AB75" t="inlineStr">
        <is>
          <t>CTAGTCAT</t>
        </is>
      </c>
      <c r="AC75" t="inlineStr">
        <is>
          <t>SI-GA-D5-1,SI-GA-B4-4,3,12,38,39</t>
        </is>
      </c>
    </row>
    <row r="76">
      <c r="A76" s="164" t="inlineStr">
        <is>
          <t>AH18</t>
        </is>
      </c>
      <c r="B76" s="74" t="inlineStr">
        <is>
          <t>AAGGTACA</t>
        </is>
      </c>
      <c r="C76" s="1" t="n"/>
      <c r="D76" s="1" t="n"/>
      <c r="E76" s="141" t="inlineStr">
        <is>
          <t>AH42</t>
        </is>
      </c>
      <c r="F76" s="74" t="inlineStr">
        <is>
          <t>CCGTGAGA</t>
        </is>
      </c>
      <c r="G76" s="1" t="n"/>
      <c r="H76" s="1" t="n"/>
      <c r="I76" s="141" t="inlineStr">
        <is>
          <t>AH66</t>
        </is>
      </c>
      <c r="J76" s="74" t="inlineStr">
        <is>
          <t>TAGGATGA</t>
        </is>
      </c>
      <c r="K76" s="1" t="n"/>
      <c r="L76" s="1" t="n"/>
      <c r="M76" s="141" t="inlineStr">
        <is>
          <t>AH90</t>
        </is>
      </c>
      <c r="N76" s="74" t="inlineStr">
        <is>
          <t>ATTGGCTC</t>
        </is>
      </c>
      <c r="O76" s="156" t="n"/>
      <c r="T76" s="11" t="n"/>
      <c r="Z76" t="inlineStr">
        <is>
          <t>H01</t>
        </is>
      </c>
      <c r="AA76" t="n">
        <v>7008</v>
      </c>
      <c r="AB76" t="inlineStr">
        <is>
          <t>TGTGCAAT</t>
        </is>
      </c>
      <c r="AC76" t="inlineStr">
        <is>
          <t>4,48</t>
        </is>
      </c>
    </row>
    <row r="77">
      <c r="A77" s="164" t="inlineStr">
        <is>
          <t>AH19</t>
        </is>
      </c>
      <c r="B77" s="74" t="inlineStr">
        <is>
          <t>CGACACAC</t>
        </is>
      </c>
      <c r="C77" s="1" t="n"/>
      <c r="D77" s="1" t="n"/>
      <c r="E77" s="158" t="inlineStr">
        <is>
          <t>AH43</t>
        </is>
      </c>
      <c r="F77" s="140" t="inlineStr">
        <is>
          <t>CCTCCTGA</t>
        </is>
      </c>
      <c r="G77" s="140" t="inlineStr">
        <is>
          <t xml:space="preserve">N714 </t>
        </is>
      </c>
      <c r="H77" s="1" t="n"/>
      <c r="I77" s="141" t="inlineStr">
        <is>
          <t>AH67</t>
        </is>
      </c>
      <c r="J77" s="74" t="inlineStr">
        <is>
          <t>TATCAGCA</t>
        </is>
      </c>
      <c r="K77" s="1" t="n"/>
      <c r="L77" s="1" t="n"/>
      <c r="M77" s="141" t="inlineStr">
        <is>
          <t>AH91</t>
        </is>
      </c>
      <c r="N77" s="74" t="inlineStr">
        <is>
          <t>CAAGGAGC</t>
        </is>
      </c>
      <c r="O77" s="156" t="n"/>
      <c r="T77" s="11" t="n"/>
      <c r="Z77" t="inlineStr">
        <is>
          <t>A02</t>
        </is>
      </c>
      <c r="AA77" t="n">
        <v>7009</v>
      </c>
      <c r="AB77" t="inlineStr">
        <is>
          <t>TCAGGAAT</t>
        </is>
      </c>
      <c r="AC77" t="inlineStr">
        <is>
          <t>SI-GA-B1-2,SI-GA-E5-3,SI-GA-C7-4,3,46,48</t>
        </is>
      </c>
    </row>
    <row r="78">
      <c r="A78" s="157" t="inlineStr">
        <is>
          <t>AH20</t>
        </is>
      </c>
      <c r="B78" s="140" t="inlineStr">
        <is>
          <t>ACACAGAA</t>
        </is>
      </c>
      <c r="C78" s="140" t="inlineStr">
        <is>
          <t>D705</t>
        </is>
      </c>
      <c r="D78" s="1" t="n"/>
      <c r="E78" s="141" t="inlineStr">
        <is>
          <t>AH44</t>
        </is>
      </c>
      <c r="F78" s="74" t="inlineStr">
        <is>
          <t>CGAACTTA</t>
        </is>
      </c>
      <c r="G78" s="1" t="n"/>
      <c r="H78" s="1" t="n"/>
      <c r="I78" s="141" t="inlineStr">
        <is>
          <t>AH68</t>
        </is>
      </c>
      <c r="J78" s="74" t="inlineStr">
        <is>
          <t>TCCGTCTA</t>
        </is>
      </c>
      <c r="K78" s="1" t="n"/>
      <c r="L78" s="1" t="n"/>
      <c r="M78" s="141" t="inlineStr">
        <is>
          <t>AH92</t>
        </is>
      </c>
      <c r="N78" s="74" t="inlineStr">
        <is>
          <t>CACCTTAC</t>
        </is>
      </c>
      <c r="O78" s="156" t="n"/>
      <c r="T78" s="11" t="n"/>
      <c r="Z78" t="inlineStr">
        <is>
          <t>B02</t>
        </is>
      </c>
      <c r="AA78" t="n">
        <v>7010</v>
      </c>
      <c r="AB78" t="inlineStr">
        <is>
          <t>CGGTTAAT</t>
        </is>
      </c>
      <c r="AC78" t="inlineStr">
        <is>
          <t>i7_IDT-9,SI-GA-E11-2</t>
        </is>
      </c>
    </row>
    <row r="79">
      <c r="A79" s="164" t="inlineStr">
        <is>
          <t>AH21</t>
        </is>
      </c>
      <c r="B79" s="74" t="inlineStr">
        <is>
          <t>ACAGCAGA</t>
        </is>
      </c>
      <c r="C79" s="1" t="n"/>
      <c r="D79" s="1" t="n"/>
      <c r="E79" s="141" t="inlineStr">
        <is>
          <t>AH45</t>
        </is>
      </c>
      <c r="F79" s="74" t="inlineStr">
        <is>
          <t>CGACTGGA</t>
        </is>
      </c>
      <c r="G79" s="1" t="n"/>
      <c r="H79" s="1" t="n"/>
      <c r="I79" s="141" t="inlineStr">
        <is>
          <t>AH69</t>
        </is>
      </c>
      <c r="J79" s="74" t="inlineStr">
        <is>
          <t>TCTTCACA</t>
        </is>
      </c>
      <c r="K79" s="1" t="n"/>
      <c r="L79" s="1" t="n"/>
      <c r="M79" s="141" t="inlineStr">
        <is>
          <t>AH93</t>
        </is>
      </c>
      <c r="N79" s="74" t="inlineStr">
        <is>
          <t>CCATCCTC</t>
        </is>
      </c>
      <c r="O79" s="156" t="n"/>
      <c r="T79" s="11" t="n"/>
      <c r="Z79" t="inlineStr">
        <is>
          <t>C02</t>
        </is>
      </c>
      <c r="AA79" t="n">
        <v>7011</v>
      </c>
      <c r="AB79" t="inlineStr">
        <is>
          <t>TTAACTAT</t>
        </is>
      </c>
      <c r="AC79" t="inlineStr">
        <is>
          <t>38</t>
        </is>
      </c>
    </row>
    <row r="80">
      <c r="A80" s="164" t="inlineStr">
        <is>
          <t>AH22</t>
        </is>
      </c>
      <c r="B80" s="74" t="inlineStr">
        <is>
          <t>ACCTCCAA</t>
        </is>
      </c>
      <c r="C80" s="1" t="n"/>
      <c r="D80" s="1" t="n"/>
      <c r="E80" s="141" t="inlineStr">
        <is>
          <t>AH46</t>
        </is>
      </c>
      <c r="F80" s="74" t="inlineStr">
        <is>
          <t>CGCATACA</t>
        </is>
      </c>
      <c r="G80" s="1" t="n"/>
      <c r="H80" s="1" t="n"/>
      <c r="I80" s="141" t="inlineStr">
        <is>
          <t>AH70</t>
        </is>
      </c>
      <c r="J80" s="74" t="inlineStr">
        <is>
          <t>TGAAGAGA</t>
        </is>
      </c>
      <c r="K80" s="1" t="n"/>
      <c r="L80" s="1" t="n"/>
      <c r="M80" s="141" t="inlineStr">
        <is>
          <t>AH94</t>
        </is>
      </c>
      <c r="N80" s="74" t="inlineStr">
        <is>
          <t>CCGACAAC</t>
        </is>
      </c>
      <c r="O80" s="156" t="n"/>
      <c r="T80" s="11" t="n"/>
      <c r="Z80" t="inlineStr">
        <is>
          <t>D02</t>
        </is>
      </c>
      <c r="AA80" t="n">
        <v>7012</v>
      </c>
      <c r="AB80" t="inlineStr">
        <is>
          <t>ATGAACAT</t>
        </is>
      </c>
      <c r="AC80" t="inlineStr">
        <is>
          <t>SI-GA-G1-1,SI-GA-F3-2,SI-GA-A11-2,SI-GA-H5-4,19,26</t>
        </is>
      </c>
    </row>
    <row r="81">
      <c r="A81" s="164" t="inlineStr">
        <is>
          <t>AH23</t>
        </is>
      </c>
      <c r="B81" s="74" t="inlineStr">
        <is>
          <t>ACGCTCGA</t>
        </is>
      </c>
      <c r="C81" s="1" t="n"/>
      <c r="D81" s="1" t="n"/>
      <c r="E81" s="141" t="inlineStr">
        <is>
          <t>AH47</t>
        </is>
      </c>
      <c r="F81" s="74" t="inlineStr">
        <is>
          <t>CTCAATGA</t>
        </is>
      </c>
      <c r="G81" s="1" t="n"/>
      <c r="H81" s="1" t="n"/>
      <c r="I81" s="141" t="inlineStr">
        <is>
          <t>AH71</t>
        </is>
      </c>
      <c r="J81" s="74" t="inlineStr">
        <is>
          <t>TGGAACAA</t>
        </is>
      </c>
      <c r="K81" s="1" t="n"/>
      <c r="L81" s="1" t="n"/>
      <c r="M81" s="158" t="inlineStr">
        <is>
          <t>AH95</t>
        </is>
      </c>
      <c r="N81" s="140" t="inlineStr">
        <is>
          <t>CCTAATCC</t>
        </is>
      </c>
      <c r="O81" s="159" t="inlineStr">
        <is>
          <t xml:space="preserve">N726 </t>
        </is>
      </c>
      <c r="T81" s="11" t="n"/>
      <c r="Z81" t="inlineStr">
        <is>
          <t>E02</t>
        </is>
      </c>
      <c r="AA81" t="n">
        <v>7013</v>
      </c>
      <c r="AB81" t="inlineStr">
        <is>
          <t>CCTAAGAT</t>
        </is>
      </c>
      <c r="AC81" s="685" t="inlineStr">
        <is>
          <t>N726,SI-GA-E9-3,SI-GA-B11-4,D04 ,22,28,47</t>
        </is>
      </c>
    </row>
    <row r="82" ht="15.75" customHeight="1" s="767" thickBot="1">
      <c r="A82" s="165" t="inlineStr">
        <is>
          <t>AH24</t>
        </is>
      </c>
      <c r="B82" s="166" t="inlineStr">
        <is>
          <t>ACGTATCA</t>
        </is>
      </c>
      <c r="C82" s="167" t="n"/>
      <c r="D82" s="167" t="n"/>
      <c r="E82" s="168" t="inlineStr">
        <is>
          <t>AH48</t>
        </is>
      </c>
      <c r="F82" s="169" t="inlineStr">
        <is>
          <t>CTGAGCCA</t>
        </is>
      </c>
      <c r="G82" s="169" t="inlineStr">
        <is>
          <t xml:space="preserve">N720 </t>
        </is>
      </c>
      <c r="H82" s="167" t="n"/>
      <c r="I82" s="170" t="inlineStr">
        <is>
          <t>AH72</t>
        </is>
      </c>
      <c r="J82" s="166" t="inlineStr">
        <is>
          <t>TGGCTTCA</t>
        </is>
      </c>
      <c r="K82" s="167" t="n"/>
      <c r="L82" s="167" t="n"/>
      <c r="M82" s="168" t="inlineStr">
        <is>
          <t>AH96</t>
        </is>
      </c>
      <c r="N82" s="169" t="inlineStr">
        <is>
          <t>GCCAAGAC</t>
        </is>
      </c>
      <c r="O82" s="171" t="inlineStr">
        <is>
          <t xml:space="preserve">N726 </t>
        </is>
      </c>
      <c r="T82" s="11" t="n"/>
      <c r="Z82" t="inlineStr">
        <is>
          <t>F02</t>
        </is>
      </c>
      <c r="AA82" t="n">
        <v>7014</v>
      </c>
      <c r="AB82" t="inlineStr">
        <is>
          <t>AATCCGAT</t>
        </is>
      </c>
      <c r="AC82" t="inlineStr">
        <is>
          <t>SI-GA-D6-1,SI-GA-D4-2,SI-GA-A6-4,SI-GA-E9-4,B09 ,9,27</t>
        </is>
      </c>
    </row>
    <row r="83">
      <c r="B83" s="11" t="n"/>
      <c r="H83" s="11" t="n"/>
      <c r="N83" s="11" t="n"/>
      <c r="T83" s="11" t="n"/>
      <c r="Z83" t="inlineStr">
        <is>
          <t>G02</t>
        </is>
      </c>
      <c r="AA83" t="n">
        <v>7015</v>
      </c>
      <c r="AB83" t="inlineStr">
        <is>
          <t>GGCTGCAT</t>
        </is>
      </c>
      <c r="AC83" t="inlineStr">
        <is>
          <t>SI-GA-F12-1,SI-GA-H12-1,SI-GA-F8-3,SI-GA-H9-3,A01,11,18,24</t>
        </is>
      </c>
    </row>
    <row r="84">
      <c r="B84" s="11" t="n"/>
      <c r="H84" s="11" t="n"/>
      <c r="N84" s="11" t="n"/>
      <c r="T84" s="11" t="n"/>
      <c r="Z84" t="inlineStr">
        <is>
          <t>H02</t>
        </is>
      </c>
      <c r="AA84" t="n">
        <v>7016</v>
      </c>
      <c r="AB84" t="inlineStr">
        <is>
          <t>TACCTTAT</t>
        </is>
      </c>
      <c r="AC84" t="inlineStr">
        <is>
          <t>SI-GA-B5-3,10</t>
        </is>
      </c>
    </row>
    <row r="85">
      <c r="W85" s="654" t="n"/>
      <c r="Z85" t="inlineStr">
        <is>
          <t>A03</t>
        </is>
      </c>
      <c r="AA85" t="n">
        <v>7017</v>
      </c>
      <c r="AB85" t="inlineStr">
        <is>
          <t>TCTTAAAT</t>
        </is>
      </c>
      <c r="AC85" t="inlineStr">
        <is>
          <t>SI-GA-A9-1,SI-GA-C7-4,8</t>
        </is>
      </c>
    </row>
    <row r="86" ht="15.75" customHeight="1" s="767" thickBot="1">
      <c r="Z86" t="inlineStr">
        <is>
          <t>B03</t>
        </is>
      </c>
      <c r="AA86" t="n">
        <v>7018</v>
      </c>
      <c r="AB86" t="inlineStr">
        <is>
          <t>GTCAGGAT</t>
        </is>
      </c>
      <c r="AC86" t="inlineStr">
        <is>
          <t>SI-GA-H12-1,SI-GA-B11-4,A10 ,1,18,40</t>
        </is>
      </c>
    </row>
    <row r="87">
      <c r="A87" s="17" t="inlineStr">
        <is>
          <t>Choi AD Seq</t>
        </is>
      </c>
      <c r="E87" s="866" t="inlineStr">
        <is>
          <t>NEBNEXT SMALL RNA</t>
        </is>
      </c>
      <c r="F87" s="952" t="n"/>
      <c r="G87" s="952" t="n"/>
      <c r="H87" s="952" t="n"/>
      <c r="I87" s="952" t="n"/>
      <c r="J87" s="953" t="n"/>
      <c r="K87" s="684" t="n"/>
      <c r="M87" s="866" t="inlineStr">
        <is>
          <t>ScriptSeq</t>
        </is>
      </c>
      <c r="N87" s="952" t="n"/>
      <c r="O87" s="952" t="n"/>
      <c r="P87" s="953" t="n"/>
      <c r="W87" s="967" t="inlineStr">
        <is>
          <t>10X Genomics</t>
        </is>
      </c>
      <c r="X87" s="911" t="n"/>
      <c r="Z87" t="inlineStr">
        <is>
          <t>C03</t>
        </is>
      </c>
      <c r="AA87" t="n">
        <v>7019</v>
      </c>
      <c r="AB87" t="inlineStr">
        <is>
          <t>ATACTGAT</t>
        </is>
      </c>
      <c r="AC87" t="inlineStr">
        <is>
          <t>SI-GA-H9-1,SI-GA-D4-2,SI-GA-A4-3,5</t>
        </is>
      </c>
    </row>
    <row r="88">
      <c r="A88" s="1" t="inlineStr">
        <is>
          <t>AD</t>
        </is>
      </c>
      <c r="B88" s="1" t="inlineStr">
        <is>
          <t>Seq</t>
        </is>
      </c>
      <c r="C88" s="1" t="inlineStr">
        <is>
          <t xml:space="preserve">Notes - Barcodes overlap with </t>
        </is>
      </c>
      <c r="E88" s="677" t="inlineStr">
        <is>
          <t>5XX</t>
        </is>
      </c>
      <c r="F88" s="677" t="inlineStr">
        <is>
          <t>MS</t>
        </is>
      </c>
      <c r="G88" s="843" t="inlineStr">
        <is>
          <t>NS</t>
        </is>
      </c>
      <c r="H88" s="1" t="n"/>
      <c r="I88" s="1" t="n"/>
      <c r="J88" s="636" t="n"/>
      <c r="K88" s="683" t="n"/>
      <c r="M88" s="677" t="inlineStr">
        <is>
          <t>5SS</t>
        </is>
      </c>
      <c r="N88" s="677" t="inlineStr">
        <is>
          <t>MS</t>
        </is>
      </c>
      <c r="O88" s="677" t="inlineStr">
        <is>
          <t>NS</t>
        </is>
      </c>
      <c r="W88" s="1" t="inlineStr">
        <is>
          <t>SI-GA-A1-1</t>
        </is>
      </c>
      <c r="X88" s="1" t="inlineStr">
        <is>
          <t>GGTTTACT</t>
        </is>
      </c>
      <c r="Z88" t="inlineStr">
        <is>
          <t>D03</t>
        </is>
      </c>
      <c r="AA88" t="n">
        <v>7020</v>
      </c>
      <c r="AB88" t="inlineStr">
        <is>
          <t>TATGTCAT</t>
        </is>
      </c>
      <c r="AC88" t="inlineStr">
        <is>
          <t>SI-GA-G5-2,34</t>
        </is>
      </c>
    </row>
    <row r="89">
      <c r="A89" s="68" t="inlineStr">
        <is>
          <t>AD #1</t>
        </is>
      </c>
      <c r="B89" s="68" t="inlineStr">
        <is>
          <t>TAAGGCGA</t>
        </is>
      </c>
      <c r="C89" s="140" t="inlineStr">
        <is>
          <t xml:space="preserve">N701 </t>
        </is>
      </c>
      <c r="F89" s="682" t="inlineStr">
        <is>
          <t>GTTCAGAG</t>
        </is>
      </c>
      <c r="G89" s="680" t="inlineStr">
        <is>
          <t>N/A</t>
        </is>
      </c>
      <c r="M89" s="680" t="n"/>
      <c r="N89" s="681" t="inlineStr">
        <is>
          <t>TCTTTCCC</t>
        </is>
      </c>
      <c r="O89" s="680" t="inlineStr">
        <is>
          <t>AGATCTCG</t>
        </is>
      </c>
      <c r="W89" s="1" t="inlineStr">
        <is>
          <t>SI-GA-A1-2</t>
        </is>
      </c>
      <c r="X89" s="1" t="inlineStr">
        <is>
          <t>CTAAACGG</t>
        </is>
      </c>
      <c r="Z89" t="inlineStr">
        <is>
          <t>E03</t>
        </is>
      </c>
      <c r="AA89" t="n">
        <v>7021</v>
      </c>
      <c r="AB89" t="inlineStr">
        <is>
          <t>GAGTCCAT</t>
        </is>
      </c>
      <c r="AC89" t="inlineStr">
        <is>
          <t>i7_IDT-4,SI-GA-C10-2,16,20,23</t>
        </is>
      </c>
    </row>
    <row r="90">
      <c r="A90" s="68" t="inlineStr">
        <is>
          <t>AD #2</t>
        </is>
      </c>
      <c r="B90" s="68" t="inlineStr">
        <is>
          <t>CGTACTAG</t>
        </is>
      </c>
      <c r="C90" s="140" t="inlineStr">
        <is>
          <t xml:space="preserve">N702 </t>
        </is>
      </c>
      <c r="E90" s="36" t="inlineStr">
        <is>
          <t>Barcode</t>
        </is>
      </c>
      <c r="F90" s="36" t="inlineStr">
        <is>
          <t>IndexSeq</t>
        </is>
      </c>
      <c r="G90" s="679" t="inlineStr">
        <is>
          <t>Collision</t>
        </is>
      </c>
      <c r="H90" s="1" t="n"/>
      <c r="I90" s="1" t="n"/>
      <c r="J90" s="1" t="n"/>
      <c r="M90" s="36" t="inlineStr">
        <is>
          <t>Barcode</t>
        </is>
      </c>
      <c r="N90" s="36" t="inlineStr">
        <is>
          <t>IndexSeq</t>
        </is>
      </c>
      <c r="O90" s="36" t="inlineStr">
        <is>
          <t>Collision</t>
        </is>
      </c>
      <c r="P90" s="1" t="n"/>
      <c r="W90" s="1" t="inlineStr">
        <is>
          <t>SI-GA-A1-3</t>
        </is>
      </c>
      <c r="X90" s="1" t="inlineStr">
        <is>
          <t>TCGGCGTC</t>
        </is>
      </c>
      <c r="Z90" t="inlineStr">
        <is>
          <t>F03</t>
        </is>
      </c>
      <c r="AA90" t="n">
        <v>7022</v>
      </c>
      <c r="AB90" t="inlineStr">
        <is>
          <t>GGAGGTAT</t>
        </is>
      </c>
      <c r="AC90" s="667" t="inlineStr">
        <is>
          <t>N718,SI-GA-D7-4,2</t>
        </is>
      </c>
    </row>
    <row r="91">
      <c r="A91" s="68" t="inlineStr">
        <is>
          <t>AD #3</t>
        </is>
      </c>
      <c r="B91" s="68" t="inlineStr">
        <is>
          <t>AGGCAGAA</t>
        </is>
      </c>
      <c r="C91" s="140" t="inlineStr">
        <is>
          <t xml:space="preserve">N703 </t>
        </is>
      </c>
      <c r="E91" s="1" t="n">
        <v>1</v>
      </c>
      <c r="F91" s="1" t="inlineStr">
        <is>
          <t>ATCACGAT</t>
        </is>
      </c>
      <c r="G91" s="51" t="n"/>
      <c r="H91" s="1" t="n">
        <v>1</v>
      </c>
      <c r="I91" s="1" t="inlineStr">
        <is>
          <t>7004,7018,7041,7055,7076,7080,SI-GA-D4-2,7080,SI-GA-D10-3</t>
        </is>
      </c>
      <c r="J91" s="1" t="n"/>
      <c r="M91" s="1" t="inlineStr">
        <is>
          <t>A001</t>
        </is>
      </c>
      <c r="N91" s="1" t="inlineStr">
        <is>
          <t>ATCACGAT</t>
        </is>
      </c>
      <c r="O91" s="1" t="n"/>
      <c r="P91" s="1" t="n"/>
      <c r="W91" s="1" t="inlineStr">
        <is>
          <t>SI-GA-A1-4</t>
        </is>
      </c>
      <c r="X91" s="1" t="inlineStr">
        <is>
          <t>AACCGTAA</t>
        </is>
      </c>
      <c r="Z91" t="inlineStr">
        <is>
          <t>G03</t>
        </is>
      </c>
      <c r="AA91" t="n">
        <v>7023</v>
      </c>
      <c r="AB91" t="inlineStr">
        <is>
          <t>CACACTAT</t>
        </is>
      </c>
      <c r="AC91" t="inlineStr">
        <is>
          <t>SI-GA-C10-2,31,32</t>
        </is>
      </c>
    </row>
    <row r="92">
      <c r="A92" s="68" t="inlineStr">
        <is>
          <t>AD #4</t>
        </is>
      </c>
      <c r="B92" s="68" t="inlineStr">
        <is>
          <t>TCCTGAGC</t>
        </is>
      </c>
      <c r="C92" s="140" t="inlineStr">
        <is>
          <t xml:space="preserve">N704 </t>
        </is>
      </c>
      <c r="E92" s="140" t="n">
        <v>2</v>
      </c>
      <c r="F92" s="140" t="inlineStr">
        <is>
          <t>CGATGTAT</t>
        </is>
      </c>
      <c r="G92" s="676" t="inlineStr">
        <is>
          <t>AH83</t>
        </is>
      </c>
      <c r="H92" s="1" t="n">
        <v>2</v>
      </c>
      <c r="I92" s="1" t="inlineStr">
        <is>
          <t>7022,7032,7062,7074,SI-GA-F12-1</t>
        </is>
      </c>
      <c r="J92" s="1" t="n"/>
      <c r="M92" s="140" t="inlineStr">
        <is>
          <t>A002</t>
        </is>
      </c>
      <c r="N92" s="140" t="inlineStr">
        <is>
          <t>CGATGTAT</t>
        </is>
      </c>
      <c r="O92" s="140" t="inlineStr">
        <is>
          <t>AH83</t>
        </is>
      </c>
      <c r="P92" s="1" t="n"/>
      <c r="W92" s="1" t="inlineStr">
        <is>
          <t>SI-GA-B1-1</t>
        </is>
      </c>
      <c r="X92" s="1" t="inlineStr">
        <is>
          <t>GTAATCTT</t>
        </is>
      </c>
      <c r="Z92" t="inlineStr">
        <is>
          <t>H03</t>
        </is>
      </c>
      <c r="AA92" t="n">
        <v>7024</v>
      </c>
      <c r="AB92" t="inlineStr">
        <is>
          <t>CCGCAAAT</t>
        </is>
      </c>
      <c r="AC92" t="inlineStr">
        <is>
          <t>i7_IDT-9,SI-GA-E10-2</t>
        </is>
      </c>
    </row>
    <row r="93">
      <c r="A93" s="68" t="inlineStr">
        <is>
          <t>AD #5</t>
        </is>
      </c>
      <c r="B93" s="68" t="inlineStr">
        <is>
          <t>GGACTCCT</t>
        </is>
      </c>
      <c r="C93" s="140" t="inlineStr">
        <is>
          <t xml:space="preserve">N705 </t>
        </is>
      </c>
      <c r="E93" s="1" t="n">
        <v>3</v>
      </c>
      <c r="F93" s="1" t="inlineStr">
        <is>
          <t>TTAGGCAT</t>
        </is>
      </c>
      <c r="G93" s="51" t="n"/>
      <c r="H93" s="1" t="n">
        <v>3</v>
      </c>
      <c r="I93" s="1" t="inlineStr">
        <is>
          <t>7007,7009,7060,SI-GA-F12-1</t>
        </is>
      </c>
      <c r="J93" s="1" t="n"/>
      <c r="M93" s="1" t="inlineStr">
        <is>
          <t>A003</t>
        </is>
      </c>
      <c r="N93" s="1" t="inlineStr">
        <is>
          <t>TTAGGCAT</t>
        </is>
      </c>
      <c r="O93" s="1" t="n"/>
      <c r="P93" s="1" t="n"/>
      <c r="W93" s="1" t="inlineStr">
        <is>
          <t>SI-GA-B1-2</t>
        </is>
      </c>
      <c r="X93" s="1" t="inlineStr">
        <is>
          <t>TCCGGAAG</t>
        </is>
      </c>
      <c r="Z93" t="inlineStr">
        <is>
          <t>A04</t>
        </is>
      </c>
      <c r="AA93" t="n">
        <v>7025</v>
      </c>
      <c r="AB93" t="inlineStr">
        <is>
          <t>TTTATGAT</t>
        </is>
      </c>
      <c r="AC93" t="inlineStr">
        <is>
          <t>SI-GA-H8-1,SI-GA-G5-2,SI-GA-C11-4</t>
        </is>
      </c>
    </row>
    <row r="94">
      <c r="A94" s="68" t="inlineStr">
        <is>
          <t>AD #6</t>
        </is>
      </c>
      <c r="B94" s="68" t="inlineStr">
        <is>
          <t>TAGGCATG</t>
        </is>
      </c>
      <c r="C94" s="140" t="inlineStr">
        <is>
          <t xml:space="preserve">N706 </t>
        </is>
      </c>
      <c r="E94" s="1" t="n">
        <v>4</v>
      </c>
      <c r="F94" s="1" t="inlineStr">
        <is>
          <t>TGACCAAT</t>
        </is>
      </c>
      <c r="G94" s="51" t="n"/>
      <c r="H94" s="1" t="n">
        <v>4</v>
      </c>
      <c r="I94" s="1" t="inlineStr">
        <is>
          <t>7008,7037,7042,7088</t>
        </is>
      </c>
      <c r="J94" s="1" t="n"/>
      <c r="M94" s="1" t="inlineStr">
        <is>
          <t>A004</t>
        </is>
      </c>
      <c r="N94" s="1" t="inlineStr">
        <is>
          <t>TGACCAAT</t>
        </is>
      </c>
      <c r="O94" s="1" t="n"/>
      <c r="P94" s="1" t="n"/>
      <c r="W94" s="1" t="inlineStr">
        <is>
          <t>SI-GA-B1-3</t>
        </is>
      </c>
      <c r="X94" s="1" t="inlineStr">
        <is>
          <t>AGTTCGGC</t>
        </is>
      </c>
      <c r="Z94" t="inlineStr">
        <is>
          <t>B04</t>
        </is>
      </c>
      <c r="AA94" t="n">
        <v>7026</v>
      </c>
      <c r="AB94" t="inlineStr">
        <is>
          <t>AACGCCAT</t>
        </is>
      </c>
      <c r="AC94" t="inlineStr">
        <is>
          <t>SI-GA-E7-1,SI-GA-A8-4,F04 ,41</t>
        </is>
      </c>
    </row>
    <row r="95">
      <c r="A95" s="68" t="inlineStr">
        <is>
          <t>AD #7</t>
        </is>
      </c>
      <c r="B95" s="68" t="inlineStr">
        <is>
          <t>CTCTCTAC</t>
        </is>
      </c>
      <c r="C95" s="140" t="inlineStr">
        <is>
          <t xml:space="preserve">N707 </t>
        </is>
      </c>
      <c r="E95" s="140" t="n">
        <v>5</v>
      </c>
      <c r="F95" s="140" t="inlineStr">
        <is>
          <t>ACAGTGAT</t>
        </is>
      </c>
      <c r="G95" s="676" t="inlineStr">
        <is>
          <t>AH01</t>
        </is>
      </c>
      <c r="H95" s="1" t="n">
        <v>5</v>
      </c>
      <c r="I95" s="1" t="inlineStr">
        <is>
          <t>7005,7019,7038,7044,7055,7061,SI-GA-A7-1,SI-GA-B8-1,SI-GA-H9-1,SI-GA-G5-2</t>
        </is>
      </c>
      <c r="J95" s="1" t="n"/>
      <c r="M95" s="140" t="inlineStr">
        <is>
          <t>A005</t>
        </is>
      </c>
      <c r="N95" s="140" t="inlineStr">
        <is>
          <t>ACAGTGAT</t>
        </is>
      </c>
      <c r="O95" s="140" t="inlineStr">
        <is>
          <t>AH01</t>
        </is>
      </c>
      <c r="P95" s="1" t="n"/>
      <c r="W95" s="1" t="inlineStr">
        <is>
          <t>SI-GA-B1-4</t>
        </is>
      </c>
      <c r="X95" s="1" t="inlineStr">
        <is>
          <t>CAGCATCA</t>
        </is>
      </c>
      <c r="Z95" t="inlineStr">
        <is>
          <t>C04</t>
        </is>
      </c>
      <c r="AA95" t="n">
        <v>7027</v>
      </c>
      <c r="AB95" t="inlineStr">
        <is>
          <t>CAAGCAAT</t>
        </is>
      </c>
      <c r="AC95" t="inlineStr">
        <is>
          <t>SI-GA-D6-1,SI-GA-H4-2,SI-GA-C12-4,H04 ,29,32,33,36,38</t>
        </is>
      </c>
    </row>
    <row r="96">
      <c r="A96" s="68" t="inlineStr">
        <is>
          <t>AD #8</t>
        </is>
      </c>
      <c r="B96" s="68" t="inlineStr">
        <is>
          <t>CAGAGAGG</t>
        </is>
      </c>
      <c r="C96" s="1" t="n"/>
      <c r="E96" s="140" t="n">
        <v>6</v>
      </c>
      <c r="F96" s="140" t="inlineStr">
        <is>
          <t>GCCAATAT</t>
        </is>
      </c>
      <c r="G96" s="676" t="inlineStr">
        <is>
          <t>AH96</t>
        </is>
      </c>
      <c r="H96" s="1" t="n">
        <v>6</v>
      </c>
      <c r="I96" s="1" t="inlineStr">
        <is>
          <t xml:space="preserve">7003,7029,7066,7078,SI-GA-F4-1,SI-GA-H2-3,A10 </t>
        </is>
      </c>
      <c r="J96" s="1" t="n"/>
      <c r="M96" s="140" t="inlineStr">
        <is>
          <t>A006</t>
        </is>
      </c>
      <c r="N96" s="140" t="inlineStr">
        <is>
          <t>GCCAATAT</t>
        </is>
      </c>
      <c r="O96" s="140" t="inlineStr">
        <is>
          <t>AH96</t>
        </is>
      </c>
      <c r="P96" s="1" t="n"/>
      <c r="W96" s="1" t="inlineStr">
        <is>
          <t>SI-GA-C1-1</t>
        </is>
      </c>
      <c r="X96" s="1" t="inlineStr">
        <is>
          <t>CCACTTAT</t>
        </is>
      </c>
      <c r="Z96" t="inlineStr">
        <is>
          <t>D04</t>
        </is>
      </c>
      <c r="AA96" t="n">
        <v>7028</v>
      </c>
      <c r="AB96" t="inlineStr">
        <is>
          <t>GCTCGAAT</t>
        </is>
      </c>
      <c r="AC96" t="inlineStr">
        <is>
          <t>A10 ,8,46</t>
        </is>
      </c>
    </row>
    <row r="97">
      <c r="A97" s="68" t="inlineStr">
        <is>
          <t>AD #9</t>
        </is>
      </c>
      <c r="B97" s="68" t="inlineStr">
        <is>
          <t>GCTACGCT</t>
        </is>
      </c>
      <c r="C97" s="1" t="n"/>
      <c r="E97" s="140" t="n">
        <v>7</v>
      </c>
      <c r="F97" s="140" t="inlineStr">
        <is>
          <t>CAGATCAT</t>
        </is>
      </c>
      <c r="G97" s="676" t="inlineStr">
        <is>
          <t>AH07</t>
        </is>
      </c>
      <c r="H97" s="1" t="n">
        <v>7</v>
      </c>
      <c r="I97" s="1" t="inlineStr">
        <is>
          <t>i7_IDT-1,7064,7065,7071,7073,7086,SI-GA-A11-2</t>
        </is>
      </c>
      <c r="J97" s="1" t="n"/>
      <c r="M97" s="140" t="inlineStr">
        <is>
          <t>A007</t>
        </is>
      </c>
      <c r="N97" s="140" t="inlineStr">
        <is>
          <t>CAGATCAT</t>
        </is>
      </c>
      <c r="O97" s="140" t="inlineStr">
        <is>
          <t>AH07</t>
        </is>
      </c>
      <c r="P97" s="1" t="n"/>
      <c r="W97" s="1" t="inlineStr">
        <is>
          <t>SI-GA-C1-2</t>
        </is>
      </c>
      <c r="X97" s="1" t="inlineStr">
        <is>
          <t>AACTGGCG</t>
        </is>
      </c>
      <c r="Z97" t="inlineStr">
        <is>
          <t>E04</t>
        </is>
      </c>
      <c r="AA97" t="n">
        <v>7029</v>
      </c>
      <c r="AB97" t="inlineStr">
        <is>
          <t>GCGAATAT</t>
        </is>
      </c>
      <c r="AC97" t="inlineStr">
        <is>
          <t>SI-GA-C10-2,SI-GA-G11-4,6,19,37,47</t>
        </is>
      </c>
    </row>
    <row r="98">
      <c r="A98" s="68" t="inlineStr">
        <is>
          <t>AD #10</t>
        </is>
      </c>
      <c r="B98" s="68" t="inlineStr">
        <is>
          <t>CGAGGCTG</t>
        </is>
      </c>
      <c r="C98" s="140" t="inlineStr">
        <is>
          <t xml:space="preserve">N710 </t>
        </is>
      </c>
      <c r="E98" s="1" t="n">
        <v>8</v>
      </c>
      <c r="F98" s="1" t="inlineStr">
        <is>
          <t>ACTTGAAT</t>
        </is>
      </c>
      <c r="G98" s="51" t="n"/>
      <c r="H98" s="1" t="n">
        <v>8</v>
      </c>
      <c r="I98" s="1" t="inlineStr">
        <is>
          <t>7005,7017,7028,7069,SI-GA-H11-2,SI-GA-E5-3</t>
        </is>
      </c>
      <c r="J98" s="1" t="n"/>
      <c r="M98" s="1" t="inlineStr">
        <is>
          <t>A008</t>
        </is>
      </c>
      <c r="N98" s="1" t="inlineStr">
        <is>
          <t>ACTTGAAT</t>
        </is>
      </c>
      <c r="O98" s="1" t="n"/>
      <c r="P98" s="1" t="n"/>
      <c r="W98" s="1" t="inlineStr">
        <is>
          <t>SI-GA-C1-3</t>
        </is>
      </c>
      <c r="X98" s="1" t="inlineStr">
        <is>
          <t>TTGGCATA</t>
        </is>
      </c>
      <c r="Z98" t="inlineStr">
        <is>
          <t>F04</t>
        </is>
      </c>
      <c r="AA98" t="n">
        <v>7030</v>
      </c>
      <c r="AB98" t="inlineStr">
        <is>
          <t>TGGATTAT</t>
        </is>
      </c>
      <c r="AC98" t="inlineStr">
        <is>
          <t>i7_IDT-14,SI-GA-D4-3,10,37</t>
        </is>
      </c>
    </row>
    <row r="99">
      <c r="A99" s="68" t="inlineStr">
        <is>
          <t>AD #11</t>
        </is>
      </c>
      <c r="B99" s="68" t="inlineStr">
        <is>
          <t>AAGAGGCA</t>
        </is>
      </c>
      <c r="C99" s="140" t="inlineStr">
        <is>
          <t xml:space="preserve">N711 </t>
        </is>
      </c>
      <c r="E99" s="1" t="n">
        <v>9</v>
      </c>
      <c r="F99" s="1" t="inlineStr">
        <is>
          <t>GATCAGAT</t>
        </is>
      </c>
      <c r="G99" s="51" t="n"/>
      <c r="H99" s="1" t="n">
        <v>9</v>
      </c>
      <c r="I99" s="1" t="inlineStr">
        <is>
          <t xml:space="preserve">7002,7014,7039,7059,SI-GA-D5-2,SI-GA-B10-2,G12 </t>
        </is>
      </c>
      <c r="J99" s="1" t="n"/>
      <c r="M99" s="1" t="inlineStr">
        <is>
          <t>A009</t>
        </is>
      </c>
      <c r="N99" s="1" t="inlineStr">
        <is>
          <t>GATCAGAT</t>
        </is>
      </c>
      <c r="O99" s="1" t="n"/>
      <c r="P99" s="1" t="n"/>
      <c r="W99" s="1" t="inlineStr">
        <is>
          <t>SI-GA-C1-4</t>
        </is>
      </c>
      <c r="X99" s="1" t="inlineStr">
        <is>
          <t>GGTAACGC</t>
        </is>
      </c>
      <c r="Z99" t="inlineStr">
        <is>
          <t>G04</t>
        </is>
      </c>
      <c r="AA99" t="n">
        <v>7031</v>
      </c>
      <c r="AB99" t="inlineStr">
        <is>
          <t>ACCTACAT</t>
        </is>
      </c>
      <c r="AC99" t="inlineStr">
        <is>
          <t>SI-GA-F3-2,A01,11</t>
        </is>
      </c>
    </row>
    <row r="100">
      <c r="A100" s="68" t="inlineStr">
        <is>
          <t>AD #12</t>
        </is>
      </c>
      <c r="B100" s="68" t="inlineStr">
        <is>
          <t>GTAGAGGA</t>
        </is>
      </c>
      <c r="C100" s="140" t="inlineStr">
        <is>
          <t xml:space="preserve">N712 </t>
        </is>
      </c>
      <c r="E100" s="1" t="n">
        <v>10</v>
      </c>
      <c r="F100" s="1" t="inlineStr">
        <is>
          <t>TAGCTTAT</t>
        </is>
      </c>
      <c r="G100" s="51" t="n"/>
      <c r="H100" s="1" t="n">
        <v>10</v>
      </c>
      <c r="I100" s="1" t="inlineStr">
        <is>
          <t>7001,7016,7030,7045,7065</t>
        </is>
      </c>
      <c r="J100" s="1" t="n"/>
      <c r="M100" s="1" t="inlineStr">
        <is>
          <t>A010</t>
        </is>
      </c>
      <c r="N100" s="1" t="inlineStr">
        <is>
          <t>TAGCTTAT</t>
        </is>
      </c>
      <c r="O100" s="1" t="n"/>
      <c r="P100" s="1" t="n"/>
      <c r="W100" s="1" t="inlineStr">
        <is>
          <t>SI-GA-D1-1</t>
        </is>
      </c>
      <c r="X100" s="1" t="inlineStr">
        <is>
          <t>CACTCGGA</t>
        </is>
      </c>
      <c r="Z100" t="inlineStr">
        <is>
          <t>H04</t>
        </is>
      </c>
      <c r="AA100" t="n">
        <v>7032</v>
      </c>
      <c r="AB100" t="inlineStr">
        <is>
          <t>CGAAGGAT</t>
        </is>
      </c>
      <c r="AC100" t="inlineStr">
        <is>
          <t>i7_IDT-7,SI-GA-B11-4,2,22,28</t>
        </is>
      </c>
    </row>
    <row r="101">
      <c r="A101" s="68" t="inlineStr">
        <is>
          <t>AD #13</t>
        </is>
      </c>
      <c r="B101" s="68" t="inlineStr">
        <is>
          <t>GTCGTGAT</t>
        </is>
      </c>
      <c r="C101" s="1" t="n"/>
      <c r="E101" s="140" t="n">
        <v>11</v>
      </c>
      <c r="F101" s="140" t="inlineStr">
        <is>
          <t>GGCTACAT</t>
        </is>
      </c>
      <c r="G101" s="676" t="inlineStr">
        <is>
          <t>A041,41</t>
        </is>
      </c>
      <c r="H101" s="1" t="n">
        <v>11</v>
      </c>
      <c r="I101" s="1" t="inlineStr">
        <is>
          <t>7015,7031,7036,7083,7087,SI-GA-F5-1,A01,41</t>
        </is>
      </c>
      <c r="J101" s="1" t="n"/>
      <c r="M101" s="140" t="inlineStr">
        <is>
          <t>A011</t>
        </is>
      </c>
      <c r="N101" s="140" t="inlineStr">
        <is>
          <t>GGCTACAT</t>
        </is>
      </c>
      <c r="O101" s="140" t="inlineStr">
        <is>
          <t>A041</t>
        </is>
      </c>
      <c r="P101" s="1" t="n"/>
      <c r="W101" s="1" t="inlineStr">
        <is>
          <t>SI-GA-D1-2</t>
        </is>
      </c>
      <c r="X101" s="1" t="inlineStr">
        <is>
          <t>GCTGAATT</t>
        </is>
      </c>
      <c r="Z101" t="inlineStr">
        <is>
          <t>A05</t>
        </is>
      </c>
      <c r="AA101" t="n">
        <v>7033</v>
      </c>
      <c r="AB101" t="inlineStr">
        <is>
          <t>AGATAGAT</t>
        </is>
      </c>
      <c r="AC101" t="inlineStr">
        <is>
          <t>SI-GA-G4-2,SI-GA-F8-3,SI-GA-G10-3</t>
        </is>
      </c>
    </row>
    <row r="102">
      <c r="A102" s="68" t="inlineStr">
        <is>
          <t>AD #14</t>
        </is>
      </c>
      <c r="B102" s="68" t="inlineStr">
        <is>
          <t>ACCACTGT</t>
        </is>
      </c>
      <c r="C102" s="158" t="inlineStr">
        <is>
          <t>AH05</t>
        </is>
      </c>
      <c r="E102" s="1" t="n">
        <v>12</v>
      </c>
      <c r="F102" s="1" t="inlineStr">
        <is>
          <t>CTTGTAAT</t>
        </is>
      </c>
      <c r="G102" s="51" t="n"/>
      <c r="H102" s="1" t="n">
        <v>12</v>
      </c>
      <c r="I102" s="1" t="inlineStr">
        <is>
          <t>7007,7034,7079,7085,SI-GA-G7-2</t>
        </is>
      </c>
      <c r="J102" s="1" t="n"/>
      <c r="M102" s="1" t="inlineStr">
        <is>
          <t>A012</t>
        </is>
      </c>
      <c r="N102" s="1" t="inlineStr">
        <is>
          <t>CTTGTAAT</t>
        </is>
      </c>
      <c r="O102" s="1" t="n"/>
      <c r="P102" s="1" t="n"/>
      <c r="W102" s="1" t="inlineStr">
        <is>
          <t>SI-GA-D1-3</t>
        </is>
      </c>
      <c r="X102" s="1" t="inlineStr">
        <is>
          <t>TGAAGTAC</t>
        </is>
      </c>
      <c r="Z102" t="inlineStr">
        <is>
          <t>B05</t>
        </is>
      </c>
      <c r="AA102" t="n">
        <v>7034</v>
      </c>
      <c r="AB102" t="inlineStr">
        <is>
          <t>TTGGTAAT</t>
        </is>
      </c>
      <c r="AC102" t="inlineStr">
        <is>
          <t>SI-GA-H8-1,SI-GA-G3-3,12,48</t>
        </is>
      </c>
    </row>
    <row r="103">
      <c r="E103" s="1" t="n">
        <v>13</v>
      </c>
      <c r="F103" s="1" t="inlineStr">
        <is>
          <t>AGTCAAAT</t>
        </is>
      </c>
      <c r="G103" s="51" t="n"/>
      <c r="H103" s="1" t="n">
        <v>13</v>
      </c>
      <c r="I103" s="1" t="inlineStr">
        <is>
          <t xml:space="preserve">7054,7069,7087,7088,7095,SI-GA-E10-2,SI-GA-A5-3,H08 </t>
        </is>
      </c>
      <c r="J103" s="1" t="n"/>
      <c r="M103" s="1" t="inlineStr">
        <is>
          <t>A013</t>
        </is>
      </c>
      <c r="N103" s="1" t="inlineStr">
        <is>
          <t>AGTCAAAT</t>
        </is>
      </c>
      <c r="O103" s="1" t="n"/>
      <c r="P103" s="1" t="n"/>
      <c r="W103" s="1" t="inlineStr">
        <is>
          <t>SI-GA-D1-4</t>
        </is>
      </c>
      <c r="X103" s="1" t="inlineStr">
        <is>
          <t>ATGCTCCG</t>
        </is>
      </c>
      <c r="Z103" t="inlineStr">
        <is>
          <t>C05</t>
        </is>
      </c>
      <c r="AA103" t="n">
        <v>7035</v>
      </c>
      <c r="AB103" t="inlineStr">
        <is>
          <t>GTTACCAT</t>
        </is>
      </c>
      <c r="AC103" t="inlineStr">
        <is>
          <t>20,21,24</t>
        </is>
      </c>
    </row>
    <row r="104">
      <c r="E104" s="1" t="n">
        <v>14</v>
      </c>
      <c r="F104" s="1" t="inlineStr">
        <is>
          <t>AGTTCCAT</t>
        </is>
      </c>
      <c r="G104" s="51" t="n"/>
      <c r="H104" s="1" t="n">
        <v>14</v>
      </c>
      <c r="I104" s="1" t="inlineStr">
        <is>
          <t>7056,7057,7069,SI-GA-H11-2,SI-GA-F11-3,SI-GA-H4-4</t>
        </is>
      </c>
      <c r="J104" s="1" t="n"/>
      <c r="M104" s="1" t="inlineStr">
        <is>
          <t>A014</t>
        </is>
      </c>
      <c r="N104" s="1" t="inlineStr">
        <is>
          <t>AGTTCCAT</t>
        </is>
      </c>
      <c r="O104" s="1" t="n"/>
      <c r="P104" s="1" t="n"/>
      <c r="W104" s="1" t="inlineStr">
        <is>
          <t>SI-GA-E1-1</t>
        </is>
      </c>
      <c r="X104" s="1" t="inlineStr">
        <is>
          <t>TGGTAAAC</t>
        </is>
      </c>
      <c r="Z104" t="inlineStr">
        <is>
          <t>D05</t>
        </is>
      </c>
      <c r="AA104" t="n">
        <v>7036</v>
      </c>
      <c r="AB104" t="inlineStr">
        <is>
          <t>CGCAACAT</t>
        </is>
      </c>
      <c r="AC104" t="inlineStr">
        <is>
          <t>i7_IDT-7,A01,F10 ,11,37</t>
        </is>
      </c>
    </row>
    <row r="105">
      <c r="E105" s="1" t="n">
        <v>15</v>
      </c>
      <c r="F105" s="1" t="inlineStr">
        <is>
          <t>ATGTCAAT</t>
        </is>
      </c>
      <c r="G105" s="51" t="n"/>
      <c r="H105" s="1" t="n">
        <v>15</v>
      </c>
      <c r="I105" s="1" t="inlineStr">
        <is>
          <t>7043,7049,7056,7063,7076,SI-GA-G3-3</t>
        </is>
      </c>
      <c r="J105" s="1" t="n"/>
      <c r="M105" s="1" t="inlineStr">
        <is>
          <t>A016</t>
        </is>
      </c>
      <c r="N105" s="1" t="inlineStr">
        <is>
          <t>CCGTCCAT</t>
        </is>
      </c>
      <c r="O105" s="1" t="n"/>
      <c r="P105" s="1" t="n"/>
      <c r="W105" s="1" t="inlineStr">
        <is>
          <t>SI-GA-E1-2</t>
        </is>
      </c>
      <c r="X105" s="1" t="inlineStr">
        <is>
          <t>GAAAGGGT</t>
        </is>
      </c>
      <c r="Z105" t="inlineStr">
        <is>
          <t>E05</t>
        </is>
      </c>
      <c r="AA105" t="n">
        <v>7037</v>
      </c>
      <c r="AB105" t="inlineStr">
        <is>
          <t>TGGCGAAT</t>
        </is>
      </c>
      <c r="AC105" t="inlineStr">
        <is>
          <t>i7_IDT-9,SI-GA-E10-2,4,46</t>
        </is>
      </c>
    </row>
    <row r="106">
      <c r="E106" s="1" t="n">
        <v>16</v>
      </c>
      <c r="F106" s="1" t="inlineStr">
        <is>
          <t>CCGTCCAT</t>
        </is>
      </c>
      <c r="G106" s="51" t="n"/>
      <c r="H106" s="1" t="n">
        <v>16</v>
      </c>
      <c r="I106" s="1" t="inlineStr">
        <is>
          <t xml:space="preserve">7021,7063,7067,7086,SI-GA-A2-2,E07 </t>
        </is>
      </c>
      <c r="J106" s="1" t="n"/>
      <c r="M106" s="140" t="inlineStr">
        <is>
          <t>A018</t>
        </is>
      </c>
      <c r="N106" s="140" t="inlineStr">
        <is>
          <t>GTCCGCAT</t>
        </is>
      </c>
      <c r="O106" s="140" t="inlineStr">
        <is>
          <t>AH61</t>
        </is>
      </c>
      <c r="P106" s="1" t="n"/>
      <c r="W106" s="1" t="inlineStr">
        <is>
          <t>SI-GA-E1-3</t>
        </is>
      </c>
      <c r="X106" s="1" t="inlineStr">
        <is>
          <t>ACTGCTCG</t>
        </is>
      </c>
      <c r="Z106" t="inlineStr">
        <is>
          <t>F05</t>
        </is>
      </c>
      <c r="AA106" t="n">
        <v>7038</v>
      </c>
      <c r="AB106" t="inlineStr">
        <is>
          <t>ACCGTGAT</t>
        </is>
      </c>
      <c r="AC106" t="inlineStr">
        <is>
          <t>SI-GA-G5-2,SI-GA-H2-3,C09 ,5</t>
        </is>
      </c>
    </row>
    <row r="107">
      <c r="E107" s="140" t="n">
        <v>17</v>
      </c>
      <c r="F107" s="140" t="inlineStr">
        <is>
          <t>GTAGAGAT</t>
        </is>
      </c>
      <c r="G107" s="676" t="inlineStr">
        <is>
          <t>N712, AD13</t>
        </is>
      </c>
      <c r="H107" s="1" t="n">
        <v>17</v>
      </c>
      <c r="I107" s="1" t="inlineStr">
        <is>
          <t xml:space="preserve">N712,7006,7059,7061,7072,7093,SI-GA-C8-1,SI-GA-H2-3,SI-GA-C2-4,E01 </t>
        </is>
      </c>
      <c r="J107" s="1" t="n"/>
      <c r="M107" s="1" t="inlineStr">
        <is>
          <t>A019</t>
        </is>
      </c>
      <c r="N107" s="1" t="inlineStr">
        <is>
          <t>GTGAAAAT</t>
        </is>
      </c>
      <c r="O107" s="1" t="n"/>
      <c r="P107" s="1" t="n"/>
      <c r="W107" s="1" t="inlineStr">
        <is>
          <t>SI-GA-E1-4</t>
        </is>
      </c>
      <c r="X107" s="1" t="inlineStr">
        <is>
          <t>CTCCTCTA</t>
        </is>
      </c>
      <c r="Z107" t="inlineStr">
        <is>
          <t>G05</t>
        </is>
      </c>
      <c r="AA107" t="n">
        <v>7039</v>
      </c>
      <c r="AB107" t="inlineStr">
        <is>
          <t>CAACAGAT</t>
        </is>
      </c>
      <c r="AC107" t="inlineStr">
        <is>
          <t>B07 ,9,28,29,30</t>
        </is>
      </c>
    </row>
    <row r="108">
      <c r="E108" s="140" t="n">
        <v>18</v>
      </c>
      <c r="F108" s="140" t="inlineStr">
        <is>
          <t>GTCCGCAT</t>
        </is>
      </c>
      <c r="G108" s="676" t="inlineStr">
        <is>
          <t>AH61</t>
        </is>
      </c>
      <c r="H108" s="1" t="n">
        <v>18</v>
      </c>
      <c r="I108" s="1" t="inlineStr">
        <is>
          <t>7015,7018,7060,SI-GA-H12-1</t>
        </is>
      </c>
      <c r="J108" s="1" t="n"/>
      <c r="M108" s="1" t="inlineStr">
        <is>
          <t>A020</t>
        </is>
      </c>
      <c r="N108" s="1" t="inlineStr">
        <is>
          <t>GTGGCCAT</t>
        </is>
      </c>
      <c r="O108" s="1" t="n"/>
      <c r="P108" s="1" t="n"/>
      <c r="W108" s="1" t="inlineStr">
        <is>
          <t>SI-GA-F1-1</t>
        </is>
      </c>
      <c r="X108" s="1" t="inlineStr">
        <is>
          <t>GTTGCAGC</t>
        </is>
      </c>
      <c r="Z108" t="inlineStr">
        <is>
          <t>H05</t>
        </is>
      </c>
      <c r="AA108" t="n">
        <v>7040</v>
      </c>
      <c r="AB108" t="inlineStr">
        <is>
          <t>GATTGTAT</t>
        </is>
      </c>
      <c r="AC108" t="inlineStr">
        <is>
          <t>SI-GA-B10-2,23,35</t>
        </is>
      </c>
    </row>
    <row r="109">
      <c r="E109" s="1" t="n">
        <v>19</v>
      </c>
      <c r="F109" s="1" t="inlineStr">
        <is>
          <t>GTGAAAAT</t>
        </is>
      </c>
      <c r="G109" s="51" t="n"/>
      <c r="H109" s="1" t="n">
        <v>19</v>
      </c>
      <c r="I109" s="1" t="inlineStr">
        <is>
          <t>7006,7012,7029,7049,7072,SI-GA-E10-2,SI-GA-G3-3</t>
        </is>
      </c>
      <c r="J109" s="1" t="n"/>
      <c r="M109" s="1" t="inlineStr">
        <is>
          <t>A022</t>
        </is>
      </c>
      <c r="N109" s="1" t="inlineStr">
        <is>
          <t>CGTACGAT</t>
        </is>
      </c>
      <c r="O109" s="1" t="n"/>
      <c r="P109" s="1" t="n"/>
      <c r="W109" s="1" t="inlineStr">
        <is>
          <t>SI-GA-F1-2</t>
        </is>
      </c>
      <c r="X109" s="1" t="inlineStr">
        <is>
          <t>TGGAATTA</t>
        </is>
      </c>
      <c r="Z109" t="inlineStr">
        <is>
          <t>A06</t>
        </is>
      </c>
      <c r="AA109" t="n">
        <v>7041</v>
      </c>
      <c r="AB109" t="inlineStr">
        <is>
          <t>CTCTCGAT</t>
        </is>
      </c>
      <c r="AC109" s="667" t="inlineStr">
        <is>
          <t>N707,1,21,32</t>
        </is>
      </c>
    </row>
    <row r="110">
      <c r="E110" s="1" t="n">
        <v>20</v>
      </c>
      <c r="F110" s="1" t="inlineStr">
        <is>
          <t>GTGGCCAT</t>
        </is>
      </c>
      <c r="G110" s="51" t="n"/>
      <c r="H110" s="1" t="n">
        <v>20</v>
      </c>
      <c r="I110" s="1" t="inlineStr">
        <is>
          <t>7021,7035,7049,7076,7081,SI-GA-G3-3,SI-GA-H7-4</t>
        </is>
      </c>
      <c r="J110" s="1" t="n"/>
      <c r="M110" s="1" t="inlineStr">
        <is>
          <t>A023</t>
        </is>
      </c>
      <c r="N110" s="1" t="inlineStr">
        <is>
          <t>GAGTGGAT</t>
        </is>
      </c>
      <c r="O110" s="1" t="n"/>
      <c r="P110" s="1" t="n"/>
      <c r="W110" s="1" t="inlineStr">
        <is>
          <t>SI-GA-F1-3</t>
        </is>
      </c>
      <c r="X110" s="1" t="inlineStr">
        <is>
          <t>CAATGGAG</t>
        </is>
      </c>
      <c r="Z110" t="inlineStr">
        <is>
          <t>B06</t>
        </is>
      </c>
      <c r="AA110" t="n">
        <v>7042</v>
      </c>
      <c r="AB110" t="inlineStr">
        <is>
          <t>TGACACAT</t>
        </is>
      </c>
      <c r="AC110" t="inlineStr">
        <is>
          <t>SI-GA-F12-1,SI-GA-B2-3,SI-GA-B5-3,4</t>
        </is>
      </c>
    </row>
    <row r="111">
      <c r="E111" s="1" t="n">
        <v>21</v>
      </c>
      <c r="F111" s="1" t="inlineStr">
        <is>
          <t>GTTTCGAT</t>
        </is>
      </c>
      <c r="G111" s="51" t="n"/>
      <c r="H111" s="1" t="n">
        <v>21</v>
      </c>
      <c r="I111" s="1" t="inlineStr">
        <is>
          <t>7006,7035,7041,SI-GA-D4-2,SI-GA-F4-2,SI-GA-B10-2</t>
        </is>
      </c>
      <c r="J111" s="1" t="n"/>
      <c r="M111" s="1" t="inlineStr">
        <is>
          <t>A025</t>
        </is>
      </c>
      <c r="N111" s="1" t="inlineStr">
        <is>
          <t>ACTGATAT</t>
        </is>
      </c>
      <c r="O111" s="1" t="n"/>
      <c r="P111" s="1" t="n"/>
      <c r="W111" s="1" t="inlineStr">
        <is>
          <t>SI-GA-F1-4</t>
        </is>
      </c>
      <c r="X111" s="1" t="inlineStr">
        <is>
          <t>ACCCTCCT</t>
        </is>
      </c>
      <c r="Z111" t="inlineStr">
        <is>
          <t>C06</t>
        </is>
      </c>
      <c r="AA111" t="n">
        <v>7043</v>
      </c>
      <c r="AB111" t="inlineStr">
        <is>
          <t>AAGACAAT</t>
        </is>
      </c>
      <c r="AC111" t="inlineStr">
        <is>
          <t>i7_IDT-4,SI-GA-C10-2,SI-GA-A11-2,SI-GA-H1-4,15</t>
        </is>
      </c>
    </row>
    <row r="112">
      <c r="E112" s="140" t="n">
        <v>22</v>
      </c>
      <c r="F112" s="140" t="inlineStr">
        <is>
          <t>CGTACGAT</t>
        </is>
      </c>
      <c r="G112" s="676" t="inlineStr">
        <is>
          <t>N702</t>
        </is>
      </c>
      <c r="H112" s="1" t="n">
        <v>22</v>
      </c>
      <c r="I112" s="1" t="inlineStr">
        <is>
          <t>i7_IDT-7,N702,7004,7013,7032,7057,SI-GA-D6-1,SI-GA-E11-2</t>
        </is>
      </c>
      <c r="J112" s="1" t="n"/>
      <c r="M112" s="140" t="inlineStr">
        <is>
          <t>A027</t>
        </is>
      </c>
      <c r="N112" s="140" t="inlineStr">
        <is>
          <t>ATTCCTAT</t>
        </is>
      </c>
      <c r="O112" s="140" t="inlineStr">
        <is>
          <t>AH03</t>
        </is>
      </c>
      <c r="P112" s="1" t="n"/>
      <c r="W112" s="1" t="inlineStr">
        <is>
          <t>SI-GA-G1-1</t>
        </is>
      </c>
      <c r="X112" s="1" t="inlineStr">
        <is>
          <t>ATGAATCT</t>
        </is>
      </c>
      <c r="Z112" t="inlineStr">
        <is>
          <t>D06</t>
        </is>
      </c>
      <c r="AA112" t="n">
        <v>7044</v>
      </c>
      <c r="AB112" t="inlineStr">
        <is>
          <t>ACAGATAT</t>
        </is>
      </c>
      <c r="AC112" t="inlineStr">
        <is>
          <t>SI-GA-A7-1,SI-GA-F3-2,SI-GA-C7-4,5,25</t>
        </is>
      </c>
    </row>
    <row r="113">
      <c r="E113" s="1" t="n">
        <v>23</v>
      </c>
      <c r="F113" s="1" t="inlineStr">
        <is>
          <t>GAGTGGAT</t>
        </is>
      </c>
      <c r="G113" s="51" t="n"/>
      <c r="H113" s="1" t="n">
        <v>23</v>
      </c>
      <c r="I113" s="1" t="inlineStr">
        <is>
          <t>i7_IDT-4,7006,7021,7040,7047,7084,SI-GA-B10-2,SI-GA-C4-4</t>
        </is>
      </c>
      <c r="J113" s="1" t="n"/>
      <c r="M113" s="1" t="inlineStr">
        <is>
          <t>A029</t>
        </is>
      </c>
      <c r="N113" s="1" t="inlineStr">
        <is>
          <t>CAACTAAT</t>
        </is>
      </c>
      <c r="O113" s="1" t="n"/>
      <c r="P113" s="1" t="n"/>
      <c r="W113" s="1" t="inlineStr">
        <is>
          <t>SI-GA-G1-2</t>
        </is>
      </c>
      <c r="X113" s="1" t="inlineStr">
        <is>
          <t>GATCTCAG</t>
        </is>
      </c>
      <c r="Z113" t="inlineStr">
        <is>
          <t>E06</t>
        </is>
      </c>
      <c r="AA113" t="n">
        <v>7045</v>
      </c>
      <c r="AB113" t="inlineStr">
        <is>
          <t>TAGGCTAT</t>
        </is>
      </c>
      <c r="AC113" t="inlineStr">
        <is>
          <t>i7_IDT-13,SI-GA-H6-1,SI-GA-C10-2,10,33,48</t>
        </is>
      </c>
    </row>
    <row r="114">
      <c r="E114" s="1" t="n">
        <v>24</v>
      </c>
      <c r="F114" s="1" t="inlineStr">
        <is>
          <t>GGTAGCAT</t>
        </is>
      </c>
      <c r="G114" s="51" t="n"/>
      <c r="H114" s="1" t="n">
        <v>24</v>
      </c>
      <c r="I114" s="1" t="inlineStr">
        <is>
          <t>7015,7035,7048,7052,7075,SI-GA-H12-1</t>
        </is>
      </c>
      <c r="J114" s="1" t="n"/>
      <c r="M114" s="1" t="inlineStr">
        <is>
          <t>A030</t>
        </is>
      </c>
      <c r="N114" s="1" t="inlineStr">
        <is>
          <t>CACCGGAT</t>
        </is>
      </c>
      <c r="O114" s="1" t="n"/>
      <c r="P114" s="1" t="n"/>
      <c r="W114" s="1" t="inlineStr">
        <is>
          <t>SI-GA-G1-3</t>
        </is>
      </c>
      <c r="X114" s="1" t="inlineStr">
        <is>
          <t>CCAGGAGC</t>
        </is>
      </c>
      <c r="Z114" t="inlineStr">
        <is>
          <t>F06</t>
        </is>
      </c>
      <c r="AA114" t="n">
        <v>7046</v>
      </c>
      <c r="AB114" t="inlineStr">
        <is>
          <t>CTCCATAT</t>
        </is>
      </c>
      <c r="AC114" t="inlineStr">
        <is>
          <t>SI-GA-G7-2,31</t>
        </is>
      </c>
    </row>
    <row r="115">
      <c r="E115" s="1" t="n">
        <v>25</v>
      </c>
      <c r="F115" s="1" t="inlineStr">
        <is>
          <t>ACTGATAT</t>
        </is>
      </c>
      <c r="G115" s="51" t="n"/>
      <c r="H115" s="1" t="n">
        <v>25</v>
      </c>
      <c r="I115" s="1" t="inlineStr">
        <is>
          <t>7044,7054,7077,7082,7090,SI-GA-F3-2,SI-GA-H11-2</t>
        </is>
      </c>
      <c r="J115" s="1" t="n"/>
      <c r="M115" s="140" t="inlineStr">
        <is>
          <t>A031</t>
        </is>
      </c>
      <c r="N115" s="140" t="inlineStr">
        <is>
          <t>CACGATAT</t>
        </is>
      </c>
      <c r="O115" s="140" t="inlineStr">
        <is>
          <t>A041</t>
        </is>
      </c>
      <c r="P115" s="1" t="n"/>
      <c r="W115" s="1" t="inlineStr">
        <is>
          <t>SI-GA-G1-4</t>
        </is>
      </c>
      <c r="X115" s="1" t="inlineStr">
        <is>
          <t>TGCTCGTA</t>
        </is>
      </c>
      <c r="Z115" t="inlineStr">
        <is>
          <t>G06</t>
        </is>
      </c>
      <c r="AA115" t="n">
        <v>7047</v>
      </c>
      <c r="AB115" t="inlineStr">
        <is>
          <t>GCATGGAT</t>
        </is>
      </c>
      <c r="AC115" t="inlineStr">
        <is>
          <t>SI-GA-F10-1,23</t>
        </is>
      </c>
    </row>
    <row r="116">
      <c r="E116" s="140" t="n">
        <v>26</v>
      </c>
      <c r="F116" s="140" t="inlineStr">
        <is>
          <t>ATGAGCAT</t>
        </is>
      </c>
      <c r="G116" s="676" t="inlineStr">
        <is>
          <t>N722</t>
        </is>
      </c>
      <c r="H116" s="1" t="n">
        <v>26</v>
      </c>
      <c r="I116" s="1" t="inlineStr">
        <is>
          <t>N722,7012,7048,7058,SI-GA-A11-2,SI-GA-B2-4</t>
        </is>
      </c>
      <c r="J116" s="1" t="n"/>
      <c r="M116" s="1" t="inlineStr">
        <is>
          <t>A033</t>
        </is>
      </c>
      <c r="N116" s="1" t="inlineStr">
        <is>
          <t>CAGGCGAT</t>
        </is>
      </c>
      <c r="O116" s="1" t="n"/>
      <c r="P116" s="1" t="n"/>
      <c r="W116" s="1" t="inlineStr">
        <is>
          <t>SI-GA-H1-1</t>
        </is>
      </c>
      <c r="X116" s="1" t="inlineStr">
        <is>
          <t>GTATGTCA</t>
        </is>
      </c>
      <c r="Z116" t="inlineStr">
        <is>
          <t>H06</t>
        </is>
      </c>
      <c r="AA116" t="n">
        <v>7048</v>
      </c>
      <c r="AB116" t="inlineStr">
        <is>
          <t>AATAGCAT</t>
        </is>
      </c>
      <c r="AC116" t="inlineStr">
        <is>
          <t>SI-GA-H12-1,SI-GA-A11-2,24,26,34,43</t>
        </is>
      </c>
    </row>
    <row r="117">
      <c r="E117" s="140" t="n">
        <v>27</v>
      </c>
      <c r="F117" s="140" t="inlineStr">
        <is>
          <t>ATTCCTAT</t>
        </is>
      </c>
      <c r="G117" s="676" t="inlineStr">
        <is>
          <t>AH03</t>
        </is>
      </c>
      <c r="H117" s="1" t="n">
        <v>27</v>
      </c>
      <c r="I117" s="1" t="inlineStr">
        <is>
          <t xml:space="preserve">7014,7057,7077,7082,SI-GA-D4-2,SI-GA-H11-2,D02 ,B09 </t>
        </is>
      </c>
      <c r="J117" s="1" t="n"/>
      <c r="M117" s="1" t="inlineStr">
        <is>
          <t>A035</t>
        </is>
      </c>
      <c r="N117" s="1" t="inlineStr">
        <is>
          <t>CATTTTAT</t>
        </is>
      </c>
      <c r="O117" s="1" t="n"/>
      <c r="P117" s="1" t="n"/>
      <c r="W117" s="1" t="inlineStr">
        <is>
          <t>SI-GA-H1-2</t>
        </is>
      </c>
      <c r="X117" s="1" t="inlineStr">
        <is>
          <t>TGTCAGAC</t>
        </is>
      </c>
      <c r="Z117" t="inlineStr">
        <is>
          <t>A07</t>
        </is>
      </c>
      <c r="AA117" t="n">
        <v>7049</v>
      </c>
      <c r="AB117" t="inlineStr">
        <is>
          <t>GTGCCAAT</t>
        </is>
      </c>
      <c r="AC117" t="inlineStr">
        <is>
          <t>i7_IDT-20,SI-GA-E10-2,SI-GA-G3-3,SI-GA-H7-4,15,19,20</t>
        </is>
      </c>
    </row>
    <row r="118">
      <c r="E118" s="1" t="n">
        <v>28</v>
      </c>
      <c r="F118" s="1" t="inlineStr">
        <is>
          <t>CAAAAGAT</t>
        </is>
      </c>
      <c r="G118" s="51" t="n"/>
      <c r="H118" s="1" t="n">
        <v>28</v>
      </c>
      <c r="I118" s="1" t="inlineStr">
        <is>
          <t>7013,7032,7039,7071,7080,7080</t>
        </is>
      </c>
      <c r="J118" s="1" t="n"/>
      <c r="M118" s="1" t="inlineStr">
        <is>
          <t>A037</t>
        </is>
      </c>
      <c r="N118" s="1" t="inlineStr">
        <is>
          <t>CGGAATAT</t>
        </is>
      </c>
      <c r="O118" s="1" t="n"/>
      <c r="P118" s="1" t="n"/>
      <c r="W118" s="1" t="inlineStr">
        <is>
          <t>SI-GA-H1-3</t>
        </is>
      </c>
      <c r="X118" s="1" t="inlineStr">
        <is>
          <t>CACGTCGG</t>
        </is>
      </c>
      <c r="Z118" t="inlineStr">
        <is>
          <t>B07</t>
        </is>
      </c>
      <c r="AA118" t="n">
        <v>7050</v>
      </c>
      <c r="AB118" t="inlineStr">
        <is>
          <t>TCGAGGAT</t>
        </is>
      </c>
      <c r="AC118" t="inlineStr">
        <is>
          <t>SI-GA-G12-3,SI-GA-B11-4,G03 ,E07 ,47</t>
        </is>
      </c>
    </row>
    <row r="119">
      <c r="E119" s="1" t="n">
        <v>29</v>
      </c>
      <c r="F119" s="1" t="inlineStr">
        <is>
          <t>CAACTAAT</t>
        </is>
      </c>
      <c r="G119" s="51" t="n"/>
      <c r="H119" s="1" t="n">
        <v>29</v>
      </c>
      <c r="I119" s="1" t="inlineStr">
        <is>
          <t>i7_IDT-9,7027,7039,7079,SI-GA-C1-1,SI-GA-C12-4</t>
        </is>
      </c>
      <c r="J119" s="1" t="n"/>
      <c r="M119" s="1" t="inlineStr">
        <is>
          <t>A039</t>
        </is>
      </c>
      <c r="N119" s="1" t="inlineStr">
        <is>
          <t>CTATACAT</t>
        </is>
      </c>
      <c r="O119" s="1" t="n"/>
      <c r="P119" s="1" t="n"/>
      <c r="W119" s="1" t="inlineStr">
        <is>
          <t>SI-GA-H1-4</t>
        </is>
      </c>
      <c r="X119" s="1" t="inlineStr">
        <is>
          <t>ACGACATT</t>
        </is>
      </c>
      <c r="Z119" t="inlineStr">
        <is>
          <t>C07</t>
        </is>
      </c>
      <c r="AA119" t="n">
        <v>7051</v>
      </c>
      <c r="AB119" t="inlineStr">
        <is>
          <t>CACTAAAT</t>
        </is>
      </c>
      <c r="AC119" t="inlineStr">
        <is>
          <t>SI-GA-G7-2,A01,31,32</t>
        </is>
      </c>
    </row>
    <row r="120">
      <c r="E120" s="1" t="n">
        <v>30</v>
      </c>
      <c r="F120" s="1" t="inlineStr">
        <is>
          <t>CACCGGAT</t>
        </is>
      </c>
      <c r="G120" s="51" t="n"/>
      <c r="H120" s="1" t="n">
        <v>30</v>
      </c>
      <c r="I120" s="1" t="inlineStr">
        <is>
          <t>7001,7039,7053,7070,SI-GA-C6-4,SI-GA-B11-4</t>
        </is>
      </c>
      <c r="J120" s="1" t="n"/>
      <c r="M120" s="140" t="inlineStr">
        <is>
          <t>A041</t>
        </is>
      </c>
      <c r="N120" s="140" t="inlineStr">
        <is>
          <t>GACGACAT</t>
        </is>
      </c>
      <c r="O120" s="140" t="inlineStr">
        <is>
          <t>A031, A011</t>
        </is>
      </c>
      <c r="P120" s="1" t="n"/>
      <c r="W120" s="1" t="inlineStr">
        <is>
          <t>SI-GA-A2-1</t>
        </is>
      </c>
      <c r="X120" s="1" t="inlineStr">
        <is>
          <t>TTTCATGA</t>
        </is>
      </c>
      <c r="Z120" t="inlineStr">
        <is>
          <t>D07</t>
        </is>
      </c>
      <c r="AA120" t="n">
        <v>7052</v>
      </c>
      <c r="AB120" t="inlineStr">
        <is>
          <t>GGTATAAT</t>
        </is>
      </c>
      <c r="AC120" t="inlineStr">
        <is>
          <t>SI-GA-A1-1,24</t>
        </is>
      </c>
    </row>
    <row r="121">
      <c r="E121" s="140" t="n">
        <v>31</v>
      </c>
      <c r="F121" s="140" t="inlineStr">
        <is>
          <t>CACGATAT</t>
        </is>
      </c>
      <c r="G121" s="676" t="n">
        <v>41</v>
      </c>
      <c r="H121" s="1" t="n">
        <v>31</v>
      </c>
      <c r="I121" s="1" t="inlineStr">
        <is>
          <t>i7_IDT-17,7023,7046,7051,7064,7066,SI-GA-F2-2,SI-GA-G7-2,SI-GA-H10-3,41</t>
        </is>
      </c>
      <c r="J121" s="1" t="n"/>
      <c r="M121" s="1" t="inlineStr">
        <is>
          <t>A043</t>
        </is>
      </c>
      <c r="N121" s="1" t="inlineStr">
        <is>
          <t>TACAGCAT</t>
        </is>
      </c>
      <c r="O121" s="1" t="n"/>
      <c r="P121" s="1" t="n"/>
      <c r="W121" s="1" t="inlineStr">
        <is>
          <t>SI-GA-A2-2</t>
        </is>
      </c>
      <c r="X121" s="1" t="inlineStr">
        <is>
          <t>ACGTCCCT</t>
        </is>
      </c>
      <c r="Z121" t="inlineStr">
        <is>
          <t>E07</t>
        </is>
      </c>
      <c r="AA121" t="n">
        <v>7053</v>
      </c>
      <c r="AB121" t="inlineStr">
        <is>
          <t>CGCCTGAT</t>
        </is>
      </c>
      <c r="AC121" t="inlineStr">
        <is>
          <t>i7_IDT-7,i7_IDT-9,SI-GA-E11-2,SI-GA-B5-3,30</t>
        </is>
      </c>
    </row>
    <row r="122">
      <c r="E122" s="140" t="n">
        <v>32</v>
      </c>
      <c r="F122" s="140" t="inlineStr">
        <is>
          <t>CACTCAAT</t>
        </is>
      </c>
      <c r="G122" s="676" t="inlineStr">
        <is>
          <t>D703</t>
        </is>
      </c>
      <c r="H122" s="1" t="n">
        <v>32</v>
      </c>
      <c r="I122" s="1" t="inlineStr">
        <is>
          <t>D703,7023,7027,7041,7051,SI-GA-E6-2</t>
        </is>
      </c>
      <c r="J122" s="1" t="n"/>
      <c r="M122" s="1" t="inlineStr">
        <is>
          <t>A045</t>
        </is>
      </c>
      <c r="N122" s="1" t="inlineStr">
        <is>
          <t>TCATTCAT</t>
        </is>
      </c>
      <c r="O122" s="1" t="n"/>
      <c r="P122" s="1" t="n"/>
      <c r="W122" s="1" t="inlineStr">
        <is>
          <t>SI-GA-A2-3</t>
        </is>
      </c>
      <c r="X122" s="1" t="inlineStr">
        <is>
          <t>CGCATGTG</t>
        </is>
      </c>
      <c r="Z122" t="inlineStr">
        <is>
          <t>F07</t>
        </is>
      </c>
      <c r="AA122" t="n">
        <v>7054</v>
      </c>
      <c r="AB122" t="inlineStr">
        <is>
          <t>AATGAAAT</t>
        </is>
      </c>
      <c r="AC122" t="inlineStr">
        <is>
          <t>13,25</t>
        </is>
      </c>
    </row>
    <row r="123">
      <c r="E123" s="1" t="n">
        <v>33</v>
      </c>
      <c r="F123" s="1" t="inlineStr">
        <is>
          <t>CAGGCGAT</t>
        </is>
      </c>
      <c r="G123" s="51" t="n"/>
      <c r="H123" s="1" t="n">
        <v>33</v>
      </c>
      <c r="I123" s="1" t="inlineStr">
        <is>
          <t>i7_IDT-4,7027,7045,7064,7071,7076,SI-GA-D6-1</t>
        </is>
      </c>
      <c r="J123" s="1" t="n"/>
      <c r="M123" s="1" t="inlineStr">
        <is>
          <t>A046</t>
        </is>
      </c>
      <c r="N123" s="1" t="inlineStr">
        <is>
          <t>TCCCGAAT</t>
        </is>
      </c>
      <c r="O123" s="1" t="n"/>
      <c r="P123" s="1" t="n"/>
      <c r="W123" s="1" t="inlineStr">
        <is>
          <t>SI-GA-A2-4</t>
        </is>
      </c>
      <c r="X123" s="1" t="inlineStr">
        <is>
          <t>GAAGGAAC</t>
        </is>
      </c>
      <c r="Z123" t="inlineStr">
        <is>
          <t>G07</t>
        </is>
      </c>
      <c r="AA123" t="n">
        <v>7055</v>
      </c>
      <c r="AB123" t="inlineStr">
        <is>
          <t>ACAACGAT</t>
        </is>
      </c>
      <c r="AC123" t="inlineStr">
        <is>
          <t>SI-GA-E5-3,SI-GA-D10-3,1,5,36</t>
        </is>
      </c>
    </row>
    <row r="124">
      <c r="E124" s="1" t="n">
        <v>34</v>
      </c>
      <c r="F124" s="1" t="inlineStr">
        <is>
          <t>CATGGCAT</t>
        </is>
      </c>
      <c r="G124" s="51" t="n"/>
      <c r="H124" s="1" t="n">
        <v>34</v>
      </c>
      <c r="I124" s="1" t="inlineStr">
        <is>
          <t>7020,7048,7062,7064,7075,SI-GA-D6-1</t>
        </is>
      </c>
      <c r="J124" s="1" t="n"/>
      <c r="M124" s="1" t="inlineStr">
        <is>
          <t>A047</t>
        </is>
      </c>
      <c r="N124" s="1" t="inlineStr">
        <is>
          <t>TCGAAGAT</t>
        </is>
      </c>
      <c r="O124" s="1" t="n"/>
      <c r="P124" s="1" t="n"/>
      <c r="W124" s="1" t="inlineStr">
        <is>
          <t>SI-GA-B2-1</t>
        </is>
      </c>
      <c r="X124" s="1" t="inlineStr">
        <is>
          <t>TACTCTTC</t>
        </is>
      </c>
      <c r="Z124" t="inlineStr">
        <is>
          <t>H07</t>
        </is>
      </c>
      <c r="AA124" t="n">
        <v>7056</v>
      </c>
      <c r="AB124" t="inlineStr">
        <is>
          <t>ATATCCAT</t>
        </is>
      </c>
      <c r="AC124" t="inlineStr">
        <is>
          <t>SI-GA-G8-3,SI-GA-G5-4,B06 ,14,15,39</t>
        </is>
      </c>
    </row>
    <row r="125">
      <c r="E125" s="1" t="n">
        <v>35</v>
      </c>
      <c r="F125" s="1" t="inlineStr">
        <is>
          <t>CATTTTAT</t>
        </is>
      </c>
      <c r="G125" s="51" t="n"/>
      <c r="H125" s="1" t="n">
        <v>35</v>
      </c>
      <c r="I125" s="1" t="inlineStr">
        <is>
          <t>7040,7079,SI-GA-E11-2</t>
        </is>
      </c>
      <c r="J125" s="1" t="n"/>
      <c r="W125" s="1" t="inlineStr">
        <is>
          <t>SI-GA-B2-2</t>
        </is>
      </c>
      <c r="X125" s="1" t="inlineStr">
        <is>
          <t>CCTGTGCG</t>
        </is>
      </c>
      <c r="Z125" t="inlineStr">
        <is>
          <t>A08</t>
        </is>
      </c>
      <c r="AA125" t="n">
        <v>7057</v>
      </c>
      <c r="AB125" t="inlineStr">
        <is>
          <t>AGTACTAT</t>
        </is>
      </c>
      <c r="AC125" s="667" t="inlineStr">
        <is>
          <t>N702,SI-GA-A3-2,SI-GA-H11-2,14,22,27</t>
        </is>
      </c>
    </row>
    <row r="126">
      <c r="E126" s="140" t="n">
        <v>36</v>
      </c>
      <c r="F126" s="140" t="inlineStr">
        <is>
          <t>CCAACAAT</t>
        </is>
      </c>
      <c r="G126" s="676" t="inlineStr">
        <is>
          <t>AH94</t>
        </is>
      </c>
      <c r="H126" s="1" t="n">
        <v>36</v>
      </c>
      <c r="I126" s="1" t="inlineStr">
        <is>
          <t xml:space="preserve">7027,7055,7068,7078,7086,SI-GA-D8-1,SI-GA-A4-2,SI-GA-E5-3,F03 ,F08 </t>
        </is>
      </c>
      <c r="J126" s="1" t="n"/>
      <c r="M126" s="678" t="inlineStr">
        <is>
          <t>Lexogen barcode plate</t>
        </is>
      </c>
      <c r="N126" s="678" t="inlineStr">
        <is>
          <t>Barcode</t>
        </is>
      </c>
      <c r="O126" s="678" t="inlineStr">
        <is>
          <t>IndexSeq</t>
        </is>
      </c>
      <c r="P126" s="678" t="inlineStr">
        <is>
          <t>collision (don't run with SI)</t>
        </is>
      </c>
      <c r="W126" s="1" t="inlineStr">
        <is>
          <t>SI-GA-B2-3</t>
        </is>
      </c>
      <c r="X126" s="1" t="inlineStr">
        <is>
          <t>GGACACGT</t>
        </is>
      </c>
      <c r="Z126" t="inlineStr">
        <is>
          <t>B08</t>
        </is>
      </c>
      <c r="AA126" t="n">
        <v>7058</v>
      </c>
      <c r="AB126" t="inlineStr">
        <is>
          <t>ATAAGAAT</t>
        </is>
      </c>
      <c r="AC126" t="inlineStr">
        <is>
          <t>SI-GA-E5-3,SI-GA-B2-4,26,40</t>
        </is>
      </c>
    </row>
    <row r="127">
      <c r="E127" s="1" t="n">
        <v>37</v>
      </c>
      <c r="F127" s="1" t="inlineStr">
        <is>
          <t>CGGAATAT</t>
        </is>
      </c>
      <c r="G127" s="51" t="n"/>
      <c r="H127" s="1" t="n">
        <v>37</v>
      </c>
      <c r="I127" s="1" t="inlineStr">
        <is>
          <t>7029,7030,7036,7095</t>
        </is>
      </c>
      <c r="J127" s="1" t="n"/>
      <c r="M127" s="677" t="inlineStr">
        <is>
          <t>5SS</t>
        </is>
      </c>
      <c r="N127" s="677" t="inlineStr">
        <is>
          <t>MS</t>
        </is>
      </c>
      <c r="O127" s="677" t="inlineStr">
        <is>
          <t>NS</t>
        </is>
      </c>
      <c r="P127" s="677" t="n"/>
      <c r="W127" s="1" t="inlineStr">
        <is>
          <t>SI-GA-B2-4</t>
        </is>
      </c>
      <c r="X127" s="1" t="inlineStr">
        <is>
          <t>ATGAGAAA</t>
        </is>
      </c>
      <c r="Z127" t="inlineStr">
        <is>
          <t>C08</t>
        </is>
      </c>
      <c r="AA127" t="n">
        <v>7059</v>
      </c>
      <c r="AB127" t="inlineStr">
        <is>
          <t>GGTGAGAT</t>
        </is>
      </c>
      <c r="AC127" t="inlineStr">
        <is>
          <t>SI-GA-C8-1,SI-GA-B10-2,SI-GA-H2-3,SI-GA-C2-4,9,17</t>
        </is>
      </c>
    </row>
    <row r="128">
      <c r="E128" s="1" t="n">
        <v>38</v>
      </c>
      <c r="F128" s="1" t="inlineStr">
        <is>
          <t>CTAGCTAT</t>
        </is>
      </c>
      <c r="G128" s="51" t="n"/>
      <c r="H128" s="1" t="n">
        <v>38</v>
      </c>
      <c r="I128" s="1" t="inlineStr">
        <is>
          <t xml:space="preserve">7007,7011,7027,7074,7090,SI-GA-F5-2,G11 </t>
        </is>
      </c>
      <c r="J128" s="1" t="n"/>
      <c r="M128" s="677" t="n"/>
      <c r="N128" s="677" t="inlineStr">
        <is>
          <t>TCTTTCCC</t>
        </is>
      </c>
      <c r="O128" s="677" t="inlineStr">
        <is>
          <t>AGATCTCG</t>
        </is>
      </c>
      <c r="P128" s="677" t="n"/>
      <c r="W128" s="1" t="inlineStr">
        <is>
          <t>SI-GA-C2-1</t>
        </is>
      </c>
      <c r="X128" s="1" t="inlineStr">
        <is>
          <t>CCTAGACC</t>
        </is>
      </c>
      <c r="Z128" t="inlineStr">
        <is>
          <t>D08</t>
        </is>
      </c>
      <c r="AA128" t="n">
        <v>7060</v>
      </c>
      <c r="AB128" t="inlineStr">
        <is>
          <t>TTCCGCAT</t>
        </is>
      </c>
      <c r="AC128" t="inlineStr">
        <is>
          <t>SI-GA-B5-3,3,18,43,46</t>
        </is>
      </c>
    </row>
    <row r="129">
      <c r="E129" s="1" t="n">
        <v>39</v>
      </c>
      <c r="F129" s="1" t="inlineStr">
        <is>
          <t>CTATACAT</t>
        </is>
      </c>
      <c r="G129" s="51" t="n"/>
      <c r="H129" s="1" t="n">
        <v>39</v>
      </c>
      <c r="I129" s="1" t="inlineStr">
        <is>
          <t xml:space="preserve">7007,7056,7062,SI-GA-B4-4,A01,B06 </t>
        </is>
      </c>
      <c r="J129" s="1" t="n"/>
      <c r="M129" s="140" t="inlineStr">
        <is>
          <t>A01</t>
        </is>
      </c>
      <c r="N129" s="140" t="n">
        <v>7001</v>
      </c>
      <c r="O129" s="140" t="inlineStr">
        <is>
          <t>CAGCGTAT</t>
        </is>
      </c>
      <c r="P129" s="140" t="inlineStr">
        <is>
          <t>AH37</t>
        </is>
      </c>
      <c r="W129" s="1" t="inlineStr">
        <is>
          <t>SI-GA-C2-2</t>
        </is>
      </c>
      <c r="X129" s="1" t="inlineStr">
        <is>
          <t>ATCTCTGT</t>
        </is>
      </c>
      <c r="Z129" t="inlineStr">
        <is>
          <t>E08</t>
        </is>
      </c>
      <c r="AA129" t="n">
        <v>7061</v>
      </c>
      <c r="AB129" t="inlineStr">
        <is>
          <t>GAAGTGAT</t>
        </is>
      </c>
      <c r="AC129" t="inlineStr">
        <is>
          <t>SI-GA-B8-1,SI-GA-D9-2,5,17</t>
        </is>
      </c>
    </row>
    <row r="130">
      <c r="E130" s="1" t="n">
        <v>40</v>
      </c>
      <c r="F130" s="1" t="inlineStr">
        <is>
          <t>CTCAGAAT</t>
        </is>
      </c>
      <c r="G130" s="51" t="n"/>
      <c r="H130" s="1" t="n">
        <v>40</v>
      </c>
      <c r="I130" s="1" t="inlineStr">
        <is>
          <t xml:space="preserve">7018,7058,7085,7089,SI-GA-G7-2,SI-GA-B11-4,A10 </t>
        </is>
      </c>
      <c r="J130" s="1" t="n"/>
      <c r="M130" s="1" t="inlineStr">
        <is>
          <t>B01</t>
        </is>
      </c>
      <c r="N130" s="1" t="n">
        <v>7002</v>
      </c>
      <c r="O130" s="1" t="inlineStr">
        <is>
          <t>GATCACAT</t>
        </is>
      </c>
      <c r="P130" s="1" t="n"/>
      <c r="W130" s="1" t="inlineStr">
        <is>
          <t>SI-GA-C2-3</t>
        </is>
      </c>
      <c r="X130" s="1" t="inlineStr">
        <is>
          <t>TAGCTCTA</t>
        </is>
      </c>
      <c r="Z130" t="inlineStr">
        <is>
          <t>F08</t>
        </is>
      </c>
      <c r="AA130" t="n">
        <v>7062</v>
      </c>
      <c r="AB130" t="inlineStr">
        <is>
          <t>CAATGCAT</t>
        </is>
      </c>
      <c r="AC130" t="inlineStr">
        <is>
          <t>SI-GA-F12-1,SI-GA-F1-3,SI-GA-B3-4,D06 ,2,34,39</t>
        </is>
      </c>
    </row>
    <row r="131">
      <c r="E131" s="140" t="n">
        <v>41</v>
      </c>
      <c r="F131" s="140" t="inlineStr">
        <is>
          <t>GACGACAT</t>
        </is>
      </c>
      <c r="G131" s="676" t="inlineStr">
        <is>
          <t>11,31</t>
        </is>
      </c>
      <c r="H131" s="1" t="n">
        <v>41</v>
      </c>
      <c r="I131" s="1" t="inlineStr">
        <is>
          <t>i7_IDT-17,7002,7026,7064,7066,7073,SI-GA-F5-1,SI-GA-H12-1,SI-GA-H2-3,11,31</t>
        </is>
      </c>
      <c r="J131" s="1" t="n"/>
      <c r="M131" s="140" t="inlineStr">
        <is>
          <t>C01</t>
        </is>
      </c>
      <c r="N131" s="140" t="n">
        <v>7003</v>
      </c>
      <c r="O131" s="140" t="inlineStr">
        <is>
          <t>ACCAGTAT</t>
        </is>
      </c>
      <c r="P131" s="140" t="inlineStr">
        <is>
          <t>AH05</t>
        </is>
      </c>
      <c r="W131" s="1" t="inlineStr">
        <is>
          <t>SI-GA-C2-4</t>
        </is>
      </c>
      <c r="X131" s="1" t="inlineStr">
        <is>
          <t>GGAGAGAG</t>
        </is>
      </c>
      <c r="Z131" t="inlineStr">
        <is>
          <t>G08</t>
        </is>
      </c>
      <c r="AA131" t="n">
        <v>7063</v>
      </c>
      <c r="AB131" t="inlineStr">
        <is>
          <t>ACGTCTAT</t>
        </is>
      </c>
      <c r="AC131" t="inlineStr">
        <is>
          <t>SI-GA-A2-2,SI-GA-H11-2,15,16</t>
        </is>
      </c>
    </row>
    <row r="132">
      <c r="E132" s="1" t="n">
        <v>42</v>
      </c>
      <c r="F132" s="1" t="inlineStr">
        <is>
          <t>TAATCGAT</t>
        </is>
      </c>
      <c r="G132" s="51" t="n"/>
      <c r="H132" s="1" t="n">
        <v>42</v>
      </c>
      <c r="I132" s="1" t="inlineStr">
        <is>
          <t>SI-GA-G11-1</t>
        </is>
      </c>
      <c r="J132" s="1" t="n"/>
      <c r="M132" s="1" t="inlineStr">
        <is>
          <t>D01</t>
        </is>
      </c>
      <c r="N132" s="1" t="n">
        <v>7004</v>
      </c>
      <c r="O132" s="1" t="inlineStr">
        <is>
          <t>TGCACGAT</t>
        </is>
      </c>
      <c r="P132" s="1" t="n"/>
      <c r="W132" s="1" t="inlineStr">
        <is>
          <t>SI-GA-D2-1</t>
        </is>
      </c>
      <c r="X132" s="1" t="inlineStr">
        <is>
          <t>TAACAAGG</t>
        </is>
      </c>
      <c r="Z132" t="inlineStr">
        <is>
          <t>H08</t>
        </is>
      </c>
      <c r="AA132" t="n">
        <v>7064</v>
      </c>
      <c r="AB132" t="inlineStr">
        <is>
          <t>CAGGACAT</t>
        </is>
      </c>
      <c r="AC132" t="inlineStr">
        <is>
          <t>SI-GA-G9-1,SI-GA-F3-2,7,31,33,34,41</t>
        </is>
      </c>
    </row>
    <row r="133">
      <c r="E133" s="1" t="n">
        <v>43</v>
      </c>
      <c r="F133" s="1" t="inlineStr">
        <is>
          <t>TACAGCAT</t>
        </is>
      </c>
      <c r="G133" s="51" t="n"/>
      <c r="H133" s="1" t="n">
        <v>43</v>
      </c>
      <c r="I133" s="1" t="inlineStr">
        <is>
          <t>7048,7060,7073,SI-GA-H12-1,SI-GA-C5-2</t>
        </is>
      </c>
      <c r="J133" s="1" t="n"/>
      <c r="M133" s="1" t="inlineStr">
        <is>
          <t>E01</t>
        </is>
      </c>
      <c r="N133" s="1" t="n">
        <v>7005</v>
      </c>
      <c r="O133" s="1" t="inlineStr">
        <is>
          <t>ACATTAAT</t>
        </is>
      </c>
      <c r="P133" s="1" t="n"/>
      <c r="W133" s="1" t="inlineStr">
        <is>
          <t>SI-GA-D2-2</t>
        </is>
      </c>
      <c r="X133" s="1" t="inlineStr">
        <is>
          <t>GGTTCCTC</t>
        </is>
      </c>
      <c r="Z133" t="inlineStr">
        <is>
          <t>A09</t>
        </is>
      </c>
      <c r="AA133" t="n">
        <v>7065</v>
      </c>
      <c r="AB133" t="inlineStr">
        <is>
          <t>AAGCTCAT</t>
        </is>
      </c>
      <c r="AC133" t="inlineStr">
        <is>
          <t>SI-GA-A11-2,7,10</t>
        </is>
      </c>
    </row>
    <row r="134">
      <c r="E134" s="1" t="n">
        <v>44</v>
      </c>
      <c r="F134" s="1" t="inlineStr">
        <is>
          <t>TATAATAT</t>
        </is>
      </c>
      <c r="G134" s="51" t="n"/>
      <c r="H134" s="1" t="n">
        <v>44</v>
      </c>
      <c r="I134" s="1" t="inlineStr"/>
      <c r="J134" s="1" t="n"/>
      <c r="M134" s="1" t="inlineStr">
        <is>
          <t>F01</t>
        </is>
      </c>
      <c r="N134" s="1" t="n">
        <v>7006</v>
      </c>
      <c r="O134" s="1" t="inlineStr">
        <is>
          <t>GTGTAGAT</t>
        </is>
      </c>
      <c r="P134" s="1" t="n"/>
      <c r="W134" s="1" t="inlineStr">
        <is>
          <t>SI-GA-D2-3</t>
        </is>
      </c>
      <c r="X134" s="1" t="inlineStr">
        <is>
          <t>ATCATGCA</t>
        </is>
      </c>
      <c r="Z134" t="inlineStr">
        <is>
          <t>B09</t>
        </is>
      </c>
      <c r="AA134" t="n">
        <v>7066</v>
      </c>
      <c r="AB134" t="inlineStr">
        <is>
          <t>GACGATAT</t>
        </is>
      </c>
      <c r="AC134" t="inlineStr">
        <is>
          <t>i7_IDT-17,SI-GA-C11-1,SI-GA-H2-3,SI-GA-D7-4,6,31,41</t>
        </is>
      </c>
    </row>
    <row r="135">
      <c r="E135" s="1" t="n">
        <v>45</v>
      </c>
      <c r="F135" s="1" t="inlineStr">
        <is>
          <t>TCATTCAT</t>
        </is>
      </c>
      <c r="G135" s="51" t="n"/>
      <c r="H135" s="1" t="n">
        <v>45</v>
      </c>
      <c r="I135" s="1" t="inlineStr">
        <is>
          <t xml:space="preserve">7005,7067,SI-GA-F12-1,SI-GA-A5-2,SI-GA-G6-3,E07 </t>
        </is>
      </c>
      <c r="J135" s="1" t="n"/>
      <c r="M135" s="1" t="inlineStr">
        <is>
          <t>G01</t>
        </is>
      </c>
      <c r="N135" s="1" t="n">
        <v>7007</v>
      </c>
      <c r="O135" s="1" t="inlineStr">
        <is>
          <t>CTAGTCAT</t>
        </is>
      </c>
      <c r="P135" s="1" t="n"/>
      <c r="W135" s="1" t="inlineStr">
        <is>
          <t>SI-GA-D2-4</t>
        </is>
      </c>
      <c r="X135" s="1" t="inlineStr">
        <is>
          <t>CCGGGTAT</t>
        </is>
      </c>
      <c r="Z135" t="inlineStr">
        <is>
          <t>C09</t>
        </is>
      </c>
      <c r="AA135" t="n">
        <v>7067</v>
      </c>
      <c r="AB135" t="inlineStr">
        <is>
          <t>TCGTTCAT</t>
        </is>
      </c>
      <c r="AC135" t="inlineStr">
        <is>
          <t>SI-GA-H8-1,SI-GA-A5-2,SI-GA-G6-3,E07 ,16,45</t>
        </is>
      </c>
    </row>
    <row r="136">
      <c r="E136" s="1" t="n">
        <v>46</v>
      </c>
      <c r="F136" s="1" t="inlineStr">
        <is>
          <t>TCCCGAAT</t>
        </is>
      </c>
      <c r="G136" s="51" t="n"/>
      <c r="H136" s="1" t="n">
        <v>46</v>
      </c>
      <c r="I136" s="1" t="inlineStr">
        <is>
          <t xml:space="preserve">7009,7028,7037,7060,7070,SI-GA-B1-2,A10 </t>
        </is>
      </c>
      <c r="J136" s="1" t="n"/>
      <c r="M136" s="1" t="inlineStr">
        <is>
          <t>H01</t>
        </is>
      </c>
      <c r="N136" s="1" t="n">
        <v>7008</v>
      </c>
      <c r="O136" s="1" t="inlineStr">
        <is>
          <t>TGTGCAAT</t>
        </is>
      </c>
      <c r="P136" s="1" t="n"/>
      <c r="W136" s="1" t="inlineStr">
        <is>
          <t>SI-GA-E2-1</t>
        </is>
      </c>
      <c r="X136" s="1" t="inlineStr">
        <is>
          <t>GTGGTACC</t>
        </is>
      </c>
      <c r="Z136" t="inlineStr">
        <is>
          <t>D09</t>
        </is>
      </c>
      <c r="AA136" t="n">
        <v>7068</v>
      </c>
      <c r="AB136" t="inlineStr">
        <is>
          <t>CCAATTAT</t>
        </is>
      </c>
      <c r="AC136" t="inlineStr">
        <is>
          <t>SI-GA-C1-1,SI-GA-E4-4,G05 ,36</t>
        </is>
      </c>
    </row>
    <row r="137">
      <c r="E137" s="1" t="n">
        <v>47</v>
      </c>
      <c r="F137" s="1" t="inlineStr">
        <is>
          <t>TCGAAGAT</t>
        </is>
      </c>
      <c r="G137" s="51" t="n"/>
      <c r="H137" s="1" t="n">
        <v>47</v>
      </c>
      <c r="I137" s="1" t="inlineStr">
        <is>
          <t>7013,7029,7050</t>
        </is>
      </c>
      <c r="J137" s="1" t="n"/>
      <c r="M137" s="1" t="inlineStr">
        <is>
          <t>A02</t>
        </is>
      </c>
      <c r="N137" s="1" t="n">
        <v>7009</v>
      </c>
      <c r="O137" s="1" t="inlineStr">
        <is>
          <t>TCAGGAAT</t>
        </is>
      </c>
      <c r="P137" s="1" t="n"/>
      <c r="W137" s="1" t="inlineStr">
        <is>
          <t>SI-GA-E2-2</t>
        </is>
      </c>
      <c r="X137" s="1" t="inlineStr">
        <is>
          <t>TACTATAG</t>
        </is>
      </c>
      <c r="Z137" t="inlineStr">
        <is>
          <t>E09</t>
        </is>
      </c>
      <c r="AA137" t="n">
        <v>7069</v>
      </c>
      <c r="AB137" t="inlineStr">
        <is>
          <t>AGTTGAAT</t>
        </is>
      </c>
      <c r="AC137" t="inlineStr">
        <is>
          <t>SI-GA-A12-1,SI-GA-F8-3,SI-GA-H4-4,8,13,14</t>
        </is>
      </c>
    </row>
    <row r="138">
      <c r="E138" s="1" t="n">
        <v>48</v>
      </c>
      <c r="F138" s="1" t="inlineStr">
        <is>
          <t>TCGGCAAT</t>
        </is>
      </c>
      <c r="G138" s="51" t="n"/>
      <c r="H138" s="1" t="n">
        <v>48</v>
      </c>
      <c r="I138" s="1" t="inlineStr">
        <is>
          <t>7008,7009,7034,7045,SI-GA-G3-3,SI-GA-C7-4</t>
        </is>
      </c>
      <c r="J138" s="1" t="n"/>
      <c r="M138" s="1" t="inlineStr">
        <is>
          <t>B02</t>
        </is>
      </c>
      <c r="N138" s="1" t="n">
        <v>7010</v>
      </c>
      <c r="O138" s="1" t="inlineStr">
        <is>
          <t>CGGTTAAT</t>
        </is>
      </c>
      <c r="P138" s="1" t="n"/>
      <c r="W138" s="1" t="inlineStr">
        <is>
          <t>SI-GA-E2-3</t>
        </is>
      </c>
      <c r="X138" s="1" t="inlineStr">
        <is>
          <t>ACAAGGTA</t>
        </is>
      </c>
      <c r="Z138" t="inlineStr">
        <is>
          <t>F09</t>
        </is>
      </c>
      <c r="AA138" t="n">
        <v>7070</v>
      </c>
      <c r="AB138" t="inlineStr">
        <is>
          <t>AACCGAAT</t>
        </is>
      </c>
      <c r="AC138" t="inlineStr">
        <is>
          <t>SI-GA-A1-4,C04 ,30,46</t>
        </is>
      </c>
    </row>
    <row r="139" ht="15.75" customHeight="1" s="767" thickBot="1">
      <c r="M139" s="1" t="inlineStr">
        <is>
          <t>C02</t>
        </is>
      </c>
      <c r="N139" s="1" t="n">
        <v>7011</v>
      </c>
      <c r="O139" s="1" t="inlineStr">
        <is>
          <t>TTAACTAT</t>
        </is>
      </c>
      <c r="P139" s="1" t="n"/>
      <c r="W139" s="1" t="inlineStr">
        <is>
          <t>SI-GA-E2-4</t>
        </is>
      </c>
      <c r="X139" s="1" t="inlineStr">
        <is>
          <t>CGTCCCGT</t>
        </is>
      </c>
      <c r="Z139" t="inlineStr">
        <is>
          <t>G09</t>
        </is>
      </c>
      <c r="AA139" t="n">
        <v>7071</v>
      </c>
      <c r="AB139" t="inlineStr">
        <is>
          <t>CAGATGAT</t>
        </is>
      </c>
      <c r="AC139" t="inlineStr">
        <is>
          <t>i7_IDT-4,i7_IDT-7,SI-GA-B4-2,SI-GA-A11-2,SI-GA-A12-4,7,28,33</t>
        </is>
      </c>
    </row>
    <row r="140" ht="15.75" customHeight="1" s="767" thickBot="1">
      <c r="A140" s="968" t="inlineStr">
        <is>
          <t>Netera Flex</t>
        </is>
      </c>
      <c r="B140" s="969" t="n"/>
      <c r="C140" s="969" t="n"/>
      <c r="D140" s="969" t="n"/>
      <c r="E140" s="969" t="n"/>
      <c r="F140" s="969" t="n"/>
      <c r="G140" s="969" t="n"/>
      <c r="H140" s="969" t="n"/>
      <c r="I140" s="960" t="n"/>
      <c r="M140" s="1" t="inlineStr">
        <is>
          <t>D02</t>
        </is>
      </c>
      <c r="N140" s="1" t="n">
        <v>7012</v>
      </c>
      <c r="O140" s="1" t="inlineStr">
        <is>
          <t>ATGAACAT</t>
        </is>
      </c>
      <c r="P140" s="1" t="n"/>
      <c r="W140" s="1" t="inlineStr">
        <is>
          <t>SI-GA-F2-1</t>
        </is>
      </c>
      <c r="X140" s="1" t="inlineStr">
        <is>
          <t>TTTACATG</t>
        </is>
      </c>
      <c r="Z140" t="inlineStr">
        <is>
          <t>H09</t>
        </is>
      </c>
      <c r="AA140" t="n">
        <v>7072</v>
      </c>
      <c r="AB140" t="inlineStr">
        <is>
          <t>GTAGAAAT</t>
        </is>
      </c>
      <c r="AC140" t="inlineStr">
        <is>
          <t>SI-GA-G7-2,SI-GA-G3-3,SI-GA-C7-4,17,19</t>
        </is>
      </c>
    </row>
    <row r="141">
      <c r="A141" s="675" t="inlineStr">
        <is>
          <t>Index</t>
        </is>
      </c>
      <c r="B141" s="674" t="inlineStr">
        <is>
          <t>MiSeq</t>
        </is>
      </c>
      <c r="C141" s="673" t="inlineStr">
        <is>
          <t>NextSeq</t>
        </is>
      </c>
      <c r="D141" s="672" t="inlineStr">
        <is>
          <t>H705</t>
        </is>
      </c>
      <c r="E141" s="672" t="inlineStr">
        <is>
          <t>H706</t>
        </is>
      </c>
      <c r="F141" s="672" t="inlineStr">
        <is>
          <t>H707</t>
        </is>
      </c>
      <c r="G141" s="672" t="inlineStr">
        <is>
          <t>H710</t>
        </is>
      </c>
      <c r="H141" s="672" t="inlineStr">
        <is>
          <t>H711</t>
        </is>
      </c>
      <c r="I141" s="671" t="inlineStr">
        <is>
          <t>H714</t>
        </is>
      </c>
      <c r="M141" s="140" t="inlineStr">
        <is>
          <t>E02</t>
        </is>
      </c>
      <c r="N141" s="140" t="n">
        <v>7013</v>
      </c>
      <c r="O141" s="140" t="inlineStr">
        <is>
          <t>CCTAAGAT</t>
        </is>
      </c>
      <c r="P141" s="140" t="inlineStr">
        <is>
          <t>N726</t>
        </is>
      </c>
      <c r="W141" s="1" t="inlineStr">
        <is>
          <t>SI-GA-F2-2</t>
        </is>
      </c>
      <c r="X141" s="1" t="inlineStr">
        <is>
          <t>CGCGATAC</t>
        </is>
      </c>
      <c r="Z141" t="inlineStr">
        <is>
          <t>A10</t>
        </is>
      </c>
      <c r="AA141" t="n">
        <v>7073</v>
      </c>
      <c r="AB141" t="inlineStr">
        <is>
          <t>GACATCAT</t>
        </is>
      </c>
      <c r="AC141" t="inlineStr">
        <is>
          <t>SI-GA-H12-1,SI-GA-A11-2,A12 ,7,41,43</t>
        </is>
      </c>
    </row>
    <row r="142">
      <c r="A142" s="230" t="n"/>
      <c r="B142" s="2" t="n"/>
      <c r="C142" s="217" t="n"/>
      <c r="D142" s="670" t="inlineStr">
        <is>
          <t>GGACTCCT</t>
        </is>
      </c>
      <c r="E142" s="670" t="inlineStr">
        <is>
          <t>TAGGCATG</t>
        </is>
      </c>
      <c r="F142" s="670" t="inlineStr">
        <is>
          <t>CTCTCTAC</t>
        </is>
      </c>
      <c r="G142" s="670" t="inlineStr">
        <is>
          <t>CGAGGCTG</t>
        </is>
      </c>
      <c r="H142" s="670" t="inlineStr">
        <is>
          <t>AAGAGGCA</t>
        </is>
      </c>
      <c r="I142" s="669" t="inlineStr">
        <is>
          <t>GCTCATGA</t>
        </is>
      </c>
      <c r="M142" s="140" t="inlineStr">
        <is>
          <t>F02</t>
        </is>
      </c>
      <c r="N142" s="140" t="n">
        <v>7014</v>
      </c>
      <c r="O142" s="140" t="inlineStr">
        <is>
          <t>AATCCGAT</t>
        </is>
      </c>
      <c r="P142" s="140" t="inlineStr">
        <is>
          <t>AH79</t>
        </is>
      </c>
      <c r="W142" s="1" t="inlineStr">
        <is>
          <t>SI-GA-F2-3</t>
        </is>
      </c>
      <c r="X142" s="1" t="inlineStr">
        <is>
          <t>ACGCGGGT</t>
        </is>
      </c>
      <c r="Z142" t="inlineStr">
        <is>
          <t>B10</t>
        </is>
      </c>
      <c r="AA142" t="n">
        <v>7074</v>
      </c>
      <c r="AB142" t="inlineStr">
        <is>
          <t>CGATCTAT</t>
        </is>
      </c>
      <c r="AC142" s="667" t="inlineStr">
        <is>
          <t>N727,C03 ,2,38</t>
        </is>
      </c>
    </row>
    <row r="143">
      <c r="A143" s="231" t="inlineStr">
        <is>
          <t>Collision</t>
        </is>
      </c>
      <c r="B143" s="206" t="n"/>
      <c r="C143" s="206" t="n"/>
      <c r="D143" s="1" t="n"/>
      <c r="E143" s="1" t="n"/>
      <c r="F143" s="1" t="n"/>
      <c r="G143" s="1" t="n"/>
      <c r="H143" s="1" t="inlineStr">
        <is>
          <t>AH17</t>
        </is>
      </c>
      <c r="I143" s="156" t="inlineStr">
        <is>
          <t>AH43, AH57</t>
        </is>
      </c>
      <c r="M143" s="1" t="inlineStr">
        <is>
          <t>G02</t>
        </is>
      </c>
      <c r="N143" s="1" t="n">
        <v>7015</v>
      </c>
      <c r="O143" s="1" t="inlineStr">
        <is>
          <t>GGCTGCAT</t>
        </is>
      </c>
      <c r="P143" s="1" t="n"/>
      <c r="W143" s="1" t="inlineStr">
        <is>
          <t>SI-GA-F2-4</t>
        </is>
      </c>
      <c r="X143" s="1" t="inlineStr">
        <is>
          <t>GAATTCCA</t>
        </is>
      </c>
      <c r="Z143" t="inlineStr">
        <is>
          <t>C10</t>
        </is>
      </c>
      <c r="AA143" t="n">
        <v>7075</v>
      </c>
      <c r="AB143" t="inlineStr">
        <is>
          <t>CGTCGCAT</t>
        </is>
      </c>
      <c r="AC143" t="inlineStr">
        <is>
          <t>SI-GA-H10-2,SI-GA-E2-4,24,34</t>
        </is>
      </c>
    </row>
    <row r="144">
      <c r="A144" s="209" t="inlineStr">
        <is>
          <t>H503</t>
        </is>
      </c>
      <c r="B144" s="83" t="inlineStr">
        <is>
          <t>TATCCTCT</t>
        </is>
      </c>
      <c r="C144" s="144" t="inlineStr">
        <is>
          <t>AGAGGATA</t>
        </is>
      </c>
      <c r="D144" s="1" t="n"/>
      <c r="E144" s="1" t="n"/>
      <c r="F144" s="1" t="n"/>
      <c r="G144" s="1" t="n"/>
      <c r="H144" s="1" t="n"/>
      <c r="I144" s="156" t="n"/>
      <c r="M144" s="140" t="inlineStr">
        <is>
          <t>H02</t>
        </is>
      </c>
      <c r="N144" s="140" t="n">
        <v>7016</v>
      </c>
      <c r="O144" s="140" t="inlineStr">
        <is>
          <t>TACCTTAT</t>
        </is>
      </c>
      <c r="P144" s="140" t="inlineStr">
        <is>
          <t>AH92</t>
        </is>
      </c>
      <c r="W144" s="1" t="inlineStr">
        <is>
          <t>SI-GA-G2-1</t>
        </is>
      </c>
      <c r="X144" s="1" t="inlineStr">
        <is>
          <t>TGATTCTA</t>
        </is>
      </c>
      <c r="Z144" t="inlineStr">
        <is>
          <t>D10</t>
        </is>
      </c>
      <c r="AA144" t="n">
        <v>7076</v>
      </c>
      <c r="AB144" t="inlineStr">
        <is>
          <t>ATGGCGAT</t>
        </is>
      </c>
      <c r="AC144" t="inlineStr">
        <is>
          <t>SI-GA-D4-2,SI-GA-G3-3,1,15,20,33</t>
        </is>
      </c>
    </row>
    <row r="145">
      <c r="A145" s="209" t="inlineStr">
        <is>
          <t>H505</t>
        </is>
      </c>
      <c r="B145" s="83" t="inlineStr">
        <is>
          <t>GTAAGGAG</t>
        </is>
      </c>
      <c r="C145" s="144" t="inlineStr">
        <is>
          <t>CTCCTTAC</t>
        </is>
      </c>
      <c r="D145" s="1" t="n"/>
      <c r="E145" s="1" t="n"/>
      <c r="F145" s="1" t="n"/>
      <c r="G145" s="1" t="n"/>
      <c r="H145" s="1" t="n"/>
      <c r="I145" s="156" t="n"/>
      <c r="M145" s="1" t="inlineStr">
        <is>
          <t>A03</t>
        </is>
      </c>
      <c r="N145" s="1" t="n">
        <v>7017</v>
      </c>
      <c r="O145" s="1" t="inlineStr">
        <is>
          <t>TCTTAAAT</t>
        </is>
      </c>
      <c r="P145" s="1" t="n"/>
      <c r="W145" s="1" t="inlineStr">
        <is>
          <t>SI-GA-G2-2</t>
        </is>
      </c>
      <c r="X145" s="1" t="inlineStr">
        <is>
          <t>ACTAGGAG</t>
        </is>
      </c>
      <c r="Z145" t="inlineStr">
        <is>
          <t>E10</t>
        </is>
      </c>
      <c r="AA145" t="n">
        <v>7077</v>
      </c>
      <c r="AB145" t="inlineStr">
        <is>
          <t>ATTGGTAT</t>
        </is>
      </c>
      <c r="AC145" t="inlineStr">
        <is>
          <t>SI-GA-D12-2,SI-GA-D8-4,25,27</t>
        </is>
      </c>
    </row>
    <row r="146">
      <c r="A146" s="209" t="inlineStr">
        <is>
          <t>H506</t>
        </is>
      </c>
      <c r="B146" s="144" t="inlineStr">
        <is>
          <t>ACTGCATA</t>
        </is>
      </c>
      <c r="C146" s="144" t="inlineStr">
        <is>
          <t>TATGCAGT</t>
        </is>
      </c>
      <c r="D146" s="1" t="n"/>
      <c r="E146" s="1" t="n"/>
      <c r="F146" s="1" t="n"/>
      <c r="G146" s="1" t="n"/>
      <c r="H146" s="1" t="n"/>
      <c r="I146" s="156" t="n"/>
      <c r="M146" s="1" t="inlineStr">
        <is>
          <t>B03</t>
        </is>
      </c>
      <c r="N146" s="1" t="n">
        <v>7018</v>
      </c>
      <c r="O146" s="1" t="inlineStr">
        <is>
          <t>GTCAGGAT</t>
        </is>
      </c>
      <c r="P146" s="1" t="n"/>
      <c r="W146" s="1" t="inlineStr">
        <is>
          <t>SI-GA-G2-3</t>
        </is>
      </c>
      <c r="X146" s="1" t="inlineStr">
        <is>
          <t>CAGCCACT</t>
        </is>
      </c>
      <c r="Z146" t="inlineStr">
        <is>
          <t>F10</t>
        </is>
      </c>
      <c r="AA146" t="n">
        <v>7078</v>
      </c>
      <c r="AB146" t="inlineStr">
        <is>
          <t>GCCACAAT</t>
        </is>
      </c>
      <c r="AC146" t="inlineStr">
        <is>
          <t>SI-GA-D8-1,SI-GA-A4-2,SI-GA-B6-2,D09 ,A10 ,6,36</t>
        </is>
      </c>
    </row>
    <row r="147" ht="15.75" customHeight="1" s="767" thickBot="1">
      <c r="A147" s="215" t="inlineStr">
        <is>
          <t>H517</t>
        </is>
      </c>
      <c r="B147" s="216" t="inlineStr">
        <is>
          <t>GCGTAAGA</t>
        </is>
      </c>
      <c r="C147" s="668" t="inlineStr">
        <is>
          <t>TCTTACGC</t>
        </is>
      </c>
      <c r="D147" s="167" t="n"/>
      <c r="E147" s="167" t="n"/>
      <c r="F147" s="167" t="n"/>
      <c r="G147" s="167" t="n"/>
      <c r="H147" s="167" t="n"/>
      <c r="I147" s="655" t="n"/>
      <c r="M147" s="1" t="inlineStr">
        <is>
          <t>C03</t>
        </is>
      </c>
      <c r="N147" s="1" t="n">
        <v>7019</v>
      </c>
      <c r="O147" s="1" t="inlineStr">
        <is>
          <t>ATACTGAT</t>
        </is>
      </c>
      <c r="P147" s="1" t="n"/>
      <c r="W147" s="1" t="inlineStr">
        <is>
          <t>SI-GA-G2-4</t>
        </is>
      </c>
      <c r="X147" s="1" t="inlineStr">
        <is>
          <t>GTCGATGC</t>
        </is>
      </c>
      <c r="Z147" t="inlineStr">
        <is>
          <t>G10</t>
        </is>
      </c>
      <c r="AA147" t="n">
        <v>7079</v>
      </c>
      <c r="AB147" t="inlineStr">
        <is>
          <t>CATCTAAT</t>
        </is>
      </c>
      <c r="AC147" t="inlineStr">
        <is>
          <t>i7_IDT-9,SI-GA-H7-2,C01 ,12,29,35</t>
        </is>
      </c>
    </row>
    <row r="148">
      <c r="M148" s="1" t="inlineStr">
        <is>
          <t>D03</t>
        </is>
      </c>
      <c r="N148" s="1" t="n">
        <v>7020</v>
      </c>
      <c r="O148" s="1" t="inlineStr">
        <is>
          <t>TATGTCAT</t>
        </is>
      </c>
      <c r="P148" s="1" t="n"/>
      <c r="W148" s="1" t="inlineStr">
        <is>
          <t>SI-GA-H2-1</t>
        </is>
      </c>
      <c r="X148" s="1" t="inlineStr">
        <is>
          <t>TAATGACC</t>
        </is>
      </c>
      <c r="Z148" t="inlineStr">
        <is>
          <t>H10</t>
        </is>
      </c>
      <c r="AA148" t="n">
        <v>7080</v>
      </c>
      <c r="AB148" t="inlineStr">
        <is>
          <t>AACAAGAT</t>
        </is>
      </c>
      <c r="AC148" t="inlineStr">
        <is>
          <t>7080,1,28</t>
        </is>
      </c>
    </row>
    <row r="149" ht="28.5" customHeight="1" s="767">
      <c r="A149" s="829" t="inlineStr">
        <is>
          <t>TruSight Tumor 170</t>
        </is>
      </c>
      <c r="B149" s="952" t="n"/>
      <c r="C149" s="952" t="n"/>
      <c r="D149" s="952" t="n"/>
      <c r="E149" s="952" t="n"/>
      <c r="F149" s="952" t="n"/>
      <c r="G149" s="953" t="n"/>
      <c r="M149" s="1" t="inlineStr">
        <is>
          <t>E03</t>
        </is>
      </c>
      <c r="N149" s="1" t="n">
        <v>7021</v>
      </c>
      <c r="O149" s="1" t="inlineStr">
        <is>
          <t>GAGTCCAT</t>
        </is>
      </c>
      <c r="P149" s="1" t="n"/>
      <c r="W149" s="1" t="inlineStr">
        <is>
          <t>SI-GA-H2-2</t>
        </is>
      </c>
      <c r="X149" s="1" t="inlineStr">
        <is>
          <t>ATGCCTTA</t>
        </is>
      </c>
      <c r="Z149" t="inlineStr">
        <is>
          <t>A11</t>
        </is>
      </c>
      <c r="AA149" t="n">
        <v>7081</v>
      </c>
      <c r="AB149" t="inlineStr">
        <is>
          <t>GCAGCCAT</t>
        </is>
      </c>
      <c r="AC149" t="inlineStr">
        <is>
          <t>SI-GA-C3-1,20</t>
        </is>
      </c>
    </row>
    <row r="150">
      <c r="A150" s="830" t="inlineStr">
        <is>
          <t>RNA (UPXX)</t>
        </is>
      </c>
      <c r="B150" s="952" t="n"/>
      <c r="C150" s="952" t="n"/>
      <c r="D150" s="952" t="n"/>
      <c r="E150" s="952" t="n"/>
      <c r="F150" s="952" t="n"/>
      <c r="G150" s="953" t="n"/>
      <c r="M150" s="140" t="inlineStr">
        <is>
          <t>F03</t>
        </is>
      </c>
      <c r="N150" s="140" t="n">
        <v>7022</v>
      </c>
      <c r="O150" s="140" t="inlineStr">
        <is>
          <t>GGAGGTAT</t>
        </is>
      </c>
      <c r="P150" s="140" t="inlineStr">
        <is>
          <t>N718</t>
        </is>
      </c>
      <c r="W150" s="1" t="inlineStr">
        <is>
          <t>SI-GA-H2-3</t>
        </is>
      </c>
      <c r="X150" s="1" t="inlineStr">
        <is>
          <t>GCCGAGAT</t>
        </is>
      </c>
      <c r="Z150" t="inlineStr">
        <is>
          <t>B11</t>
        </is>
      </c>
      <c r="AA150" t="n">
        <v>7082</v>
      </c>
      <c r="AB150" t="inlineStr">
        <is>
          <t>ACTCTTAT</t>
        </is>
      </c>
      <c r="AC150" t="inlineStr">
        <is>
          <t>SI-GA-C1-1,SI-GA-H11-2,D02 ,A06 ,F12 ,25,27</t>
        </is>
      </c>
    </row>
    <row r="151" ht="75" customHeight="1" s="767">
      <c r="A151" s="1" t="inlineStr">
        <is>
          <t>i7 Index Name</t>
        </is>
      </c>
      <c r="B151" s="1" t="inlineStr">
        <is>
          <t>Index Primer</t>
        </is>
      </c>
      <c r="C151" s="23" t="inlineStr">
        <is>
          <t>i7 Bases for Sample Sheet</t>
        </is>
      </c>
      <c r="D151" s="1" t="inlineStr">
        <is>
          <t>i5 Index Name</t>
        </is>
      </c>
      <c r="E151" s="1" t="inlineStr">
        <is>
          <t>Index Primer</t>
        </is>
      </c>
      <c r="F151" s="23" t="inlineStr">
        <is>
          <t>i5 Bases for Sample Sheet
NovaSeq, MiSeq,
HiSeq 2000/2500</t>
        </is>
      </c>
      <c r="G151" s="23" t="inlineStr">
        <is>
          <t>i5 Bases for Sample Sheet
iSeq, MiniSeq, NextSeq,
HiSeq 3000/4000</t>
        </is>
      </c>
      <c r="M151" s="1" t="inlineStr">
        <is>
          <t>G03</t>
        </is>
      </c>
      <c r="N151" s="1" t="n">
        <v>7023</v>
      </c>
      <c r="O151" s="1" t="inlineStr">
        <is>
          <t>CACACTAT</t>
        </is>
      </c>
      <c r="P151" s="1" t="n"/>
      <c r="W151" s="1" t="inlineStr">
        <is>
          <t>SI-GA-H2-4</t>
        </is>
      </c>
      <c r="X151" s="1" t="inlineStr">
        <is>
          <t>CGTATCGG</t>
        </is>
      </c>
      <c r="Z151" t="inlineStr">
        <is>
          <t>C11</t>
        </is>
      </c>
      <c r="AA151" t="n">
        <v>7083</v>
      </c>
      <c r="AB151" t="inlineStr">
        <is>
          <t>TGCTATAT</t>
        </is>
      </c>
      <c r="AC151" t="inlineStr">
        <is>
          <t>SI-GA-A6-1,SI-GA-E2-2,SI-GA-B8-3,A01,11</t>
        </is>
      </c>
    </row>
    <row r="152">
      <c r="A152" s="1" t="inlineStr">
        <is>
          <t>D702</t>
        </is>
      </c>
      <c r="B152" s="1" t="inlineStr">
        <is>
          <t xml:space="preserve">UP01 </t>
        </is>
      </c>
      <c r="C152" s="1" t="inlineStr">
        <is>
          <t xml:space="preserve">TCCGGAGA </t>
        </is>
      </c>
      <c r="D152" s="1" t="inlineStr">
        <is>
          <t>D503</t>
        </is>
      </c>
      <c r="E152" s="1" t="inlineStr">
        <is>
          <t xml:space="preserve">UP01 </t>
        </is>
      </c>
      <c r="F152" s="1" t="inlineStr">
        <is>
          <t xml:space="preserve">CCTATCCT </t>
        </is>
      </c>
      <c r="G152" s="1" t="inlineStr">
        <is>
          <t xml:space="preserve">AGGATAGG </t>
        </is>
      </c>
      <c r="M152" s="1" t="inlineStr">
        <is>
          <t>H03</t>
        </is>
      </c>
      <c r="N152" s="1" t="n">
        <v>7024</v>
      </c>
      <c r="O152" s="1" t="inlineStr">
        <is>
          <t>CCGCAAAT</t>
        </is>
      </c>
      <c r="P152" s="1" t="n"/>
      <c r="W152" s="1" t="inlineStr">
        <is>
          <t>SI-GA-A3-1</t>
        </is>
      </c>
      <c r="X152" s="1" t="inlineStr">
        <is>
          <t>CAGTACTG</t>
        </is>
      </c>
      <c r="Z152" t="inlineStr">
        <is>
          <t>D11</t>
        </is>
      </c>
      <c r="AA152" t="n">
        <v>7084</v>
      </c>
      <c r="AB152" t="inlineStr">
        <is>
          <t>AAGTGGAT</t>
        </is>
      </c>
      <c r="AC152" t="inlineStr">
        <is>
          <t>SI-GA-F8-3,23</t>
        </is>
      </c>
    </row>
    <row r="153">
      <c r="A153" s="1" t="inlineStr">
        <is>
          <t xml:space="preserve">D707 </t>
        </is>
      </c>
      <c r="B153" s="1" t="inlineStr">
        <is>
          <t xml:space="preserve">UP02 </t>
        </is>
      </c>
      <c r="C153" s="1" t="inlineStr">
        <is>
          <t xml:space="preserve">CTGAAGCT </t>
        </is>
      </c>
      <c r="D153" s="1" t="inlineStr">
        <is>
          <t xml:space="preserve">D504 </t>
        </is>
      </c>
      <c r="E153" s="1" t="inlineStr">
        <is>
          <t xml:space="preserve">UP02 </t>
        </is>
      </c>
      <c r="F153" s="1" t="inlineStr">
        <is>
          <t xml:space="preserve">GGCTCTGA </t>
        </is>
      </c>
      <c r="G153" s="1" t="inlineStr">
        <is>
          <t xml:space="preserve">TCAGAGCC </t>
        </is>
      </c>
      <c r="M153" s="1" t="inlineStr">
        <is>
          <t>A04</t>
        </is>
      </c>
      <c r="N153" s="1" t="n">
        <v>7025</v>
      </c>
      <c r="O153" s="1" t="inlineStr">
        <is>
          <t>TTTATGAT</t>
        </is>
      </c>
      <c r="P153" s="1" t="n"/>
      <c r="W153" s="1" t="inlineStr">
        <is>
          <t>SI-GA-A3-2</t>
        </is>
      </c>
      <c r="X153" s="1" t="inlineStr">
        <is>
          <t>AGTAGTCT</t>
        </is>
      </c>
      <c r="Z153" t="inlineStr">
        <is>
          <t>E11</t>
        </is>
      </c>
      <c r="AA153" t="n">
        <v>7085</v>
      </c>
      <c r="AB153" t="inlineStr">
        <is>
          <t>CTCATAAT</t>
        </is>
      </c>
      <c r="AC153" t="inlineStr">
        <is>
          <t>i7_IDT-7,SI-GA-E3-2,SI-GA-G7-2,A02 ,12,40</t>
        </is>
      </c>
    </row>
    <row r="154">
      <c r="A154" s="1" t="inlineStr">
        <is>
          <t xml:space="preserve">D717 </t>
        </is>
      </c>
      <c r="B154" s="1" t="inlineStr">
        <is>
          <t xml:space="preserve">UP03 </t>
        </is>
      </c>
      <c r="C154" s="1" t="inlineStr">
        <is>
          <t xml:space="preserve">CGTAGCTC </t>
        </is>
      </c>
      <c r="D154" s="1" t="inlineStr">
        <is>
          <t xml:space="preserve">D509 </t>
        </is>
      </c>
      <c r="E154" s="1" t="inlineStr">
        <is>
          <t xml:space="preserve">UP03 </t>
        </is>
      </c>
      <c r="F154" s="1" t="inlineStr">
        <is>
          <t xml:space="preserve">TTCGGATG </t>
        </is>
      </c>
      <c r="G154" s="1" t="inlineStr">
        <is>
          <t xml:space="preserve">CATCCGAA </t>
        </is>
      </c>
      <c r="M154" s="140" t="inlineStr">
        <is>
          <t>B04</t>
        </is>
      </c>
      <c r="N154" s="140" t="n">
        <v>7026</v>
      </c>
      <c r="O154" s="140" t="inlineStr">
        <is>
          <t>AACGCCAT</t>
        </is>
      </c>
      <c r="P154" s="140" t="inlineStr">
        <is>
          <t>AH01</t>
        </is>
      </c>
      <c r="W154" s="1" t="inlineStr">
        <is>
          <t>SI-GA-A3-3</t>
        </is>
      </c>
      <c r="X154" s="1" t="inlineStr">
        <is>
          <t>GCAGTAGA</t>
        </is>
      </c>
      <c r="Z154" t="inlineStr">
        <is>
          <t>F11</t>
        </is>
      </c>
      <c r="AA154" t="n">
        <v>7086</v>
      </c>
      <c r="AB154" t="inlineStr">
        <is>
          <t>CCGACCAT</t>
        </is>
      </c>
      <c r="AC154" t="inlineStr">
        <is>
          <t>7,16,36</t>
        </is>
      </c>
    </row>
    <row r="155">
      <c r="A155" s="1" t="inlineStr">
        <is>
          <t xml:space="preserve">D706 </t>
        </is>
      </c>
      <c r="B155" s="1" t="inlineStr">
        <is>
          <t xml:space="preserve">UP04 </t>
        </is>
      </c>
      <c r="C155" s="1" t="inlineStr">
        <is>
          <t xml:space="preserve">GAATTCGT </t>
        </is>
      </c>
      <c r="D155" s="1" t="inlineStr">
        <is>
          <t xml:space="preserve">D510 </t>
        </is>
      </c>
      <c r="E155" s="1" t="inlineStr">
        <is>
          <t xml:space="preserve">UP04 </t>
        </is>
      </c>
      <c r="F155" s="1" t="inlineStr">
        <is>
          <t xml:space="preserve">ACTCATAA </t>
        </is>
      </c>
      <c r="G155" s="1" t="inlineStr">
        <is>
          <t xml:space="preserve">TTATGAGT </t>
        </is>
      </c>
      <c r="M155" s="1" t="inlineStr">
        <is>
          <t>C04</t>
        </is>
      </c>
      <c r="N155" s="1" t="n">
        <v>7027</v>
      </c>
      <c r="O155" s="1" t="inlineStr">
        <is>
          <t>CAAGCAAT</t>
        </is>
      </c>
      <c r="P155" s="1" t="n"/>
      <c r="W155" s="1" t="inlineStr">
        <is>
          <t>SI-GA-A3-4</t>
        </is>
      </c>
      <c r="X155" s="1" t="inlineStr">
        <is>
          <t>TTCCCGAC</t>
        </is>
      </c>
      <c r="Z155" t="inlineStr">
        <is>
          <t>G11</t>
        </is>
      </c>
      <c r="AA155" t="n">
        <v>7087</v>
      </c>
      <c r="AB155" t="inlineStr">
        <is>
          <t>GGCCAAAT</t>
        </is>
      </c>
      <c r="AC155" t="inlineStr">
        <is>
          <t>SI-GA-E10-2,SI-GA-A5-3,H08 ,11,13</t>
        </is>
      </c>
    </row>
    <row r="156">
      <c r="A156" s="1" t="inlineStr">
        <is>
          <t xml:space="preserve">D712 </t>
        </is>
      </c>
      <c r="B156" s="1" t="inlineStr">
        <is>
          <t xml:space="preserve">UP05 </t>
        </is>
      </c>
      <c r="C156" s="1" t="inlineStr">
        <is>
          <t xml:space="preserve">AGCGATAG </t>
        </is>
      </c>
      <c r="D156" s="1" t="inlineStr">
        <is>
          <t xml:space="preserve">D513 </t>
        </is>
      </c>
      <c r="E156" s="1" t="inlineStr">
        <is>
          <t xml:space="preserve">UP05 </t>
        </is>
      </c>
      <c r="F156" s="1" t="inlineStr">
        <is>
          <t xml:space="preserve">TTATTCGT </t>
        </is>
      </c>
      <c r="G156" s="1" t="inlineStr">
        <is>
          <t xml:space="preserve">ACGAATAA </t>
        </is>
      </c>
      <c r="M156" s="1" t="inlineStr">
        <is>
          <t>D04</t>
        </is>
      </c>
      <c r="N156" s="1" t="n">
        <v>7028</v>
      </c>
      <c r="O156" s="1" t="inlineStr">
        <is>
          <t>GCTCGAAT</t>
        </is>
      </c>
      <c r="P156" s="1" t="n"/>
      <c r="W156" s="1" t="inlineStr">
        <is>
          <t>SI-GA-B3-1</t>
        </is>
      </c>
      <c r="X156" s="1" t="inlineStr">
        <is>
          <t>GTGTATTA</t>
        </is>
      </c>
      <c r="Z156" t="inlineStr">
        <is>
          <t>H11</t>
        </is>
      </c>
      <c r="AA156" t="n">
        <v>7088</v>
      </c>
      <c r="AB156" t="inlineStr">
        <is>
          <t>AGACCAAT</t>
        </is>
      </c>
      <c r="AC156" t="inlineStr">
        <is>
          <t>SI-GA-C11-2,4,13</t>
        </is>
      </c>
    </row>
    <row r="157">
      <c r="A157" s="1" t="inlineStr">
        <is>
          <t xml:space="preserve">D724 </t>
        </is>
      </c>
      <c r="B157" s="1" t="inlineStr">
        <is>
          <t xml:space="preserve">UP06 </t>
        </is>
      </c>
      <c r="C157" s="1" t="inlineStr">
        <is>
          <t xml:space="preserve">GCGATTAA </t>
        </is>
      </c>
      <c r="D157" s="1" t="inlineStr">
        <is>
          <t xml:space="preserve">D515 </t>
        </is>
      </c>
      <c r="E157" s="1" t="inlineStr">
        <is>
          <t xml:space="preserve">UP06 </t>
        </is>
      </c>
      <c r="F157" s="1" t="inlineStr">
        <is>
          <t xml:space="preserve">AGCAGATC </t>
        </is>
      </c>
      <c r="G157" s="1" t="inlineStr">
        <is>
          <t xml:space="preserve">GATCTGCT </t>
        </is>
      </c>
      <c r="M157" s="140" t="inlineStr">
        <is>
          <t>E04</t>
        </is>
      </c>
      <c r="N157" s="140" t="n">
        <v>7029</v>
      </c>
      <c r="O157" s="140" t="inlineStr">
        <is>
          <t>GCGAATAT</t>
        </is>
      </c>
      <c r="P157" s="140" t="inlineStr">
        <is>
          <t>AH56</t>
        </is>
      </c>
      <c r="W157" s="1" t="inlineStr">
        <is>
          <t>SI-GA-B3-2</t>
        </is>
      </c>
      <c r="X157" s="1" t="inlineStr">
        <is>
          <t>TGTGCGGG</t>
        </is>
      </c>
      <c r="Z157" t="inlineStr">
        <is>
          <t>A12</t>
        </is>
      </c>
      <c r="AA157" t="n">
        <v>7089</v>
      </c>
      <c r="AB157" t="inlineStr">
        <is>
          <t>CGCGGAAT</t>
        </is>
      </c>
      <c r="AC157" t="inlineStr">
        <is>
          <t>SI-GA-G7-2,40</t>
        </is>
      </c>
    </row>
    <row r="158">
      <c r="A158" s="1" t="inlineStr">
        <is>
          <t xml:space="preserve">D705 </t>
        </is>
      </c>
      <c r="B158" s="1" t="inlineStr">
        <is>
          <t xml:space="preserve">UP07 </t>
        </is>
      </c>
      <c r="C158" s="1" t="inlineStr">
        <is>
          <t xml:space="preserve">ATTCAGAA </t>
        </is>
      </c>
      <c r="D158" s="1" t="inlineStr">
        <is>
          <t xml:space="preserve">D501 </t>
        </is>
      </c>
      <c r="E158" s="1" t="inlineStr">
        <is>
          <t xml:space="preserve">UP07 </t>
        </is>
      </c>
      <c r="F158" s="1" t="inlineStr">
        <is>
          <t xml:space="preserve">TATAGCCT </t>
        </is>
      </c>
      <c r="G158" s="1" t="inlineStr">
        <is>
          <t xml:space="preserve">AGGCTATA </t>
        </is>
      </c>
      <c r="M158" s="1" t="inlineStr">
        <is>
          <t>F04</t>
        </is>
      </c>
      <c r="N158" s="1" t="n">
        <v>7030</v>
      </c>
      <c r="O158" s="1" t="inlineStr">
        <is>
          <t>TGGATTAT</t>
        </is>
      </c>
      <c r="P158" s="1" t="n"/>
      <c r="W158" s="1" t="inlineStr">
        <is>
          <t>SI-GA-B3-3</t>
        </is>
      </c>
      <c r="X158" s="1" t="inlineStr">
        <is>
          <t>ACCATAAC</t>
        </is>
      </c>
      <c r="Z158" t="inlineStr">
        <is>
          <t>B12</t>
        </is>
      </c>
      <c r="AA158" t="n">
        <v>7090</v>
      </c>
      <c r="AB158" t="inlineStr">
        <is>
          <t>CCTGCTAT</t>
        </is>
      </c>
      <c r="AC158" t="inlineStr">
        <is>
          <t>SI-GA-D6-1,SI-GA-H11-2,SI-GA-D2-4,25,38</t>
        </is>
      </c>
    </row>
    <row r="159">
      <c r="A159" s="1" t="inlineStr">
        <is>
          <t xml:space="preserve">D713 </t>
        </is>
      </c>
      <c r="B159" s="1" t="inlineStr">
        <is>
          <t xml:space="preserve">UP08 </t>
        </is>
      </c>
      <c r="C159" s="1" t="inlineStr">
        <is>
          <t xml:space="preserve">GAATAATC </t>
        </is>
      </c>
      <c r="D159" s="1" t="inlineStr">
        <is>
          <t xml:space="preserve">D502 </t>
        </is>
      </c>
      <c r="E159" s="1" t="inlineStr">
        <is>
          <t xml:space="preserve">UP08 </t>
        </is>
      </c>
      <c r="F159" s="1" t="inlineStr">
        <is>
          <t xml:space="preserve">ATAGAGGC </t>
        </is>
      </c>
      <c r="G159" s="1" t="inlineStr">
        <is>
          <t>GCCTCTAT</t>
        </is>
      </c>
      <c r="M159" s="140" t="inlineStr">
        <is>
          <t>G04</t>
        </is>
      </c>
      <c r="N159" s="140" t="n">
        <v>7031</v>
      </c>
      <c r="O159" s="140" t="inlineStr">
        <is>
          <t>ACCTACAT</t>
        </is>
      </c>
      <c r="P159" s="140" t="inlineStr">
        <is>
          <t>AH22</t>
        </is>
      </c>
      <c r="W159" s="1" t="inlineStr">
        <is>
          <t>SI-GA-B3-4</t>
        </is>
      </c>
      <c r="X159" s="1" t="inlineStr">
        <is>
          <t>CAACGCCT</t>
        </is>
      </c>
      <c r="Z159" t="inlineStr">
        <is>
          <t>C12</t>
        </is>
      </c>
      <c r="AA159" t="n">
        <v>7091</v>
      </c>
      <c r="AB159" t="inlineStr">
        <is>
          <t>GCGCTGAT</t>
        </is>
      </c>
      <c r="AC159" t="inlineStr">
        <is>
          <t>i7_IDT-22,SI-GA-C9-1</t>
        </is>
      </c>
    </row>
    <row r="160">
      <c r="A160" s="1" t="inlineStr">
        <is>
          <t xml:space="preserve">D715 </t>
        </is>
      </c>
      <c r="B160" s="1" t="inlineStr">
        <is>
          <t xml:space="preserve">UP09 </t>
        </is>
      </c>
      <c r="C160" s="1" t="inlineStr">
        <is>
          <t xml:space="preserve">TTAATCAG </t>
        </is>
      </c>
      <c r="D160" s="1" t="inlineStr">
        <is>
          <t>D505</t>
        </is>
      </c>
      <c r="E160" s="1" t="inlineStr">
        <is>
          <t xml:space="preserve">UP09 </t>
        </is>
      </c>
      <c r="F160" s="1" t="inlineStr">
        <is>
          <t xml:space="preserve">AGGCGAAG </t>
        </is>
      </c>
      <c r="G160" s="1" t="inlineStr">
        <is>
          <t xml:space="preserve">CTTCGCCT </t>
        </is>
      </c>
      <c r="M160" s="1" t="inlineStr">
        <is>
          <t>H04</t>
        </is>
      </c>
      <c r="N160" s="1" t="n">
        <v>7032</v>
      </c>
      <c r="O160" s="1" t="inlineStr">
        <is>
          <t>CGAAGGAT</t>
        </is>
      </c>
      <c r="P160" s="1" t="n"/>
      <c r="W160" s="1" t="inlineStr">
        <is>
          <t>SI-GA-C3-1</t>
        </is>
      </c>
      <c r="X160" s="1" t="inlineStr">
        <is>
          <t>TCAGCCGT</t>
        </is>
      </c>
      <c r="Z160" t="inlineStr">
        <is>
          <t>D12</t>
        </is>
      </c>
      <c r="AA160" t="n">
        <v>7092</v>
      </c>
      <c r="AB160" t="inlineStr">
        <is>
          <t>GAACCTAT</t>
        </is>
      </c>
      <c r="AC160" t="inlineStr">
        <is>
          <t xml:space="preserve">SI-GA-C10-2,SI-GA-B9-4,B05 </t>
        </is>
      </c>
    </row>
    <row r="161">
      <c r="A161" s="1" t="inlineStr">
        <is>
          <t xml:space="preserve">D703 </t>
        </is>
      </c>
      <c r="B161" s="1" t="inlineStr">
        <is>
          <t xml:space="preserve">UP10 </t>
        </is>
      </c>
      <c r="C161" s="1" t="inlineStr">
        <is>
          <t xml:space="preserve">CGCTCATT </t>
        </is>
      </c>
      <c r="D161" s="1" t="inlineStr">
        <is>
          <t xml:space="preserve">D506 </t>
        </is>
      </c>
      <c r="E161" s="1" t="inlineStr">
        <is>
          <t xml:space="preserve">UP10 </t>
        </is>
      </c>
      <c r="F161" s="1" t="inlineStr">
        <is>
          <t xml:space="preserve">TAATCTTA </t>
        </is>
      </c>
      <c r="G161" s="1" t="inlineStr">
        <is>
          <t xml:space="preserve">TAAGATTA </t>
        </is>
      </c>
      <c r="M161" s="1" t="inlineStr">
        <is>
          <t>A05</t>
        </is>
      </c>
      <c r="N161" s="1" t="n">
        <v>7033</v>
      </c>
      <c r="O161" s="1" t="inlineStr">
        <is>
          <t>AGATAGAT</t>
        </is>
      </c>
      <c r="P161" s="1" t="n"/>
      <c r="W161" s="1" t="inlineStr">
        <is>
          <t>SI-GA-C3-2</t>
        </is>
      </c>
      <c r="X161" s="1" t="inlineStr">
        <is>
          <t>CAGAGGCC</t>
        </is>
      </c>
      <c r="Z161" t="inlineStr">
        <is>
          <t>E12</t>
        </is>
      </c>
      <c r="AA161" t="n">
        <v>7093</v>
      </c>
      <c r="AB161" t="inlineStr">
        <is>
          <t>TTCGAGAT</t>
        </is>
      </c>
      <c r="AC161" t="inlineStr">
        <is>
          <t>SI-GA-G7-2,SI-GA-H2-3,E01 ,17</t>
        </is>
      </c>
    </row>
    <row r="162">
      <c r="A162" s="1" t="inlineStr">
        <is>
          <t xml:space="preserve">D710 </t>
        </is>
      </c>
      <c r="B162" s="1" t="inlineStr">
        <is>
          <t xml:space="preserve">UP11 </t>
        </is>
      </c>
      <c r="C162" s="1" t="inlineStr">
        <is>
          <t xml:space="preserve">TCCGCGAA </t>
        </is>
      </c>
      <c r="D162" s="1" t="inlineStr">
        <is>
          <t xml:space="preserve">D517 </t>
        </is>
      </c>
      <c r="E162" s="1" t="inlineStr">
        <is>
          <t xml:space="preserve">UP11 </t>
        </is>
      </c>
      <c r="F162" s="1" t="inlineStr">
        <is>
          <t xml:space="preserve">TACTTACT </t>
        </is>
      </c>
      <c r="G162" s="1" t="inlineStr">
        <is>
          <t xml:space="preserve">AGTAAGTA </t>
        </is>
      </c>
      <c r="M162" s="1" t="inlineStr">
        <is>
          <t>B05</t>
        </is>
      </c>
      <c r="N162" s="1" t="n">
        <v>7034</v>
      </c>
      <c r="O162" s="1" t="inlineStr">
        <is>
          <t>TTGGTAAT</t>
        </is>
      </c>
      <c r="P162" s="1" t="n"/>
      <c r="W162" s="1" t="inlineStr">
        <is>
          <t>SI-GA-C3-3</t>
        </is>
      </c>
      <c r="X162" s="1" t="inlineStr">
        <is>
          <t>GGTCAATA</t>
        </is>
      </c>
      <c r="Z162" t="inlineStr">
        <is>
          <t>F12</t>
        </is>
      </c>
      <c r="AA162" t="n">
        <v>7094</v>
      </c>
      <c r="AB162" t="inlineStr">
        <is>
          <t>AGAATCAT</t>
        </is>
      </c>
      <c r="AC162" t="inlineStr">
        <is>
          <t xml:space="preserve">SI-GA-A11-2,B08 </t>
        </is>
      </c>
    </row>
    <row r="163">
      <c r="A163" s="1" t="inlineStr">
        <is>
          <t xml:space="preserve">D701 </t>
        </is>
      </c>
      <c r="B163" s="1" t="inlineStr">
        <is>
          <t xml:space="preserve">UP12 </t>
        </is>
      </c>
      <c r="C163" s="1" t="inlineStr">
        <is>
          <t xml:space="preserve">ATTACTCG </t>
        </is>
      </c>
      <c r="D163" s="1" t="inlineStr">
        <is>
          <t xml:space="preserve">D518 </t>
        </is>
      </c>
      <c r="E163" s="1" t="inlineStr">
        <is>
          <t xml:space="preserve">UP12 </t>
        </is>
      </c>
      <c r="F163" s="1" t="inlineStr">
        <is>
          <t xml:space="preserve">AGGAAGTC </t>
        </is>
      </c>
      <c r="G163" s="1" t="inlineStr">
        <is>
          <t xml:space="preserve">GACTTCCT </t>
        </is>
      </c>
      <c r="M163" s="1" t="inlineStr">
        <is>
          <t>C05</t>
        </is>
      </c>
      <c r="N163" s="1" t="n">
        <v>7035</v>
      </c>
      <c r="O163" s="1" t="inlineStr">
        <is>
          <t>GTTACCAT</t>
        </is>
      </c>
      <c r="P163" s="1" t="n"/>
      <c r="W163" s="1" t="inlineStr">
        <is>
          <t>SI-GA-C3-4</t>
        </is>
      </c>
      <c r="X163" s="1" t="inlineStr">
        <is>
          <t>ATCTTTAG</t>
        </is>
      </c>
      <c r="Z163" t="inlineStr">
        <is>
          <t>G12</t>
        </is>
      </c>
      <c r="AA163" t="n">
        <v>7095</v>
      </c>
      <c r="AB163" t="inlineStr">
        <is>
          <t>AGGCATAT</t>
        </is>
      </c>
      <c r="AC163" s="667" t="inlineStr">
        <is>
          <t>N703,SI-GA-E10-2,13,37</t>
        </is>
      </c>
    </row>
    <row r="164">
      <c r="A164" s="1" t="inlineStr">
        <is>
          <t xml:space="preserve">D716 </t>
        </is>
      </c>
      <c r="B164" s="1" t="inlineStr">
        <is>
          <t xml:space="preserve">UP13 </t>
        </is>
      </c>
      <c r="C164" s="1" t="inlineStr">
        <is>
          <t xml:space="preserve">ACTGCTTA </t>
        </is>
      </c>
      <c r="D164" s="1" t="inlineStr">
        <is>
          <t xml:space="preserve">D511 </t>
        </is>
      </c>
      <c r="E164" s="1" t="inlineStr">
        <is>
          <t xml:space="preserve">UP13 </t>
        </is>
      </c>
      <c r="F164" s="1" t="inlineStr">
        <is>
          <t xml:space="preserve">GCGCCTCT </t>
        </is>
      </c>
      <c r="G164" s="1" t="inlineStr">
        <is>
          <t xml:space="preserve">AGAGGCGC </t>
        </is>
      </c>
      <c r="M164" s="1" t="inlineStr">
        <is>
          <t>D05</t>
        </is>
      </c>
      <c r="N164" s="1" t="n">
        <v>7036</v>
      </c>
      <c r="O164" s="1" t="inlineStr">
        <is>
          <t>CGCAACAT</t>
        </is>
      </c>
      <c r="P164" s="1" t="n"/>
      <c r="W164" s="1" t="inlineStr">
        <is>
          <t>SI-GA-D3-1</t>
        </is>
      </c>
      <c r="X164" s="1" t="inlineStr">
        <is>
          <t>ACATTACT</t>
        </is>
      </c>
      <c r="Z164" t="inlineStr">
        <is>
          <t>H12</t>
        </is>
      </c>
      <c r="AA164" t="n">
        <v>7096</v>
      </c>
      <c r="AB164" t="inlineStr">
        <is>
          <t>ACACGCAT</t>
        </is>
      </c>
      <c r="AC164" t="inlineStr">
        <is>
          <t>SI-GA-E5-3</t>
        </is>
      </c>
    </row>
    <row r="165">
      <c r="A165" s="1" t="inlineStr">
        <is>
          <t xml:space="preserve">D714 </t>
        </is>
      </c>
      <c r="B165" s="1" t="inlineStr">
        <is>
          <t xml:space="preserve">UP14 </t>
        </is>
      </c>
      <c r="C165" s="1" t="inlineStr">
        <is>
          <t xml:space="preserve">ATGCGGCT </t>
        </is>
      </c>
      <c r="D165" s="1" t="inlineStr">
        <is>
          <t xml:space="preserve">D512 </t>
        </is>
      </c>
      <c r="E165" s="1" t="inlineStr">
        <is>
          <t xml:space="preserve">UP14 </t>
        </is>
      </c>
      <c r="F165" s="1" t="inlineStr">
        <is>
          <t xml:space="preserve">CGCGGCTA </t>
        </is>
      </c>
      <c r="G165" s="1" t="inlineStr">
        <is>
          <t xml:space="preserve">TAGCCGCG </t>
        </is>
      </c>
      <c r="M165" s="1" t="inlineStr">
        <is>
          <t>E05</t>
        </is>
      </c>
      <c r="N165" s="1" t="n">
        <v>7037</v>
      </c>
      <c r="O165" s="1" t="inlineStr">
        <is>
          <t>TGGCGAAT</t>
        </is>
      </c>
      <c r="P165" s="1" t="n"/>
      <c r="W165" s="1" t="inlineStr">
        <is>
          <t>SI-GA-D3-2</t>
        </is>
      </c>
      <c r="X165" s="1" t="inlineStr">
        <is>
          <t>TTTGGGTA</t>
        </is>
      </c>
    </row>
    <row r="166">
      <c r="A166" s="1" t="inlineStr">
        <is>
          <t xml:space="preserve">D718 </t>
        </is>
      </c>
      <c r="B166" s="1" t="inlineStr">
        <is>
          <t xml:space="preserve">UP15 </t>
        </is>
      </c>
      <c r="C166" s="1" t="inlineStr">
        <is>
          <t xml:space="preserve">GCCTCTCT </t>
        </is>
      </c>
      <c r="D166" s="1" t="inlineStr">
        <is>
          <t xml:space="preserve">D514 </t>
        </is>
      </c>
      <c r="E166" s="1" t="inlineStr">
        <is>
          <t xml:space="preserve">UP15 </t>
        </is>
      </c>
      <c r="F166" s="1" t="inlineStr">
        <is>
          <t xml:space="preserve">CCTACGAA </t>
        </is>
      </c>
      <c r="G166" s="1" t="inlineStr">
        <is>
          <t xml:space="preserve">TTCGTAGG </t>
        </is>
      </c>
      <c r="M166" s="140" t="inlineStr">
        <is>
          <t>F05</t>
        </is>
      </c>
      <c r="N166" s="140" t="n">
        <v>7038</v>
      </c>
      <c r="O166" s="140" t="inlineStr">
        <is>
          <t>ACCGTGAT</t>
        </is>
      </c>
      <c r="P166" s="140" t="inlineStr">
        <is>
          <t>AH01</t>
        </is>
      </c>
      <c r="W166" s="1" t="inlineStr">
        <is>
          <t>SI-GA-D3-3</t>
        </is>
      </c>
      <c r="X166" s="1" t="inlineStr">
        <is>
          <t>CAGCCCAC</t>
        </is>
      </c>
    </row>
    <row r="167">
      <c r="A167" s="1" t="inlineStr">
        <is>
          <t xml:space="preserve">D719 </t>
        </is>
      </c>
      <c r="B167" s="1" t="inlineStr">
        <is>
          <t xml:space="preserve">UP16 </t>
        </is>
      </c>
      <c r="C167" s="1" t="inlineStr">
        <is>
          <t>GCCGTAGG</t>
        </is>
      </c>
      <c r="D167" s="1" t="inlineStr">
        <is>
          <t xml:space="preserve">D516 </t>
        </is>
      </c>
      <c r="E167" s="1" t="inlineStr">
        <is>
          <t xml:space="preserve">UP16 </t>
        </is>
      </c>
      <c r="F167" s="1" t="inlineStr">
        <is>
          <t xml:space="preserve">GCGGAGCG </t>
        </is>
      </c>
      <c r="G167" s="1" t="inlineStr">
        <is>
          <t>CGCTCCGC</t>
        </is>
      </c>
      <c r="M167" s="1" t="inlineStr">
        <is>
          <t>G05</t>
        </is>
      </c>
      <c r="N167" s="1" t="n">
        <v>7039</v>
      </c>
      <c r="O167" s="1" t="inlineStr">
        <is>
          <t>CAACAGAT</t>
        </is>
      </c>
      <c r="P167" s="1" t="n"/>
      <c r="W167" s="1" t="inlineStr">
        <is>
          <t>SI-GA-D3-4</t>
        </is>
      </c>
      <c r="X167" s="1" t="inlineStr">
        <is>
          <t>GGCAATGG</t>
        </is>
      </c>
    </row>
    <row r="168">
      <c r="M168" s="1" t="inlineStr">
        <is>
          <t>H05</t>
        </is>
      </c>
      <c r="N168" s="1" t="n">
        <v>7040</v>
      </c>
      <c r="O168" s="1" t="inlineStr">
        <is>
          <t>GATTGTAT</t>
        </is>
      </c>
      <c r="P168" s="1" t="n"/>
      <c r="W168" s="1" t="inlineStr">
        <is>
          <t>SI-GA-E3-1</t>
        </is>
      </c>
      <c r="X168" s="1" t="inlineStr">
        <is>
          <t>AGGTATTG</t>
        </is>
      </c>
    </row>
    <row r="169">
      <c r="A169" s="970" t="inlineStr">
        <is>
          <t>DNA (CPXX)</t>
        </is>
      </c>
      <c r="B169" s="952" t="n"/>
      <c r="C169" s="952" t="n"/>
      <c r="D169" s="952" t="n"/>
      <c r="E169" s="952" t="n"/>
      <c r="F169" s="952" t="n"/>
      <c r="G169" s="953" t="n"/>
      <c r="M169" s="140" t="inlineStr">
        <is>
          <t>A06</t>
        </is>
      </c>
      <c r="N169" s="140" t="n">
        <v>7041</v>
      </c>
      <c r="O169" s="140" t="inlineStr">
        <is>
          <t>CTCTCGAT</t>
        </is>
      </c>
      <c r="P169" s="140" t="inlineStr">
        <is>
          <t>N707</t>
        </is>
      </c>
      <c r="W169" s="1" t="inlineStr">
        <is>
          <t>SI-GA-E3-2</t>
        </is>
      </c>
      <c r="X169" s="1" t="inlineStr">
        <is>
          <t>CTCCTAGT</t>
        </is>
      </c>
      <c r="Z169" s="825" t="inlineStr">
        <is>
          <t>TruSeq Small RNA</t>
        </is>
      </c>
      <c r="AA169" s="953" t="n"/>
    </row>
    <row r="170" ht="12.6" customHeight="1" s="767">
      <c r="A170" s="1" t="inlineStr">
        <is>
          <t>i7 Index Name</t>
        </is>
      </c>
      <c r="B170" s="1" t="inlineStr">
        <is>
          <t>Index Primer</t>
        </is>
      </c>
      <c r="C170" s="23" t="inlineStr">
        <is>
          <t>i7 Bases for Sample Sheet</t>
        </is>
      </c>
      <c r="D170" s="1" t="inlineStr">
        <is>
          <t>i5 Index Name</t>
        </is>
      </c>
      <c r="E170" s="1" t="inlineStr">
        <is>
          <t>Index Primer</t>
        </is>
      </c>
      <c r="F170" s="23" t="inlineStr">
        <is>
          <t>i5 Bases for Sample Sheet
NovaSeq, MiSeq,
HiSeq 2000/2500</t>
        </is>
      </c>
      <c r="G170" s="23" t="inlineStr">
        <is>
          <t>i5 Bases for Sample Sheet
iSeq, MiniSeq, NextSeq,
HiSeq 3000/4000</t>
        </is>
      </c>
      <c r="M170" s="140" t="inlineStr">
        <is>
          <t>B06</t>
        </is>
      </c>
      <c r="N170" s="140" t="n">
        <v>7042</v>
      </c>
      <c r="O170" s="140" t="inlineStr">
        <is>
          <t>TGACACAT</t>
        </is>
      </c>
      <c r="P170" s="140" t="inlineStr">
        <is>
          <t>AH19</t>
        </is>
      </c>
      <c r="W170" s="1" t="inlineStr">
        <is>
          <t>SI-GA-E3-3</t>
        </is>
      </c>
      <c r="X170" s="1" t="inlineStr">
        <is>
          <t>TCAAGGCC</t>
        </is>
      </c>
      <c r="Z170" s="1" t="inlineStr">
        <is>
          <t>Index</t>
        </is>
      </c>
      <c r="AA170" s="1" t="inlineStr">
        <is>
          <t>Sequence</t>
        </is>
      </c>
    </row>
    <row r="171">
      <c r="A171" s="1" t="inlineStr">
        <is>
          <t>D721</t>
        </is>
      </c>
      <c r="B171" s="1" t="inlineStr">
        <is>
          <t xml:space="preserve">CP01 </t>
        </is>
      </c>
      <c r="C171" s="1" t="inlineStr">
        <is>
          <t xml:space="preserve">CATCGAGG </t>
        </is>
      </c>
      <c r="D171" s="1" t="inlineStr">
        <is>
          <t>D507</t>
        </is>
      </c>
      <c r="E171" s="1" t="inlineStr">
        <is>
          <t xml:space="preserve">CP01 </t>
        </is>
      </c>
      <c r="F171" s="1" t="inlineStr">
        <is>
          <t xml:space="preserve">CAGGACGT </t>
        </is>
      </c>
      <c r="G171" s="1" t="inlineStr">
        <is>
          <t xml:space="preserve">ACGTCCTG </t>
        </is>
      </c>
      <c r="M171" s="1" t="inlineStr">
        <is>
          <t>C06</t>
        </is>
      </c>
      <c r="N171" s="1" t="n">
        <v>7043</v>
      </c>
      <c r="O171" s="1" t="inlineStr">
        <is>
          <t>AAGACAAT</t>
        </is>
      </c>
      <c r="P171" s="1" t="n"/>
      <c r="W171" s="1" t="inlineStr">
        <is>
          <t>SI-GA-E3-4</t>
        </is>
      </c>
      <c r="X171" s="1" t="inlineStr">
        <is>
          <t>GATGCCAA</t>
        </is>
      </c>
      <c r="Z171" s="1" t="inlineStr">
        <is>
          <t>RPI1</t>
        </is>
      </c>
      <c r="AA171" s="1" t="inlineStr">
        <is>
          <t>ATCACG</t>
        </is>
      </c>
    </row>
    <row r="172">
      <c r="A172" s="1" t="inlineStr">
        <is>
          <t xml:space="preserve">D723 </t>
        </is>
      </c>
      <c r="B172" s="1" t="inlineStr">
        <is>
          <t xml:space="preserve">CP02 </t>
        </is>
      </c>
      <c r="C172" s="1" t="inlineStr">
        <is>
          <t xml:space="preserve">CTCGACTG </t>
        </is>
      </c>
      <c r="D172" s="1" t="inlineStr">
        <is>
          <t xml:space="preserve">D508 </t>
        </is>
      </c>
      <c r="E172" s="1" t="inlineStr">
        <is>
          <t xml:space="preserve">CP02 </t>
        </is>
      </c>
      <c r="F172" s="1" t="inlineStr">
        <is>
          <t xml:space="preserve">GTACTGAC </t>
        </is>
      </c>
      <c r="G172" s="1" t="inlineStr">
        <is>
          <t xml:space="preserve">GTCAGTAC </t>
        </is>
      </c>
      <c r="M172" s="140" t="inlineStr">
        <is>
          <t>D06</t>
        </is>
      </c>
      <c r="N172" s="140" t="n">
        <v>7044</v>
      </c>
      <c r="O172" s="140" t="inlineStr">
        <is>
          <t>ACAGATAT</t>
        </is>
      </c>
      <c r="P172" s="140" t="inlineStr">
        <is>
          <t>AH82</t>
        </is>
      </c>
      <c r="W172" s="1" t="inlineStr">
        <is>
          <t>SI-GA-F3-1</t>
        </is>
      </c>
      <c r="X172" s="1" t="inlineStr">
        <is>
          <t>TTCAGGTG</t>
        </is>
      </c>
      <c r="Z172" s="1" t="inlineStr">
        <is>
          <t>RPI2</t>
        </is>
      </c>
      <c r="AA172" s="1" t="inlineStr">
        <is>
          <t>CGATGT</t>
        </is>
      </c>
    </row>
    <row r="173">
      <c r="A173" s="1" t="inlineStr">
        <is>
          <t xml:space="preserve">D709 </t>
        </is>
      </c>
      <c r="B173" s="1" t="inlineStr">
        <is>
          <t xml:space="preserve">CP03 </t>
        </is>
      </c>
      <c r="C173" s="1" t="inlineStr">
        <is>
          <t xml:space="preserve">CGGCTATG </t>
        </is>
      </c>
      <c r="D173" s="1" t="inlineStr">
        <is>
          <t xml:space="preserve">D519 </t>
        </is>
      </c>
      <c r="E173" s="1" t="inlineStr">
        <is>
          <t xml:space="preserve">CP03 </t>
        </is>
      </c>
      <c r="F173" s="1" t="inlineStr">
        <is>
          <t xml:space="preserve">GGCGACGG </t>
        </is>
      </c>
      <c r="G173" s="1" t="inlineStr">
        <is>
          <t xml:space="preserve">CCGTCGCC </t>
        </is>
      </c>
      <c r="M173" s="1" t="inlineStr">
        <is>
          <t>E06</t>
        </is>
      </c>
      <c r="N173" s="1" t="n">
        <v>7045</v>
      </c>
      <c r="O173" s="1" t="inlineStr">
        <is>
          <t>TAGGCTAT</t>
        </is>
      </c>
      <c r="P173" s="1" t="n"/>
      <c r="W173" s="1" t="inlineStr">
        <is>
          <t>SI-GA-F3-2</t>
        </is>
      </c>
      <c r="X173" s="1" t="inlineStr">
        <is>
          <t>ACGGACAT</t>
        </is>
      </c>
      <c r="Z173" s="1" t="inlineStr">
        <is>
          <t>RPI3</t>
        </is>
      </c>
      <c r="AA173" s="1" t="inlineStr">
        <is>
          <t>TTAGGC</t>
        </is>
      </c>
    </row>
    <row r="174">
      <c r="A174" s="1" t="inlineStr">
        <is>
          <t xml:space="preserve">D711 </t>
        </is>
      </c>
      <c r="B174" s="1" t="inlineStr">
        <is>
          <t xml:space="preserve">CP04 </t>
        </is>
      </c>
      <c r="C174" s="1" t="inlineStr">
        <is>
          <t xml:space="preserve">TCTCGCGC </t>
        </is>
      </c>
      <c r="D174" s="1" t="inlineStr">
        <is>
          <t xml:space="preserve">D520 </t>
        </is>
      </c>
      <c r="E174" s="1" t="inlineStr">
        <is>
          <t xml:space="preserve">CP04 </t>
        </is>
      </c>
      <c r="F174" s="1" t="inlineStr">
        <is>
          <t xml:space="preserve">CCTCGGAC </t>
        </is>
      </c>
      <c r="G174" s="1" t="inlineStr">
        <is>
          <t xml:space="preserve">GTCCGAGG </t>
        </is>
      </c>
      <c r="M174" s="1" t="inlineStr">
        <is>
          <t>F06</t>
        </is>
      </c>
      <c r="N174" s="1" t="n">
        <v>7046</v>
      </c>
      <c r="O174" s="1" t="inlineStr">
        <is>
          <t>CTCCATAT</t>
        </is>
      </c>
      <c r="P174" s="1" t="n"/>
      <c r="W174" s="1" t="inlineStr">
        <is>
          <t>SI-GA-F3-3</t>
        </is>
      </c>
      <c r="X174" s="1" t="inlineStr">
        <is>
          <t>GATCTTGA</t>
        </is>
      </c>
      <c r="Z174" s="1" t="inlineStr">
        <is>
          <t>RPI4</t>
        </is>
      </c>
      <c r="AA174" s="1" t="inlineStr">
        <is>
          <t>TGACCA</t>
        </is>
      </c>
    </row>
    <row r="175">
      <c r="A175" s="1" t="inlineStr">
        <is>
          <t xml:space="preserve">D723 </t>
        </is>
      </c>
      <c r="B175" s="1" t="inlineStr">
        <is>
          <t xml:space="preserve">CP05 </t>
        </is>
      </c>
      <c r="C175" s="1" t="inlineStr">
        <is>
          <t xml:space="preserve">CTCGACTG </t>
        </is>
      </c>
      <c r="D175" s="1" t="inlineStr">
        <is>
          <t xml:space="preserve">D507 </t>
        </is>
      </c>
      <c r="E175" s="1" t="inlineStr">
        <is>
          <t xml:space="preserve">CP05 </t>
        </is>
      </c>
      <c r="F175" s="1" t="inlineStr">
        <is>
          <t xml:space="preserve">CAGGACGT </t>
        </is>
      </c>
      <c r="G175" s="1" t="inlineStr">
        <is>
          <t>ACGTCCTG</t>
        </is>
      </c>
      <c r="M175" s="1" t="inlineStr">
        <is>
          <t>G06</t>
        </is>
      </c>
      <c r="N175" s="1" t="n">
        <v>7047</v>
      </c>
      <c r="O175" s="1" t="inlineStr">
        <is>
          <t>GCATGGAT</t>
        </is>
      </c>
      <c r="P175" s="1" t="n"/>
      <c r="W175" s="1" t="inlineStr">
        <is>
          <t>SI-GA-F3-4</t>
        </is>
      </c>
      <c r="X175" s="1" t="inlineStr">
        <is>
          <t>CGATCACC</t>
        </is>
      </c>
      <c r="Z175" s="1" t="inlineStr">
        <is>
          <t>RPI5</t>
        </is>
      </c>
      <c r="AA175" s="1" t="inlineStr">
        <is>
          <t>ACAGTG</t>
        </is>
      </c>
    </row>
    <row r="176">
      <c r="A176" s="1" t="inlineStr">
        <is>
          <t xml:space="preserve">D709 </t>
        </is>
      </c>
      <c r="B176" s="1" t="inlineStr">
        <is>
          <t xml:space="preserve">CP06 </t>
        </is>
      </c>
      <c r="C176" s="1" t="inlineStr">
        <is>
          <t xml:space="preserve">CGGCTATG </t>
        </is>
      </c>
      <c r="D176" s="1" t="inlineStr">
        <is>
          <t>D507</t>
        </is>
      </c>
      <c r="E176" s="1" t="inlineStr">
        <is>
          <t xml:space="preserve">CP06 </t>
        </is>
      </c>
      <c r="F176" s="1" t="inlineStr">
        <is>
          <t xml:space="preserve">CAGGACGT </t>
        </is>
      </c>
      <c r="G176" s="1" t="inlineStr">
        <is>
          <t xml:space="preserve">ACGTCCTG </t>
        </is>
      </c>
      <c r="M176" s="1" t="inlineStr">
        <is>
          <t>H06</t>
        </is>
      </c>
      <c r="N176" s="1" t="n">
        <v>7048</v>
      </c>
      <c r="O176" s="1" t="inlineStr">
        <is>
          <t>AATAGCAT</t>
        </is>
      </c>
      <c r="P176" s="1" t="n"/>
      <c r="W176" s="1" t="inlineStr">
        <is>
          <t>SI-GA-G3-1</t>
        </is>
      </c>
      <c r="X176" s="1" t="inlineStr">
        <is>
          <t>CCTCATTC</t>
        </is>
      </c>
      <c r="Z176" s="1" t="inlineStr">
        <is>
          <t>RPI6</t>
        </is>
      </c>
      <c r="AA176" s="1" t="inlineStr">
        <is>
          <t>GCCAAT</t>
        </is>
      </c>
    </row>
    <row r="177">
      <c r="A177" s="1" t="inlineStr">
        <is>
          <t xml:space="preserve">D711 </t>
        </is>
      </c>
      <c r="B177" s="1" t="inlineStr">
        <is>
          <t xml:space="preserve">CP07 </t>
        </is>
      </c>
      <c r="C177" s="1" t="inlineStr">
        <is>
          <t xml:space="preserve">TCTCGCGC </t>
        </is>
      </c>
      <c r="D177" s="1" t="inlineStr">
        <is>
          <t xml:space="preserve">D507 </t>
        </is>
      </c>
      <c r="E177" s="1" t="inlineStr">
        <is>
          <t xml:space="preserve">CP07 </t>
        </is>
      </c>
      <c r="F177" s="1" t="inlineStr">
        <is>
          <t xml:space="preserve">CAGGACGT </t>
        </is>
      </c>
      <c r="G177" s="1" t="inlineStr">
        <is>
          <t xml:space="preserve">ACGTCCTG </t>
        </is>
      </c>
      <c r="M177" s="1" t="inlineStr">
        <is>
          <t>A07</t>
        </is>
      </c>
      <c r="N177" s="1" t="n">
        <v>7049</v>
      </c>
      <c r="O177" s="1" t="inlineStr">
        <is>
          <t>GTGCCAAT</t>
        </is>
      </c>
      <c r="P177" s="1" t="n"/>
      <c r="W177" s="1" t="inlineStr">
        <is>
          <t>SI-GA-G3-2</t>
        </is>
      </c>
      <c r="X177" s="1" t="inlineStr">
        <is>
          <t>AGCATCCG</t>
        </is>
      </c>
      <c r="Z177" s="1" t="inlineStr">
        <is>
          <t>RPI7</t>
        </is>
      </c>
      <c r="AA177" s="1" t="inlineStr">
        <is>
          <t>CAGATC</t>
        </is>
      </c>
    </row>
    <row r="178">
      <c r="A178" s="1" t="inlineStr">
        <is>
          <t xml:space="preserve">D721 </t>
        </is>
      </c>
      <c r="B178" s="1" t="inlineStr">
        <is>
          <t xml:space="preserve">CP08 </t>
        </is>
      </c>
      <c r="C178" s="1" t="inlineStr">
        <is>
          <t xml:space="preserve">CATCGAGG </t>
        </is>
      </c>
      <c r="D178" s="1" t="inlineStr">
        <is>
          <t xml:space="preserve">D508 </t>
        </is>
      </c>
      <c r="E178" s="1" t="inlineStr">
        <is>
          <t xml:space="preserve">CP08 </t>
        </is>
      </c>
      <c r="F178" s="1" t="inlineStr">
        <is>
          <t xml:space="preserve">GTACTGAC </t>
        </is>
      </c>
      <c r="G178" s="1" t="inlineStr">
        <is>
          <t xml:space="preserve">GTCAGTAC </t>
        </is>
      </c>
      <c r="M178" s="1" t="inlineStr">
        <is>
          <t>B07</t>
        </is>
      </c>
      <c r="N178" s="1" t="n">
        <v>7050</v>
      </c>
      <c r="O178" s="1" t="inlineStr">
        <is>
          <t>TCGAGGAT</t>
        </is>
      </c>
      <c r="P178" s="1" t="n"/>
      <c r="W178" s="1" t="inlineStr">
        <is>
          <t>SI-GA-G3-3</t>
        </is>
      </c>
      <c r="X178" s="1" t="inlineStr">
        <is>
          <t>GTGGCAAT</t>
        </is>
      </c>
      <c r="Z178" s="1" t="inlineStr">
        <is>
          <t>RPI8</t>
        </is>
      </c>
      <c r="AA178" s="1" t="inlineStr">
        <is>
          <t>ACTTGA</t>
        </is>
      </c>
    </row>
    <row r="179">
      <c r="A179" s="1" t="inlineStr">
        <is>
          <t xml:space="preserve">D709 </t>
        </is>
      </c>
      <c r="B179" s="1" t="inlineStr">
        <is>
          <t xml:space="preserve">CP09 </t>
        </is>
      </c>
      <c r="C179" s="1" t="inlineStr">
        <is>
          <t xml:space="preserve">CGGCTATG </t>
        </is>
      </c>
      <c r="D179" s="1" t="inlineStr">
        <is>
          <t xml:space="preserve">D508 </t>
        </is>
      </c>
      <c r="E179" s="1" t="inlineStr">
        <is>
          <t xml:space="preserve">CP09 </t>
        </is>
      </c>
      <c r="F179" s="1" t="inlineStr">
        <is>
          <t xml:space="preserve">GTACTGAC </t>
        </is>
      </c>
      <c r="G179" s="1" t="inlineStr">
        <is>
          <t xml:space="preserve">GTCAGTAC </t>
        </is>
      </c>
      <c r="M179" s="1" t="inlineStr">
        <is>
          <t>C07</t>
        </is>
      </c>
      <c r="N179" s="1" t="n">
        <v>7051</v>
      </c>
      <c r="O179" s="1" t="inlineStr">
        <is>
          <t>CACTAAAT</t>
        </is>
      </c>
      <c r="P179" s="1" t="n"/>
      <c r="W179" s="1" t="inlineStr">
        <is>
          <t>SI-GA-G3-4</t>
        </is>
      </c>
      <c r="X179" s="1" t="inlineStr">
        <is>
          <t>TAATGGGA</t>
        </is>
      </c>
      <c r="Z179" s="1" t="inlineStr">
        <is>
          <t>RPI9</t>
        </is>
      </c>
      <c r="AA179" s="1" t="inlineStr">
        <is>
          <t>GATCAG</t>
        </is>
      </c>
    </row>
    <row r="180">
      <c r="A180" s="1" t="inlineStr">
        <is>
          <t xml:space="preserve">D711 </t>
        </is>
      </c>
      <c r="B180" s="1" t="inlineStr">
        <is>
          <t xml:space="preserve">CP10 </t>
        </is>
      </c>
      <c r="C180" s="1" t="inlineStr">
        <is>
          <t xml:space="preserve">TCTCGCGC </t>
        </is>
      </c>
      <c r="D180" s="1" t="inlineStr">
        <is>
          <t xml:space="preserve">D508 </t>
        </is>
      </c>
      <c r="E180" s="1" t="inlineStr">
        <is>
          <t xml:space="preserve">CP10 </t>
        </is>
      </c>
      <c r="F180" s="1" t="inlineStr">
        <is>
          <t xml:space="preserve">GTACTGAC </t>
        </is>
      </c>
      <c r="G180" s="1" t="inlineStr">
        <is>
          <t xml:space="preserve">GTCAGTAC </t>
        </is>
      </c>
      <c r="M180" s="1" t="inlineStr">
        <is>
          <t>D07</t>
        </is>
      </c>
      <c r="N180" s="1" t="n">
        <v>7052</v>
      </c>
      <c r="O180" s="1" t="inlineStr">
        <is>
          <t>GGTATAAT</t>
        </is>
      </c>
      <c r="P180" s="1" t="n"/>
      <c r="W180" s="1" t="inlineStr">
        <is>
          <t>SI-GA-H3-1</t>
        </is>
      </c>
      <c r="X180" s="1" t="inlineStr">
        <is>
          <t>CCAAGATG</t>
        </is>
      </c>
      <c r="Z180" s="1" t="inlineStr">
        <is>
          <t>RPI10</t>
        </is>
      </c>
      <c r="AA180" s="1" t="inlineStr">
        <is>
          <t>TAGCTT</t>
        </is>
      </c>
    </row>
    <row r="181">
      <c r="A181" s="1" t="inlineStr">
        <is>
          <t xml:space="preserve">D721 </t>
        </is>
      </c>
      <c r="B181" s="1" t="inlineStr">
        <is>
          <t xml:space="preserve">CP11 </t>
        </is>
      </c>
      <c r="C181" s="1" t="inlineStr">
        <is>
          <t xml:space="preserve">CATCGAGG </t>
        </is>
      </c>
      <c r="D181" s="1" t="inlineStr">
        <is>
          <t xml:space="preserve">D519 </t>
        </is>
      </c>
      <c r="E181" s="1" t="inlineStr">
        <is>
          <t xml:space="preserve">CP11 </t>
        </is>
      </c>
      <c r="F181" s="1" t="inlineStr">
        <is>
          <t xml:space="preserve">GGCGACGG </t>
        </is>
      </c>
      <c r="G181" s="1" t="inlineStr">
        <is>
          <t xml:space="preserve">CCGTCGCC </t>
        </is>
      </c>
      <c r="M181" s="1" t="inlineStr">
        <is>
          <t>E07</t>
        </is>
      </c>
      <c r="N181" s="1" t="n">
        <v>7053</v>
      </c>
      <c r="O181" s="1" t="inlineStr">
        <is>
          <t>CGCCTGAT</t>
        </is>
      </c>
      <c r="P181" s="1" t="n"/>
      <c r="W181" s="1" t="inlineStr">
        <is>
          <t>SI-GA-H3-2</t>
        </is>
      </c>
      <c r="X181" s="1" t="inlineStr">
        <is>
          <t>AGGCCCGA</t>
        </is>
      </c>
      <c r="Z181" s="1" t="inlineStr">
        <is>
          <t>RPI11</t>
        </is>
      </c>
      <c r="AA181" s="1" t="inlineStr">
        <is>
          <t>GGCTAC</t>
        </is>
      </c>
    </row>
    <row r="182">
      <c r="A182" s="1" t="inlineStr">
        <is>
          <t xml:space="preserve">D723 </t>
        </is>
      </c>
      <c r="B182" s="1" t="inlineStr">
        <is>
          <t xml:space="preserve">CP12 </t>
        </is>
      </c>
      <c r="C182" s="1" t="inlineStr">
        <is>
          <t xml:space="preserve">CTCGACTG </t>
        </is>
      </c>
      <c r="D182" s="1" t="inlineStr">
        <is>
          <t xml:space="preserve">D519 </t>
        </is>
      </c>
      <c r="E182" s="1" t="inlineStr">
        <is>
          <t xml:space="preserve">CP12 </t>
        </is>
      </c>
      <c r="F182" s="1" t="inlineStr">
        <is>
          <t xml:space="preserve">GGCGACGG </t>
        </is>
      </c>
      <c r="G182" s="1" t="inlineStr">
        <is>
          <t xml:space="preserve">CCGTCGCC </t>
        </is>
      </c>
      <c r="M182" s="1" t="inlineStr">
        <is>
          <t>F07</t>
        </is>
      </c>
      <c r="N182" s="1" t="n">
        <v>7054</v>
      </c>
      <c r="O182" s="1" t="inlineStr">
        <is>
          <t>AATGAAAT</t>
        </is>
      </c>
      <c r="P182" s="1" t="n"/>
      <c r="W182" s="1" t="inlineStr">
        <is>
          <t>SI-GA-H3-3</t>
        </is>
      </c>
      <c r="X182" s="1" t="inlineStr">
        <is>
          <t>TACGTGAC</t>
        </is>
      </c>
      <c r="Z182" s="1" t="inlineStr">
        <is>
          <t>RPI12</t>
        </is>
      </c>
      <c r="AA182" s="1" t="inlineStr">
        <is>
          <t>CTTGTA</t>
        </is>
      </c>
    </row>
    <row r="183">
      <c r="A183" s="1" t="inlineStr">
        <is>
          <t xml:space="preserve">D711 </t>
        </is>
      </c>
      <c r="B183" s="1" t="inlineStr">
        <is>
          <t xml:space="preserve">CP13 </t>
        </is>
      </c>
      <c r="C183" s="1" t="inlineStr">
        <is>
          <t xml:space="preserve">TCTCGCGC </t>
        </is>
      </c>
      <c r="D183" s="1" t="inlineStr">
        <is>
          <t xml:space="preserve">D519 </t>
        </is>
      </c>
      <c r="E183" s="1" t="inlineStr">
        <is>
          <t xml:space="preserve">CP13 </t>
        </is>
      </c>
      <c r="F183" s="1" t="inlineStr">
        <is>
          <t xml:space="preserve">GGCGACGG </t>
        </is>
      </c>
      <c r="G183" s="1" t="inlineStr">
        <is>
          <t xml:space="preserve">CCGTCGCC </t>
        </is>
      </c>
      <c r="M183" s="1" t="inlineStr">
        <is>
          <t>G07</t>
        </is>
      </c>
      <c r="N183" s="1" t="n">
        <v>7055</v>
      </c>
      <c r="O183" s="1" t="inlineStr">
        <is>
          <t>ACAACGAT</t>
        </is>
      </c>
      <c r="P183" s="1" t="n"/>
      <c r="W183" s="1" t="inlineStr">
        <is>
          <t>SI-GA-H3-4</t>
        </is>
      </c>
      <c r="X183" s="1" t="inlineStr">
        <is>
          <t>GTTTATCT</t>
        </is>
      </c>
      <c r="Z183" s="1" t="inlineStr">
        <is>
          <t>RPI13</t>
        </is>
      </c>
      <c r="AA183" s="1" t="inlineStr">
        <is>
          <t>AGTCAA</t>
        </is>
      </c>
    </row>
    <row r="184">
      <c r="A184" s="1" t="inlineStr">
        <is>
          <t xml:space="preserve">D721 </t>
        </is>
      </c>
      <c r="B184" s="1" t="inlineStr">
        <is>
          <t xml:space="preserve">CP14 </t>
        </is>
      </c>
      <c r="C184" s="1" t="inlineStr">
        <is>
          <t xml:space="preserve">CATCGAGG </t>
        </is>
      </c>
      <c r="D184" s="1" t="inlineStr">
        <is>
          <t xml:space="preserve">D520 </t>
        </is>
      </c>
      <c r="E184" s="1" t="inlineStr">
        <is>
          <t xml:space="preserve">CP14 </t>
        </is>
      </c>
      <c r="F184" s="1" t="inlineStr">
        <is>
          <t xml:space="preserve">CCTCGGAC </t>
        </is>
      </c>
      <c r="G184" s="1" t="inlineStr">
        <is>
          <t xml:space="preserve">GTCCGAGG </t>
        </is>
      </c>
      <c r="M184" s="1" t="inlineStr">
        <is>
          <t>H07</t>
        </is>
      </c>
      <c r="N184" s="1" t="n">
        <v>7056</v>
      </c>
      <c r="O184" s="1" t="inlineStr">
        <is>
          <t>ATATCCAT</t>
        </is>
      </c>
      <c r="P184" s="1" t="n"/>
      <c r="W184" s="1" t="inlineStr">
        <is>
          <t>SI-GA-A4-1</t>
        </is>
      </c>
      <c r="X184" s="1" t="inlineStr">
        <is>
          <t>TATGATTC</t>
        </is>
      </c>
      <c r="Z184" s="1" t="inlineStr">
        <is>
          <t>RPI14</t>
        </is>
      </c>
      <c r="AA184" s="1" t="inlineStr">
        <is>
          <t>AGTTCC</t>
        </is>
      </c>
    </row>
    <row r="185">
      <c r="A185" s="1" t="inlineStr">
        <is>
          <t xml:space="preserve">D723 </t>
        </is>
      </c>
      <c r="B185" s="1" t="inlineStr">
        <is>
          <t xml:space="preserve">CP15 </t>
        </is>
      </c>
      <c r="C185" s="1" t="inlineStr">
        <is>
          <t xml:space="preserve">CTCGACTG </t>
        </is>
      </c>
      <c r="D185" s="1" t="inlineStr">
        <is>
          <t xml:space="preserve">D520 </t>
        </is>
      </c>
      <c r="E185" s="1" t="inlineStr">
        <is>
          <t xml:space="preserve">CP15 </t>
        </is>
      </c>
      <c r="F185" s="1" t="inlineStr">
        <is>
          <t xml:space="preserve">CCTCGGAC </t>
        </is>
      </c>
      <c r="G185" s="1" t="inlineStr">
        <is>
          <t xml:space="preserve">GTCCGAGG </t>
        </is>
      </c>
      <c r="M185" s="140" t="inlineStr">
        <is>
          <t>A08</t>
        </is>
      </c>
      <c r="N185" s="140" t="n">
        <v>7057</v>
      </c>
      <c r="O185" s="140" t="inlineStr">
        <is>
          <t>AGTACTAT</t>
        </is>
      </c>
      <c r="P185" s="140" t="inlineStr">
        <is>
          <t>N702,AH13</t>
        </is>
      </c>
      <c r="W185" s="1" t="inlineStr">
        <is>
          <t>SI-GA-A4-2</t>
        </is>
      </c>
      <c r="X185" s="1" t="inlineStr">
        <is>
          <t>CCCACAGT</t>
        </is>
      </c>
      <c r="Z185" s="1" t="inlineStr">
        <is>
          <t>RPI15</t>
        </is>
      </c>
      <c r="AA185" s="1" t="inlineStr">
        <is>
          <t>ATGTCA</t>
        </is>
      </c>
    </row>
    <row r="186">
      <c r="A186" s="1" t="inlineStr">
        <is>
          <t xml:space="preserve">D709 </t>
        </is>
      </c>
      <c r="B186" s="1" t="inlineStr">
        <is>
          <t xml:space="preserve">CP16 </t>
        </is>
      </c>
      <c r="C186" s="1" t="inlineStr">
        <is>
          <t>CGGCTATG</t>
        </is>
      </c>
      <c r="D186" s="1" t="inlineStr">
        <is>
          <t xml:space="preserve">D520 </t>
        </is>
      </c>
      <c r="E186" s="1" t="inlineStr">
        <is>
          <t xml:space="preserve">CP16 </t>
        </is>
      </c>
      <c r="F186" s="1" t="inlineStr">
        <is>
          <t xml:space="preserve">CCTCGGAC </t>
        </is>
      </c>
      <c r="G186" s="1" t="inlineStr">
        <is>
          <t>GTCCGAGG</t>
        </is>
      </c>
      <c r="M186" s="1" t="inlineStr">
        <is>
          <t>B08</t>
        </is>
      </c>
      <c r="N186" s="1" t="n">
        <v>7058</v>
      </c>
      <c r="O186" s="1" t="inlineStr">
        <is>
          <t>ATAAGAAT</t>
        </is>
      </c>
      <c r="P186" s="1" t="n"/>
      <c r="W186" s="1" t="inlineStr">
        <is>
          <t>SI-GA-A4-3</t>
        </is>
      </c>
      <c r="X186" s="1" t="inlineStr">
        <is>
          <t>ATGCTGAA</t>
        </is>
      </c>
      <c r="Z186" s="1" t="inlineStr">
        <is>
          <t>RPI16</t>
        </is>
      </c>
      <c r="AA186" s="1" t="inlineStr">
        <is>
          <t>CCGTCC</t>
        </is>
      </c>
    </row>
    <row r="187">
      <c r="M187" s="140" t="inlineStr">
        <is>
          <t>C08</t>
        </is>
      </c>
      <c r="N187" s="140" t="n">
        <v>7059</v>
      </c>
      <c r="O187" s="140" t="inlineStr">
        <is>
          <t>GGTGAGAT</t>
        </is>
      </c>
      <c r="P187" s="140" t="inlineStr">
        <is>
          <t>AH60</t>
        </is>
      </c>
      <c r="W187" s="1" t="inlineStr">
        <is>
          <t>SI-GA-A4-4</t>
        </is>
      </c>
      <c r="X187" s="1" t="inlineStr">
        <is>
          <t>GGATGCCG</t>
        </is>
      </c>
      <c r="Z187" s="1" t="inlineStr">
        <is>
          <t>RPI17</t>
        </is>
      </c>
      <c r="AA187" s="1" t="inlineStr">
        <is>
          <t>GTAGAG</t>
        </is>
      </c>
    </row>
    <row r="188">
      <c r="M188" s="1" t="inlineStr">
        <is>
          <t>D08</t>
        </is>
      </c>
      <c r="N188" s="1" t="n">
        <v>7060</v>
      </c>
      <c r="O188" s="1" t="inlineStr">
        <is>
          <t>TTCCGCAT</t>
        </is>
      </c>
      <c r="P188" s="1" t="n"/>
      <c r="W188" s="1" t="inlineStr">
        <is>
          <t>SI-GA-B4-1</t>
        </is>
      </c>
      <c r="X188" s="1" t="inlineStr">
        <is>
          <t>ACTTCATA</t>
        </is>
      </c>
      <c r="Z188" s="1" t="inlineStr">
        <is>
          <t>RPI18</t>
        </is>
      </c>
      <c r="AA188" s="1" t="inlineStr">
        <is>
          <t>GTCCGC</t>
        </is>
      </c>
    </row>
    <row r="189">
      <c r="M189" s="140" t="inlineStr">
        <is>
          <t>E08</t>
        </is>
      </c>
      <c r="N189" s="140" t="n">
        <v>7061</v>
      </c>
      <c r="O189" s="140" t="inlineStr">
        <is>
          <t>GAAGTGAT</t>
        </is>
      </c>
      <c r="P189" s="140" t="inlineStr">
        <is>
          <t>AH01</t>
        </is>
      </c>
      <c r="W189" s="1" t="inlineStr">
        <is>
          <t>SI-GA-B4-2</t>
        </is>
      </c>
      <c r="X189" s="1" t="inlineStr">
        <is>
          <t>GAGATGAC</t>
        </is>
      </c>
      <c r="Z189" s="1" t="inlineStr">
        <is>
          <t>RPI19</t>
        </is>
      </c>
      <c r="AA189" s="1" t="inlineStr">
        <is>
          <t>GTGAAA</t>
        </is>
      </c>
    </row>
    <row r="190">
      <c r="M190" s="140" t="inlineStr">
        <is>
          <t>F08</t>
        </is>
      </c>
      <c r="N190" s="140" t="n">
        <v>7062</v>
      </c>
      <c r="O190" s="140" t="inlineStr">
        <is>
          <t>CAATGCAT</t>
        </is>
      </c>
      <c r="P190" s="140" t="inlineStr">
        <is>
          <t>AH35</t>
        </is>
      </c>
      <c r="W190" s="1" t="inlineStr">
        <is>
          <t>SI-GA-B4-3</t>
        </is>
      </c>
      <c r="X190" s="1" t="inlineStr">
        <is>
          <t>TGCCGTGG</t>
        </is>
      </c>
      <c r="Z190" s="1" t="inlineStr">
        <is>
          <t>RPI20</t>
        </is>
      </c>
      <c r="AA190" s="1" t="inlineStr">
        <is>
          <t>GTGGCC</t>
        </is>
      </c>
    </row>
    <row r="191" ht="75" customHeight="1" s="767">
      <c r="C191" t="inlineStr">
        <is>
          <t>samplesheet</t>
        </is>
      </c>
      <c r="F191" s="3" t="inlineStr">
        <is>
          <t>i5 Bases for Sample Sheet
NovaSeq, MiSeq,
HiSeq 2000/2500</t>
        </is>
      </c>
      <c r="G191" s="3" t="inlineStr">
        <is>
          <t>i5 Bases for Sample Sheet
iSeq, MiniSeq, NextSeq,
HiSeq 3000/4000</t>
        </is>
      </c>
      <c r="M191" s="1" t="inlineStr">
        <is>
          <t>G08</t>
        </is>
      </c>
      <c r="N191" s="1" t="n">
        <v>7063</v>
      </c>
      <c r="O191" s="1" t="inlineStr">
        <is>
          <t>ACGTCTAT</t>
        </is>
      </c>
      <c r="P191" s="1" t="n"/>
      <c r="W191" s="1" t="inlineStr">
        <is>
          <t>SI-GA-B4-4</t>
        </is>
      </c>
      <c r="X191" s="1" t="inlineStr">
        <is>
          <t>CTAGACCT</t>
        </is>
      </c>
      <c r="Z191" s="1" t="inlineStr">
        <is>
          <t>RPI21</t>
        </is>
      </c>
      <c r="AA191" s="1" t="inlineStr">
        <is>
          <t>GTTTCG</t>
        </is>
      </c>
    </row>
    <row r="192">
      <c r="A192" t="inlineStr">
        <is>
          <t>N701</t>
        </is>
      </c>
      <c r="B192" t="inlineStr">
        <is>
          <t>TCGCCTTA</t>
        </is>
      </c>
      <c r="C192" t="inlineStr">
        <is>
          <t>TAAGGCGA</t>
        </is>
      </c>
      <c r="E192" t="inlineStr">
        <is>
          <t>S501</t>
        </is>
      </c>
      <c r="F192" t="inlineStr">
        <is>
          <t>TAGATCGC</t>
        </is>
      </c>
      <c r="G192" t="inlineStr">
        <is>
          <t>GCGATCTA</t>
        </is>
      </c>
      <c r="M192" s="140" t="inlineStr">
        <is>
          <t>H08</t>
        </is>
      </c>
      <c r="N192" s="140" t="n">
        <v>7064</v>
      </c>
      <c r="O192" s="140" t="inlineStr">
        <is>
          <t>CAGGACAT</t>
        </is>
      </c>
      <c r="P192" s="140" t="inlineStr">
        <is>
          <t>AH78</t>
        </is>
      </c>
      <c r="W192" s="1" t="inlineStr">
        <is>
          <t>SI-GA-C4-1</t>
        </is>
      </c>
      <c r="X192" s="1" t="inlineStr">
        <is>
          <t>ACAATTCA</t>
        </is>
      </c>
      <c r="Z192" s="1" t="inlineStr">
        <is>
          <t>RPI22</t>
        </is>
      </c>
      <c r="AA192" s="1" t="inlineStr">
        <is>
          <t>CGTACG</t>
        </is>
      </c>
    </row>
    <row r="193">
      <c r="A193" t="inlineStr">
        <is>
          <t>N702</t>
        </is>
      </c>
      <c r="B193" t="inlineStr">
        <is>
          <t>CTAGTACG</t>
        </is>
      </c>
      <c r="C193" t="inlineStr">
        <is>
          <t>CGTACTAG</t>
        </is>
      </c>
      <c r="E193" t="inlineStr">
        <is>
          <t>S502</t>
        </is>
      </c>
      <c r="F193" t="inlineStr">
        <is>
          <t>CTCTCTAT</t>
        </is>
      </c>
      <c r="G193" t="inlineStr">
        <is>
          <t>ATAGAGAG</t>
        </is>
      </c>
      <c r="M193" s="1" t="inlineStr">
        <is>
          <t>A09</t>
        </is>
      </c>
      <c r="N193" s="1" t="n">
        <v>7065</v>
      </c>
      <c r="O193" s="1" t="inlineStr">
        <is>
          <t>AAGCTCAT</t>
        </is>
      </c>
      <c r="P193" s="1" t="n"/>
      <c r="W193" s="1" t="inlineStr">
        <is>
          <t>SI-GA-C4-2</t>
        </is>
      </c>
      <c r="X193" s="1" t="inlineStr">
        <is>
          <t>TGCGCAGC</t>
        </is>
      </c>
      <c r="Z193" s="1" t="inlineStr">
        <is>
          <t>RPI23</t>
        </is>
      </c>
      <c r="AA193" s="1" t="inlineStr">
        <is>
          <t>GAGTGG</t>
        </is>
      </c>
    </row>
    <row r="194">
      <c r="A194" t="inlineStr">
        <is>
          <t>N703</t>
        </is>
      </c>
      <c r="B194" t="inlineStr">
        <is>
          <t>TTCTGCCT</t>
        </is>
      </c>
      <c r="C194" t="inlineStr">
        <is>
          <t>AGGCAGAA</t>
        </is>
      </c>
      <c r="E194" t="inlineStr">
        <is>
          <t>S503</t>
        </is>
      </c>
      <c r="F194" t="inlineStr">
        <is>
          <t>TATCCTCT</t>
        </is>
      </c>
      <c r="G194" t="inlineStr">
        <is>
          <t>AGAGGATA</t>
        </is>
      </c>
      <c r="M194" s="1" t="inlineStr">
        <is>
          <t>B09</t>
        </is>
      </c>
      <c r="N194" s="1" t="n">
        <v>7066</v>
      </c>
      <c r="O194" s="1" t="inlineStr">
        <is>
          <t>GACGATAT</t>
        </is>
      </c>
      <c r="P194" s="1" t="n"/>
      <c r="W194" s="1" t="inlineStr">
        <is>
          <t>SI-GA-C4-3</t>
        </is>
      </c>
      <c r="X194" s="1" t="inlineStr">
        <is>
          <t>CATCACTT</t>
        </is>
      </c>
      <c r="Z194" s="1" t="inlineStr">
        <is>
          <t>RPI24</t>
        </is>
      </c>
      <c r="AA194" s="1" t="inlineStr">
        <is>
          <t>GGTAGC</t>
        </is>
      </c>
    </row>
    <row r="195">
      <c r="A195" t="inlineStr">
        <is>
          <t>N704</t>
        </is>
      </c>
      <c r="B195" t="inlineStr">
        <is>
          <t>GCTCAGGA</t>
        </is>
      </c>
      <c r="C195" t="inlineStr">
        <is>
          <t>TCCTGAGC</t>
        </is>
      </c>
      <c r="E195" t="inlineStr">
        <is>
          <t>S504</t>
        </is>
      </c>
      <c r="F195" t="inlineStr">
        <is>
          <t>AGAGTAGA</t>
        </is>
      </c>
      <c r="G195" t="inlineStr">
        <is>
          <t>TCTACTCT</t>
        </is>
      </c>
      <c r="M195" s="1" t="inlineStr">
        <is>
          <t>C09</t>
        </is>
      </c>
      <c r="N195" s="1" t="n">
        <v>7067</v>
      </c>
      <c r="O195" s="1" t="inlineStr">
        <is>
          <t>TCGTTCAT</t>
        </is>
      </c>
      <c r="P195" s="1" t="n"/>
      <c r="W195" s="1" t="inlineStr">
        <is>
          <t>SI-GA-C4-4</t>
        </is>
      </c>
      <c r="X195" s="1" t="inlineStr">
        <is>
          <t>GTGTGGAG</t>
        </is>
      </c>
      <c r="Z195" s="1" t="inlineStr">
        <is>
          <t>RPI25</t>
        </is>
      </c>
      <c r="AA195" s="1" t="inlineStr">
        <is>
          <t>ACTGAT</t>
        </is>
      </c>
    </row>
    <row r="196">
      <c r="A196" t="inlineStr">
        <is>
          <t>N705</t>
        </is>
      </c>
      <c r="B196" t="inlineStr">
        <is>
          <t>AGGAGTCC</t>
        </is>
      </c>
      <c r="C196" t="inlineStr">
        <is>
          <t>GGACTCCT</t>
        </is>
      </c>
      <c r="E196" t="inlineStr">
        <is>
          <t>S505</t>
        </is>
      </c>
      <c r="F196" t="inlineStr">
        <is>
          <t>GTAAGGAG</t>
        </is>
      </c>
      <c r="G196" t="inlineStr">
        <is>
          <t>CTCCTTAC</t>
        </is>
      </c>
      <c r="M196" s="1" t="inlineStr">
        <is>
          <t>D09</t>
        </is>
      </c>
      <c r="N196" s="1" t="n">
        <v>7068</v>
      </c>
      <c r="O196" s="1" t="inlineStr">
        <is>
          <t>CCAATTAT</t>
        </is>
      </c>
      <c r="P196" s="1" t="n"/>
      <c r="W196" s="1" t="inlineStr">
        <is>
          <t>SI-GA-D4-1</t>
        </is>
      </c>
      <c r="X196" s="1" t="inlineStr">
        <is>
          <t>CCCTAACA</t>
        </is>
      </c>
      <c r="Z196" s="1" t="inlineStr">
        <is>
          <t>RPI26</t>
        </is>
      </c>
      <c r="AA196" s="1" t="inlineStr">
        <is>
          <t>ATGAGC</t>
        </is>
      </c>
    </row>
    <row r="197">
      <c r="A197" t="inlineStr">
        <is>
          <t>N706</t>
        </is>
      </c>
      <c r="B197" t="inlineStr">
        <is>
          <t>CATGCCTA</t>
        </is>
      </c>
      <c r="C197" t="inlineStr">
        <is>
          <t>TAGGCATG</t>
        </is>
      </c>
      <c r="E197" t="inlineStr">
        <is>
          <t>S506</t>
        </is>
      </c>
      <c r="F197" t="inlineStr">
        <is>
          <t>ACTGCATA</t>
        </is>
      </c>
      <c r="G197" t="inlineStr">
        <is>
          <t>TATGCAGT</t>
        </is>
      </c>
      <c r="M197" s="1" t="inlineStr">
        <is>
          <t>E09</t>
        </is>
      </c>
      <c r="N197" s="1" t="n">
        <v>7069</v>
      </c>
      <c r="O197" s="1" t="inlineStr">
        <is>
          <t>AGTTGAAT</t>
        </is>
      </c>
      <c r="P197" s="1" t="n"/>
      <c r="W197" s="1" t="inlineStr">
        <is>
          <t>SI-GA-D4-2</t>
        </is>
      </c>
      <c r="X197" s="1" t="inlineStr">
        <is>
          <t>ATTCCGAT</t>
        </is>
      </c>
      <c r="Z197" s="1" t="inlineStr">
        <is>
          <t>RPI27</t>
        </is>
      </c>
      <c r="AA197" s="1" t="inlineStr">
        <is>
          <t>ATTCCT</t>
        </is>
      </c>
    </row>
    <row r="198">
      <c r="A198" t="inlineStr">
        <is>
          <t>N707</t>
        </is>
      </c>
      <c r="B198" t="inlineStr">
        <is>
          <t>GTAGAGAG</t>
        </is>
      </c>
      <c r="C198" t="inlineStr">
        <is>
          <t>CTCTCTAC</t>
        </is>
      </c>
      <c r="E198" t="inlineStr">
        <is>
          <t>S507</t>
        </is>
      </c>
      <c r="F198" t="inlineStr">
        <is>
          <t>AAGGAGTA</t>
        </is>
      </c>
      <c r="G198" t="inlineStr">
        <is>
          <t>TACTCCTT</t>
        </is>
      </c>
      <c r="M198" s="140" t="inlineStr">
        <is>
          <t>F09</t>
        </is>
      </c>
      <c r="N198" s="140" t="n">
        <v>7070</v>
      </c>
      <c r="O198" s="140" t="inlineStr">
        <is>
          <t>AACCGAAT</t>
        </is>
      </c>
      <c r="P198" s="140" t="inlineStr">
        <is>
          <t>AH15</t>
        </is>
      </c>
      <c r="W198" s="1" t="inlineStr">
        <is>
          <t>SI-GA-D4-3</t>
        </is>
      </c>
      <c r="X198" s="1" t="inlineStr">
        <is>
          <t>TGGATTGC</t>
        </is>
      </c>
      <c r="Z198" s="1" t="inlineStr">
        <is>
          <t>RPI28</t>
        </is>
      </c>
      <c r="AA198" s="1" t="inlineStr">
        <is>
          <t>CAAAAG</t>
        </is>
      </c>
    </row>
    <row r="199">
      <c r="A199" t="inlineStr">
        <is>
          <t>N708</t>
        </is>
      </c>
      <c r="B199" t="inlineStr">
        <is>
          <t>CCTCTCTG</t>
        </is>
      </c>
      <c r="C199" t="inlineStr">
        <is>
          <t>CAGAGAGG</t>
        </is>
      </c>
      <c r="E199" t="inlineStr">
        <is>
          <t>S508</t>
        </is>
      </c>
      <c r="F199" t="inlineStr">
        <is>
          <t>CTAAGCCT</t>
        </is>
      </c>
      <c r="G199" t="inlineStr">
        <is>
          <t>AGGCTTAG</t>
        </is>
      </c>
      <c r="M199" s="1" t="inlineStr">
        <is>
          <t>G09</t>
        </is>
      </c>
      <c r="N199" s="1" t="n">
        <v>7071</v>
      </c>
      <c r="O199" s="1" t="inlineStr">
        <is>
          <t>CAGATGAT</t>
        </is>
      </c>
      <c r="P199" s="1" t="n"/>
      <c r="W199" s="1" t="inlineStr">
        <is>
          <t>SI-GA-D4-4</t>
        </is>
      </c>
      <c r="X199" s="1" t="inlineStr">
        <is>
          <t>GAAGGCTG</t>
        </is>
      </c>
      <c r="Z199" s="1" t="inlineStr">
        <is>
          <t>RPI29</t>
        </is>
      </c>
      <c r="AA199" s="1" t="inlineStr">
        <is>
          <t>CAACTA</t>
        </is>
      </c>
    </row>
    <row r="200">
      <c r="A200" t="inlineStr">
        <is>
          <t>N709</t>
        </is>
      </c>
      <c r="B200" t="inlineStr">
        <is>
          <t>AGCGTAGC</t>
        </is>
      </c>
      <c r="C200" t="inlineStr">
        <is>
          <t>GCTACGCT</t>
        </is>
      </c>
      <c r="E200" t="inlineStr">
        <is>
          <t>S510</t>
        </is>
      </c>
      <c r="F200" t="inlineStr">
        <is>
          <t>CGTCTAAT</t>
        </is>
      </c>
      <c r="G200" t="inlineStr">
        <is>
          <t>ATTAGACG</t>
        </is>
      </c>
      <c r="M200" s="1" t="inlineStr">
        <is>
          <t>H09</t>
        </is>
      </c>
      <c r="N200" s="1" t="n">
        <v>7072</v>
      </c>
      <c r="O200" s="1" t="inlineStr">
        <is>
          <t>GTAGAAAT</t>
        </is>
      </c>
      <c r="P200" s="1" t="n"/>
      <c r="W200" s="1" t="inlineStr">
        <is>
          <t>SI-GA-E4-1</t>
        </is>
      </c>
      <c r="X200" s="1" t="inlineStr">
        <is>
          <t>TTCGCCCT</t>
        </is>
      </c>
      <c r="Z200" s="1" t="inlineStr">
        <is>
          <t>RPI30</t>
        </is>
      </c>
      <c r="AA200" s="1" t="inlineStr">
        <is>
          <t>CACCGG</t>
        </is>
      </c>
    </row>
    <row r="201">
      <c r="A201" t="inlineStr">
        <is>
          <t>N710</t>
        </is>
      </c>
      <c r="B201" t="inlineStr">
        <is>
          <t>CAGCCTCG</t>
        </is>
      </c>
      <c r="C201" t="inlineStr">
        <is>
          <t>CGAGGCTG</t>
        </is>
      </c>
      <c r="E201" t="inlineStr">
        <is>
          <t>S511</t>
        </is>
      </c>
      <c r="F201" t="inlineStr">
        <is>
          <t>TCTCTCCG</t>
        </is>
      </c>
      <c r="G201" t="inlineStr">
        <is>
          <t>CGGAGAGA</t>
        </is>
      </c>
      <c r="M201" s="1" t="inlineStr">
        <is>
          <t>A10</t>
        </is>
      </c>
      <c r="N201" s="1" t="n">
        <v>7073</v>
      </c>
      <c r="O201" s="1" t="inlineStr">
        <is>
          <t>GACATCAT</t>
        </is>
      </c>
      <c r="P201" s="1" t="n"/>
      <c r="W201" s="1" t="inlineStr">
        <is>
          <t>SI-GA-E4-2</t>
        </is>
      </c>
      <c r="X201" s="1" t="inlineStr">
        <is>
          <t>GGATGGGC</t>
        </is>
      </c>
      <c r="Z201" s="1" t="inlineStr">
        <is>
          <t>RPI31</t>
        </is>
      </c>
      <c r="AA201" s="1" t="inlineStr">
        <is>
          <t>CACGAT</t>
        </is>
      </c>
    </row>
    <row r="202">
      <c r="A202" t="inlineStr">
        <is>
          <t>N711</t>
        </is>
      </c>
      <c r="B202" t="inlineStr">
        <is>
          <t>TGCCTCTT</t>
        </is>
      </c>
      <c r="C202" t="inlineStr">
        <is>
          <t>AAGAGGCA</t>
        </is>
      </c>
      <c r="E202" t="inlineStr">
        <is>
          <t>S513</t>
        </is>
      </c>
      <c r="F202" t="inlineStr">
        <is>
          <t>TCGACTAG</t>
        </is>
      </c>
      <c r="G202" t="inlineStr">
        <is>
          <t>CTAGTCGA</t>
        </is>
      </c>
      <c r="M202" s="140" t="inlineStr">
        <is>
          <t>B10</t>
        </is>
      </c>
      <c r="N202" s="140" t="n">
        <v>7074</v>
      </c>
      <c r="O202" s="140" t="inlineStr">
        <is>
          <t>CGATCTAT</t>
        </is>
      </c>
      <c r="P202" s="140" t="inlineStr">
        <is>
          <t>N727</t>
        </is>
      </c>
      <c r="W202" s="1" t="inlineStr">
        <is>
          <t>SI-GA-E4-3</t>
        </is>
      </c>
      <c r="X202" s="1" t="inlineStr">
        <is>
          <t>AATCAATG</t>
        </is>
      </c>
      <c r="Z202" s="1" t="inlineStr">
        <is>
          <t>RPI32</t>
        </is>
      </c>
      <c r="AA202" s="1" t="inlineStr">
        <is>
          <t>CACTCA</t>
        </is>
      </c>
    </row>
    <row r="203">
      <c r="A203" t="inlineStr">
        <is>
          <t>N712</t>
        </is>
      </c>
      <c r="B203" t="inlineStr">
        <is>
          <t>TCCTCTAC</t>
        </is>
      </c>
      <c r="C203" t="inlineStr">
        <is>
          <t>GTAGAGGA</t>
        </is>
      </c>
      <c r="E203" t="inlineStr">
        <is>
          <t>S515</t>
        </is>
      </c>
      <c r="F203" t="inlineStr">
        <is>
          <t>TTCTAGCT</t>
        </is>
      </c>
      <c r="G203" t="inlineStr">
        <is>
          <t>AGCTAGAA</t>
        </is>
      </c>
      <c r="M203" s="1" t="inlineStr">
        <is>
          <t>C10</t>
        </is>
      </c>
      <c r="N203" s="1" t="n">
        <v>7075</v>
      </c>
      <c r="O203" s="1" t="inlineStr">
        <is>
          <t>CGTCGCAT</t>
        </is>
      </c>
      <c r="P203" s="1" t="n"/>
      <c r="W203" s="1" t="inlineStr">
        <is>
          <t>SI-GA-E4-4</t>
        </is>
      </c>
      <c r="X203" s="1" t="inlineStr">
        <is>
          <t>CCGATTAA</t>
        </is>
      </c>
      <c r="Z203" s="1" t="inlineStr">
        <is>
          <t>RPI33</t>
        </is>
      </c>
      <c r="AA203" s="1" t="inlineStr">
        <is>
          <t>CAGGCG</t>
        </is>
      </c>
    </row>
    <row r="204">
      <c r="A204" t="inlineStr">
        <is>
          <t>N714</t>
        </is>
      </c>
      <c r="B204" t="inlineStr">
        <is>
          <t>TCATGAGC</t>
        </is>
      </c>
      <c r="C204" t="inlineStr">
        <is>
          <t>GCTCATGA</t>
        </is>
      </c>
      <c r="E204" t="inlineStr">
        <is>
          <t>S516</t>
        </is>
      </c>
      <c r="F204" t="inlineStr">
        <is>
          <t>CCTAGAGT</t>
        </is>
      </c>
      <c r="G204" t="inlineStr">
        <is>
          <t>ACTCTAGG</t>
        </is>
      </c>
      <c r="M204" s="140" t="inlineStr">
        <is>
          <t>D10</t>
        </is>
      </c>
      <c r="N204" s="140" t="n">
        <v>7076</v>
      </c>
      <c r="O204" s="140" t="inlineStr">
        <is>
          <t>ATGGCGAT</t>
        </is>
      </c>
      <c r="P204" s="140" t="inlineStr">
        <is>
          <t>AH88</t>
        </is>
      </c>
      <c r="W204" s="1" t="inlineStr">
        <is>
          <t>SI-GA-F4-1</t>
        </is>
      </c>
      <c r="X204" s="1" t="inlineStr">
        <is>
          <t>CCCAATAG</t>
        </is>
      </c>
      <c r="Z204" s="1" t="inlineStr">
        <is>
          <t>RPI34</t>
        </is>
      </c>
      <c r="AA204" s="1" t="inlineStr">
        <is>
          <t>CATGGC</t>
        </is>
      </c>
    </row>
    <row r="205">
      <c r="A205" t="inlineStr">
        <is>
          <t>N715</t>
        </is>
      </c>
      <c r="B205" t="inlineStr">
        <is>
          <t>CCTGAGAT</t>
        </is>
      </c>
      <c r="C205" t="inlineStr">
        <is>
          <t>ATCTCAGG</t>
        </is>
      </c>
      <c r="E205" t="inlineStr">
        <is>
          <t>S517</t>
        </is>
      </c>
      <c r="F205" t="inlineStr">
        <is>
          <t>GCGTAAGA</t>
        </is>
      </c>
      <c r="G205" t="inlineStr">
        <is>
          <t>TCTTACGC</t>
        </is>
      </c>
      <c r="M205" s="1" t="inlineStr">
        <is>
          <t>E10</t>
        </is>
      </c>
      <c r="N205" s="1" t="n">
        <v>7077</v>
      </c>
      <c r="O205" s="1" t="inlineStr">
        <is>
          <t>ATTGGTAT</t>
        </is>
      </c>
      <c r="P205" s="1" t="n"/>
      <c r="W205" s="1" t="inlineStr">
        <is>
          <t>SI-GA-F4-2</t>
        </is>
      </c>
      <c r="X205" s="1" t="inlineStr">
        <is>
          <t>GTGTCGCT</t>
        </is>
      </c>
      <c r="Z205" s="1" t="inlineStr">
        <is>
          <t>RPI35</t>
        </is>
      </c>
      <c r="AA205" s="1" t="inlineStr">
        <is>
          <t>CATTTT</t>
        </is>
      </c>
    </row>
    <row r="206">
      <c r="A206" t="inlineStr">
        <is>
          <t>N716</t>
        </is>
      </c>
      <c r="B206" t="inlineStr">
        <is>
          <t>TAGCGAGT</t>
        </is>
      </c>
      <c r="C206" t="inlineStr">
        <is>
          <t>ACTCGCTA</t>
        </is>
      </c>
      <c r="E206" t="inlineStr">
        <is>
          <t>S518</t>
        </is>
      </c>
      <c r="F206" t="inlineStr">
        <is>
          <t>CTATTAAG</t>
        </is>
      </c>
      <c r="G206" t="inlineStr">
        <is>
          <t>CTTAATAG</t>
        </is>
      </c>
      <c r="M206" s="140" t="inlineStr">
        <is>
          <t>F10</t>
        </is>
      </c>
      <c r="N206" s="140" t="n">
        <v>7078</v>
      </c>
      <c r="O206" s="140" t="inlineStr">
        <is>
          <t>GCCACAAT</t>
        </is>
      </c>
      <c r="P206" s="140" t="inlineStr">
        <is>
          <t>AH55</t>
        </is>
      </c>
      <c r="W206" s="1" t="inlineStr">
        <is>
          <t>SI-GA-F4-3</t>
        </is>
      </c>
      <c r="X206" s="1" t="inlineStr">
        <is>
          <t>AGAGTCGC</t>
        </is>
      </c>
      <c r="Z206" s="1" t="inlineStr">
        <is>
          <t>RPI36</t>
        </is>
      </c>
      <c r="AA206" s="1" t="inlineStr">
        <is>
          <t>CCAACA</t>
        </is>
      </c>
    </row>
    <row r="207">
      <c r="A207" t="inlineStr">
        <is>
          <t>N718</t>
        </is>
      </c>
      <c r="B207" t="inlineStr">
        <is>
          <t>GTAGCTCC</t>
        </is>
      </c>
      <c r="C207" t="inlineStr">
        <is>
          <t>GGAGCTAC</t>
        </is>
      </c>
      <c r="E207" t="inlineStr">
        <is>
          <t>S520</t>
        </is>
      </c>
      <c r="F207" t="inlineStr">
        <is>
          <t>AAGGCTAT</t>
        </is>
      </c>
      <c r="G207" t="inlineStr">
        <is>
          <t>ATAGCCTT</t>
        </is>
      </c>
      <c r="M207" s="140" t="inlineStr">
        <is>
          <t>G10</t>
        </is>
      </c>
      <c r="N207" s="140" t="n">
        <v>7079</v>
      </c>
      <c r="O207" s="140" t="inlineStr">
        <is>
          <t>CATCTAAT</t>
        </is>
      </c>
      <c r="P207" s="140" t="inlineStr">
        <is>
          <t>AH09</t>
        </is>
      </c>
      <c r="W207" s="1" t="inlineStr">
        <is>
          <t>SI-GA-F4-4</t>
        </is>
      </c>
      <c r="X207" s="1" t="inlineStr">
        <is>
          <t>TATCGATA</t>
        </is>
      </c>
      <c r="Z207" s="1" t="inlineStr">
        <is>
          <t>RPI37</t>
        </is>
      </c>
      <c r="AA207" s="1" t="inlineStr">
        <is>
          <t>CGGAAT</t>
        </is>
      </c>
    </row>
    <row r="208">
      <c r="A208" t="inlineStr">
        <is>
          <t>N719</t>
        </is>
      </c>
      <c r="B208" t="inlineStr">
        <is>
          <t>TACTACGC</t>
        </is>
      </c>
      <c r="C208" t="inlineStr">
        <is>
          <t>GCGTAGTA</t>
        </is>
      </c>
      <c r="E208" t="inlineStr">
        <is>
          <t>S521</t>
        </is>
      </c>
      <c r="F208" t="inlineStr">
        <is>
          <t>GAGCCTTA</t>
        </is>
      </c>
      <c r="G208" t="inlineStr">
        <is>
          <t>TAAGGCTC</t>
        </is>
      </c>
      <c r="M208" s="140" t="inlineStr">
        <is>
          <t>H10</t>
        </is>
      </c>
      <c r="N208" s="140" t="n">
        <v>7080</v>
      </c>
      <c r="O208" s="140" t="inlineStr">
        <is>
          <t>AACAAGAT</t>
        </is>
      </c>
      <c r="P208" s="140" t="inlineStr">
        <is>
          <t>AH01</t>
        </is>
      </c>
      <c r="W208" s="1" t="inlineStr">
        <is>
          <t>SI-GA-G4-1</t>
        </is>
      </c>
      <c r="X208" s="1" t="inlineStr">
        <is>
          <t>GCGATGTG</t>
        </is>
      </c>
      <c r="Z208" s="1" t="inlineStr">
        <is>
          <t>RPI38</t>
        </is>
      </c>
      <c r="AA208" s="1" t="inlineStr">
        <is>
          <t>CTAGCT</t>
        </is>
      </c>
    </row>
    <row r="209">
      <c r="A209" t="inlineStr">
        <is>
          <t>N720</t>
        </is>
      </c>
      <c r="B209" t="inlineStr">
        <is>
          <t>AGGCTCCG</t>
        </is>
      </c>
      <c r="C209" t="inlineStr">
        <is>
          <t>CGGAGCCT</t>
        </is>
      </c>
      <c r="E209" t="inlineStr">
        <is>
          <t>S522</t>
        </is>
      </c>
      <c r="F209" t="inlineStr">
        <is>
          <t>TTATGCGA</t>
        </is>
      </c>
      <c r="G209" t="inlineStr">
        <is>
          <t>TCGCATAA</t>
        </is>
      </c>
      <c r="M209" s="1" t="inlineStr">
        <is>
          <t>A11</t>
        </is>
      </c>
      <c r="N209" s="1" t="n">
        <v>7081</v>
      </c>
      <c r="O209" s="1" t="inlineStr">
        <is>
          <t>GCAGCCAT</t>
        </is>
      </c>
      <c r="P209" s="1" t="n"/>
      <c r="W209" s="1" t="inlineStr">
        <is>
          <t>SI-GA-G4-2</t>
        </is>
      </c>
      <c r="X209" s="1" t="inlineStr">
        <is>
          <t>AGATACAA</t>
        </is>
      </c>
      <c r="Z209" s="1" t="inlineStr">
        <is>
          <t>RPI39</t>
        </is>
      </c>
      <c r="AA209" s="1" t="inlineStr">
        <is>
          <t>CTATAC</t>
        </is>
      </c>
    </row>
    <row r="210">
      <c r="A210" t="inlineStr">
        <is>
          <t>N721</t>
        </is>
      </c>
      <c r="B210" t="inlineStr">
        <is>
          <t>GCAGCGTA</t>
        </is>
      </c>
      <c r="C210" t="inlineStr">
        <is>
          <t>TACGCTGC</t>
        </is>
      </c>
      <c r="M210" s="1" t="inlineStr">
        <is>
          <t>B11</t>
        </is>
      </c>
      <c r="N210" s="1" t="n">
        <v>7082</v>
      </c>
      <c r="O210" s="1" t="inlineStr">
        <is>
          <t>ACTCTTAT</t>
        </is>
      </c>
      <c r="P210" s="1" t="n"/>
      <c r="W210" s="1" t="inlineStr">
        <is>
          <t>SI-GA-G4-3</t>
        </is>
      </c>
      <c r="X210" s="1" t="inlineStr">
        <is>
          <t>TTTCCACT</t>
        </is>
      </c>
      <c r="Z210" s="1" t="inlineStr">
        <is>
          <t>RPI40</t>
        </is>
      </c>
      <c r="AA210" s="1" t="inlineStr">
        <is>
          <t>CTCAGA</t>
        </is>
      </c>
    </row>
    <row r="211">
      <c r="A211" t="inlineStr">
        <is>
          <t>N722</t>
        </is>
      </c>
      <c r="B211" t="inlineStr">
        <is>
          <t>CTGCGCAT</t>
        </is>
      </c>
      <c r="C211" t="inlineStr">
        <is>
          <t>ATGCGCAG</t>
        </is>
      </c>
      <c r="M211" s="1" t="inlineStr">
        <is>
          <t>C11</t>
        </is>
      </c>
      <c r="N211" s="1" t="n">
        <v>7083</v>
      </c>
      <c r="O211" s="1" t="inlineStr">
        <is>
          <t>TGCTATAT</t>
        </is>
      </c>
      <c r="P211" s="1" t="n"/>
      <c r="W211" s="1" t="inlineStr">
        <is>
          <t>SI-GA-G4-4</t>
        </is>
      </c>
      <c r="X211" s="1" t="inlineStr">
        <is>
          <t>CACGGTGC</t>
        </is>
      </c>
      <c r="Z211" s="1" t="inlineStr">
        <is>
          <t>RPI41</t>
        </is>
      </c>
      <c r="AA211" s="1" t="inlineStr">
        <is>
          <t>GACGAC</t>
        </is>
      </c>
    </row>
    <row r="212">
      <c r="A212" t="inlineStr">
        <is>
          <t>N723</t>
        </is>
      </c>
      <c r="B212" t="inlineStr">
        <is>
          <t>GAGCGCTA</t>
        </is>
      </c>
      <c r="C212" t="inlineStr">
        <is>
          <t>TAGCGCTC</t>
        </is>
      </c>
      <c r="M212" s="1" t="inlineStr">
        <is>
          <t>D11</t>
        </is>
      </c>
      <c r="N212" s="1" t="n">
        <v>7084</v>
      </c>
      <c r="O212" s="1" t="inlineStr">
        <is>
          <t>AAGTGGAT</t>
        </is>
      </c>
      <c r="P212" s="1" t="n"/>
      <c r="W212" s="1" t="inlineStr">
        <is>
          <t>SI-GA-H4-1</t>
        </is>
      </c>
      <c r="X212" s="1" t="inlineStr">
        <is>
          <t>GCCATTCC</t>
        </is>
      </c>
      <c r="Z212" s="1" t="inlineStr">
        <is>
          <t>RPI42</t>
        </is>
      </c>
      <c r="AA212" s="1" t="inlineStr">
        <is>
          <t>TAATCG</t>
        </is>
      </c>
    </row>
    <row r="213">
      <c r="A213" t="inlineStr">
        <is>
          <t>N724</t>
        </is>
      </c>
      <c r="B213" t="inlineStr">
        <is>
          <t>CGCTCAGT</t>
        </is>
      </c>
      <c r="C213" t="inlineStr">
        <is>
          <t>ACTGAGCG</t>
        </is>
      </c>
      <c r="M213" s="1" t="inlineStr">
        <is>
          <t>E11</t>
        </is>
      </c>
      <c r="N213" s="1" t="n">
        <v>7085</v>
      </c>
      <c r="O213" s="1" t="inlineStr">
        <is>
          <t>CTCATAAT</t>
        </is>
      </c>
      <c r="P213" s="1" t="n"/>
      <c r="W213" s="1" t="inlineStr">
        <is>
          <t>SI-GA-H4-2</t>
        </is>
      </c>
      <c r="X213" s="1" t="inlineStr">
        <is>
          <t>CAAGAATT</t>
        </is>
      </c>
      <c r="Z213" s="1" t="inlineStr">
        <is>
          <t>RPI43</t>
        </is>
      </c>
      <c r="AA213" s="1" t="inlineStr">
        <is>
          <t>TACAGC</t>
        </is>
      </c>
    </row>
    <row r="214">
      <c r="A214" t="inlineStr">
        <is>
          <t>N726</t>
        </is>
      </c>
      <c r="B214" t="inlineStr">
        <is>
          <t>GTCTTAGG</t>
        </is>
      </c>
      <c r="C214" t="inlineStr">
        <is>
          <t>CCTAAGAC</t>
        </is>
      </c>
      <c r="M214" s="140" t="inlineStr">
        <is>
          <t>F11</t>
        </is>
      </c>
      <c r="N214" s="140" t="n">
        <v>7086</v>
      </c>
      <c r="O214" s="140" t="inlineStr">
        <is>
          <t>CCGACCAT</t>
        </is>
      </c>
      <c r="P214" s="140" t="inlineStr">
        <is>
          <t>AH94</t>
        </is>
      </c>
      <c r="W214" s="1" t="inlineStr">
        <is>
          <t>SI-GA-H4-3</t>
        </is>
      </c>
      <c r="X214" s="1" t="inlineStr">
        <is>
          <t>TTGCCGGA</t>
        </is>
      </c>
      <c r="Z214" s="1" t="inlineStr">
        <is>
          <t>RPI44</t>
        </is>
      </c>
      <c r="AA214" s="1" t="inlineStr">
        <is>
          <t>TATAAT</t>
        </is>
      </c>
    </row>
    <row r="215">
      <c r="A215" t="inlineStr">
        <is>
          <t>N727</t>
        </is>
      </c>
      <c r="B215" t="inlineStr">
        <is>
          <t>ACTGATCG</t>
        </is>
      </c>
      <c r="C215" t="inlineStr">
        <is>
          <t>CGATCAGT</t>
        </is>
      </c>
      <c r="M215" s="1" t="inlineStr">
        <is>
          <t>G11</t>
        </is>
      </c>
      <c r="N215" s="1" t="n">
        <v>7087</v>
      </c>
      <c r="O215" s="1" t="inlineStr">
        <is>
          <t>GGCCAAAT</t>
        </is>
      </c>
      <c r="P215" s="1" t="n"/>
      <c r="W215" s="1" t="inlineStr">
        <is>
          <t>SI-GA-H4-4</t>
        </is>
      </c>
      <c r="X215" s="1" t="inlineStr">
        <is>
          <t>AGTTGCAG</t>
        </is>
      </c>
      <c r="Z215" s="1" t="inlineStr">
        <is>
          <t>RPI45</t>
        </is>
      </c>
      <c r="AA215" s="1" t="inlineStr">
        <is>
          <t>TCATTC</t>
        </is>
      </c>
    </row>
    <row r="216">
      <c r="A216" t="inlineStr">
        <is>
          <t>N728</t>
        </is>
      </c>
      <c r="B216" t="inlineStr">
        <is>
          <t>TAGCTGCA</t>
        </is>
      </c>
      <c r="C216" t="inlineStr">
        <is>
          <t>TGCAGCTA</t>
        </is>
      </c>
      <c r="M216" s="1" t="inlineStr">
        <is>
          <t>H11</t>
        </is>
      </c>
      <c r="N216" s="1" t="n">
        <v>7088</v>
      </c>
      <c r="O216" s="1" t="inlineStr">
        <is>
          <t>AGACCAAT</t>
        </is>
      </c>
      <c r="P216" s="1" t="n"/>
      <c r="W216" s="1" t="inlineStr">
        <is>
          <t>SI-GA-A5-1</t>
        </is>
      </c>
      <c r="X216" s="1" t="inlineStr">
        <is>
          <t>CTAGGTGA</t>
        </is>
      </c>
      <c r="Z216" s="1" t="inlineStr">
        <is>
          <t>RPI46</t>
        </is>
      </c>
      <c r="AA216" s="1" t="inlineStr">
        <is>
          <t>TCCCGA</t>
        </is>
      </c>
    </row>
    <row r="217">
      <c r="A217" t="inlineStr">
        <is>
          <t>N729</t>
        </is>
      </c>
      <c r="B217" t="inlineStr">
        <is>
          <t>GACGTCGA</t>
        </is>
      </c>
      <c r="C217" t="inlineStr">
        <is>
          <t>TCGACGTC</t>
        </is>
      </c>
      <c r="M217" s="1" t="inlineStr">
        <is>
          <t>A12</t>
        </is>
      </c>
      <c r="N217" s="1" t="n">
        <v>7089</v>
      </c>
      <c r="O217" s="1" t="inlineStr">
        <is>
          <t>CGCGGAAT</t>
        </is>
      </c>
      <c r="P217" s="1" t="n"/>
      <c r="W217" s="1" t="inlineStr">
        <is>
          <t>SI-GA-A5-2</t>
        </is>
      </c>
      <c r="X217" s="1" t="inlineStr">
        <is>
          <t>TCGTTCAG</t>
        </is>
      </c>
      <c r="Z217" s="1" t="inlineStr">
        <is>
          <t>RPI47</t>
        </is>
      </c>
      <c r="AA217" s="1" t="inlineStr">
        <is>
          <t>TCGAAG</t>
        </is>
      </c>
    </row>
    <row r="218">
      <c r="M218" s="1" t="inlineStr">
        <is>
          <t>B12</t>
        </is>
      </c>
      <c r="N218" s="1" t="n">
        <v>7090</v>
      </c>
      <c r="O218" s="1" t="inlineStr">
        <is>
          <t>CCTGCTAT</t>
        </is>
      </c>
      <c r="P218" s="1" t="n"/>
      <c r="W218" s="1" t="inlineStr">
        <is>
          <t>SI-GA-A5-3</t>
        </is>
      </c>
      <c r="X218" s="1" t="inlineStr">
        <is>
          <t>AGCCAATT</t>
        </is>
      </c>
      <c r="Z218" s="1" t="inlineStr">
        <is>
          <t>RPI48</t>
        </is>
      </c>
      <c r="AA218" s="1" t="inlineStr">
        <is>
          <t>TCGGCA</t>
        </is>
      </c>
    </row>
    <row r="219">
      <c r="M219" s="140" t="inlineStr">
        <is>
          <t>C12</t>
        </is>
      </c>
      <c r="N219" s="140" t="n">
        <v>7091</v>
      </c>
      <c r="O219" s="140" t="inlineStr">
        <is>
          <t>GCGCTGAT</t>
        </is>
      </c>
      <c r="P219" s="140" t="inlineStr">
        <is>
          <t>AH53</t>
        </is>
      </c>
      <c r="W219" s="1" t="inlineStr">
        <is>
          <t>SI-GA-A5-4</t>
        </is>
      </c>
      <c r="X219" s="1" t="inlineStr">
        <is>
          <t>GATACGCC</t>
        </is>
      </c>
    </row>
    <row r="220">
      <c r="A220" s="825" t="inlineStr">
        <is>
          <t>Netera Flex plate</t>
        </is>
      </c>
      <c r="B220" s="952" t="n"/>
      <c r="C220" s="952" t="n"/>
      <c r="D220" s="952" t="n"/>
      <c r="E220" s="952" t="n"/>
      <c r="F220" s="953" t="n"/>
      <c r="M220" s="1" t="inlineStr">
        <is>
          <t>D12</t>
        </is>
      </c>
      <c r="N220" s="1" t="n">
        <v>7092</v>
      </c>
      <c r="O220" s="1" t="inlineStr">
        <is>
          <t>GAACCTAT</t>
        </is>
      </c>
      <c r="P220" s="1" t="n"/>
      <c r="W220" s="1" t="inlineStr">
        <is>
          <t>SI-GA-B5-1</t>
        </is>
      </c>
      <c r="X220" s="1" t="inlineStr">
        <is>
          <t>AATAATGG</t>
        </is>
      </c>
    </row>
    <row r="221">
      <c r="A221" s="1" t="n"/>
      <c r="B221" s="1" t="inlineStr">
        <is>
          <t>i7</t>
        </is>
      </c>
      <c r="C221" s="1" t="n"/>
      <c r="D221" s="1" t="inlineStr">
        <is>
          <t>i5</t>
        </is>
      </c>
      <c r="E221" s="1" t="inlineStr">
        <is>
          <t>Miseq</t>
        </is>
      </c>
      <c r="F221" s="1" t="inlineStr">
        <is>
          <t>Nextseq</t>
        </is>
      </c>
      <c r="M221" s="1" t="inlineStr">
        <is>
          <t>E12</t>
        </is>
      </c>
      <c r="N221" s="1" t="n">
        <v>7093</v>
      </c>
      <c r="O221" s="1" t="inlineStr">
        <is>
          <t>TTCGAGAT</t>
        </is>
      </c>
      <c r="P221" s="1" t="n"/>
      <c r="W221" s="1" t="inlineStr">
        <is>
          <t>SI-GA-B5-2</t>
        </is>
      </c>
      <c r="X221" s="1" t="inlineStr">
        <is>
          <t>CCAGGGCA</t>
        </is>
      </c>
    </row>
    <row r="222">
      <c r="A222" s="1" t="inlineStr">
        <is>
          <t>A1</t>
        </is>
      </c>
      <c r="B222" s="1" t="inlineStr">
        <is>
          <t>N701</t>
        </is>
      </c>
      <c r="C222" s="1" t="inlineStr">
        <is>
          <t>TAAGGCGA</t>
        </is>
      </c>
      <c r="D222" s="1" t="inlineStr">
        <is>
          <t>S505</t>
        </is>
      </c>
      <c r="E222" s="1" t="inlineStr">
        <is>
          <t>GTAAGGAG</t>
        </is>
      </c>
      <c r="F222" s="1" t="inlineStr">
        <is>
          <t>CTCCTTAC</t>
        </is>
      </c>
      <c r="M222" s="140" t="inlineStr">
        <is>
          <t>F12</t>
        </is>
      </c>
      <c r="N222" s="140" t="n">
        <v>7094</v>
      </c>
      <c r="O222" s="140" t="inlineStr">
        <is>
          <t>AGAATCAT</t>
        </is>
      </c>
      <c r="P222" s="140" t="inlineStr">
        <is>
          <t>AH26</t>
        </is>
      </c>
      <c r="W222" s="1" t="inlineStr">
        <is>
          <t>SI-GA-B5-3</t>
        </is>
      </c>
      <c r="X222" s="1" t="inlineStr">
        <is>
          <t>TGCCTCAT</t>
        </is>
      </c>
    </row>
    <row r="223">
      <c r="A223" s="1" t="inlineStr">
        <is>
          <t>A2</t>
        </is>
      </c>
      <c r="B223" s="1" t="inlineStr">
        <is>
          <t>N702</t>
        </is>
      </c>
      <c r="C223" s="1" t="inlineStr">
        <is>
          <t>CGTACTAG</t>
        </is>
      </c>
      <c r="D223" s="1" t="inlineStr">
        <is>
          <t>S506</t>
        </is>
      </c>
      <c r="E223" s="1" t="inlineStr">
        <is>
          <t>ACTGCATA</t>
        </is>
      </c>
      <c r="F223" s="1" t="inlineStr">
        <is>
          <t>TATGCAGT</t>
        </is>
      </c>
      <c r="M223" s="140" t="inlineStr">
        <is>
          <t>G12</t>
        </is>
      </c>
      <c r="N223" s="140" t="n">
        <v>7095</v>
      </c>
      <c r="O223" s="140" t="inlineStr">
        <is>
          <t>AGGCATAT</t>
        </is>
      </c>
      <c r="P223" s="140" t="inlineStr">
        <is>
          <t>N703</t>
        </is>
      </c>
      <c r="W223" s="1" t="inlineStr">
        <is>
          <t>SI-GA-B5-4</t>
        </is>
      </c>
      <c r="X223" s="1" t="inlineStr">
        <is>
          <t>GTGTCATC</t>
        </is>
      </c>
    </row>
    <row r="224">
      <c r="A224" s="1" t="inlineStr">
        <is>
          <t>A3</t>
        </is>
      </c>
      <c r="B224" s="1" t="inlineStr">
        <is>
          <t>N703</t>
        </is>
      </c>
      <c r="C224" s="1" t="inlineStr">
        <is>
          <t>AGGCAGAA</t>
        </is>
      </c>
      <c r="D224" s="1" t="inlineStr">
        <is>
          <t>S517</t>
        </is>
      </c>
      <c r="E224" s="1" t="inlineStr">
        <is>
          <t>GCGTAAGA</t>
        </is>
      </c>
      <c r="F224" s="1" t="inlineStr">
        <is>
          <t>TCTTACGC</t>
        </is>
      </c>
      <c r="M224" s="1" t="inlineStr">
        <is>
          <t>H12</t>
        </is>
      </c>
      <c r="N224" s="1" t="n">
        <v>7096</v>
      </c>
      <c r="O224" s="1" t="inlineStr">
        <is>
          <t>ACACGCAT</t>
        </is>
      </c>
      <c r="P224" s="1" t="n"/>
      <c r="W224" s="1" t="inlineStr">
        <is>
          <t>SI-GA-C5-1</t>
        </is>
      </c>
      <c r="X224" s="1" t="inlineStr">
        <is>
          <t>CGACTTGA</t>
        </is>
      </c>
    </row>
    <row r="225">
      <c r="A225" s="1" t="inlineStr">
        <is>
          <t>A4</t>
        </is>
      </c>
      <c r="B225" s="1" t="inlineStr">
        <is>
          <t>N705</t>
        </is>
      </c>
      <c r="C225" s="1" t="inlineStr">
        <is>
          <t>GGACTCCT</t>
        </is>
      </c>
      <c r="D225" s="1" t="inlineStr">
        <is>
          <t>S505</t>
        </is>
      </c>
      <c r="E225" s="1" t="inlineStr">
        <is>
          <t>GTAAGGAG</t>
        </is>
      </c>
      <c r="F225" s="1" t="inlineStr">
        <is>
          <t>CTCCTTAC</t>
        </is>
      </c>
      <c r="W225" s="1" t="inlineStr">
        <is>
          <t>SI-GA-C5-2</t>
        </is>
      </c>
      <c r="X225" s="1" t="inlineStr">
        <is>
          <t>TACAGACT</t>
        </is>
      </c>
    </row>
    <row r="226">
      <c r="A226" s="1" t="inlineStr">
        <is>
          <t>A5</t>
        </is>
      </c>
      <c r="B226" s="1" t="inlineStr">
        <is>
          <t>N707</t>
        </is>
      </c>
      <c r="C226" s="1" t="inlineStr">
        <is>
          <t>CTCTCTAC</t>
        </is>
      </c>
      <c r="D226" s="1" t="inlineStr">
        <is>
          <t>S506</t>
        </is>
      </c>
      <c r="E226" s="1" t="inlineStr">
        <is>
          <t>ACTGCATA</t>
        </is>
      </c>
      <c r="F226" s="1" t="inlineStr">
        <is>
          <t>TATGCAGT</t>
        </is>
      </c>
      <c r="W226" s="1" t="inlineStr">
        <is>
          <t>SI-GA-C5-3</t>
        </is>
      </c>
      <c r="X226" s="1" t="inlineStr">
        <is>
          <t>ATTGCGTG</t>
        </is>
      </c>
    </row>
    <row r="227">
      <c r="A227" s="1" t="inlineStr">
        <is>
          <t>A6</t>
        </is>
      </c>
      <c r="B227" s="1" t="inlineStr">
        <is>
          <t>N723</t>
        </is>
      </c>
      <c r="C227" s="1" t="inlineStr">
        <is>
          <t>TAGCGCTC</t>
        </is>
      </c>
      <c r="D227" s="1" t="inlineStr">
        <is>
          <t>S517</t>
        </is>
      </c>
      <c r="E227" s="1" t="inlineStr">
        <is>
          <t>GCGTAAGA</t>
        </is>
      </c>
      <c r="F227" s="1" t="inlineStr">
        <is>
          <t>TCTTACGC</t>
        </is>
      </c>
      <c r="W227" s="1" t="inlineStr">
        <is>
          <t>SI-GA-C5-4</t>
        </is>
      </c>
      <c r="X227" s="1" t="inlineStr">
        <is>
          <t>GCGTACAC</t>
        </is>
      </c>
    </row>
    <row r="228">
      <c r="A228" s="1" t="inlineStr">
        <is>
          <t>A7</t>
        </is>
      </c>
      <c r="B228" s="1" t="inlineStr">
        <is>
          <t>N706</t>
        </is>
      </c>
      <c r="C228" s="1" t="inlineStr">
        <is>
          <t>TAGGCATG</t>
        </is>
      </c>
      <c r="D228" s="1" t="inlineStr">
        <is>
          <t>S505</t>
        </is>
      </c>
      <c r="E228" s="1" t="inlineStr">
        <is>
          <t>GTAAGGAG</t>
        </is>
      </c>
      <c r="F228" s="1" t="inlineStr">
        <is>
          <t>CTCCTTAC</t>
        </is>
      </c>
      <c r="H228" s="820" t="inlineStr">
        <is>
          <t>Qiseq small RNA</t>
        </is>
      </c>
      <c r="I228" s="952" t="n"/>
      <c r="J228" s="952" t="n"/>
      <c r="K228" s="952" t="n"/>
      <c r="L228" s="952" t="n"/>
      <c r="M228" s="952" t="n"/>
      <c r="N228" s="952" t="n"/>
      <c r="O228" s="952" t="n"/>
      <c r="P228" s="952" t="n"/>
      <c r="Q228" s="952" t="n"/>
      <c r="R228" s="952" t="n"/>
      <c r="S228" s="952" t="n"/>
      <c r="T228" s="953" t="n"/>
      <c r="W228" s="1" t="inlineStr">
        <is>
          <t>SI-GA-D5-1</t>
        </is>
      </c>
      <c r="X228" s="1" t="inlineStr">
        <is>
          <t>CTCGTCAC</t>
        </is>
      </c>
    </row>
    <row r="229">
      <c r="A229" s="1" t="inlineStr">
        <is>
          <t>A8</t>
        </is>
      </c>
      <c r="B229" s="1" t="inlineStr">
        <is>
          <t>N712</t>
        </is>
      </c>
      <c r="C229" s="1" t="inlineStr">
        <is>
          <t>GTAGAGGA</t>
        </is>
      </c>
      <c r="D229" s="1" t="inlineStr">
        <is>
          <t>S506</t>
        </is>
      </c>
      <c r="E229" s="1" t="inlineStr">
        <is>
          <t>ACTGCATA</t>
        </is>
      </c>
      <c r="F229" s="1" t="inlineStr">
        <is>
          <t>TATGCAGT</t>
        </is>
      </c>
      <c r="H229" s="1" t="n"/>
      <c r="I229" s="1" t="n">
        <v>1</v>
      </c>
      <c r="J229" s="1" t="n">
        <v>2</v>
      </c>
      <c r="K229" s="1" t="n">
        <v>3</v>
      </c>
      <c r="L229" s="1" t="n">
        <v>4</v>
      </c>
      <c r="M229" s="1" t="n">
        <v>5</v>
      </c>
      <c r="N229" s="1" t="n">
        <v>6</v>
      </c>
      <c r="O229" s="1" t="n">
        <v>7</v>
      </c>
      <c r="P229" s="1" t="n">
        <v>8</v>
      </c>
      <c r="Q229" s="1" t="n">
        <v>9</v>
      </c>
      <c r="R229" s="1" t="n">
        <v>10</v>
      </c>
      <c r="S229" s="1" t="n">
        <v>11</v>
      </c>
      <c r="T229" s="1" t="n">
        <v>12</v>
      </c>
      <c r="U229" t="inlineStr">
        <is>
          <t>Mi</t>
        </is>
      </c>
      <c r="W229" s="1" t="inlineStr">
        <is>
          <t>SI-GA-D5-2</t>
        </is>
      </c>
      <c r="X229" s="1" t="inlineStr">
        <is>
          <t>GATCAGCA</t>
        </is>
      </c>
    </row>
    <row r="230">
      <c r="A230" s="1" t="inlineStr">
        <is>
          <t>A9</t>
        </is>
      </c>
      <c r="B230" s="1" t="inlineStr">
        <is>
          <t>N720</t>
        </is>
      </c>
      <c r="C230" s="1" t="inlineStr">
        <is>
          <t>CGGAGCCT</t>
        </is>
      </c>
      <c r="D230" s="1" t="inlineStr">
        <is>
          <t>S517</t>
        </is>
      </c>
      <c r="E230" s="1" t="inlineStr">
        <is>
          <t>GCGTAAGA</t>
        </is>
      </c>
      <c r="F230" s="1" t="inlineStr">
        <is>
          <t>TCTTACGC</t>
        </is>
      </c>
      <c r="H230" s="1" t="inlineStr">
        <is>
          <t>A</t>
        </is>
      </c>
      <c r="I230" s="1" t="inlineStr">
        <is>
          <t>ACAAGACG</t>
        </is>
      </c>
      <c r="J230" s="1" t="inlineStr">
        <is>
          <t>TTGGACCT</t>
        </is>
      </c>
      <c r="K230" s="1" t="inlineStr">
        <is>
          <t>GACTTACG</t>
        </is>
      </c>
      <c r="L230" s="1" t="inlineStr">
        <is>
          <t>TTGAGCAC</t>
        </is>
      </c>
      <c r="M230" s="1" t="inlineStr">
        <is>
          <t>CGTTAGAG</t>
        </is>
      </c>
      <c r="N230" s="1" t="inlineStr">
        <is>
          <t>AATAGGCC</t>
        </is>
      </c>
      <c r="O230" s="1" t="inlineStr">
        <is>
          <t>GCTAGATC</t>
        </is>
      </c>
      <c r="P230" s="1" t="inlineStr">
        <is>
          <t>AGGTAGGT</t>
        </is>
      </c>
      <c r="Q230" s="1" t="inlineStr">
        <is>
          <t>AGAGCCTT</t>
        </is>
      </c>
      <c r="R230" s="1" t="inlineStr">
        <is>
          <t>CGTTCCTA</t>
        </is>
      </c>
      <c r="S230" s="1" t="inlineStr">
        <is>
          <t>CGCCAATT</t>
        </is>
      </c>
      <c r="T230" s="1" t="inlineStr">
        <is>
          <t>TATACCGG</t>
        </is>
      </c>
      <c r="U230" t="inlineStr">
        <is>
          <t>GTTCAGAG</t>
        </is>
      </c>
      <c r="W230" s="1" t="inlineStr">
        <is>
          <t>SI-GA-D5-3</t>
        </is>
      </c>
      <c r="X230" s="1" t="inlineStr">
        <is>
          <t>ACAACAGG</t>
        </is>
      </c>
    </row>
    <row r="231">
      <c r="A231" s="1" t="inlineStr">
        <is>
          <t>A10</t>
        </is>
      </c>
      <c r="B231" s="1" t="inlineStr">
        <is>
          <t>N710</t>
        </is>
      </c>
      <c r="C231" s="1" t="inlineStr">
        <is>
          <t>CGAGGCTG</t>
        </is>
      </c>
      <c r="D231" s="1" t="inlineStr">
        <is>
          <t>S505</t>
        </is>
      </c>
      <c r="E231" s="1" t="inlineStr">
        <is>
          <t>GTAAGGAG</t>
        </is>
      </c>
      <c r="F231" s="1" t="inlineStr">
        <is>
          <t>CTCCTTAC</t>
        </is>
      </c>
      <c r="H231" s="1" t="inlineStr">
        <is>
          <t>B</t>
        </is>
      </c>
      <c r="I231" s="1" t="inlineStr">
        <is>
          <t>TGCCTTAC</t>
        </is>
      </c>
      <c r="J231" s="1" t="inlineStr">
        <is>
          <t>GTTCGTTG</t>
        </is>
      </c>
      <c r="K231" s="1" t="inlineStr">
        <is>
          <t>TCGGTAGA</t>
        </is>
      </c>
      <c r="L231" s="1" t="inlineStr">
        <is>
          <t>CTGGTTCA</t>
        </is>
      </c>
      <c r="M231" s="1" t="inlineStr">
        <is>
          <t>CAACTTGG</t>
        </is>
      </c>
      <c r="N231" s="1" t="inlineStr">
        <is>
          <t>AGAGTACC</t>
        </is>
      </c>
      <c r="O231" s="1" t="inlineStr">
        <is>
          <t>CACATGCA</t>
        </is>
      </c>
      <c r="P231" s="1" t="inlineStr">
        <is>
          <t>GCATATGG</t>
        </is>
      </c>
      <c r="Q231" s="1" t="inlineStr">
        <is>
          <t>GATGGCTT</t>
        </is>
      </c>
      <c r="R231" s="1" t="inlineStr">
        <is>
          <t>TCCGTCTT</t>
        </is>
      </c>
      <c r="S231" s="1" t="inlineStr">
        <is>
          <t>TGACGAAG</t>
        </is>
      </c>
      <c r="T231" s="1" t="inlineStr">
        <is>
          <t>CTAGGAAC</t>
        </is>
      </c>
      <c r="W231" s="1" t="inlineStr">
        <is>
          <t>SI-GA-D5-4</t>
        </is>
      </c>
      <c r="X231" s="1" t="inlineStr">
        <is>
          <t>TGGTGTTT</t>
        </is>
      </c>
    </row>
    <row r="232">
      <c r="A232" s="1" t="inlineStr">
        <is>
          <t>A11</t>
        </is>
      </c>
      <c r="B232" s="1" t="inlineStr">
        <is>
          <t>N711</t>
        </is>
      </c>
      <c r="C232" s="1" t="inlineStr">
        <is>
          <t>AAGAGGCA</t>
        </is>
      </c>
      <c r="D232" s="1" t="inlineStr">
        <is>
          <t>S506</t>
        </is>
      </c>
      <c r="E232" s="1" t="inlineStr">
        <is>
          <t>ACTGCATA</t>
        </is>
      </c>
      <c r="F232" s="1" t="inlineStr">
        <is>
          <t>TATGCAGT</t>
        </is>
      </c>
      <c r="H232" s="1" t="inlineStr">
        <is>
          <t>C</t>
        </is>
      </c>
      <c r="I232" s="1" t="inlineStr">
        <is>
          <t>CTCGAGAA</t>
        </is>
      </c>
      <c r="J232" s="1" t="inlineStr">
        <is>
          <t>TTACGGCA</t>
        </is>
      </c>
      <c r="K232" s="1" t="inlineStr">
        <is>
          <t>GTGTGAAG</t>
        </is>
      </c>
      <c r="L232" s="1" t="inlineStr">
        <is>
          <t>GCGTAACA</t>
        </is>
      </c>
      <c r="M232" s="1" t="inlineStr">
        <is>
          <t>ACACTGAG</t>
        </is>
      </c>
      <c r="N232" s="1" t="inlineStr">
        <is>
          <t>GGTCTCAA</t>
        </is>
      </c>
      <c r="O232" s="1" t="inlineStr">
        <is>
          <t>CCATGTTC</t>
        </is>
      </c>
      <c r="P232" s="1" t="inlineStr">
        <is>
          <t>CTCTTCTG</t>
        </is>
      </c>
      <c r="Q232" s="1" t="inlineStr">
        <is>
          <t>CACTACGA</t>
        </is>
      </c>
      <c r="R232" s="1" t="inlineStr">
        <is>
          <t>ACGATCCT</t>
        </is>
      </c>
      <c r="S232" s="1" t="inlineStr">
        <is>
          <t>GCCGATTA</t>
        </is>
      </c>
      <c r="T232" s="1" t="inlineStr">
        <is>
          <t>AGCGATAG</t>
        </is>
      </c>
      <c r="W232" s="1" t="inlineStr">
        <is>
          <t>SI-GA-E5-1</t>
        </is>
      </c>
      <c r="X232" s="1" t="inlineStr">
        <is>
          <t>CATTAGCG</t>
        </is>
      </c>
    </row>
    <row r="233">
      <c r="A233" s="1" t="inlineStr">
        <is>
          <t>A12</t>
        </is>
      </c>
      <c r="B233" s="1" t="inlineStr">
        <is>
          <t>N714</t>
        </is>
      </c>
      <c r="C233" s="1" t="inlineStr">
        <is>
          <t>GCTCATGA</t>
        </is>
      </c>
      <c r="D233" s="1" t="inlineStr">
        <is>
          <t>S517</t>
        </is>
      </c>
      <c r="E233" s="1" t="inlineStr">
        <is>
          <t>GCGTAAGA</t>
        </is>
      </c>
      <c r="F233" s="1" t="inlineStr">
        <is>
          <t>TCTTACGC</t>
        </is>
      </c>
      <c r="H233" s="1" t="inlineStr">
        <is>
          <t>D</t>
        </is>
      </c>
      <c r="I233" s="1" t="inlineStr">
        <is>
          <t>CGATGACA</t>
        </is>
      </c>
      <c r="J233" s="1" t="inlineStr">
        <is>
          <t>AGAACGCA</t>
        </is>
      </c>
      <c r="K233" s="1" t="inlineStr">
        <is>
          <t>TCAAGCGT</t>
        </is>
      </c>
      <c r="L233" s="1" t="inlineStr">
        <is>
          <t>AAGACGAG</t>
        </is>
      </c>
      <c r="M233" s="1" t="inlineStr">
        <is>
          <t>CCGAATGT</t>
        </is>
      </c>
      <c r="N233" s="1" t="inlineStr">
        <is>
          <t>AGAATCGG</t>
        </is>
      </c>
      <c r="O233" s="1" t="inlineStr">
        <is>
          <t>ACACCAGT</t>
        </is>
      </c>
      <c r="P233" s="1" t="inlineStr">
        <is>
          <t>CCGACATA</t>
        </is>
      </c>
      <c r="Q233" s="1" t="inlineStr">
        <is>
          <t>ACTGCGAT</t>
        </is>
      </c>
      <c r="R233" s="1" t="inlineStr">
        <is>
          <t>CAAGCAGA</t>
        </is>
      </c>
      <c r="S233" s="1" t="inlineStr">
        <is>
          <t>CGGAACAA</t>
        </is>
      </c>
      <c r="T233" s="1" t="inlineStr">
        <is>
          <t>TCATCGGA</t>
        </is>
      </c>
      <c r="W233" s="1" t="inlineStr">
        <is>
          <t>SI-GA-E5-2</t>
        </is>
      </c>
      <c r="X233" s="1" t="inlineStr">
        <is>
          <t>TTCGCTGA</t>
        </is>
      </c>
    </row>
    <row r="234">
      <c r="A234" s="1" t="inlineStr">
        <is>
          <t>B1</t>
        </is>
      </c>
      <c r="B234" s="1" t="inlineStr">
        <is>
          <t>N702</t>
        </is>
      </c>
      <c r="C234" s="1" t="inlineStr">
        <is>
          <t>CGTACTAG</t>
        </is>
      </c>
      <c r="D234" s="1" t="inlineStr">
        <is>
          <t>S517</t>
        </is>
      </c>
      <c r="E234" s="1" t="inlineStr">
        <is>
          <t>GCGTAAGA</t>
        </is>
      </c>
      <c r="F234" s="1" t="inlineStr">
        <is>
          <t>TCTTACGC</t>
        </is>
      </c>
      <c r="H234" s="1" t="inlineStr">
        <is>
          <t>E</t>
        </is>
      </c>
      <c r="I234" s="1" t="inlineStr">
        <is>
          <t>AAGGAGCA</t>
        </is>
      </c>
      <c r="J234" s="1" t="inlineStr">
        <is>
          <t>GGACCATA</t>
        </is>
      </c>
      <c r="K234" s="1" t="inlineStr">
        <is>
          <t>GAGACACT</t>
        </is>
      </c>
      <c r="L234" s="1" t="inlineStr">
        <is>
          <t>GTAACCGA</t>
        </is>
      </c>
      <c r="M234" s="1" t="inlineStr">
        <is>
          <t>GTCACGAT</t>
        </is>
      </c>
      <c r="N234" s="1" t="inlineStr">
        <is>
          <t>CGATCTGT</t>
        </is>
      </c>
      <c r="O234" s="1" t="inlineStr">
        <is>
          <t>GACATCAC</t>
        </is>
      </c>
      <c r="P234" s="1" t="inlineStr">
        <is>
          <t>CACTCTAC</t>
        </is>
      </c>
      <c r="Q234" s="1" t="inlineStr">
        <is>
          <t>CGTACAAC</t>
        </is>
      </c>
      <c r="R234" s="1" t="inlineStr">
        <is>
          <t>TTAGCTGC</t>
        </is>
      </c>
      <c r="S234" s="1" t="inlineStr">
        <is>
          <t>GAATCCTC</t>
        </is>
      </c>
      <c r="T234" s="1" t="inlineStr">
        <is>
          <t>TACGTGAG</t>
        </is>
      </c>
      <c r="W234" s="1" t="inlineStr">
        <is>
          <t>SI-GA-E5-3</t>
        </is>
      </c>
      <c r="X234" s="1" t="inlineStr">
        <is>
          <t>ACAAGAAT</t>
        </is>
      </c>
    </row>
    <row r="235">
      <c r="A235" s="1" t="inlineStr">
        <is>
          <t>B2</t>
        </is>
      </c>
      <c r="B235" s="1" t="inlineStr">
        <is>
          <t>N703</t>
        </is>
      </c>
      <c r="C235" s="1" t="inlineStr">
        <is>
          <t>AGGCAGAA</t>
        </is>
      </c>
      <c r="D235" s="1" t="inlineStr">
        <is>
          <t>S505</t>
        </is>
      </c>
      <c r="E235" s="1" t="inlineStr">
        <is>
          <t>GTAAGGAG</t>
        </is>
      </c>
      <c r="F235" s="1" t="inlineStr">
        <is>
          <t>CTCCTTAC</t>
        </is>
      </c>
      <c r="H235" s="1" t="inlineStr">
        <is>
          <t>F</t>
        </is>
      </c>
      <c r="I235" s="1" t="inlineStr">
        <is>
          <t>CACACCTT</t>
        </is>
      </c>
      <c r="J235" s="1" t="inlineStr">
        <is>
          <t>ATTGGCCA</t>
        </is>
      </c>
      <c r="K235" s="1" t="inlineStr">
        <is>
          <t>ATGGTGAC</t>
        </is>
      </c>
      <c r="L235" s="1" t="inlineStr">
        <is>
          <t>TAGCCAAC</t>
        </is>
      </c>
      <c r="M235" s="1" t="inlineStr">
        <is>
          <t>CCGCTAAT</t>
        </is>
      </c>
      <c r="N235" s="1" t="inlineStr">
        <is>
          <t>TGTAAGGC</t>
        </is>
      </c>
      <c r="O235" s="1" t="inlineStr">
        <is>
          <t>GACTGGAA</t>
        </is>
      </c>
      <c r="P235" s="1" t="inlineStr">
        <is>
          <t>GAACGTAC</t>
        </is>
      </c>
      <c r="Q235" s="1" t="inlineStr">
        <is>
          <t>CCTTGCAT</t>
        </is>
      </c>
      <c r="R235" s="1" t="inlineStr">
        <is>
          <t>AAGCAAGG</t>
        </is>
      </c>
      <c r="S235" s="1" t="inlineStr">
        <is>
          <t>TGGTGTTG</t>
        </is>
      </c>
      <c r="T235" s="1" t="inlineStr">
        <is>
          <t>AGGTCATC</t>
        </is>
      </c>
      <c r="W235" s="1" t="inlineStr">
        <is>
          <t>SI-GA-E5-4</t>
        </is>
      </c>
      <c r="X235" s="1" t="inlineStr">
        <is>
          <t>GGGCTCTC</t>
        </is>
      </c>
    </row>
    <row r="236">
      <c r="A236" s="1" t="inlineStr">
        <is>
          <t>B3</t>
        </is>
      </c>
      <c r="B236" s="1" t="inlineStr">
        <is>
          <t>N701</t>
        </is>
      </c>
      <c r="C236" s="1" t="inlineStr">
        <is>
          <t>TAAGGCGA</t>
        </is>
      </c>
      <c r="D236" s="1" t="inlineStr">
        <is>
          <t>S506</t>
        </is>
      </c>
      <c r="E236" s="1" t="inlineStr">
        <is>
          <t>ACTGCATA</t>
        </is>
      </c>
      <c r="F236" s="1" t="inlineStr">
        <is>
          <t>TATGCAGT</t>
        </is>
      </c>
      <c r="H236" s="1" t="inlineStr">
        <is>
          <t>G</t>
        </is>
      </c>
      <c r="I236" s="1" t="inlineStr">
        <is>
          <t>AGCAGCAT</t>
        </is>
      </c>
      <c r="J236" s="1" t="inlineStr">
        <is>
          <t>CTCAATCC</t>
        </is>
      </c>
      <c r="K236" s="1" t="inlineStr">
        <is>
          <t>GGAAGGTT</t>
        </is>
      </c>
      <c r="L236" s="1" t="inlineStr">
        <is>
          <t>GGTTGTGA</t>
        </is>
      </c>
      <c r="M236" s="1" t="inlineStr">
        <is>
          <t>GTGTTCGT</t>
        </is>
      </c>
      <c r="N236" s="1" t="inlineStr">
        <is>
          <t>AATCCGGA</t>
        </is>
      </c>
      <c r="O236" s="1" t="inlineStr">
        <is>
          <t>GCCTCATT</t>
        </is>
      </c>
      <c r="P236" s="1" t="inlineStr">
        <is>
          <t>CTCCGTAT</t>
        </is>
      </c>
      <c r="Q236" s="1" t="inlineStr">
        <is>
          <t>CTGGAATG</t>
        </is>
      </c>
      <c r="R236" s="1" t="inlineStr">
        <is>
          <t>ACCACTTG</t>
        </is>
      </c>
      <c r="S236" s="1" t="inlineStr">
        <is>
          <t>ATCGTAGG</t>
        </is>
      </c>
      <c r="T236" s="1" t="inlineStr">
        <is>
          <t>ACGTACAG</t>
        </is>
      </c>
      <c r="W236" s="1" t="inlineStr">
        <is>
          <t>SI-GA-F5-1</t>
        </is>
      </c>
      <c r="X236" s="1" t="inlineStr">
        <is>
          <t>GACTACGT</t>
        </is>
      </c>
    </row>
    <row r="237">
      <c r="A237" s="1" t="inlineStr">
        <is>
          <t>B4</t>
        </is>
      </c>
      <c r="B237" s="1" t="inlineStr">
        <is>
          <t>N707</t>
        </is>
      </c>
      <c r="C237" s="1" t="inlineStr">
        <is>
          <t>CTCTCTAC</t>
        </is>
      </c>
      <c r="D237" s="1" t="inlineStr">
        <is>
          <t>S517</t>
        </is>
      </c>
      <c r="E237" s="1" t="inlineStr">
        <is>
          <t>GCGTAAGA</t>
        </is>
      </c>
      <c r="F237" s="1" t="inlineStr">
        <is>
          <t>TCTTACGC</t>
        </is>
      </c>
      <c r="H237" s="1" t="inlineStr">
        <is>
          <t>H</t>
        </is>
      </c>
      <c r="I237" s="1" t="inlineStr">
        <is>
          <t>GGTAACCT</t>
        </is>
      </c>
      <c r="J237" s="1" t="inlineStr">
        <is>
          <t>CACAGAAG</t>
        </is>
      </c>
      <c r="K237" s="1" t="inlineStr">
        <is>
          <t>AATCGCAG</t>
        </is>
      </c>
      <c r="L237" s="1" t="inlineStr">
        <is>
          <t>CAACCGAT</t>
        </is>
      </c>
      <c r="M237" s="1" t="inlineStr">
        <is>
          <t>TTCCGATC</t>
        </is>
      </c>
      <c r="N237" s="1" t="inlineStr">
        <is>
          <t>ACAGGTGA</t>
        </is>
      </c>
      <c r="O237" s="1" t="inlineStr">
        <is>
          <t>CGATTCAC</t>
        </is>
      </c>
      <c r="P237" s="1" t="inlineStr">
        <is>
          <t>TGCGCAAT</t>
        </is>
      </c>
      <c r="Q237" s="1" t="inlineStr">
        <is>
          <t>CAACGCTA</t>
        </is>
      </c>
      <c r="R237" s="1" t="inlineStr">
        <is>
          <t>CTTCCACT</t>
        </is>
      </c>
      <c r="S237" s="1" t="inlineStr">
        <is>
          <t>ACTTGGTG</t>
        </is>
      </c>
      <c r="T237" s="1" t="inlineStr">
        <is>
          <t>TCTCCATG</t>
        </is>
      </c>
      <c r="W237" s="1" t="inlineStr">
        <is>
          <t>SI-GA-F5-2</t>
        </is>
      </c>
      <c r="X237" s="1" t="inlineStr">
        <is>
          <t>CTAGCGAG</t>
        </is>
      </c>
    </row>
    <row r="238" ht="15.75" customHeight="1" s="767" thickBot="1">
      <c r="A238" s="1" t="inlineStr">
        <is>
          <t>B5</t>
        </is>
      </c>
      <c r="B238" s="1" t="inlineStr">
        <is>
          <t>N723</t>
        </is>
      </c>
      <c r="C238" s="1" t="inlineStr">
        <is>
          <t>TAGCGCTC</t>
        </is>
      </c>
      <c r="D238" s="1" t="inlineStr">
        <is>
          <t>S505</t>
        </is>
      </c>
      <c r="E238" s="1" t="inlineStr">
        <is>
          <t>GTAAGGAG</t>
        </is>
      </c>
      <c r="F238" s="1" t="inlineStr">
        <is>
          <t>CTCCTTAC</t>
        </is>
      </c>
      <c r="W238" s="1" t="inlineStr">
        <is>
          <t>SI-GA-F5-3</t>
        </is>
      </c>
      <c r="X238" s="1" t="inlineStr">
        <is>
          <t>TCTATATC</t>
        </is>
      </c>
    </row>
    <row r="239" ht="15.75" customHeight="1" s="767" thickBot="1">
      <c r="A239" s="1" t="inlineStr">
        <is>
          <t>B6</t>
        </is>
      </c>
      <c r="B239" s="1" t="inlineStr">
        <is>
          <t>N705</t>
        </is>
      </c>
      <c r="C239" s="1" t="inlineStr">
        <is>
          <t>GGACTCCT</t>
        </is>
      </c>
      <c r="D239" s="1" t="inlineStr">
        <is>
          <t>S506</t>
        </is>
      </c>
      <c r="E239" s="1" t="inlineStr">
        <is>
          <t>ACTGCATA</t>
        </is>
      </c>
      <c r="F239" s="1" t="inlineStr">
        <is>
          <t>TATGCAGT</t>
        </is>
      </c>
      <c r="H239" s="834" t="inlineStr">
        <is>
          <t>Nugen RNA</t>
        </is>
      </c>
      <c r="I239" s="969" t="n"/>
      <c r="J239" s="969" t="n"/>
      <c r="K239" s="969" t="n"/>
      <c r="L239" s="969" t="n"/>
      <c r="M239" s="971" t="n"/>
      <c r="P239" s="972" t="inlineStr">
        <is>
          <t>Qiseq small RNA</t>
        </is>
      </c>
      <c r="Q239" s="960" t="n"/>
      <c r="W239" s="1" t="inlineStr">
        <is>
          <t>SI-GA-F5-4</t>
        </is>
      </c>
      <c r="X239" s="1" t="inlineStr">
        <is>
          <t>AGGCGTCA</t>
        </is>
      </c>
    </row>
    <row r="240">
      <c r="A240" s="1" t="inlineStr">
        <is>
          <t>B7</t>
        </is>
      </c>
      <c r="B240" s="1" t="inlineStr">
        <is>
          <t>N712</t>
        </is>
      </c>
      <c r="C240" s="1" t="inlineStr">
        <is>
          <t>GTAGAGGA</t>
        </is>
      </c>
      <c r="D240" s="1" t="inlineStr">
        <is>
          <t>S517</t>
        </is>
      </c>
      <c r="E240" s="1" t="inlineStr">
        <is>
          <t>GCGTAAGA</t>
        </is>
      </c>
      <c r="F240" s="1" t="inlineStr">
        <is>
          <t>TCTTACGC</t>
        </is>
      </c>
      <c r="H240" s="635" t="inlineStr">
        <is>
          <t>A01</t>
        </is>
      </c>
      <c r="I240" s="635" t="inlineStr">
        <is>
          <t>CACGTCTA</t>
        </is>
      </c>
      <c r="J240" s="635" t="inlineStr">
        <is>
          <t>A05</t>
        </is>
      </c>
      <c r="K240" s="635" t="inlineStr">
        <is>
          <t>ATGGCGAT</t>
        </is>
      </c>
      <c r="L240" s="635" t="inlineStr">
        <is>
          <t>A09</t>
        </is>
      </c>
      <c r="M240" s="635" t="inlineStr">
        <is>
          <t>CAAGAAGC</t>
        </is>
      </c>
      <c r="P240" s="635" t="inlineStr">
        <is>
          <t>IDP1</t>
        </is>
      </c>
      <c r="Q240" s="635" t="inlineStr">
        <is>
          <t>ATCACGAT</t>
        </is>
      </c>
      <c r="W240" s="1" t="inlineStr">
        <is>
          <t>SI-GA-G5-1</t>
        </is>
      </c>
      <c r="X240" s="1" t="inlineStr">
        <is>
          <t>GAGCAAGA</t>
        </is>
      </c>
    </row>
    <row r="241">
      <c r="A241" s="1" t="inlineStr">
        <is>
          <t>B8</t>
        </is>
      </c>
      <c r="B241" s="1" t="inlineStr">
        <is>
          <t>N720</t>
        </is>
      </c>
      <c r="C241" s="1" t="inlineStr">
        <is>
          <t>CGGAGCCT</t>
        </is>
      </c>
      <c r="D241" s="1" t="inlineStr">
        <is>
          <t>S505</t>
        </is>
      </c>
      <c r="E241" s="1" t="inlineStr">
        <is>
          <t>GTAAGGAG</t>
        </is>
      </c>
      <c r="F241" s="1" t="inlineStr">
        <is>
          <t>CTCCTTAC</t>
        </is>
      </c>
      <c r="H241" s="1" t="inlineStr">
        <is>
          <t>B01</t>
        </is>
      </c>
      <c r="I241" s="1" t="inlineStr">
        <is>
          <t>AGCTAGTG</t>
        </is>
      </c>
      <c r="J241" s="1" t="inlineStr">
        <is>
          <t>B05</t>
        </is>
      </c>
      <c r="K241" s="1" t="inlineStr">
        <is>
          <t>AACGCCTT</t>
        </is>
      </c>
      <c r="L241" s="1" t="inlineStr">
        <is>
          <t>B09</t>
        </is>
      </c>
      <c r="M241" s="1" t="inlineStr">
        <is>
          <t>CTGATGAG</t>
        </is>
      </c>
      <c r="P241" s="1" t="inlineStr">
        <is>
          <t>IDP2</t>
        </is>
      </c>
      <c r="Q241" s="1" t="inlineStr">
        <is>
          <t>CGATGTAT</t>
        </is>
      </c>
      <c r="W241" s="1" t="inlineStr">
        <is>
          <t>SI-GA-G5-2</t>
        </is>
      </c>
      <c r="X241" s="1" t="inlineStr">
        <is>
          <t>TCTGTGAT</t>
        </is>
      </c>
    </row>
    <row r="242">
      <c r="A242" s="1" t="inlineStr">
        <is>
          <t>B9</t>
        </is>
      </c>
      <c r="B242" s="1" t="inlineStr">
        <is>
          <t>N706</t>
        </is>
      </c>
      <c r="C242" s="1" t="inlineStr">
        <is>
          <t>TAGGCATG</t>
        </is>
      </c>
      <c r="D242" s="1" t="inlineStr">
        <is>
          <t>S506</t>
        </is>
      </c>
      <c r="E242" s="1" t="inlineStr">
        <is>
          <t>ACTGCATA</t>
        </is>
      </c>
      <c r="F242" s="1" t="inlineStr">
        <is>
          <t>TATGCAGT</t>
        </is>
      </c>
      <c r="H242" s="1" t="inlineStr">
        <is>
          <t>C01</t>
        </is>
      </c>
      <c r="I242" s="1" t="inlineStr">
        <is>
          <t>ACTATCGC</t>
        </is>
      </c>
      <c r="J242" s="1" t="inlineStr">
        <is>
          <t>C05</t>
        </is>
      </c>
      <c r="K242" s="1" t="inlineStr">
        <is>
          <t>GTAAGGTG</t>
        </is>
      </c>
      <c r="L242" s="1" t="inlineStr">
        <is>
          <t>C09</t>
        </is>
      </c>
      <c r="M242" s="1" t="inlineStr">
        <is>
          <t>CTCGAACA</t>
        </is>
      </c>
      <c r="P242" s="1" t="inlineStr">
        <is>
          <t>IDP3</t>
        </is>
      </c>
      <c r="Q242" s="1" t="inlineStr">
        <is>
          <t>TTAGGCAT</t>
        </is>
      </c>
      <c r="W242" s="1" t="inlineStr">
        <is>
          <t>SI-GA-G5-3</t>
        </is>
      </c>
      <c r="X242" s="1" t="inlineStr">
        <is>
          <t>CGCAGTTC</t>
        </is>
      </c>
    </row>
    <row r="243">
      <c r="A243" s="1" t="inlineStr">
        <is>
          <t>B10</t>
        </is>
      </c>
      <c r="B243" s="1" t="inlineStr">
        <is>
          <t>N711</t>
        </is>
      </c>
      <c r="C243" s="1" t="inlineStr">
        <is>
          <t>AAGAGGCA</t>
        </is>
      </c>
      <c r="D243" s="1" t="inlineStr">
        <is>
          <t>S517</t>
        </is>
      </c>
      <c r="E243" s="1" t="inlineStr">
        <is>
          <t>GCGTAAGA</t>
        </is>
      </c>
      <c r="F243" s="1" t="inlineStr">
        <is>
          <t>TCTTACGC</t>
        </is>
      </c>
      <c r="H243" s="1" t="inlineStr">
        <is>
          <t>D01</t>
        </is>
      </c>
      <c r="I243" s="1" t="inlineStr">
        <is>
          <t>GCGTATCA</t>
        </is>
      </c>
      <c r="J243" s="1" t="inlineStr">
        <is>
          <t>D05</t>
        </is>
      </c>
      <c r="K243" s="1" t="inlineStr">
        <is>
          <t>TGTCGACT</t>
        </is>
      </c>
      <c r="L243" s="1" t="inlineStr">
        <is>
          <t>D09</t>
        </is>
      </c>
      <c r="M243" s="1" t="inlineStr">
        <is>
          <t>TCGACAAG</t>
        </is>
      </c>
      <c r="P243" s="1" t="inlineStr">
        <is>
          <t>IDP4</t>
        </is>
      </c>
      <c r="Q243" s="1" t="inlineStr">
        <is>
          <t>TGACCAAT</t>
        </is>
      </c>
      <c r="W243" s="1" t="inlineStr">
        <is>
          <t>SI-GA-G5-4</t>
        </is>
      </c>
      <c r="X243" s="1" t="inlineStr">
        <is>
          <t>ATATCCCG</t>
        </is>
      </c>
    </row>
    <row r="244">
      <c r="A244" s="1" t="inlineStr">
        <is>
          <t>B11</t>
        </is>
      </c>
      <c r="B244" s="1" t="inlineStr">
        <is>
          <t>N714</t>
        </is>
      </c>
      <c r="C244" s="1" t="inlineStr">
        <is>
          <t>GCTCATGA</t>
        </is>
      </c>
      <c r="D244" s="1" t="inlineStr">
        <is>
          <t>S505</t>
        </is>
      </c>
      <c r="E244" s="1" t="inlineStr">
        <is>
          <t>GTAAGGAG</t>
        </is>
      </c>
      <c r="F244" s="1" t="inlineStr">
        <is>
          <t>CTCCTTAC</t>
        </is>
      </c>
      <c r="H244" s="1" t="inlineStr">
        <is>
          <t>E01</t>
        </is>
      </c>
      <c r="I244" s="1" t="inlineStr">
        <is>
          <t>ACTCTCCA</t>
        </is>
      </c>
      <c r="J244" s="1" t="inlineStr">
        <is>
          <t>E05</t>
        </is>
      </c>
      <c r="K244" s="1" t="inlineStr">
        <is>
          <t>ACTCTGAG</t>
        </is>
      </c>
      <c r="L244" s="1" t="inlineStr">
        <is>
          <t>E09</t>
        </is>
      </c>
      <c r="M244" s="1" t="inlineStr">
        <is>
          <t>AGTGCATC</t>
        </is>
      </c>
      <c r="P244" s="1" t="inlineStr">
        <is>
          <t>IDP5</t>
        </is>
      </c>
      <c r="Q244" s="1" t="inlineStr">
        <is>
          <t>ACAGTGAT</t>
        </is>
      </c>
      <c r="W244" s="1" t="inlineStr">
        <is>
          <t>SI-GA-H5-1</t>
        </is>
      </c>
      <c r="X244" s="1" t="inlineStr">
        <is>
          <t>CCACTACA</t>
        </is>
      </c>
    </row>
    <row r="245">
      <c r="A245" s="1" t="inlineStr">
        <is>
          <t>B12</t>
        </is>
      </c>
      <c r="B245" s="1" t="inlineStr">
        <is>
          <t>N710</t>
        </is>
      </c>
      <c r="C245" s="1" t="inlineStr">
        <is>
          <t>CGAGGCTG</t>
        </is>
      </c>
      <c r="D245" s="1" t="inlineStr">
        <is>
          <t>S506</t>
        </is>
      </c>
      <c r="E245" s="1" t="inlineStr">
        <is>
          <t>ACTGCATA</t>
        </is>
      </c>
      <c r="F245" s="1" t="inlineStr">
        <is>
          <t>TATGCAGT</t>
        </is>
      </c>
      <c r="H245" s="1" t="inlineStr">
        <is>
          <t>F01</t>
        </is>
      </c>
      <c r="I245" s="1" t="inlineStr">
        <is>
          <t>CGTCCATT</t>
        </is>
      </c>
      <c r="J245" s="1" t="inlineStr">
        <is>
          <t>F05</t>
        </is>
      </c>
      <c r="K245" s="1" t="inlineStr">
        <is>
          <t>GATGGAGT</t>
        </is>
      </c>
      <c r="L245" s="1" t="inlineStr">
        <is>
          <t>F09</t>
        </is>
      </c>
      <c r="M245" s="1" t="inlineStr">
        <is>
          <t>TGGCTACA</t>
        </is>
      </c>
      <c r="P245" s="1" t="inlineStr">
        <is>
          <t>IDP6</t>
        </is>
      </c>
      <c r="Q245" s="1" t="inlineStr">
        <is>
          <t>GCCAATAT</t>
        </is>
      </c>
      <c r="W245" s="1" t="inlineStr">
        <is>
          <t>SI-GA-H5-2</t>
        </is>
      </c>
      <c r="X245" s="1" t="inlineStr">
        <is>
          <t>GATTCTGG</t>
        </is>
      </c>
    </row>
    <row r="246">
      <c r="A246" s="1" t="inlineStr">
        <is>
          <t>C1</t>
        </is>
      </c>
      <c r="B246" s="1" t="inlineStr">
        <is>
          <t>N703</t>
        </is>
      </c>
      <c r="C246" s="1" t="inlineStr">
        <is>
          <t>AGGCAGAA</t>
        </is>
      </c>
      <c r="D246" s="1" t="inlineStr">
        <is>
          <t>S506</t>
        </is>
      </c>
      <c r="E246" s="1" t="inlineStr">
        <is>
          <t>ACTGCATA</t>
        </is>
      </c>
      <c r="F246" s="1" t="inlineStr">
        <is>
          <t>TATGCAGT</t>
        </is>
      </c>
      <c r="H246" s="1" t="inlineStr">
        <is>
          <t>G01</t>
        </is>
      </c>
      <c r="I246" s="1" t="inlineStr">
        <is>
          <t>AGCCGTAA</t>
        </is>
      </c>
      <c r="J246" s="1" t="inlineStr">
        <is>
          <t>G05</t>
        </is>
      </c>
      <c r="K246" s="1" t="inlineStr">
        <is>
          <t>CTAGCTCA</t>
        </is>
      </c>
      <c r="L246" s="1" t="inlineStr">
        <is>
          <t>G09</t>
        </is>
      </c>
      <c r="M246" s="1" t="inlineStr">
        <is>
          <t>GCACACAA</t>
        </is>
      </c>
      <c r="P246" s="1" t="inlineStr">
        <is>
          <t>IDP7</t>
        </is>
      </c>
      <c r="Q246" s="1" t="inlineStr">
        <is>
          <t>CAGATCAT</t>
        </is>
      </c>
      <c r="W246" s="1" t="inlineStr">
        <is>
          <t>SI-GA-H5-3</t>
        </is>
      </c>
      <c r="X246" s="1" t="inlineStr">
        <is>
          <t>TGCGGCTT</t>
        </is>
      </c>
    </row>
    <row r="247">
      <c r="A247" s="1" t="inlineStr">
        <is>
          <t>C2</t>
        </is>
      </c>
      <c r="B247" s="1" t="inlineStr">
        <is>
          <t>N701</t>
        </is>
      </c>
      <c r="C247" s="1" t="inlineStr">
        <is>
          <t>TAAGGCGA</t>
        </is>
      </c>
      <c r="D247" s="1" t="inlineStr">
        <is>
          <t>S517</t>
        </is>
      </c>
      <c r="E247" s="1" t="inlineStr">
        <is>
          <t>GCGTAAGA</t>
        </is>
      </c>
      <c r="F247" s="1" t="inlineStr">
        <is>
          <t>TCTTACGC</t>
        </is>
      </c>
      <c r="H247" s="1" t="inlineStr">
        <is>
          <t>H01</t>
        </is>
      </c>
      <c r="I247" s="1" t="inlineStr">
        <is>
          <t>GAGTAGAG</t>
        </is>
      </c>
      <c r="J247" s="1" t="inlineStr">
        <is>
          <t>H05</t>
        </is>
      </c>
      <c r="K247" s="1" t="inlineStr">
        <is>
          <t>CTGTACCA</t>
        </is>
      </c>
      <c r="L247" s="1" t="inlineStr">
        <is>
          <t>H09</t>
        </is>
      </c>
      <c r="M247" s="1" t="inlineStr">
        <is>
          <t>GCATAGTC</t>
        </is>
      </c>
      <c r="P247" s="1" t="inlineStr">
        <is>
          <t>IDP8</t>
        </is>
      </c>
      <c r="Q247" s="1" t="inlineStr">
        <is>
          <t>ACTTGAAT</t>
        </is>
      </c>
      <c r="W247" s="1" t="inlineStr">
        <is>
          <t>SI-GA-H5-4</t>
        </is>
      </c>
      <c r="X247" s="1" t="inlineStr">
        <is>
          <t>ATGAAGAC</t>
        </is>
      </c>
    </row>
    <row r="248">
      <c r="A248" s="1" t="inlineStr">
        <is>
          <t>C3</t>
        </is>
      </c>
      <c r="B248" s="1" t="inlineStr">
        <is>
          <t>N702</t>
        </is>
      </c>
      <c r="C248" s="1" t="inlineStr">
        <is>
          <t>CGTACTAG</t>
        </is>
      </c>
      <c r="D248" s="1" t="inlineStr">
        <is>
          <t>S505</t>
        </is>
      </c>
      <c r="E248" s="1" t="inlineStr">
        <is>
          <t>GTAAGGAG</t>
        </is>
      </c>
      <c r="F248" s="1" t="inlineStr">
        <is>
          <t>CTCCTTAC</t>
        </is>
      </c>
      <c r="H248" s="1" t="inlineStr">
        <is>
          <t>A02</t>
        </is>
      </c>
      <c r="I248" s="1" t="inlineStr">
        <is>
          <t>ACGTCGTT</t>
        </is>
      </c>
      <c r="J248" s="1" t="inlineStr">
        <is>
          <t>A06</t>
        </is>
      </c>
      <c r="K248" s="1" t="inlineStr">
        <is>
          <t>CCTGTCAA</t>
        </is>
      </c>
      <c r="L248" s="1" t="inlineStr">
        <is>
          <t>A10</t>
        </is>
      </c>
      <c r="M248" s="1" t="inlineStr">
        <is>
          <t>AACACGCT</t>
        </is>
      </c>
      <c r="P248" s="1" t="inlineStr">
        <is>
          <t>IDP9</t>
        </is>
      </c>
      <c r="Q248" s="1" t="inlineStr">
        <is>
          <t>GATCAGAT</t>
        </is>
      </c>
      <c r="W248" s="1" t="inlineStr">
        <is>
          <t>SI-GA-A6-1</t>
        </is>
      </c>
      <c r="X248" s="1" t="inlineStr">
        <is>
          <t>CGCTATGT</t>
        </is>
      </c>
    </row>
    <row r="249">
      <c r="A249" s="1" t="inlineStr">
        <is>
          <t>C4</t>
        </is>
      </c>
      <c r="B249" s="1" t="inlineStr">
        <is>
          <t>N723</t>
        </is>
      </c>
      <c r="C249" s="1" t="inlineStr">
        <is>
          <t>TAGCGCTC</t>
        </is>
      </c>
      <c r="D249" s="1" t="inlineStr">
        <is>
          <t>S506</t>
        </is>
      </c>
      <c r="E249" s="1" t="inlineStr">
        <is>
          <t>ACTGCATA</t>
        </is>
      </c>
      <c r="F249" s="1" t="inlineStr">
        <is>
          <t>TATGCAGT</t>
        </is>
      </c>
      <c r="H249" s="1" t="inlineStr">
        <is>
          <t>B02</t>
        </is>
      </c>
      <c r="I249" s="1" t="inlineStr">
        <is>
          <t>GTCCTGTT</t>
        </is>
      </c>
      <c r="J249" s="1" t="inlineStr">
        <is>
          <t>B06</t>
        </is>
      </c>
      <c r="K249" s="1" t="inlineStr">
        <is>
          <t>GGTCGTAT</t>
        </is>
      </c>
      <c r="L249" s="1" t="inlineStr">
        <is>
          <t>B10</t>
        </is>
      </c>
      <c r="M249" s="1" t="inlineStr">
        <is>
          <t>TTCACGGA</t>
        </is>
      </c>
      <c r="P249" s="1" t="inlineStr">
        <is>
          <t>IDP10</t>
        </is>
      </c>
      <c r="Q249" s="1" t="inlineStr">
        <is>
          <t>TAGCTTAT</t>
        </is>
      </c>
      <c r="W249" s="1" t="inlineStr">
        <is>
          <t>SI-GA-A6-2</t>
        </is>
      </c>
      <c r="X249" s="1" t="inlineStr">
        <is>
          <t>GCTGTCCA</t>
        </is>
      </c>
    </row>
    <row r="250">
      <c r="A250" s="1" t="inlineStr">
        <is>
          <t>C5</t>
        </is>
      </c>
      <c r="B250" s="1" t="inlineStr">
        <is>
          <t>N705</t>
        </is>
      </c>
      <c r="C250" s="1" t="inlineStr">
        <is>
          <t>GGACTCCT</t>
        </is>
      </c>
      <c r="D250" s="1" t="inlineStr">
        <is>
          <t>S517</t>
        </is>
      </c>
      <c r="E250" s="1" t="inlineStr">
        <is>
          <t>GCGTAAGA</t>
        </is>
      </c>
      <c r="F250" s="1" t="inlineStr">
        <is>
          <t>TCTTACGC</t>
        </is>
      </c>
      <c r="H250" s="1" t="inlineStr">
        <is>
          <t>C02</t>
        </is>
      </c>
      <c r="I250" s="1" t="inlineStr">
        <is>
          <t>AGAAGCCT</t>
        </is>
      </c>
      <c r="J250" s="1" t="inlineStr">
        <is>
          <t>C06</t>
        </is>
      </c>
      <c r="K250" s="1" t="inlineStr">
        <is>
          <t>CGCTGATA</t>
        </is>
      </c>
      <c r="L250" s="1" t="inlineStr">
        <is>
          <t>C10</t>
        </is>
      </c>
      <c r="M250" s="1" t="inlineStr">
        <is>
          <t>TGCTGTGA</t>
        </is>
      </c>
      <c r="P250" s="1" t="inlineStr">
        <is>
          <t>IDP11</t>
        </is>
      </c>
      <c r="Q250" s="1" t="inlineStr">
        <is>
          <t>GGCTACAT</t>
        </is>
      </c>
      <c r="W250" s="1" t="inlineStr">
        <is>
          <t>SI-GA-A6-3</t>
        </is>
      </c>
      <c r="X250" s="1" t="inlineStr">
        <is>
          <t>TTGAGATC</t>
        </is>
      </c>
    </row>
    <row r="251">
      <c r="A251" s="1" t="inlineStr">
        <is>
          <t>C6</t>
        </is>
      </c>
      <c r="B251" s="1" t="inlineStr">
        <is>
          <t>N707</t>
        </is>
      </c>
      <c r="C251" s="1" t="inlineStr">
        <is>
          <t>CTCTCTAC</t>
        </is>
      </c>
      <c r="D251" s="1" t="inlineStr">
        <is>
          <t>S505</t>
        </is>
      </c>
      <c r="E251" s="1" t="inlineStr">
        <is>
          <t>GTAAGGAG</t>
        </is>
      </c>
      <c r="F251" s="1" t="inlineStr">
        <is>
          <t>CTCCTTAC</t>
        </is>
      </c>
      <c r="H251" s="1" t="inlineStr">
        <is>
          <t>D02</t>
        </is>
      </c>
      <c r="I251" s="1" t="inlineStr">
        <is>
          <t>GAAGATCC</t>
        </is>
      </c>
      <c r="J251" s="1" t="inlineStr">
        <is>
          <t>D06</t>
        </is>
      </c>
      <c r="K251" s="1" t="inlineStr">
        <is>
          <t>TAGCTTCC</t>
        </is>
      </c>
      <c r="L251" s="1" t="inlineStr">
        <is>
          <t>D10</t>
        </is>
      </c>
      <c r="M251" s="1" t="inlineStr">
        <is>
          <t>CCTCGAAT</t>
        </is>
      </c>
      <c r="P251" s="1" t="inlineStr">
        <is>
          <t>IDP12</t>
        </is>
      </c>
      <c r="Q251" s="1" t="inlineStr">
        <is>
          <t>CTTGTAAT</t>
        </is>
      </c>
      <c r="W251" s="1" t="inlineStr">
        <is>
          <t>SI-GA-A6-4</t>
        </is>
      </c>
      <c r="X251" s="1" t="inlineStr">
        <is>
          <t>AAACCGAG</t>
        </is>
      </c>
    </row>
    <row r="252">
      <c r="A252" s="1" t="inlineStr">
        <is>
          <t>C7</t>
        </is>
      </c>
      <c r="B252" s="1" t="inlineStr">
        <is>
          <t>N720</t>
        </is>
      </c>
      <c r="C252" s="1" t="inlineStr">
        <is>
          <t>CGGAGCCT</t>
        </is>
      </c>
      <c r="D252" s="1" t="inlineStr">
        <is>
          <t>S506</t>
        </is>
      </c>
      <c r="E252" s="1" t="inlineStr">
        <is>
          <t>ACTGCATA</t>
        </is>
      </c>
      <c r="F252" s="1" t="inlineStr">
        <is>
          <t>TATGCAGT</t>
        </is>
      </c>
      <c r="H252" s="1" t="inlineStr">
        <is>
          <t>E02</t>
        </is>
      </c>
      <c r="I252" s="1" t="inlineStr">
        <is>
          <t>TAGCTGAG</t>
        </is>
      </c>
      <c r="J252" s="1" t="inlineStr">
        <is>
          <t>E06</t>
        </is>
      </c>
      <c r="K252" s="1" t="inlineStr">
        <is>
          <t>CAAGTCGT</t>
        </is>
      </c>
      <c r="L252" s="1" t="inlineStr">
        <is>
          <t>E10</t>
        </is>
      </c>
      <c r="M252" s="1" t="inlineStr">
        <is>
          <t>TGTGGCTT</t>
        </is>
      </c>
      <c r="P252" s="1" t="inlineStr">
        <is>
          <t>IDP13</t>
        </is>
      </c>
      <c r="Q252" s="1" t="inlineStr">
        <is>
          <t>AGTCAAAT</t>
        </is>
      </c>
      <c r="W252" s="1" t="inlineStr">
        <is>
          <t>SI-GA-B6-1</t>
        </is>
      </c>
      <c r="X252" s="1" t="inlineStr">
        <is>
          <t>CGTTAATC</t>
        </is>
      </c>
    </row>
    <row r="253">
      <c r="A253" s="1" t="inlineStr">
        <is>
          <t>C8</t>
        </is>
      </c>
      <c r="B253" s="1" t="inlineStr">
        <is>
          <t>N706</t>
        </is>
      </c>
      <c r="C253" s="1" t="inlineStr">
        <is>
          <t>TAGGCATG</t>
        </is>
      </c>
      <c r="D253" s="1" t="inlineStr">
        <is>
          <t>S517</t>
        </is>
      </c>
      <c r="E253" s="1" t="inlineStr">
        <is>
          <t>GCGTAAGA</t>
        </is>
      </c>
      <c r="F253" s="1" t="inlineStr">
        <is>
          <t>TCTTACGC</t>
        </is>
      </c>
      <c r="H253" s="1" t="inlineStr">
        <is>
          <t>F02</t>
        </is>
      </c>
      <c r="I253" s="1" t="inlineStr">
        <is>
          <t>ACGTCCAA</t>
        </is>
      </c>
      <c r="J253" s="1" t="inlineStr">
        <is>
          <t>F06</t>
        </is>
      </c>
      <c r="K253" s="1" t="inlineStr">
        <is>
          <t>GTCTCATC</t>
        </is>
      </c>
      <c r="L253" s="1" t="inlineStr">
        <is>
          <t>F10</t>
        </is>
      </c>
      <c r="M253" s="1" t="inlineStr">
        <is>
          <t>CTGTGGTA</t>
        </is>
      </c>
      <c r="P253" s="1" t="inlineStr">
        <is>
          <t>IDP14</t>
        </is>
      </c>
      <c r="Q253" s="1" t="inlineStr">
        <is>
          <t>AGTTCCAT</t>
        </is>
      </c>
      <c r="W253" s="1" t="inlineStr">
        <is>
          <t>SI-GA-B6-2</t>
        </is>
      </c>
      <c r="X253" s="1" t="inlineStr">
        <is>
          <t>GCCACGCT</t>
        </is>
      </c>
    </row>
    <row r="254">
      <c r="A254" s="1" t="inlineStr">
        <is>
          <t>C9</t>
        </is>
      </c>
      <c r="B254" s="1" t="inlineStr">
        <is>
          <t>N712</t>
        </is>
      </c>
      <c r="C254" s="1" t="inlineStr">
        <is>
          <t>GTAGAGGA</t>
        </is>
      </c>
      <c r="D254" s="1" t="inlineStr">
        <is>
          <t>S505</t>
        </is>
      </c>
      <c r="E254" s="1" t="inlineStr">
        <is>
          <t>GTAAGGAG</t>
        </is>
      </c>
      <c r="F254" s="1" t="inlineStr">
        <is>
          <t>CTCCTTAC</t>
        </is>
      </c>
      <c r="H254" s="1" t="inlineStr">
        <is>
          <t>G02</t>
        </is>
      </c>
      <c r="I254" s="1" t="inlineStr">
        <is>
          <t>CACACATC</t>
        </is>
      </c>
      <c r="J254" s="1" t="inlineStr">
        <is>
          <t>G06</t>
        </is>
      </c>
      <c r="K254" s="1" t="inlineStr">
        <is>
          <t>ACCAAGCA</t>
        </is>
      </c>
      <c r="L254" s="1" t="inlineStr">
        <is>
          <t>G10</t>
        </is>
      </c>
      <c r="M254" s="1" t="inlineStr">
        <is>
          <t>TCACTCGA</t>
        </is>
      </c>
      <c r="P254" s="1" t="inlineStr">
        <is>
          <t>IDP15</t>
        </is>
      </c>
      <c r="Q254" s="1" t="inlineStr">
        <is>
          <t>ATGTCAAT</t>
        </is>
      </c>
      <c r="W254" s="1" t="inlineStr">
        <is>
          <t>SI-GA-B6-3</t>
        </is>
      </c>
      <c r="X254" s="1" t="inlineStr">
        <is>
          <t>TTACTCAG</t>
        </is>
      </c>
    </row>
    <row r="255">
      <c r="A255" s="1" t="inlineStr">
        <is>
          <t>C10</t>
        </is>
      </c>
      <c r="B255" s="1" t="inlineStr">
        <is>
          <t>N714</t>
        </is>
      </c>
      <c r="C255" s="1" t="inlineStr">
        <is>
          <t>GCTCATGA</t>
        </is>
      </c>
      <c r="D255" s="1" t="inlineStr">
        <is>
          <t>S506</t>
        </is>
      </c>
      <c r="E255" s="1" t="inlineStr">
        <is>
          <t>ACTGCATA</t>
        </is>
      </c>
      <c r="F255" s="1" t="inlineStr">
        <is>
          <t>TATGCAGT</t>
        </is>
      </c>
      <c r="H255" s="1" t="inlineStr">
        <is>
          <t>H02</t>
        </is>
      </c>
      <c r="I255" s="1" t="inlineStr">
        <is>
          <t>CGGATCAA</t>
        </is>
      </c>
      <c r="J255" s="1" t="inlineStr">
        <is>
          <t>H06</t>
        </is>
      </c>
      <c r="K255" s="1" t="inlineStr">
        <is>
          <t>AGTCAGGT</t>
        </is>
      </c>
      <c r="L255" s="1" t="inlineStr">
        <is>
          <t>H10</t>
        </is>
      </c>
      <c r="M255" s="1" t="inlineStr">
        <is>
          <t>ACTCCTAC</t>
        </is>
      </c>
      <c r="P255" s="1" t="inlineStr">
        <is>
          <t>IDP16</t>
        </is>
      </c>
      <c r="Q255" s="1" t="inlineStr">
        <is>
          <t>CCGTCCAT</t>
        </is>
      </c>
      <c r="W255" s="1" t="inlineStr">
        <is>
          <t>SI-GA-B6-4</t>
        </is>
      </c>
      <c r="X255" s="1" t="inlineStr">
        <is>
          <t>AAGGGTGA</t>
        </is>
      </c>
    </row>
    <row r="256">
      <c r="A256" s="1" t="inlineStr">
        <is>
          <t>C11</t>
        </is>
      </c>
      <c r="B256" s="1" t="inlineStr">
        <is>
          <t>N710</t>
        </is>
      </c>
      <c r="C256" s="1" t="inlineStr">
        <is>
          <t>CGAGGCTG</t>
        </is>
      </c>
      <c r="D256" s="1" t="inlineStr">
        <is>
          <t>S517</t>
        </is>
      </c>
      <c r="E256" s="1" t="inlineStr">
        <is>
          <t>GCGTAAGA</t>
        </is>
      </c>
      <c r="F256" s="1" t="inlineStr">
        <is>
          <t>TCTTACGC</t>
        </is>
      </c>
      <c r="H256" s="1" t="inlineStr">
        <is>
          <t>A03</t>
        </is>
      </c>
      <c r="I256" s="1" t="inlineStr">
        <is>
          <t>TCAGCCTT</t>
        </is>
      </c>
      <c r="J256" s="1" t="inlineStr">
        <is>
          <t>A07</t>
        </is>
      </c>
      <c r="K256" s="1" t="inlineStr">
        <is>
          <t>TATCGCGA</t>
        </is>
      </c>
      <c r="L256" s="1" t="inlineStr">
        <is>
          <t>A11</t>
        </is>
      </c>
      <c r="M256" s="1" t="inlineStr">
        <is>
          <t>CCACAACA</t>
        </is>
      </c>
      <c r="P256" s="1" t="inlineStr">
        <is>
          <t>IDP17</t>
        </is>
      </c>
      <c r="Q256" s="1" t="inlineStr">
        <is>
          <t>GTAGAGAT</t>
        </is>
      </c>
      <c r="W256" s="1" t="inlineStr">
        <is>
          <t>SI-GA-C6-1</t>
        </is>
      </c>
      <c r="X256" s="1" t="inlineStr">
        <is>
          <t>ATTACTTC</t>
        </is>
      </c>
    </row>
    <row r="257">
      <c r="A257" s="1" t="inlineStr">
        <is>
          <t>C12</t>
        </is>
      </c>
      <c r="B257" s="1" t="inlineStr">
        <is>
          <t>N711</t>
        </is>
      </c>
      <c r="C257" s="1" t="inlineStr">
        <is>
          <t>AAGAGGCA</t>
        </is>
      </c>
      <c r="D257" s="1" t="inlineStr">
        <is>
          <t>S505</t>
        </is>
      </c>
      <c r="E257" s="1" t="inlineStr">
        <is>
          <t>GTAAGGAG</t>
        </is>
      </c>
      <c r="F257" s="1" t="inlineStr">
        <is>
          <t>CTCCTTAC</t>
        </is>
      </c>
      <c r="H257" s="1" t="inlineStr">
        <is>
          <t>B03</t>
        </is>
      </c>
      <c r="I257" s="1" t="inlineStr">
        <is>
          <t>AAGGCTCT</t>
        </is>
      </c>
      <c r="J257" s="1" t="inlineStr">
        <is>
          <t>B07</t>
        </is>
      </c>
      <c r="K257" s="1" t="inlineStr">
        <is>
          <t>TAGCAGGA</t>
        </is>
      </c>
      <c r="L257" s="1" t="inlineStr">
        <is>
          <t>B11</t>
        </is>
      </c>
      <c r="M257" s="1" t="inlineStr">
        <is>
          <t>CCGCTTAA</t>
        </is>
      </c>
      <c r="P257" s="1" t="inlineStr">
        <is>
          <t>IDP18</t>
        </is>
      </c>
      <c r="Q257" s="1" t="inlineStr">
        <is>
          <t>GTCCGCAT</t>
        </is>
      </c>
      <c r="W257" s="1" t="inlineStr">
        <is>
          <t>SI-GA-C6-2</t>
        </is>
      </c>
      <c r="X257" s="1" t="inlineStr">
        <is>
          <t>TGCGAACT</t>
        </is>
      </c>
    </row>
    <row r="258">
      <c r="A258" s="1" t="inlineStr">
        <is>
          <t>D1</t>
        </is>
      </c>
      <c r="B258" s="1" t="inlineStr">
        <is>
          <t>N705</t>
        </is>
      </c>
      <c r="C258" s="1" t="inlineStr">
        <is>
          <t>GGACTCCT</t>
        </is>
      </c>
      <c r="D258" s="1" t="inlineStr">
        <is>
          <t>S503</t>
        </is>
      </c>
      <c r="E258" s="1" t="inlineStr">
        <is>
          <t>TATCCTCT</t>
        </is>
      </c>
      <c r="F258" s="1" t="inlineStr">
        <is>
          <t>AGAGGATA</t>
        </is>
      </c>
      <c r="H258" s="1" t="inlineStr">
        <is>
          <t>C03</t>
        </is>
      </c>
      <c r="I258" s="1" t="inlineStr">
        <is>
          <t>TGTTCCGT</t>
        </is>
      </c>
      <c r="J258" s="1" t="inlineStr">
        <is>
          <t>C07</t>
        </is>
      </c>
      <c r="K258" s="1" t="inlineStr">
        <is>
          <t>AGAAGGAC</t>
        </is>
      </c>
      <c r="L258" s="1" t="inlineStr">
        <is>
          <t>C11</t>
        </is>
      </c>
      <c r="M258" s="1" t="inlineStr">
        <is>
          <t>GTGGTATG</t>
        </is>
      </c>
      <c r="P258" s="1" t="inlineStr">
        <is>
          <t>IDP19</t>
        </is>
      </c>
      <c r="Q258" s="1" t="inlineStr">
        <is>
          <t>GTGAAAAT</t>
        </is>
      </c>
      <c r="W258" s="1" t="inlineStr">
        <is>
          <t>SI-GA-C6-3</t>
        </is>
      </c>
      <c r="X258" s="1" t="inlineStr">
        <is>
          <t>GCATTCGG</t>
        </is>
      </c>
    </row>
    <row r="259">
      <c r="A259" s="1" t="inlineStr">
        <is>
          <t>D2</t>
        </is>
      </c>
      <c r="B259" s="1" t="inlineStr">
        <is>
          <t>N707</t>
        </is>
      </c>
      <c r="C259" s="1" t="inlineStr">
        <is>
          <t>CTCTCTAC</t>
        </is>
      </c>
      <c r="D259" s="1" t="inlineStr">
        <is>
          <t>S503</t>
        </is>
      </c>
      <c r="E259" s="1" t="inlineStr">
        <is>
          <t>TATCCTCT</t>
        </is>
      </c>
      <c r="F259" s="1" t="inlineStr">
        <is>
          <t>AGAGGATA</t>
        </is>
      </c>
      <c r="H259" s="1" t="inlineStr">
        <is>
          <t>D03</t>
        </is>
      </c>
      <c r="I259" s="1" t="inlineStr">
        <is>
          <t>GGAATGTC</t>
        </is>
      </c>
      <c r="J259" s="1" t="inlineStr">
        <is>
          <t>D07</t>
        </is>
      </c>
      <c r="K259" s="1" t="inlineStr">
        <is>
          <t>TGAGCTGT</t>
        </is>
      </c>
      <c r="L259" s="1" t="inlineStr">
        <is>
          <t>D11</t>
        </is>
      </c>
      <c r="M259" s="1" t="inlineStr">
        <is>
          <t>GGTGTACA</t>
        </is>
      </c>
      <c r="P259" s="1" t="inlineStr">
        <is>
          <t>IDP20</t>
        </is>
      </c>
      <c r="Q259" s="1" t="inlineStr">
        <is>
          <t>GTGGCCAT</t>
        </is>
      </c>
      <c r="W259" s="1" t="inlineStr">
        <is>
          <t>SI-GA-C6-4</t>
        </is>
      </c>
      <c r="X259" s="1" t="inlineStr">
        <is>
          <t>CAGCGGAA</t>
        </is>
      </c>
    </row>
    <row r="260">
      <c r="A260" s="1" t="inlineStr">
        <is>
          <t>D3</t>
        </is>
      </c>
      <c r="B260" s="1" t="inlineStr">
        <is>
          <t>N723</t>
        </is>
      </c>
      <c r="C260" s="1" t="inlineStr">
        <is>
          <t>TAGCGCTC</t>
        </is>
      </c>
      <c r="D260" s="1" t="inlineStr">
        <is>
          <t>S503</t>
        </is>
      </c>
      <c r="E260" s="1" t="inlineStr">
        <is>
          <t>TATCCTCT</t>
        </is>
      </c>
      <c r="F260" s="1" t="inlineStr">
        <is>
          <t>AGAGGATA</t>
        </is>
      </c>
      <c r="H260" s="1" t="inlineStr">
        <is>
          <t>E03</t>
        </is>
      </c>
      <c r="I260" s="1" t="inlineStr">
        <is>
          <t>CATCCAAG</t>
        </is>
      </c>
      <c r="J260" s="1" t="inlineStr">
        <is>
          <t>E07</t>
        </is>
      </c>
      <c r="K260" s="1" t="inlineStr">
        <is>
          <t>CAGAGTGA</t>
        </is>
      </c>
      <c r="L260" s="1" t="inlineStr">
        <is>
          <t>E11</t>
        </is>
      </c>
      <c r="M260" s="1" t="inlineStr">
        <is>
          <t>TCTAGGAG</t>
        </is>
      </c>
      <c r="P260" s="1" t="inlineStr">
        <is>
          <t>IDP21</t>
        </is>
      </c>
      <c r="Q260" s="1" t="inlineStr">
        <is>
          <t>GTTTCGAT</t>
        </is>
      </c>
      <c r="W260" s="1" t="inlineStr">
        <is>
          <t>SI-GA-D6-1</t>
        </is>
      </c>
      <c r="X260" s="1" t="inlineStr">
        <is>
          <t>CATGCGAT</t>
        </is>
      </c>
    </row>
    <row r="261">
      <c r="A261" s="1" t="inlineStr">
        <is>
          <t>D4</t>
        </is>
      </c>
      <c r="B261" s="1" t="inlineStr">
        <is>
          <t>N706</t>
        </is>
      </c>
      <c r="C261" s="1" t="inlineStr">
        <is>
          <t>TAGGCATG</t>
        </is>
      </c>
      <c r="D261" s="1" t="inlineStr">
        <is>
          <t>S503</t>
        </is>
      </c>
      <c r="E261" s="1" t="inlineStr">
        <is>
          <t>TATCCTCT</t>
        </is>
      </c>
      <c r="F261" s="1" t="inlineStr">
        <is>
          <t>AGAGGATA</t>
        </is>
      </c>
      <c r="H261" s="1" t="inlineStr">
        <is>
          <t>F03</t>
        </is>
      </c>
      <c r="I261" s="1" t="inlineStr">
        <is>
          <t>GTCAACAG</t>
        </is>
      </c>
      <c r="J261" s="1" t="inlineStr">
        <is>
          <t>F07</t>
        </is>
      </c>
      <c r="K261" s="1" t="inlineStr">
        <is>
          <t>AGGTTCCT</t>
        </is>
      </c>
      <c r="L261" s="1" t="inlineStr">
        <is>
          <t>F11</t>
        </is>
      </c>
      <c r="M261" s="1" t="inlineStr">
        <is>
          <t>TGGAAGCA</t>
        </is>
      </c>
      <c r="P261" s="1" t="inlineStr">
        <is>
          <t>IDP22</t>
        </is>
      </c>
      <c r="Q261" s="1" t="inlineStr">
        <is>
          <t>CGTACGAT</t>
        </is>
      </c>
      <c r="W261" s="1" t="inlineStr">
        <is>
          <t>SI-GA-D6-2</t>
        </is>
      </c>
      <c r="X261" s="1" t="inlineStr">
        <is>
          <t>TGATATTC</t>
        </is>
      </c>
    </row>
    <row r="262">
      <c r="A262" s="1" t="inlineStr">
        <is>
          <t>D5</t>
        </is>
      </c>
      <c r="B262" s="1" t="inlineStr">
        <is>
          <t>N712</t>
        </is>
      </c>
      <c r="C262" s="1" t="inlineStr">
        <is>
          <t>GTAGAGGA</t>
        </is>
      </c>
      <c r="D262" s="1" t="inlineStr">
        <is>
          <t>S503</t>
        </is>
      </c>
      <c r="E262" s="1" t="inlineStr">
        <is>
          <t>TATCCTCT</t>
        </is>
      </c>
      <c r="F262" s="1" t="inlineStr">
        <is>
          <t>AGAGGATA</t>
        </is>
      </c>
      <c r="H262" s="1" t="inlineStr">
        <is>
          <t>G03</t>
        </is>
      </c>
      <c r="I262" s="1" t="inlineStr">
        <is>
          <t>TCGCTATC</t>
        </is>
      </c>
      <c r="J262" s="1" t="inlineStr">
        <is>
          <t>G07</t>
        </is>
      </c>
      <c r="K262" s="1" t="inlineStr">
        <is>
          <t>AGACCTTG</t>
        </is>
      </c>
      <c r="L262" s="1" t="inlineStr">
        <is>
          <t>G11</t>
        </is>
      </c>
      <c r="M262" s="1" t="inlineStr">
        <is>
          <t>AACACCAC</t>
        </is>
      </c>
      <c r="P262" s="1" t="inlineStr">
        <is>
          <t>IDP23</t>
        </is>
      </c>
      <c r="Q262" s="1" t="inlineStr">
        <is>
          <t>GAGTGGAT</t>
        </is>
      </c>
      <c r="W262" s="1" t="inlineStr">
        <is>
          <t>SI-GA-D6-3</t>
        </is>
      </c>
      <c r="X262" s="1" t="inlineStr">
        <is>
          <t>GTGATCGA</t>
        </is>
      </c>
    </row>
    <row r="263">
      <c r="A263" s="1" t="inlineStr">
        <is>
          <t>D6</t>
        </is>
      </c>
      <c r="B263" s="1" t="inlineStr">
        <is>
          <t>N720</t>
        </is>
      </c>
      <c r="C263" s="1" t="inlineStr">
        <is>
          <t>CGGAGCCT</t>
        </is>
      </c>
      <c r="D263" s="1" t="inlineStr">
        <is>
          <t>S503</t>
        </is>
      </c>
      <c r="E263" s="1" t="inlineStr">
        <is>
          <t>TATCCTCT</t>
        </is>
      </c>
      <c r="F263" s="1" t="inlineStr">
        <is>
          <t>AGAGGATA</t>
        </is>
      </c>
      <c r="H263" s="1" t="inlineStr">
        <is>
          <t>H03</t>
        </is>
      </c>
      <c r="I263" s="1" t="inlineStr">
        <is>
          <t>AGCCTATC</t>
        </is>
      </c>
      <c r="J263" s="1" t="inlineStr">
        <is>
          <t>H07</t>
        </is>
      </c>
      <c r="K263" s="1" t="inlineStr">
        <is>
          <t>CTTCCTTC</t>
        </is>
      </c>
      <c r="L263" s="1" t="inlineStr">
        <is>
          <t>H11</t>
        </is>
      </c>
      <c r="M263" s="1" t="inlineStr">
        <is>
          <t>CATACGGA</t>
        </is>
      </c>
      <c r="P263" s="1" t="inlineStr">
        <is>
          <t>IDP24</t>
        </is>
      </c>
      <c r="Q263" s="1" t="inlineStr">
        <is>
          <t>GGTAGCAT</t>
        </is>
      </c>
      <c r="W263" s="1" t="inlineStr">
        <is>
          <t>SI-GA-D6-4</t>
        </is>
      </c>
      <c r="X263" s="1" t="inlineStr">
        <is>
          <t>ACCCGACG</t>
        </is>
      </c>
    </row>
    <row r="264">
      <c r="A264" s="1" t="inlineStr">
        <is>
          <t>D7</t>
        </is>
      </c>
      <c r="B264" s="1" t="inlineStr">
        <is>
          <t>N710</t>
        </is>
      </c>
      <c r="C264" s="1" t="inlineStr">
        <is>
          <t>CGAGGCTG</t>
        </is>
      </c>
      <c r="D264" s="1" t="inlineStr">
        <is>
          <t>S503</t>
        </is>
      </c>
      <c r="E264" s="1" t="inlineStr">
        <is>
          <t>TATCCTCT</t>
        </is>
      </c>
      <c r="F264" s="1" t="inlineStr">
        <is>
          <t>AGAGGATA</t>
        </is>
      </c>
      <c r="H264" s="1" t="inlineStr">
        <is>
          <t>A04</t>
        </is>
      </c>
      <c r="I264" s="1" t="inlineStr">
        <is>
          <t>TCGGATTC</t>
        </is>
      </c>
      <c r="J264" s="1" t="inlineStr">
        <is>
          <t>A08</t>
        </is>
      </c>
      <c r="K264" s="1" t="inlineStr">
        <is>
          <t>CAGGTTCA</t>
        </is>
      </c>
      <c r="L264" s="1" t="inlineStr">
        <is>
          <t>A12</t>
        </is>
      </c>
      <c r="M264" s="1" t="inlineStr">
        <is>
          <t>CTCTCAGA</t>
        </is>
      </c>
      <c r="P264" s="1" t="inlineStr">
        <is>
          <t>IDP25</t>
        </is>
      </c>
      <c r="Q264" s="1" t="inlineStr">
        <is>
          <t>ACTGATAT</t>
        </is>
      </c>
      <c r="W264" s="1" t="inlineStr">
        <is>
          <t>SI-GA-E6-1</t>
        </is>
      </c>
      <c r="X264" s="1" t="inlineStr">
        <is>
          <t>CTGCGGCT</t>
        </is>
      </c>
    </row>
    <row r="265">
      <c r="A265" s="1" t="inlineStr">
        <is>
          <t>D8</t>
        </is>
      </c>
      <c r="B265" s="1" t="inlineStr">
        <is>
          <t>N711</t>
        </is>
      </c>
      <c r="C265" s="1" t="inlineStr">
        <is>
          <t>AAGAGGCA</t>
        </is>
      </c>
      <c r="D265" s="1" t="inlineStr">
        <is>
          <t>S503</t>
        </is>
      </c>
      <c r="E265" s="1" t="inlineStr">
        <is>
          <t>TATCCTCT</t>
        </is>
      </c>
      <c r="F265" s="1" t="inlineStr">
        <is>
          <t>AGAGGATA</t>
        </is>
      </c>
      <c r="H265" s="1" t="inlineStr">
        <is>
          <t>B04</t>
        </is>
      </c>
      <c r="I265" s="1" t="inlineStr">
        <is>
          <t>CGGAGTAT</t>
        </is>
      </c>
      <c r="J265" s="1" t="inlineStr">
        <is>
          <t>B08</t>
        </is>
      </c>
      <c r="K265" s="1" t="inlineStr">
        <is>
          <t>ACTGGTGT</t>
        </is>
      </c>
      <c r="L265" s="1" t="inlineStr">
        <is>
          <t>B12</t>
        </is>
      </c>
      <c r="M265" s="1" t="inlineStr">
        <is>
          <t>AAGCTGGT</t>
        </is>
      </c>
      <c r="P265" s="1" t="inlineStr">
        <is>
          <t>IDP26</t>
        </is>
      </c>
      <c r="Q265" s="1" t="inlineStr">
        <is>
          <t>ATGAGCAT</t>
        </is>
      </c>
      <c r="W265" s="1" t="inlineStr">
        <is>
          <t>SI-GA-E6-2</t>
        </is>
      </c>
      <c r="X265" s="1" t="inlineStr">
        <is>
          <t>GACTCAAA</t>
        </is>
      </c>
    </row>
    <row r="266">
      <c r="A266" s="1" t="inlineStr">
        <is>
          <t>D9</t>
        </is>
      </c>
      <c r="B266" s="1" t="inlineStr">
        <is>
          <t>N714</t>
        </is>
      </c>
      <c r="C266" s="1" t="inlineStr">
        <is>
          <t>GCTCATGA</t>
        </is>
      </c>
      <c r="D266" s="1" t="inlineStr">
        <is>
          <t>S503</t>
        </is>
      </c>
      <c r="E266" s="1" t="inlineStr">
        <is>
          <t>TATCCTCT</t>
        </is>
      </c>
      <c r="F266" s="1" t="inlineStr">
        <is>
          <t>AGAGGATA</t>
        </is>
      </c>
      <c r="H266" s="1" t="inlineStr">
        <is>
          <t>C04</t>
        </is>
      </c>
      <c r="I266" s="1" t="inlineStr">
        <is>
          <t>GAACCTTC</t>
        </is>
      </c>
      <c r="J266" s="1" t="inlineStr">
        <is>
          <t>C08</t>
        </is>
      </c>
      <c r="K266" s="1" t="inlineStr">
        <is>
          <t>GGATTCAC</t>
        </is>
      </c>
      <c r="L266" s="1" t="inlineStr">
        <is>
          <t>C12</t>
        </is>
      </c>
      <c r="M266" s="1" t="inlineStr">
        <is>
          <t>GTGTCCTT</t>
        </is>
      </c>
      <c r="P266" s="1" t="inlineStr">
        <is>
          <t>IDP27</t>
        </is>
      </c>
      <c r="Q266" s="1" t="inlineStr">
        <is>
          <t>ATTCCTAT</t>
        </is>
      </c>
      <c r="W266" s="1" t="inlineStr">
        <is>
          <t>SI-GA-E6-3</t>
        </is>
      </c>
      <c r="X266" s="1" t="inlineStr">
        <is>
          <t>AGAAACTC</t>
        </is>
      </c>
    </row>
    <row r="267">
      <c r="A267" s="1" t="inlineStr">
        <is>
          <t>D10</t>
        </is>
      </c>
      <c r="B267" s="1" t="inlineStr">
        <is>
          <t>N701</t>
        </is>
      </c>
      <c r="C267" s="1" t="inlineStr">
        <is>
          <t>TAAGGCGA</t>
        </is>
      </c>
      <c r="D267" s="1" t="inlineStr">
        <is>
          <t>S503</t>
        </is>
      </c>
      <c r="E267" s="1" t="inlineStr">
        <is>
          <t>TATCCTCT</t>
        </is>
      </c>
      <c r="F267" s="1" t="inlineStr">
        <is>
          <t>AGAGGATA</t>
        </is>
      </c>
      <c r="H267" s="1" t="inlineStr">
        <is>
          <t>D04</t>
        </is>
      </c>
      <c r="I267" s="1" t="inlineStr">
        <is>
          <t>AGAGGATG</t>
        </is>
      </c>
      <c r="J267" s="1" t="inlineStr">
        <is>
          <t>D08</t>
        </is>
      </c>
      <c r="K267" s="1" t="inlineStr">
        <is>
          <t>CACGATTC</t>
        </is>
      </c>
      <c r="L267" s="1" t="inlineStr">
        <is>
          <t>D12</t>
        </is>
      </c>
      <c r="M267" s="1" t="inlineStr">
        <is>
          <t>AGGTCTGT</t>
        </is>
      </c>
      <c r="P267" s="1" t="inlineStr">
        <is>
          <t>IDP28</t>
        </is>
      </c>
      <c r="Q267" s="1" t="inlineStr">
        <is>
          <t>CAAAAGAT</t>
        </is>
      </c>
      <c r="W267" s="1" t="inlineStr">
        <is>
          <t>SI-GA-E6-4</t>
        </is>
      </c>
      <c r="X267" s="1" t="inlineStr">
        <is>
          <t>TCTGTTGG</t>
        </is>
      </c>
    </row>
    <row r="268">
      <c r="A268" s="1" t="inlineStr">
        <is>
          <t>D11</t>
        </is>
      </c>
      <c r="B268" s="1" t="inlineStr">
        <is>
          <t>N702</t>
        </is>
      </c>
      <c r="C268" s="1" t="inlineStr">
        <is>
          <t>CGTACTAG</t>
        </is>
      </c>
      <c r="D268" s="1" t="inlineStr">
        <is>
          <t>S503</t>
        </is>
      </c>
      <c r="E268" s="1" t="inlineStr">
        <is>
          <t>TATCCTCT</t>
        </is>
      </c>
      <c r="F268" s="1" t="inlineStr">
        <is>
          <t>AGAGGATA</t>
        </is>
      </c>
      <c r="H268" s="1" t="inlineStr">
        <is>
          <t>E04</t>
        </is>
      </c>
      <c r="I268" s="1" t="inlineStr">
        <is>
          <t>ACGCTTCT</t>
        </is>
      </c>
      <c r="J268" s="1" t="inlineStr">
        <is>
          <t>E08</t>
        </is>
      </c>
      <c r="K268" s="1" t="inlineStr">
        <is>
          <t>AGACATGC</t>
        </is>
      </c>
      <c r="L268" s="1" t="inlineStr">
        <is>
          <t>E12</t>
        </is>
      </c>
      <c r="M268" s="1" t="inlineStr">
        <is>
          <t>CATTCGTC</t>
        </is>
      </c>
      <c r="P268" s="1" t="inlineStr">
        <is>
          <t>IDP29</t>
        </is>
      </c>
      <c r="Q268" s="1" t="inlineStr">
        <is>
          <t>CAACTAAT</t>
        </is>
      </c>
      <c r="W268" s="1" t="inlineStr">
        <is>
          <t>SI-GA-F6-1</t>
        </is>
      </c>
      <c r="X268" s="1" t="inlineStr">
        <is>
          <t>CGGAGCAC</t>
        </is>
      </c>
    </row>
    <row r="269">
      <c r="A269" s="1" t="inlineStr">
        <is>
          <t>D12</t>
        </is>
      </c>
      <c r="B269" s="1" t="inlineStr">
        <is>
          <t>N703</t>
        </is>
      </c>
      <c r="C269" s="1" t="inlineStr">
        <is>
          <t>AGGCAGAA</t>
        </is>
      </c>
      <c r="D269" s="1" t="inlineStr">
        <is>
          <t>S503</t>
        </is>
      </c>
      <c r="E269" s="1" t="inlineStr">
        <is>
          <t>TATCCTCT</t>
        </is>
      </c>
      <c r="F269" s="1" t="inlineStr">
        <is>
          <t>AGAGGATA</t>
        </is>
      </c>
      <c r="H269" s="1" t="inlineStr">
        <is>
          <t>F04</t>
        </is>
      </c>
      <c r="I269" s="1" t="inlineStr">
        <is>
          <t>CACAGGAA</t>
        </is>
      </c>
      <c r="J269" s="1" t="inlineStr">
        <is>
          <t>F08</t>
        </is>
      </c>
      <c r="K269" s="1" t="inlineStr">
        <is>
          <t>GACACAGT</t>
        </is>
      </c>
      <c r="L269" s="1" t="inlineStr">
        <is>
          <t>F12</t>
        </is>
      </c>
      <c r="M269" s="1" t="inlineStr">
        <is>
          <t>CTCACCAA</t>
        </is>
      </c>
      <c r="P269" s="1" t="inlineStr">
        <is>
          <t>IDP30</t>
        </is>
      </c>
      <c r="Q269" s="1" t="inlineStr">
        <is>
          <t>CACCGGAT</t>
        </is>
      </c>
      <c r="W269" s="1" t="inlineStr">
        <is>
          <t>SI-GA-F6-2</t>
        </is>
      </c>
      <c r="X269" s="1" t="inlineStr">
        <is>
          <t>GACCTATT</t>
        </is>
      </c>
    </row>
    <row r="270">
      <c r="A270" s="1" t="inlineStr">
        <is>
          <t>E1</t>
        </is>
      </c>
      <c r="B270" s="1" t="inlineStr">
        <is>
          <t>N706</t>
        </is>
      </c>
      <c r="C270" s="1" t="inlineStr">
        <is>
          <t>TAGGCATG</t>
        </is>
      </c>
      <c r="D270" s="1" t="inlineStr">
        <is>
          <t>S516</t>
        </is>
      </c>
      <c r="E270" s="1" t="inlineStr">
        <is>
          <t>CCTAGAGT</t>
        </is>
      </c>
      <c r="F270" s="1" t="inlineStr">
        <is>
          <t>ACTCTAGG</t>
        </is>
      </c>
      <c r="H270" s="1" t="inlineStr">
        <is>
          <t>G04</t>
        </is>
      </c>
      <c r="I270" s="1" t="inlineStr">
        <is>
          <t>ACGAATCC</t>
        </is>
      </c>
      <c r="J270" s="1" t="inlineStr">
        <is>
          <t>G08</t>
        </is>
      </c>
      <c r="K270" s="1" t="inlineStr">
        <is>
          <t>CCAGTTGA</t>
        </is>
      </c>
      <c r="L270" s="1" t="inlineStr">
        <is>
          <t>G12</t>
        </is>
      </c>
      <c r="M270" s="1" t="inlineStr">
        <is>
          <t>GACTACGA</t>
        </is>
      </c>
      <c r="P270" s="1" t="inlineStr">
        <is>
          <t>IDP31</t>
        </is>
      </c>
      <c r="Q270" s="1" t="inlineStr">
        <is>
          <t>CACGATAT</t>
        </is>
      </c>
      <c r="W270" s="1" t="inlineStr">
        <is>
          <t>SI-GA-F6-3</t>
        </is>
      </c>
      <c r="X270" s="1" t="inlineStr">
        <is>
          <t>ACTTAGGA</t>
        </is>
      </c>
    </row>
    <row r="271">
      <c r="A271" s="1" t="inlineStr">
        <is>
          <t>E2</t>
        </is>
      </c>
      <c r="B271" s="1" t="inlineStr">
        <is>
          <t>N712</t>
        </is>
      </c>
      <c r="C271" s="1" t="inlineStr">
        <is>
          <t>GTAGAGGA</t>
        </is>
      </c>
      <c r="D271" s="1" t="inlineStr">
        <is>
          <t>S516</t>
        </is>
      </c>
      <c r="E271" s="1" t="inlineStr">
        <is>
          <t>CCTAGAGT</t>
        </is>
      </c>
      <c r="F271" s="1" t="inlineStr">
        <is>
          <t>ACTCTAGG</t>
        </is>
      </c>
      <c r="H271" s="1" t="inlineStr">
        <is>
          <t>H04</t>
        </is>
      </c>
      <c r="I271" s="1" t="inlineStr">
        <is>
          <t>CCTTCCAT</t>
        </is>
      </c>
      <c r="J271" s="1" t="inlineStr">
        <is>
          <t>H08</t>
        </is>
      </c>
      <c r="K271" s="1" t="inlineStr">
        <is>
          <t>CATGGATC</t>
        </is>
      </c>
      <c r="L271" s="1" t="inlineStr">
        <is>
          <t>H12</t>
        </is>
      </c>
      <c r="M271" s="1" t="inlineStr">
        <is>
          <t>ATACGCAG</t>
        </is>
      </c>
      <c r="P271" s="1" t="inlineStr">
        <is>
          <t>IDP32</t>
        </is>
      </c>
      <c r="Q271" s="1" t="inlineStr">
        <is>
          <t>CACTCAAT</t>
        </is>
      </c>
      <c r="W271" s="1" t="inlineStr">
        <is>
          <t>SI-GA-F6-4</t>
        </is>
      </c>
      <c r="X271" s="1" t="inlineStr">
        <is>
          <t>TTAGCTCG</t>
        </is>
      </c>
    </row>
    <row r="272">
      <c r="A272" s="1" t="inlineStr">
        <is>
          <t>E3</t>
        </is>
      </c>
      <c r="B272" s="1" t="inlineStr">
        <is>
          <t>N720</t>
        </is>
      </c>
      <c r="C272" s="1" t="inlineStr">
        <is>
          <t>CGGAGCCT</t>
        </is>
      </c>
      <c r="D272" s="1" t="inlineStr">
        <is>
          <t>S516</t>
        </is>
      </c>
      <c r="E272" s="1" t="inlineStr">
        <is>
          <t>CCTAGAGT</t>
        </is>
      </c>
      <c r="F272" s="1" t="inlineStr">
        <is>
          <t>ACTCTAGG</t>
        </is>
      </c>
      <c r="P272" s="1" t="inlineStr">
        <is>
          <t>IDP33</t>
        </is>
      </c>
      <c r="Q272" s="1" t="inlineStr">
        <is>
          <t>CAGGCGAT</t>
        </is>
      </c>
      <c r="W272" s="1" t="inlineStr">
        <is>
          <t>SI-GA-G6-1</t>
        </is>
      </c>
      <c r="X272" s="1" t="inlineStr">
        <is>
          <t>CTGACGCG</t>
        </is>
      </c>
    </row>
    <row r="273">
      <c r="A273" s="1" t="inlineStr">
        <is>
          <t>E4</t>
        </is>
      </c>
      <c r="B273" s="1" t="inlineStr">
        <is>
          <t>N710</t>
        </is>
      </c>
      <c r="C273" s="1" t="inlineStr">
        <is>
          <t>CGAGGCTG</t>
        </is>
      </c>
      <c r="D273" s="1" t="inlineStr">
        <is>
          <t>S516</t>
        </is>
      </c>
      <c r="E273" s="1" t="inlineStr">
        <is>
          <t>CCTAGAGT</t>
        </is>
      </c>
      <c r="F273" s="1" t="inlineStr">
        <is>
          <t>ACTCTAGG</t>
        </is>
      </c>
      <c r="P273" s="1" t="inlineStr">
        <is>
          <t>IDP34</t>
        </is>
      </c>
      <c r="Q273" s="1" t="inlineStr">
        <is>
          <t>CATGGCAT</t>
        </is>
      </c>
      <c r="W273" s="1" t="inlineStr">
        <is>
          <t>SI-GA-G6-2</t>
        </is>
      </c>
      <c r="X273" s="1" t="inlineStr">
        <is>
          <t>GGTCGTAC</t>
        </is>
      </c>
    </row>
    <row r="274">
      <c r="A274" s="1" t="inlineStr">
        <is>
          <t>E5</t>
        </is>
      </c>
      <c r="B274" s="1" t="inlineStr">
        <is>
          <t>N711</t>
        </is>
      </c>
      <c r="C274" s="1" t="inlineStr">
        <is>
          <t>AAGAGGCA</t>
        </is>
      </c>
      <c r="D274" s="1" t="inlineStr">
        <is>
          <t>S516</t>
        </is>
      </c>
      <c r="E274" s="1" t="inlineStr">
        <is>
          <t>CCTAGAGT</t>
        </is>
      </c>
      <c r="F274" s="1" t="inlineStr">
        <is>
          <t>ACTCTAGG</t>
        </is>
      </c>
      <c r="P274" s="1" t="inlineStr">
        <is>
          <t>IDP35</t>
        </is>
      </c>
      <c r="Q274" s="1" t="inlineStr">
        <is>
          <t>CATTTTAT</t>
        </is>
      </c>
      <c r="W274" s="1" t="inlineStr">
        <is>
          <t>SI-GA-G6-3</t>
        </is>
      </c>
      <c r="X274" s="1" t="inlineStr">
        <is>
          <t>TCCTTCTT</t>
        </is>
      </c>
    </row>
    <row r="275">
      <c r="A275" s="1" t="inlineStr">
        <is>
          <t>E6</t>
        </is>
      </c>
      <c r="B275" s="1" t="inlineStr">
        <is>
          <t>N714</t>
        </is>
      </c>
      <c r="C275" s="1" t="inlineStr">
        <is>
          <t>GCTCATGA</t>
        </is>
      </c>
      <c r="D275" s="1" t="inlineStr">
        <is>
          <t>S516</t>
        </is>
      </c>
      <c r="E275" s="1" t="inlineStr">
        <is>
          <t>CCTAGAGT</t>
        </is>
      </c>
      <c r="F275" s="1" t="inlineStr">
        <is>
          <t>ACTCTAGG</t>
        </is>
      </c>
      <c r="P275" s="1" t="inlineStr">
        <is>
          <t>IDP36</t>
        </is>
      </c>
      <c r="Q275" s="1" t="inlineStr">
        <is>
          <t>CCAACAAT</t>
        </is>
      </c>
      <c r="W275" s="1" t="inlineStr">
        <is>
          <t>SI-GA-G6-4</t>
        </is>
      </c>
      <c r="X275" s="1" t="inlineStr">
        <is>
          <t>AAAGAAGA</t>
        </is>
      </c>
    </row>
    <row r="276">
      <c r="A276" s="1" t="inlineStr">
        <is>
          <t>E7</t>
        </is>
      </c>
      <c r="B276" s="1" t="inlineStr">
        <is>
          <t>N701</t>
        </is>
      </c>
      <c r="C276" s="1" t="inlineStr">
        <is>
          <t>TAAGGCGA</t>
        </is>
      </c>
      <c r="D276" s="1" t="inlineStr">
        <is>
          <t>S516</t>
        </is>
      </c>
      <c r="E276" s="1" t="inlineStr">
        <is>
          <t>CCTAGAGT</t>
        </is>
      </c>
      <c r="F276" s="1" t="inlineStr">
        <is>
          <t>ACTCTAGG</t>
        </is>
      </c>
      <c r="P276" s="1" t="inlineStr">
        <is>
          <t>IDP37</t>
        </is>
      </c>
      <c r="Q276" s="1" t="inlineStr">
        <is>
          <t>CGGAATAT</t>
        </is>
      </c>
      <c r="W276" s="1" t="inlineStr">
        <is>
          <t>SI-GA-H6-1</t>
        </is>
      </c>
      <c r="X276" s="1" t="inlineStr">
        <is>
          <t>TAGGATAA</t>
        </is>
      </c>
    </row>
    <row r="277">
      <c r="A277" s="1" t="inlineStr">
        <is>
          <t>E8</t>
        </is>
      </c>
      <c r="B277" s="1" t="inlineStr">
        <is>
          <t>N702</t>
        </is>
      </c>
      <c r="C277" s="1" t="inlineStr">
        <is>
          <t>CGTACTAG</t>
        </is>
      </c>
      <c r="D277" s="1" t="inlineStr">
        <is>
          <t>S516</t>
        </is>
      </c>
      <c r="E277" s="1" t="inlineStr">
        <is>
          <t>CCTAGAGT</t>
        </is>
      </c>
      <c r="F277" s="1" t="inlineStr">
        <is>
          <t>ACTCTAGG</t>
        </is>
      </c>
      <c r="P277" s="1" t="inlineStr">
        <is>
          <t>IDP38</t>
        </is>
      </c>
      <c r="Q277" s="1" t="inlineStr">
        <is>
          <t>CTAGCTAT</t>
        </is>
      </c>
      <c r="W277" s="1" t="inlineStr">
        <is>
          <t>SI-GA-H6-2</t>
        </is>
      </c>
      <c r="X277" s="1" t="inlineStr">
        <is>
          <t>CCTTTGTC</t>
        </is>
      </c>
    </row>
    <row r="278">
      <c r="A278" s="1" t="inlineStr">
        <is>
          <t>E9</t>
        </is>
      </c>
      <c r="B278" s="1" t="inlineStr">
        <is>
          <t>N703</t>
        </is>
      </c>
      <c r="C278" s="1" t="inlineStr">
        <is>
          <t>AGGCAGAA</t>
        </is>
      </c>
      <c r="D278" s="1" t="inlineStr">
        <is>
          <t>S516</t>
        </is>
      </c>
      <c r="E278" s="1" t="inlineStr">
        <is>
          <t>CCTAGAGT</t>
        </is>
      </c>
      <c r="F278" s="1" t="inlineStr">
        <is>
          <t>ACTCTAGG</t>
        </is>
      </c>
      <c r="P278" s="1" t="inlineStr">
        <is>
          <t>IDP39</t>
        </is>
      </c>
      <c r="Q278" s="1" t="inlineStr">
        <is>
          <t>CTATACAT</t>
        </is>
      </c>
      <c r="W278" s="1" t="inlineStr">
        <is>
          <t>SI-GA-H6-3</t>
        </is>
      </c>
      <c r="X278" s="1" t="inlineStr">
        <is>
          <t>GTACGCGG</t>
        </is>
      </c>
    </row>
    <row r="279">
      <c r="A279" s="1" t="inlineStr">
        <is>
          <t>E10</t>
        </is>
      </c>
      <c r="B279" s="1" t="inlineStr">
        <is>
          <t>N705</t>
        </is>
      </c>
      <c r="C279" s="1" t="inlineStr">
        <is>
          <t>GGACTCCT</t>
        </is>
      </c>
      <c r="D279" s="1" t="inlineStr">
        <is>
          <t>S516</t>
        </is>
      </c>
      <c r="E279" s="1" t="inlineStr">
        <is>
          <t>CCTAGAGT</t>
        </is>
      </c>
      <c r="F279" s="1" t="inlineStr">
        <is>
          <t>ACTCTAGG</t>
        </is>
      </c>
      <c r="P279" s="1" t="inlineStr">
        <is>
          <t>IDP40</t>
        </is>
      </c>
      <c r="Q279" s="1" t="inlineStr">
        <is>
          <t>CTCAGAAT</t>
        </is>
      </c>
      <c r="W279" s="1" t="inlineStr">
        <is>
          <t>SI-GA-H6-4</t>
        </is>
      </c>
      <c r="X279" s="1" t="inlineStr">
        <is>
          <t>AGCACACT</t>
        </is>
      </c>
    </row>
    <row r="280">
      <c r="A280" s="1" t="inlineStr">
        <is>
          <t>E11</t>
        </is>
      </c>
      <c r="B280" s="1" t="inlineStr">
        <is>
          <t>N707</t>
        </is>
      </c>
      <c r="C280" s="1" t="inlineStr">
        <is>
          <t>CTCTCTAC</t>
        </is>
      </c>
      <c r="D280" s="1" t="inlineStr">
        <is>
          <t>S516</t>
        </is>
      </c>
      <c r="E280" s="1" t="inlineStr">
        <is>
          <t>CCTAGAGT</t>
        </is>
      </c>
      <c r="F280" s="1" t="inlineStr">
        <is>
          <t>ACTCTAGG</t>
        </is>
      </c>
      <c r="P280" s="1" t="inlineStr">
        <is>
          <t>IDP41</t>
        </is>
      </c>
      <c r="Q280" s="1" t="inlineStr">
        <is>
          <t>GACGACAT</t>
        </is>
      </c>
      <c r="W280" s="1" t="inlineStr">
        <is>
          <t>SI-GA-A7-1</t>
        </is>
      </c>
      <c r="X280" s="1" t="inlineStr">
        <is>
          <t>ACAGAGGT</t>
        </is>
      </c>
    </row>
    <row r="281">
      <c r="A281" s="1" t="inlineStr">
        <is>
          <t>E12</t>
        </is>
      </c>
      <c r="B281" s="1" t="inlineStr">
        <is>
          <t>N723</t>
        </is>
      </c>
      <c r="C281" s="1" t="inlineStr">
        <is>
          <t>TAGCGCTC</t>
        </is>
      </c>
      <c r="D281" s="1" t="inlineStr">
        <is>
          <t>S516</t>
        </is>
      </c>
      <c r="E281" s="1" t="inlineStr">
        <is>
          <t>CCTAGAGT</t>
        </is>
      </c>
      <c r="F281" s="1" t="inlineStr">
        <is>
          <t>ACTCTAGG</t>
        </is>
      </c>
      <c r="P281" s="1" t="inlineStr">
        <is>
          <t>IDP42</t>
        </is>
      </c>
      <c r="Q281" s="1" t="inlineStr">
        <is>
          <t>TAATCGAT</t>
        </is>
      </c>
      <c r="W281" s="1" t="inlineStr">
        <is>
          <t>SI-GA-A7-2</t>
        </is>
      </c>
      <c r="X281" s="1" t="inlineStr">
        <is>
          <t>TATAGTTG</t>
        </is>
      </c>
    </row>
    <row r="282">
      <c r="A282" s="1" t="inlineStr">
        <is>
          <t>F1</t>
        </is>
      </c>
      <c r="B282" s="1" t="inlineStr">
        <is>
          <t>N710</t>
        </is>
      </c>
      <c r="C282" s="1" t="inlineStr">
        <is>
          <t>CGAGGCTG</t>
        </is>
      </c>
      <c r="D282" s="1" t="inlineStr">
        <is>
          <t>S522</t>
        </is>
      </c>
      <c r="E282" s="1" t="inlineStr">
        <is>
          <t>TTATGCGA</t>
        </is>
      </c>
      <c r="F282" s="1" t="inlineStr">
        <is>
          <t>TCGCATAA</t>
        </is>
      </c>
      <c r="P282" s="1" t="inlineStr">
        <is>
          <t>IDP43</t>
        </is>
      </c>
      <c r="Q282" s="1" t="inlineStr">
        <is>
          <t>TACAGCAT</t>
        </is>
      </c>
      <c r="W282" s="1" t="inlineStr">
        <is>
          <t>SI-GA-A7-3</t>
        </is>
      </c>
      <c r="X282" s="1" t="inlineStr">
        <is>
          <t>CGGTCCCA</t>
        </is>
      </c>
    </row>
    <row r="283">
      <c r="A283" s="1" t="inlineStr">
        <is>
          <t>F2</t>
        </is>
      </c>
      <c r="B283" s="1" t="inlineStr">
        <is>
          <t>N711</t>
        </is>
      </c>
      <c r="C283" s="1" t="inlineStr">
        <is>
          <t>AAGAGGCA</t>
        </is>
      </c>
      <c r="D283" s="1" t="inlineStr">
        <is>
          <t>S510</t>
        </is>
      </c>
      <c r="E283" s="1" t="inlineStr">
        <is>
          <t>CGTCTAAT</t>
        </is>
      </c>
      <c r="F283" s="1" t="inlineStr">
        <is>
          <t>ATTAGACG</t>
        </is>
      </c>
      <c r="P283" s="1" t="inlineStr">
        <is>
          <t>IDP44</t>
        </is>
      </c>
      <c r="Q283" s="1" t="inlineStr">
        <is>
          <t>TATAATAT</t>
        </is>
      </c>
      <c r="W283" s="1" t="inlineStr">
        <is>
          <t>SI-GA-A7-4</t>
        </is>
      </c>
      <c r="X283" s="1" t="inlineStr">
        <is>
          <t>GTCCTAAC</t>
        </is>
      </c>
    </row>
    <row r="284">
      <c r="A284" s="1" t="inlineStr">
        <is>
          <t>F3</t>
        </is>
      </c>
      <c r="B284" s="1" t="inlineStr">
        <is>
          <t>N714</t>
        </is>
      </c>
      <c r="C284" s="1" t="inlineStr">
        <is>
          <t>GCTCATGA</t>
        </is>
      </c>
      <c r="D284" s="1" t="inlineStr">
        <is>
          <t>S513</t>
        </is>
      </c>
      <c r="E284" s="1" t="inlineStr">
        <is>
          <t>TCGACTAG</t>
        </is>
      </c>
      <c r="F284" s="1" t="inlineStr">
        <is>
          <t>CTAGTCGA</t>
        </is>
      </c>
      <c r="P284" s="1" t="inlineStr">
        <is>
          <t>IDP45</t>
        </is>
      </c>
      <c r="Q284" s="1" t="inlineStr">
        <is>
          <t>TCATTCAT</t>
        </is>
      </c>
      <c r="W284" s="1" t="inlineStr">
        <is>
          <t>SI-GA-B7-1</t>
        </is>
      </c>
      <c r="X284" s="1" t="inlineStr">
        <is>
          <t>AAACCTCA</t>
        </is>
      </c>
    </row>
    <row r="285">
      <c r="A285" s="1" t="inlineStr">
        <is>
          <t>F4</t>
        </is>
      </c>
      <c r="B285" s="1" t="inlineStr">
        <is>
          <t>N701</t>
        </is>
      </c>
      <c r="C285" s="1" t="inlineStr">
        <is>
          <t>TAAGGCGA</t>
        </is>
      </c>
      <c r="D285" s="1" t="inlineStr">
        <is>
          <t>S522</t>
        </is>
      </c>
      <c r="E285" s="1" t="inlineStr">
        <is>
          <t>TTATGCGA</t>
        </is>
      </c>
      <c r="F285" s="1" t="inlineStr">
        <is>
          <t>TCGCATAA</t>
        </is>
      </c>
      <c r="P285" s="1" t="inlineStr">
        <is>
          <t>IDP46</t>
        </is>
      </c>
      <c r="Q285" s="1" t="inlineStr">
        <is>
          <t>TCCCGAAT</t>
        </is>
      </c>
      <c r="W285" s="1" t="inlineStr">
        <is>
          <t>SI-GA-B7-2</t>
        </is>
      </c>
      <c r="X285" s="1" t="inlineStr">
        <is>
          <t>GCCTTGGT</t>
        </is>
      </c>
    </row>
    <row r="286">
      <c r="A286" s="1" t="inlineStr">
        <is>
          <t>F5</t>
        </is>
      </c>
      <c r="B286" s="1" t="inlineStr">
        <is>
          <t>N702</t>
        </is>
      </c>
      <c r="C286" s="1" t="inlineStr">
        <is>
          <t>CGTACTAG</t>
        </is>
      </c>
      <c r="D286" s="1" t="inlineStr">
        <is>
          <t>S510</t>
        </is>
      </c>
      <c r="E286" s="1" t="inlineStr">
        <is>
          <t>CGTCTAAT</t>
        </is>
      </c>
      <c r="F286" s="1" t="inlineStr">
        <is>
          <t>ATTAGACG</t>
        </is>
      </c>
      <c r="P286" s="1" t="inlineStr">
        <is>
          <t>IDP47</t>
        </is>
      </c>
      <c r="Q286" s="1" t="inlineStr">
        <is>
          <t>TCGAAGAT</t>
        </is>
      </c>
      <c r="W286" s="1" t="inlineStr">
        <is>
          <t>SI-GA-B7-3</t>
        </is>
      </c>
      <c r="X286" s="1" t="inlineStr">
        <is>
          <t>CTGGACTC</t>
        </is>
      </c>
    </row>
    <row r="287">
      <c r="A287" s="1" t="inlineStr">
        <is>
          <t>F6</t>
        </is>
      </c>
      <c r="B287" s="1" t="inlineStr">
        <is>
          <t>N703</t>
        </is>
      </c>
      <c r="C287" s="1" t="inlineStr">
        <is>
          <t>AGGCAGAA</t>
        </is>
      </c>
      <c r="D287" s="1" t="inlineStr">
        <is>
          <t>S513</t>
        </is>
      </c>
      <c r="E287" s="1" t="inlineStr">
        <is>
          <t>TCGACTAG</t>
        </is>
      </c>
      <c r="F287" s="1" t="inlineStr">
        <is>
          <t>CTAGTCGA</t>
        </is>
      </c>
      <c r="P287" s="1" t="inlineStr">
        <is>
          <t>IDP48</t>
        </is>
      </c>
      <c r="Q287" s="1" t="inlineStr">
        <is>
          <t>TCGGCAAT</t>
        </is>
      </c>
      <c r="W287" s="1" t="inlineStr">
        <is>
          <t>SI-GA-B7-4</t>
        </is>
      </c>
      <c r="X287" s="1" t="inlineStr">
        <is>
          <t>TGTAGAAG</t>
        </is>
      </c>
    </row>
    <row r="288">
      <c r="A288" s="1" t="inlineStr">
        <is>
          <t>F7</t>
        </is>
      </c>
      <c r="B288" s="1" t="inlineStr">
        <is>
          <t>N705</t>
        </is>
      </c>
      <c r="C288" s="1" t="inlineStr">
        <is>
          <t>GGACTCCT</t>
        </is>
      </c>
      <c r="D288" s="1" t="inlineStr">
        <is>
          <t>S522</t>
        </is>
      </c>
      <c r="E288" s="1" t="inlineStr">
        <is>
          <t>TTATGCGA</t>
        </is>
      </c>
      <c r="F288" s="1" t="inlineStr">
        <is>
          <t>TCGCATAA</t>
        </is>
      </c>
      <c r="P288" s="1" t="inlineStr">
        <is>
          <t>A01</t>
        </is>
      </c>
      <c r="Q288" s="1" t="inlineStr">
        <is>
          <t>ACAAGACG</t>
        </is>
      </c>
      <c r="W288" s="1" t="inlineStr">
        <is>
          <t>SI-GA-C7-1</t>
        </is>
      </c>
      <c r="X288" s="1" t="inlineStr">
        <is>
          <t>GTCTCTCG</t>
        </is>
      </c>
    </row>
    <row r="289">
      <c r="A289" s="1" t="inlineStr">
        <is>
          <t>F8</t>
        </is>
      </c>
      <c r="B289" s="1" t="inlineStr">
        <is>
          <t>N707</t>
        </is>
      </c>
      <c r="C289" s="1" t="inlineStr">
        <is>
          <t>CTCTCTAC</t>
        </is>
      </c>
      <c r="D289" s="1" t="inlineStr">
        <is>
          <t>S510</t>
        </is>
      </c>
      <c r="E289" s="1" t="inlineStr">
        <is>
          <t>CGTCTAAT</t>
        </is>
      </c>
      <c r="F289" s="1" t="inlineStr">
        <is>
          <t>ATTAGACG</t>
        </is>
      </c>
      <c r="P289" s="1" t="inlineStr">
        <is>
          <t>B01</t>
        </is>
      </c>
      <c r="Q289" s="1" t="inlineStr">
        <is>
          <t>TGCCTTAC</t>
        </is>
      </c>
      <c r="W289" s="1" t="inlineStr">
        <is>
          <t>SI-GA-C7-2</t>
        </is>
      </c>
      <c r="X289" s="1" t="inlineStr">
        <is>
          <t>AATCTCTC</t>
        </is>
      </c>
    </row>
    <row r="290">
      <c r="A290" s="1" t="inlineStr">
        <is>
          <t>F9</t>
        </is>
      </c>
      <c r="B290" s="1" t="inlineStr">
        <is>
          <t>N723</t>
        </is>
      </c>
      <c r="C290" s="1" t="inlineStr">
        <is>
          <t>TAGCGCTC</t>
        </is>
      </c>
      <c r="D290" s="1" t="inlineStr">
        <is>
          <t>S513</t>
        </is>
      </c>
      <c r="E290" s="1" t="inlineStr">
        <is>
          <t>TCGACTAG</t>
        </is>
      </c>
      <c r="F290" s="1" t="inlineStr">
        <is>
          <t>CTAGTCGA</t>
        </is>
      </c>
      <c r="P290" s="1" t="inlineStr">
        <is>
          <t>C01</t>
        </is>
      </c>
      <c r="Q290" s="1" t="inlineStr">
        <is>
          <t>CTCGAGAA</t>
        </is>
      </c>
      <c r="W290" s="1" t="inlineStr">
        <is>
          <t>SI-GA-C7-3</t>
        </is>
      </c>
      <c r="X290" s="1" t="inlineStr">
        <is>
          <t>CGGAGGGA</t>
        </is>
      </c>
    </row>
    <row r="291">
      <c r="A291" s="1" t="inlineStr">
        <is>
          <t>F10</t>
        </is>
      </c>
      <c r="B291" s="1" t="inlineStr">
        <is>
          <t>N706</t>
        </is>
      </c>
      <c r="C291" s="1" t="inlineStr">
        <is>
          <t>TAGGCATG</t>
        </is>
      </c>
      <c r="D291" s="1" t="inlineStr">
        <is>
          <t>S522</t>
        </is>
      </c>
      <c r="E291" s="1" t="inlineStr">
        <is>
          <t>TTATGCGA</t>
        </is>
      </c>
      <c r="F291" s="1" t="inlineStr">
        <is>
          <t>TCGCATAA</t>
        </is>
      </c>
      <c r="P291" s="1" t="inlineStr">
        <is>
          <t>D01</t>
        </is>
      </c>
      <c r="Q291" s="1" t="inlineStr">
        <is>
          <t>CGATGACA</t>
        </is>
      </c>
      <c r="W291" s="1" t="inlineStr">
        <is>
          <t>SI-GA-C7-4</t>
        </is>
      </c>
      <c r="X291" s="1" t="inlineStr">
        <is>
          <t>TCAGAAAT</t>
        </is>
      </c>
    </row>
    <row r="292">
      <c r="A292" s="1" t="inlineStr">
        <is>
          <t>F11</t>
        </is>
      </c>
      <c r="B292" s="1" t="inlineStr">
        <is>
          <t>N712</t>
        </is>
      </c>
      <c r="C292" s="1" t="inlineStr">
        <is>
          <t>GTAGAGGA</t>
        </is>
      </c>
      <c r="D292" s="1" t="inlineStr">
        <is>
          <t>S510</t>
        </is>
      </c>
      <c r="E292" s="1" t="inlineStr">
        <is>
          <t>CGTCTAAT</t>
        </is>
      </c>
      <c r="F292" s="1" t="inlineStr">
        <is>
          <t>ATTAGACG</t>
        </is>
      </c>
      <c r="P292" s="1" t="inlineStr">
        <is>
          <t>E01</t>
        </is>
      </c>
      <c r="Q292" s="1" t="inlineStr">
        <is>
          <t>AAGGAGCA</t>
        </is>
      </c>
      <c r="W292" s="1" t="inlineStr">
        <is>
          <t>SI-GA-D7-1</t>
        </is>
      </c>
      <c r="X292" s="1" t="inlineStr">
        <is>
          <t>ATTTGCTA</t>
        </is>
      </c>
    </row>
    <row r="293">
      <c r="A293" s="1" t="inlineStr">
        <is>
          <t>F12</t>
        </is>
      </c>
      <c r="B293" s="1" t="inlineStr">
        <is>
          <t>N720</t>
        </is>
      </c>
      <c r="C293" s="1" t="inlineStr">
        <is>
          <t>CGGAGCCT</t>
        </is>
      </c>
      <c r="D293" s="1" t="inlineStr">
        <is>
          <t>S513</t>
        </is>
      </c>
      <c r="E293" s="1" t="inlineStr">
        <is>
          <t>TCGACTAG</t>
        </is>
      </c>
      <c r="F293" s="1" t="inlineStr">
        <is>
          <t>CTAGTCGA</t>
        </is>
      </c>
      <c r="P293" s="1" t="inlineStr">
        <is>
          <t>F01</t>
        </is>
      </c>
      <c r="Q293" s="1" t="inlineStr">
        <is>
          <t>CACACCTT</t>
        </is>
      </c>
      <c r="W293" s="1" t="inlineStr">
        <is>
          <t>SI-GA-D7-2</t>
        </is>
      </c>
      <c r="X293" s="1" t="inlineStr">
        <is>
          <t>TAGACACC</t>
        </is>
      </c>
    </row>
    <row r="294">
      <c r="A294" s="1" t="inlineStr">
        <is>
          <t>G1</t>
        </is>
      </c>
      <c r="B294" s="1" t="inlineStr">
        <is>
          <t>N711</t>
        </is>
      </c>
      <c r="C294" s="1" t="inlineStr">
        <is>
          <t>AAGAGGCA</t>
        </is>
      </c>
      <c r="D294" s="1" t="inlineStr">
        <is>
          <t>S513</t>
        </is>
      </c>
      <c r="E294" s="1" t="inlineStr">
        <is>
          <t>TCGACTAG</t>
        </is>
      </c>
      <c r="F294" s="1" t="inlineStr">
        <is>
          <t>CTAGTCGA</t>
        </is>
      </c>
      <c r="P294" s="1" t="inlineStr">
        <is>
          <t>G01</t>
        </is>
      </c>
      <c r="Q294" s="1" t="inlineStr">
        <is>
          <t>AGCAGCAT</t>
        </is>
      </c>
      <c r="W294" s="1" t="inlineStr">
        <is>
          <t>SI-GA-D7-3</t>
        </is>
      </c>
      <c r="X294" s="1" t="inlineStr">
        <is>
          <t>CCACAGGG</t>
        </is>
      </c>
    </row>
    <row r="295">
      <c r="A295" s="1" t="inlineStr">
        <is>
          <t>G2</t>
        </is>
      </c>
      <c r="B295" s="1" t="inlineStr">
        <is>
          <t>N714</t>
        </is>
      </c>
      <c r="C295" s="1" t="inlineStr">
        <is>
          <t>GCTCATGA</t>
        </is>
      </c>
      <c r="D295" s="1" t="inlineStr">
        <is>
          <t>S522</t>
        </is>
      </c>
      <c r="E295" s="1" t="inlineStr">
        <is>
          <t>TTATGCGA</t>
        </is>
      </c>
      <c r="F295" s="1" t="inlineStr">
        <is>
          <t>TCGCATAA</t>
        </is>
      </c>
      <c r="P295" s="1" t="inlineStr">
        <is>
          <t>H01</t>
        </is>
      </c>
      <c r="Q295" s="1" t="inlineStr">
        <is>
          <t>GGTAACCT</t>
        </is>
      </c>
      <c r="W295" s="1" t="inlineStr">
        <is>
          <t>SI-GA-D7-4</t>
        </is>
      </c>
      <c r="X295" s="1" t="inlineStr">
        <is>
          <t>GGCGTTAT</t>
        </is>
      </c>
    </row>
    <row r="296">
      <c r="A296" s="1" t="inlineStr">
        <is>
          <t>G3</t>
        </is>
      </c>
      <c r="B296" s="1" t="inlineStr">
        <is>
          <t>N710</t>
        </is>
      </c>
      <c r="C296" s="1" t="inlineStr">
        <is>
          <t>CGAGGCTG</t>
        </is>
      </c>
      <c r="D296" s="1" t="inlineStr">
        <is>
          <t>S510</t>
        </is>
      </c>
      <c r="E296" s="1" t="inlineStr">
        <is>
          <t>CGTCTAAT</t>
        </is>
      </c>
      <c r="F296" s="1" t="inlineStr">
        <is>
          <t>ATTAGACG</t>
        </is>
      </c>
      <c r="P296" s="1" t="inlineStr">
        <is>
          <t>A02</t>
        </is>
      </c>
      <c r="Q296" s="1" t="inlineStr">
        <is>
          <t>TTGGACCT</t>
        </is>
      </c>
      <c r="W296" s="1" t="inlineStr">
        <is>
          <t>SI-GA-E7-1</t>
        </is>
      </c>
      <c r="X296" s="1" t="inlineStr">
        <is>
          <t>CACGCCTT</t>
        </is>
      </c>
    </row>
    <row r="297">
      <c r="A297" s="1" t="inlineStr">
        <is>
          <t>G4</t>
        </is>
      </c>
      <c r="B297" s="1" t="inlineStr">
        <is>
          <t>N702</t>
        </is>
      </c>
      <c r="C297" s="1" t="inlineStr">
        <is>
          <t>CGTACTAG</t>
        </is>
      </c>
      <c r="D297" s="1" t="inlineStr">
        <is>
          <t>S513</t>
        </is>
      </c>
      <c r="E297" s="1" t="inlineStr">
        <is>
          <t>TCGACTAG</t>
        </is>
      </c>
      <c r="F297" s="1" t="inlineStr">
        <is>
          <t>CTAGTCGA</t>
        </is>
      </c>
      <c r="P297" s="1" t="inlineStr">
        <is>
          <t>B02</t>
        </is>
      </c>
      <c r="Q297" s="1" t="inlineStr">
        <is>
          <t>GTTCGTTG</t>
        </is>
      </c>
      <c r="W297" s="1" t="inlineStr">
        <is>
          <t>SI-GA-E7-2</t>
        </is>
      </c>
      <c r="X297" s="1" t="inlineStr">
        <is>
          <t>GTATATAG</t>
        </is>
      </c>
    </row>
    <row r="298">
      <c r="A298" s="1" t="inlineStr">
        <is>
          <t>G5</t>
        </is>
      </c>
      <c r="B298" s="1" t="inlineStr">
        <is>
          <t>N703</t>
        </is>
      </c>
      <c r="C298" s="1" t="inlineStr">
        <is>
          <t>AGGCAGAA</t>
        </is>
      </c>
      <c r="D298" s="1" t="inlineStr">
        <is>
          <t>S522</t>
        </is>
      </c>
      <c r="E298" s="1" t="inlineStr">
        <is>
          <t>TTATGCGA</t>
        </is>
      </c>
      <c r="F298" s="1" t="inlineStr">
        <is>
          <t>TCGCATAA</t>
        </is>
      </c>
      <c r="P298" s="1" t="inlineStr">
        <is>
          <t>C02</t>
        </is>
      </c>
      <c r="Q298" s="1" t="inlineStr">
        <is>
          <t>TTACGGCA</t>
        </is>
      </c>
      <c r="W298" s="1" t="inlineStr">
        <is>
          <t>SI-GA-E7-3</t>
        </is>
      </c>
      <c r="X298" s="1" t="inlineStr">
        <is>
          <t>TCTCGGGC</t>
        </is>
      </c>
    </row>
    <row r="299">
      <c r="A299" s="1" t="inlineStr">
        <is>
          <t>G6</t>
        </is>
      </c>
      <c r="B299" s="1" t="inlineStr">
        <is>
          <t>N701</t>
        </is>
      </c>
      <c r="C299" s="1" t="inlineStr">
        <is>
          <t>TAAGGCGA</t>
        </is>
      </c>
      <c r="D299" s="1" t="inlineStr">
        <is>
          <t>S510</t>
        </is>
      </c>
      <c r="E299" s="1" t="inlineStr">
        <is>
          <t>CGTCTAAT</t>
        </is>
      </c>
      <c r="F299" s="1" t="inlineStr">
        <is>
          <t>ATTAGACG</t>
        </is>
      </c>
      <c r="P299" s="1" t="inlineStr">
        <is>
          <t>D02</t>
        </is>
      </c>
      <c r="Q299" s="1" t="inlineStr">
        <is>
          <t>AGAACGCA</t>
        </is>
      </c>
      <c r="W299" s="1" t="inlineStr">
        <is>
          <t>SI-GA-E7-4</t>
        </is>
      </c>
      <c r="X299" s="1" t="inlineStr">
        <is>
          <t>AGGATACA</t>
        </is>
      </c>
    </row>
    <row r="300">
      <c r="A300" s="1" t="inlineStr">
        <is>
          <t>G7</t>
        </is>
      </c>
      <c r="B300" s="1" t="inlineStr">
        <is>
          <t>N707</t>
        </is>
      </c>
      <c r="C300" s="1" t="inlineStr">
        <is>
          <t>CTCTCTAC</t>
        </is>
      </c>
      <c r="D300" s="1" t="inlineStr">
        <is>
          <t>S513</t>
        </is>
      </c>
      <c r="E300" s="1" t="inlineStr">
        <is>
          <t>TCGACTAG</t>
        </is>
      </c>
      <c r="F300" s="1" t="inlineStr">
        <is>
          <t>CTAGTCGA</t>
        </is>
      </c>
      <c r="P300" s="1" t="inlineStr">
        <is>
          <t>E02</t>
        </is>
      </c>
      <c r="Q300" s="1" t="inlineStr">
        <is>
          <t>GGACCATA</t>
        </is>
      </c>
      <c r="W300" s="1" t="inlineStr">
        <is>
          <t>SI-GA-F7-1</t>
        </is>
      </c>
      <c r="X300" s="1" t="inlineStr">
        <is>
          <t>CGTGCAGA</t>
        </is>
      </c>
    </row>
    <row r="301">
      <c r="A301" s="1" t="inlineStr">
        <is>
          <t>G8</t>
        </is>
      </c>
      <c r="B301" s="1" t="inlineStr">
        <is>
          <t>N723</t>
        </is>
      </c>
      <c r="C301" s="1" t="inlineStr">
        <is>
          <t>TAGCGCTC</t>
        </is>
      </c>
      <c r="D301" s="1" t="inlineStr">
        <is>
          <t>S522</t>
        </is>
      </c>
      <c r="E301" s="1" t="inlineStr">
        <is>
          <t>TTATGCGA</t>
        </is>
      </c>
      <c r="F301" s="1" t="inlineStr">
        <is>
          <t>TCGCATAA</t>
        </is>
      </c>
      <c r="P301" s="1" t="inlineStr">
        <is>
          <t>F02</t>
        </is>
      </c>
      <c r="Q301" s="1" t="inlineStr">
        <is>
          <t>ATTGGCCA</t>
        </is>
      </c>
      <c r="W301" s="1" t="inlineStr">
        <is>
          <t>SI-GA-F7-2</t>
        </is>
      </c>
      <c r="X301" s="1" t="inlineStr">
        <is>
          <t>AACAAGAT</t>
        </is>
      </c>
    </row>
    <row r="302">
      <c r="A302" s="1" t="inlineStr">
        <is>
          <t>G9</t>
        </is>
      </c>
      <c r="B302" s="1" t="inlineStr">
        <is>
          <t>N705</t>
        </is>
      </c>
      <c r="C302" s="1" t="inlineStr">
        <is>
          <t>GGACTCCT</t>
        </is>
      </c>
      <c r="D302" s="1" t="inlineStr">
        <is>
          <t>S510</t>
        </is>
      </c>
      <c r="E302" s="1" t="inlineStr">
        <is>
          <t>CGTCTAAT</t>
        </is>
      </c>
      <c r="F302" s="1" t="inlineStr">
        <is>
          <t>ATTAGACG</t>
        </is>
      </c>
      <c r="P302" s="1" t="inlineStr">
        <is>
          <t>G02</t>
        </is>
      </c>
      <c r="Q302" s="1" t="inlineStr">
        <is>
          <t>CTCAATCC</t>
        </is>
      </c>
      <c r="W302" s="1" t="inlineStr">
        <is>
          <t>SI-GA-F7-3</t>
        </is>
      </c>
      <c r="X302" s="1" t="inlineStr">
        <is>
          <t>TCGCTTCG</t>
        </is>
      </c>
    </row>
    <row r="303">
      <c r="A303" s="1" t="inlineStr">
        <is>
          <t>G10</t>
        </is>
      </c>
      <c r="B303" s="1" t="inlineStr">
        <is>
          <t>N712</t>
        </is>
      </c>
      <c r="C303" s="1" t="inlineStr">
        <is>
          <t>GTAGAGGA</t>
        </is>
      </c>
      <c r="D303" s="1" t="inlineStr">
        <is>
          <t>S513</t>
        </is>
      </c>
      <c r="E303" s="1" t="inlineStr">
        <is>
          <t>TCGACTAG</t>
        </is>
      </c>
      <c r="F303" s="1" t="inlineStr">
        <is>
          <t>CTAGTCGA</t>
        </is>
      </c>
      <c r="P303" s="1" t="inlineStr">
        <is>
          <t>H02</t>
        </is>
      </c>
      <c r="Q303" s="1" t="inlineStr">
        <is>
          <t>CACAGAAG</t>
        </is>
      </c>
      <c r="W303" s="1" t="inlineStr">
        <is>
          <t>SI-GA-F7-4</t>
        </is>
      </c>
      <c r="X303" s="1" t="inlineStr">
        <is>
          <t>GTATGCTC</t>
        </is>
      </c>
    </row>
    <row r="304">
      <c r="A304" s="1" t="inlineStr">
        <is>
          <t>G11</t>
        </is>
      </c>
      <c r="B304" s="1" t="inlineStr">
        <is>
          <t>N720</t>
        </is>
      </c>
      <c r="C304" s="1" t="inlineStr">
        <is>
          <t>CGGAGCCT</t>
        </is>
      </c>
      <c r="D304" s="1" t="inlineStr">
        <is>
          <t>S522</t>
        </is>
      </c>
      <c r="E304" s="1" t="inlineStr">
        <is>
          <t>TTATGCGA</t>
        </is>
      </c>
      <c r="F304" s="1" t="inlineStr">
        <is>
          <t>TCGCATAA</t>
        </is>
      </c>
      <c r="P304" s="1" t="inlineStr">
        <is>
          <t>A03</t>
        </is>
      </c>
      <c r="Q304" s="1" t="inlineStr">
        <is>
          <t>GACTTACG</t>
        </is>
      </c>
      <c r="W304" s="1" t="inlineStr">
        <is>
          <t>SI-GA-G7-1</t>
        </is>
      </c>
      <c r="X304" s="1" t="inlineStr">
        <is>
          <t>GGTATGCA</t>
        </is>
      </c>
    </row>
    <row r="305">
      <c r="A305" s="1" t="inlineStr">
        <is>
          <t>G12</t>
        </is>
      </c>
      <c r="B305" s="1" t="inlineStr">
        <is>
          <t>N706</t>
        </is>
      </c>
      <c r="C305" s="1" t="inlineStr">
        <is>
          <t>TAGGCATG</t>
        </is>
      </c>
      <c r="D305" s="1" t="inlineStr">
        <is>
          <t>S510</t>
        </is>
      </c>
      <c r="E305" s="1" t="inlineStr">
        <is>
          <t>CGTCTAAT</t>
        </is>
      </c>
      <c r="F305" s="1" t="inlineStr">
        <is>
          <t>ATTAGACG</t>
        </is>
      </c>
      <c r="P305" s="1" t="inlineStr">
        <is>
          <t>B03</t>
        </is>
      </c>
      <c r="Q305" s="1" t="inlineStr">
        <is>
          <t>TCGGTAGA</t>
        </is>
      </c>
      <c r="W305" s="1" t="inlineStr">
        <is>
          <t>SI-GA-G7-2</t>
        </is>
      </c>
      <c r="X305" s="1" t="inlineStr">
        <is>
          <t>CTCGAAAT</t>
        </is>
      </c>
    </row>
    <row r="306">
      <c r="A306" s="1" t="inlineStr">
        <is>
          <t>H1</t>
        </is>
      </c>
      <c r="B306" s="1" t="inlineStr">
        <is>
          <t>N714</t>
        </is>
      </c>
      <c r="C306" s="1" t="inlineStr">
        <is>
          <t>GCTCATGA</t>
        </is>
      </c>
      <c r="D306" s="1" t="inlineStr">
        <is>
          <t>S510</t>
        </is>
      </c>
      <c r="E306" s="1" t="inlineStr">
        <is>
          <t>CGTCTAAT</t>
        </is>
      </c>
      <c r="F306" s="1" t="inlineStr">
        <is>
          <t>ATTAGACG</t>
        </is>
      </c>
      <c r="P306" s="1" t="inlineStr">
        <is>
          <t>C03</t>
        </is>
      </c>
      <c r="Q306" s="1" t="inlineStr">
        <is>
          <t>GTGTGAAG</t>
        </is>
      </c>
      <c r="W306" s="1" t="inlineStr">
        <is>
          <t>SI-GA-G7-3</t>
        </is>
      </c>
      <c r="X306" s="1" t="inlineStr">
        <is>
          <t>ACACCTTC</t>
        </is>
      </c>
    </row>
    <row r="307">
      <c r="A307" s="1" t="inlineStr">
        <is>
          <t>H2</t>
        </is>
      </c>
      <c r="B307" s="1" t="inlineStr">
        <is>
          <t>N710</t>
        </is>
      </c>
      <c r="C307" s="1" t="inlineStr">
        <is>
          <t>CGAGGCTG</t>
        </is>
      </c>
      <c r="D307" s="1" t="inlineStr">
        <is>
          <t>S513</t>
        </is>
      </c>
      <c r="E307" s="1" t="inlineStr">
        <is>
          <t>TCGACTAG</t>
        </is>
      </c>
      <c r="F307" s="1" t="inlineStr">
        <is>
          <t>CTAGTCGA</t>
        </is>
      </c>
      <c r="P307" s="1" t="inlineStr">
        <is>
          <t>D03</t>
        </is>
      </c>
      <c r="Q307" s="1" t="inlineStr">
        <is>
          <t>TCAAGCGT</t>
        </is>
      </c>
      <c r="W307" s="1" t="inlineStr">
        <is>
          <t>SI-GA-G7-4</t>
        </is>
      </c>
      <c r="X307" s="1" t="inlineStr">
        <is>
          <t>TAGTGCGG</t>
        </is>
      </c>
    </row>
    <row r="308">
      <c r="A308" s="1" t="inlineStr">
        <is>
          <t>H3</t>
        </is>
      </c>
      <c r="B308" s="1" t="inlineStr">
        <is>
          <t>N711</t>
        </is>
      </c>
      <c r="C308" s="1" t="inlineStr">
        <is>
          <t>AAGAGGCA</t>
        </is>
      </c>
      <c r="D308" s="1" t="inlineStr">
        <is>
          <t>S522</t>
        </is>
      </c>
      <c r="E308" s="1" t="inlineStr">
        <is>
          <t>TTATGCGA</t>
        </is>
      </c>
      <c r="F308" s="1" t="inlineStr">
        <is>
          <t>TCGCATAA</t>
        </is>
      </c>
      <c r="P308" s="1" t="inlineStr">
        <is>
          <t>E03</t>
        </is>
      </c>
      <c r="Q308" s="1" t="inlineStr">
        <is>
          <t>GAGACACT</t>
        </is>
      </c>
      <c r="W308" s="1" t="inlineStr">
        <is>
          <t>SI-GA-H7-1</t>
        </is>
      </c>
      <c r="X308" s="1" t="inlineStr">
        <is>
          <t>AGCTATCA</t>
        </is>
      </c>
    </row>
    <row r="309">
      <c r="A309" s="1" t="inlineStr">
        <is>
          <t>H4</t>
        </is>
      </c>
      <c r="B309" s="1" t="inlineStr">
        <is>
          <t>N703</t>
        </is>
      </c>
      <c r="C309" s="1" t="inlineStr">
        <is>
          <t>AGGCAGAA</t>
        </is>
      </c>
      <c r="D309" s="1" t="inlineStr">
        <is>
          <t>S510</t>
        </is>
      </c>
      <c r="E309" s="1" t="inlineStr">
        <is>
          <t>CGTCTAAT</t>
        </is>
      </c>
      <c r="F309" s="1" t="inlineStr">
        <is>
          <t>ATTAGACG</t>
        </is>
      </c>
      <c r="P309" s="1" t="inlineStr">
        <is>
          <t>F03</t>
        </is>
      </c>
      <c r="Q309" s="1" t="inlineStr">
        <is>
          <t>ATGGTGAC</t>
        </is>
      </c>
      <c r="W309" s="1" t="inlineStr">
        <is>
          <t>SI-GA-H7-2</t>
        </is>
      </c>
      <c r="X309" s="1" t="inlineStr">
        <is>
          <t>CATATAAC</t>
        </is>
      </c>
    </row>
    <row r="310">
      <c r="A310" s="1" t="inlineStr">
        <is>
          <t>H5</t>
        </is>
      </c>
      <c r="B310" s="1" t="inlineStr">
        <is>
          <t>N701</t>
        </is>
      </c>
      <c r="C310" s="1" t="inlineStr">
        <is>
          <t>TAAGGCGA</t>
        </is>
      </c>
      <c r="D310" s="1" t="inlineStr">
        <is>
          <t>S513</t>
        </is>
      </c>
      <c r="E310" s="1" t="inlineStr">
        <is>
          <t>TCGACTAG</t>
        </is>
      </c>
      <c r="F310" s="1" t="inlineStr">
        <is>
          <t>CTAGTCGA</t>
        </is>
      </c>
      <c r="P310" s="1" t="inlineStr">
        <is>
          <t>G03</t>
        </is>
      </c>
      <c r="Q310" s="1" t="inlineStr">
        <is>
          <t>GGAAGGTT</t>
        </is>
      </c>
      <c r="W310" s="1" t="inlineStr">
        <is>
          <t>SI-GA-H7-3</t>
        </is>
      </c>
      <c r="X310" s="1" t="inlineStr">
        <is>
          <t>TCAGGGTG</t>
        </is>
      </c>
    </row>
    <row r="311">
      <c r="A311" s="1" t="inlineStr">
        <is>
          <t>H6</t>
        </is>
      </c>
      <c r="B311" s="1" t="inlineStr">
        <is>
          <t>N702</t>
        </is>
      </c>
      <c r="C311" s="1" t="inlineStr">
        <is>
          <t>CGTACTAG</t>
        </is>
      </c>
      <c r="D311" s="1" t="inlineStr">
        <is>
          <t>S522</t>
        </is>
      </c>
      <c r="E311" s="1" t="inlineStr">
        <is>
          <t>TTATGCGA</t>
        </is>
      </c>
      <c r="F311" s="1" t="inlineStr">
        <is>
          <t>TCGCATAA</t>
        </is>
      </c>
      <c r="P311" s="1" t="inlineStr">
        <is>
          <t>H03</t>
        </is>
      </c>
      <c r="Q311" s="1" t="inlineStr">
        <is>
          <t>AATCGCAG</t>
        </is>
      </c>
      <c r="W311" s="1" t="inlineStr">
        <is>
          <t>SI-GA-H7-4</t>
        </is>
      </c>
      <c r="X311" s="1" t="inlineStr">
        <is>
          <t>GTGCCCGT</t>
        </is>
      </c>
    </row>
    <row r="312">
      <c r="A312" s="1" t="inlineStr">
        <is>
          <t>H7</t>
        </is>
      </c>
      <c r="B312" s="1" t="inlineStr">
        <is>
          <t>N723</t>
        </is>
      </c>
      <c r="C312" s="1" t="inlineStr">
        <is>
          <t>TAGCGCTC</t>
        </is>
      </c>
      <c r="D312" s="1" t="inlineStr">
        <is>
          <t>S510</t>
        </is>
      </c>
      <c r="E312" s="1" t="inlineStr">
        <is>
          <t>CGTCTAAT</t>
        </is>
      </c>
      <c r="F312" s="1" t="inlineStr">
        <is>
          <t>ATTAGACG</t>
        </is>
      </c>
      <c r="P312" s="1" t="inlineStr">
        <is>
          <t>A04</t>
        </is>
      </c>
      <c r="Q312" s="1" t="inlineStr">
        <is>
          <t>TTGAGCAC</t>
        </is>
      </c>
      <c r="W312" s="1" t="inlineStr">
        <is>
          <t>SI-GA-A8-1</t>
        </is>
      </c>
      <c r="X312" s="1" t="inlineStr">
        <is>
          <t>GCATCTCC</t>
        </is>
      </c>
    </row>
    <row r="313">
      <c r="A313" s="1" t="inlineStr">
        <is>
          <t>H8</t>
        </is>
      </c>
      <c r="B313" s="1" t="inlineStr">
        <is>
          <t>N705</t>
        </is>
      </c>
      <c r="C313" s="1" t="inlineStr">
        <is>
          <t>GGACTCCT</t>
        </is>
      </c>
      <c r="D313" s="1" t="inlineStr">
        <is>
          <t>S513</t>
        </is>
      </c>
      <c r="E313" s="1" t="inlineStr">
        <is>
          <t>TCGACTAG</t>
        </is>
      </c>
      <c r="F313" s="1" t="inlineStr">
        <is>
          <t>CTAGTCGA</t>
        </is>
      </c>
      <c r="P313" s="1" t="inlineStr">
        <is>
          <t>B04</t>
        </is>
      </c>
      <c r="Q313" s="1" t="inlineStr">
        <is>
          <t>CTGGTTCA</t>
        </is>
      </c>
      <c r="W313" s="1" t="inlineStr">
        <is>
          <t>SI-GA-A8-2</t>
        </is>
      </c>
      <c r="X313" s="1" t="inlineStr">
        <is>
          <t>TGTAAGGT</t>
        </is>
      </c>
    </row>
    <row r="314">
      <c r="A314" s="1" t="inlineStr">
        <is>
          <t>H9</t>
        </is>
      </c>
      <c r="B314" s="1" t="inlineStr">
        <is>
          <t>N707</t>
        </is>
      </c>
      <c r="C314" s="1" t="inlineStr">
        <is>
          <t>CTCTCTAC</t>
        </is>
      </c>
      <c r="D314" s="1" t="inlineStr">
        <is>
          <t>S522</t>
        </is>
      </c>
      <c r="E314" s="1" t="inlineStr">
        <is>
          <t>TTATGCGA</t>
        </is>
      </c>
      <c r="F314" s="1" t="inlineStr">
        <is>
          <t>TCGCATAA</t>
        </is>
      </c>
      <c r="P314" s="1" t="inlineStr">
        <is>
          <t>C04</t>
        </is>
      </c>
      <c r="Q314" s="1" t="inlineStr">
        <is>
          <t>GCGTAACA</t>
        </is>
      </c>
      <c r="W314" s="1" t="inlineStr">
        <is>
          <t>SI-GA-A8-3</t>
        </is>
      </c>
      <c r="X314" s="1" t="inlineStr">
        <is>
          <t>CTGCGATG</t>
        </is>
      </c>
    </row>
    <row r="315">
      <c r="A315" s="1" t="inlineStr">
        <is>
          <t>H10</t>
        </is>
      </c>
      <c r="B315" s="1" t="inlineStr">
        <is>
          <t>N720</t>
        </is>
      </c>
      <c r="C315" s="1" t="inlineStr">
        <is>
          <t>CGGAGCCT</t>
        </is>
      </c>
      <c r="D315" s="1" t="inlineStr">
        <is>
          <t>S510</t>
        </is>
      </c>
      <c r="E315" s="1" t="inlineStr">
        <is>
          <t>CGTCTAAT</t>
        </is>
      </c>
      <c r="F315" s="1" t="inlineStr">
        <is>
          <t>ATTAGACG</t>
        </is>
      </c>
      <c r="P315" s="1" t="inlineStr">
        <is>
          <t>D04</t>
        </is>
      </c>
      <c r="Q315" s="1" t="inlineStr">
        <is>
          <t>AAGACGAG</t>
        </is>
      </c>
      <c r="W315" s="1" t="inlineStr">
        <is>
          <t>SI-GA-A8-4</t>
        </is>
      </c>
      <c r="X315" s="1" t="inlineStr">
        <is>
          <t>AACGTCAA</t>
        </is>
      </c>
    </row>
    <row r="316">
      <c r="A316" s="1" t="inlineStr">
        <is>
          <t>H11</t>
        </is>
      </c>
      <c r="B316" s="1" t="inlineStr">
        <is>
          <t>N706</t>
        </is>
      </c>
      <c r="C316" s="1" t="inlineStr">
        <is>
          <t>TAGGCATG</t>
        </is>
      </c>
      <c r="D316" s="1" t="inlineStr">
        <is>
          <t>S513</t>
        </is>
      </c>
      <c r="E316" s="1" t="inlineStr">
        <is>
          <t>TCGACTAG</t>
        </is>
      </c>
      <c r="F316" s="1" t="inlineStr">
        <is>
          <t>CTAGTCGA</t>
        </is>
      </c>
      <c r="P316" s="1" t="inlineStr">
        <is>
          <t>E04</t>
        </is>
      </c>
      <c r="Q316" s="1" t="inlineStr">
        <is>
          <t>GTAACCGA</t>
        </is>
      </c>
      <c r="W316" s="1" t="inlineStr">
        <is>
          <t>SI-GA-B8-1</t>
        </is>
      </c>
      <c r="X316" s="1" t="inlineStr">
        <is>
          <t>AAAGTGCT</t>
        </is>
      </c>
    </row>
    <row r="317">
      <c r="A317" s="1" t="inlineStr">
        <is>
          <t>H12</t>
        </is>
      </c>
      <c r="B317" s="1" t="inlineStr">
        <is>
          <t>N712</t>
        </is>
      </c>
      <c r="C317" s="1" t="inlineStr">
        <is>
          <t>GTAGAGGA</t>
        </is>
      </c>
      <c r="D317" s="1" t="inlineStr">
        <is>
          <t>S522</t>
        </is>
      </c>
      <c r="E317" s="1" t="inlineStr">
        <is>
          <t>TTATGCGA</t>
        </is>
      </c>
      <c r="F317" s="1" t="inlineStr">
        <is>
          <t>TCGCATAA</t>
        </is>
      </c>
      <c r="P317" s="1" t="inlineStr">
        <is>
          <t>F04</t>
        </is>
      </c>
      <c r="Q317" s="1" t="inlineStr">
        <is>
          <t>TAGCCAAC</t>
        </is>
      </c>
      <c r="W317" s="1" t="inlineStr">
        <is>
          <t>SI-GA-B8-2</t>
        </is>
      </c>
      <c r="X317" s="1" t="inlineStr">
        <is>
          <t>GCTACCTG</t>
        </is>
      </c>
    </row>
    <row r="318">
      <c r="P318" s="1" t="inlineStr">
        <is>
          <t>G04</t>
        </is>
      </c>
      <c r="Q318" s="1" t="inlineStr">
        <is>
          <t>GGTTGTGA</t>
        </is>
      </c>
      <c r="W318" s="1" t="inlineStr">
        <is>
          <t>SI-GA-B8-3</t>
        </is>
      </c>
      <c r="X318" s="1" t="inlineStr">
        <is>
          <t>TGCTGTAA</t>
        </is>
      </c>
    </row>
    <row r="319">
      <c r="P319" s="1" t="inlineStr">
        <is>
          <t>H04</t>
        </is>
      </c>
      <c r="Q319" s="1" t="inlineStr">
        <is>
          <t>CAACCGAT</t>
        </is>
      </c>
      <c r="W319" s="1" t="inlineStr">
        <is>
          <t>SI-GA-B8-4</t>
        </is>
      </c>
      <c r="X319" s="1" t="inlineStr">
        <is>
          <t>CTGCAAGC</t>
        </is>
      </c>
    </row>
    <row r="320" ht="15.75" customHeight="1" s="767" thickBot="1">
      <c r="P320" s="1" t="inlineStr">
        <is>
          <t>A05</t>
        </is>
      </c>
      <c r="Q320" s="1" t="inlineStr">
        <is>
          <t>CGTTAGAG</t>
        </is>
      </c>
      <c r="W320" s="1" t="inlineStr">
        <is>
          <t>SI-GA-C8-1</t>
        </is>
      </c>
      <c r="X320" s="1" t="inlineStr">
        <is>
          <t>GTTGAGAA</t>
        </is>
      </c>
    </row>
    <row r="321" ht="15.75" customHeight="1" s="767" thickBot="1">
      <c r="A321" s="973" t="inlineStr">
        <is>
          <t>CELERO BARCODE PLATE - INDEX 1</t>
        </is>
      </c>
      <c r="B321" s="969" t="n"/>
      <c r="C321" s="969" t="n"/>
      <c r="D321" s="969" t="n"/>
      <c r="E321" s="969" t="n"/>
      <c r="F321" s="969" t="n"/>
      <c r="G321" s="969" t="n"/>
      <c r="H321" s="969" t="n"/>
      <c r="I321" s="969" t="n"/>
      <c r="J321" s="969" t="n"/>
      <c r="K321" s="969" t="n"/>
      <c r="L321" s="969" t="n"/>
      <c r="M321" s="960" t="n"/>
      <c r="P321" s="1" t="inlineStr">
        <is>
          <t>B05</t>
        </is>
      </c>
      <c r="Q321" s="1" t="inlineStr">
        <is>
          <t>CAACTTGG</t>
        </is>
      </c>
      <c r="W321" s="1" t="inlineStr">
        <is>
          <t>SI-GA-C8-2</t>
        </is>
      </c>
      <c r="X321" s="1" t="inlineStr">
        <is>
          <t>AGATCTGG</t>
        </is>
      </c>
    </row>
    <row r="322">
      <c r="A322" s="666" t="n"/>
      <c r="B322" s="665" t="n">
        <v>1</v>
      </c>
      <c r="C322" s="665" t="n">
        <v>2</v>
      </c>
      <c r="D322" s="665" t="n">
        <v>3</v>
      </c>
      <c r="E322" s="665" t="n">
        <v>4</v>
      </c>
      <c r="F322" s="665" t="n">
        <v>5</v>
      </c>
      <c r="G322" s="665" t="n">
        <v>6</v>
      </c>
      <c r="H322" s="665" t="n">
        <v>7</v>
      </c>
      <c r="I322" s="665" t="n">
        <v>8</v>
      </c>
      <c r="J322" s="665" t="n">
        <v>9</v>
      </c>
      <c r="K322" s="665" t="n">
        <v>10</v>
      </c>
      <c r="L322" s="665" t="n">
        <v>11</v>
      </c>
      <c r="M322" s="664" t="n">
        <v>12</v>
      </c>
      <c r="P322" s="1" t="inlineStr">
        <is>
          <t>C05</t>
        </is>
      </c>
      <c r="Q322" s="1" t="inlineStr">
        <is>
          <t>ACACTGAG</t>
        </is>
      </c>
      <c r="W322" s="1" t="inlineStr">
        <is>
          <t>SI-GA-C8-3</t>
        </is>
      </c>
      <c r="X322" s="1" t="inlineStr">
        <is>
          <t>TCGATACT</t>
        </is>
      </c>
    </row>
    <row r="323">
      <c r="A323" s="663" t="inlineStr">
        <is>
          <t>A</t>
        </is>
      </c>
      <c r="B323" s="825" t="inlineStr">
        <is>
          <t>CGCTACAT</t>
        </is>
      </c>
      <c r="C323" s="825" t="inlineStr">
        <is>
          <t>CTCCTAGT</t>
        </is>
      </c>
      <c r="D323" s="825" t="inlineStr">
        <is>
          <t>GTACACCT</t>
        </is>
      </c>
      <c r="E323" s="825" t="inlineStr">
        <is>
          <t>ACGGACTT</t>
        </is>
      </c>
      <c r="F323" s="825" t="inlineStr">
        <is>
          <t>AGGTTCCT</t>
        </is>
      </c>
      <c r="G323" s="825" t="inlineStr">
        <is>
          <t>ACGCTTCT</t>
        </is>
      </c>
      <c r="H323" s="825" t="inlineStr">
        <is>
          <t>TGCTGTGA</t>
        </is>
      </c>
      <c r="I323" s="825" t="inlineStr">
        <is>
          <t>CAGGTTCA</t>
        </is>
      </c>
      <c r="J323" s="825" t="inlineStr">
        <is>
          <t>GCCTTAAC</t>
        </is>
      </c>
      <c r="K323" s="825" t="inlineStr">
        <is>
          <t>GCCAGAAT</t>
        </is>
      </c>
      <c r="L323" s="825" t="inlineStr">
        <is>
          <t>TCCTGGTA</t>
        </is>
      </c>
      <c r="M323" s="662" t="inlineStr">
        <is>
          <t>GACATCTC</t>
        </is>
      </c>
      <c r="P323" s="1" t="inlineStr">
        <is>
          <t>D05</t>
        </is>
      </c>
      <c r="Q323" s="1" t="inlineStr">
        <is>
          <t>CCGAATGT</t>
        </is>
      </c>
      <c r="W323" s="1" t="inlineStr">
        <is>
          <t>SI-GA-C8-4</t>
        </is>
      </c>
      <c r="X323" s="1" t="inlineStr">
        <is>
          <t>CACCGCTC</t>
        </is>
      </c>
    </row>
    <row r="324">
      <c r="A324" s="663" t="inlineStr">
        <is>
          <t>B</t>
        </is>
      </c>
      <c r="B324" s="825" t="inlineStr">
        <is>
          <t>AATCCAGC</t>
        </is>
      </c>
      <c r="C324" s="825" t="inlineStr">
        <is>
          <t>TCTTCGAC</t>
        </is>
      </c>
      <c r="D324" s="825" t="inlineStr">
        <is>
          <t>ACGAGAAC</t>
        </is>
      </c>
      <c r="E324" s="825" t="inlineStr">
        <is>
          <t>CTAAGACC</t>
        </is>
      </c>
      <c r="F324" s="825" t="inlineStr">
        <is>
          <t>GAACCTTC</t>
        </is>
      </c>
      <c r="G324" s="825" t="inlineStr">
        <is>
          <t>CTATCCAC</t>
        </is>
      </c>
      <c r="H324" s="825" t="inlineStr">
        <is>
          <t>CAACACAG</t>
        </is>
      </c>
      <c r="I324" s="825" t="inlineStr">
        <is>
          <t>AGAACCAG</t>
        </is>
      </c>
      <c r="J324" s="825" t="inlineStr">
        <is>
          <t>ATTCCGCT</t>
        </is>
      </c>
      <c r="K324" s="825" t="inlineStr">
        <is>
          <t>AATGACGC</t>
        </is>
      </c>
      <c r="L324" s="825" t="inlineStr">
        <is>
          <t>CATCAACC</t>
        </is>
      </c>
      <c r="M324" s="662" t="inlineStr">
        <is>
          <t>ACTGCACT</t>
        </is>
      </c>
      <c r="P324" s="1" t="inlineStr">
        <is>
          <t>E05</t>
        </is>
      </c>
      <c r="Q324" s="1" t="inlineStr">
        <is>
          <t>GTCACGAT</t>
        </is>
      </c>
      <c r="W324" s="1" t="inlineStr">
        <is>
          <t>SI-GA-D8-1</t>
        </is>
      </c>
      <c r="X324" s="1" t="inlineStr">
        <is>
          <t>GCAACAAA</t>
        </is>
      </c>
    </row>
    <row r="325">
      <c r="A325" s="663" t="inlineStr">
        <is>
          <t>C</t>
        </is>
      </c>
      <c r="B325" s="825" t="inlineStr">
        <is>
          <t>CGTCTAAC</t>
        </is>
      </c>
      <c r="C325" s="825" t="inlineStr">
        <is>
          <t>GACTACGA</t>
        </is>
      </c>
      <c r="D325" s="825" t="inlineStr">
        <is>
          <t>CGACCTAA</t>
        </is>
      </c>
      <c r="E325" s="825" t="inlineStr">
        <is>
          <t>AACCGAAC</t>
        </is>
      </c>
      <c r="F325" s="825" t="inlineStr">
        <is>
          <t>AAGTCCTC</t>
        </is>
      </c>
      <c r="G325" s="825" t="inlineStr">
        <is>
          <t>TGACAACC</t>
        </is>
      </c>
      <c r="H325" s="825" t="inlineStr">
        <is>
          <t>CCACATTG</t>
        </is>
      </c>
      <c r="I325" s="825" t="inlineStr">
        <is>
          <t>GAATGGCA</t>
        </is>
      </c>
      <c r="J325" s="825" t="inlineStr">
        <is>
          <t>ATCGTGGT</t>
        </is>
      </c>
      <c r="K325" s="825" t="inlineStr">
        <is>
          <t>GTACCACA</t>
        </is>
      </c>
      <c r="L325" s="825" t="inlineStr">
        <is>
          <t>AGCAGACA</t>
        </is>
      </c>
      <c r="M325" s="662" t="inlineStr">
        <is>
          <t>GTTCCATG</t>
        </is>
      </c>
      <c r="P325" s="1" t="inlineStr">
        <is>
          <t>F05</t>
        </is>
      </c>
      <c r="Q325" s="1" t="inlineStr">
        <is>
          <t>CCGCTAAT</t>
        </is>
      </c>
      <c r="W325" s="1" t="inlineStr">
        <is>
          <t>SI-GA-D8-2</t>
        </is>
      </c>
      <c r="X325" s="1" t="inlineStr">
        <is>
          <t>TAGTTGTC</t>
        </is>
      </c>
    </row>
    <row r="326">
      <c r="A326" s="663" t="inlineStr">
        <is>
          <t>D</t>
        </is>
      </c>
      <c r="B326" s="825" t="inlineStr">
        <is>
          <t>AACTCGGA</t>
        </is>
      </c>
      <c r="C326" s="825" t="inlineStr">
        <is>
          <t>ACTCCTAC</t>
        </is>
      </c>
      <c r="D326" s="825" t="inlineStr">
        <is>
          <t>TACATCGG</t>
        </is>
      </c>
      <c r="E326" s="825" t="inlineStr">
        <is>
          <t>CCTTAGGT</t>
        </is>
      </c>
      <c r="F326" s="825" t="inlineStr">
        <is>
          <t>CCACAACA</t>
        </is>
      </c>
      <c r="G326" s="825" t="inlineStr">
        <is>
          <t>CAGTGCTT</t>
        </is>
      </c>
      <c r="H326" s="825" t="inlineStr">
        <is>
          <t>TAGTGCCA</t>
        </is>
      </c>
      <c r="I326" s="825" t="inlineStr">
        <is>
          <t>AGGCAATG</t>
        </is>
      </c>
      <c r="J326" s="825" t="inlineStr">
        <is>
          <t>GCTACAAC</t>
        </is>
      </c>
      <c r="K326" s="825" t="inlineStr">
        <is>
          <t>ACGATCAG</t>
        </is>
      </c>
      <c r="L326" s="825" t="inlineStr">
        <is>
          <t>GAAGACTG</t>
        </is>
      </c>
      <c r="M326" s="662" t="inlineStr">
        <is>
          <t>ACCAAGCA</t>
        </is>
      </c>
      <c r="P326" s="1" t="inlineStr">
        <is>
          <t>G05</t>
        </is>
      </c>
      <c r="Q326" s="1" t="inlineStr">
        <is>
          <t>GTGTTCGT</t>
        </is>
      </c>
      <c r="W326" s="1" t="inlineStr">
        <is>
          <t>SI-GA-D8-3</t>
        </is>
      </c>
      <c r="X326" s="1" t="inlineStr">
        <is>
          <t>CGCCATCG</t>
        </is>
      </c>
    </row>
    <row r="327">
      <c r="A327" s="663" t="inlineStr">
        <is>
          <t>E</t>
        </is>
      </c>
      <c r="B327" s="825" t="inlineStr">
        <is>
          <t>GTCGAGAA</t>
        </is>
      </c>
      <c r="C327" s="825" t="inlineStr">
        <is>
          <t>CTTCCTTC</t>
        </is>
      </c>
      <c r="D327" s="825" t="inlineStr">
        <is>
          <t>ATCGTCTC</t>
        </is>
      </c>
      <c r="E327" s="825" t="inlineStr">
        <is>
          <t>CCTATACC</t>
        </is>
      </c>
      <c r="F327" s="825" t="inlineStr">
        <is>
          <t>ATAACGCC</t>
        </is>
      </c>
      <c r="G327" s="825" t="inlineStr">
        <is>
          <t>TCACTCGA</t>
        </is>
      </c>
      <c r="H327" s="825" t="inlineStr">
        <is>
          <t>TCGTGCAT</t>
        </is>
      </c>
      <c r="I327" s="825" t="inlineStr">
        <is>
          <t>TAGGAGCT</t>
        </is>
      </c>
      <c r="J327" s="825" t="inlineStr">
        <is>
          <t>TCTACGCA</t>
        </is>
      </c>
      <c r="K327" s="825" t="inlineStr">
        <is>
          <t>TAACGTCG</t>
        </is>
      </c>
      <c r="L327" s="825" t="inlineStr">
        <is>
          <t>TCTAGTCC</t>
        </is>
      </c>
      <c r="M327" s="662" t="inlineStr">
        <is>
          <t>CTCTCAGA</t>
        </is>
      </c>
      <c r="P327" s="1" t="inlineStr">
        <is>
          <t>H05</t>
        </is>
      </c>
      <c r="Q327" s="1" t="inlineStr">
        <is>
          <t>TTCCGATC</t>
        </is>
      </c>
      <c r="W327" s="1" t="inlineStr">
        <is>
          <t>SI-GA-D8-4</t>
        </is>
      </c>
      <c r="X327" s="1" t="inlineStr">
        <is>
          <t>ATTGGCGT</t>
        </is>
      </c>
    </row>
    <row r="328">
      <c r="A328" s="663" t="inlineStr">
        <is>
          <t>F</t>
        </is>
      </c>
      <c r="B328" s="825" t="inlineStr">
        <is>
          <t>ACAACAGC</t>
        </is>
      </c>
      <c r="C328" s="825" t="inlineStr">
        <is>
          <t>ACCATCCT</t>
        </is>
      </c>
      <c r="D328" s="825" t="inlineStr">
        <is>
          <t>CCAACACT</t>
        </is>
      </c>
      <c r="E328" s="825" t="inlineStr">
        <is>
          <t>AACGCCTT</t>
        </is>
      </c>
      <c r="F328" s="825" t="inlineStr">
        <is>
          <t>CCGGAATA</t>
        </is>
      </c>
      <c r="G328" s="825" t="inlineStr">
        <is>
          <t>CTGACTAC</t>
        </is>
      </c>
      <c r="H328" s="825" t="inlineStr">
        <is>
          <t>CTACATCC</t>
        </is>
      </c>
      <c r="I328" s="825" t="inlineStr">
        <is>
          <t>CGAACAAC</t>
        </is>
      </c>
      <c r="J328" s="825" t="inlineStr">
        <is>
          <t>CTCCAATC</t>
        </is>
      </c>
      <c r="K328" s="825" t="inlineStr">
        <is>
          <t>CGCAACTA</t>
        </is>
      </c>
      <c r="L328" s="825" t="inlineStr">
        <is>
          <t>CTCGACTT</t>
        </is>
      </c>
      <c r="M328" s="662" t="inlineStr">
        <is>
          <t>ACTCTGAG</t>
        </is>
      </c>
      <c r="P328" s="1" t="inlineStr">
        <is>
          <t>A06</t>
        </is>
      </c>
      <c r="Q328" s="1" t="inlineStr">
        <is>
          <t>AATAGGCC</t>
        </is>
      </c>
      <c r="W328" s="1" t="inlineStr">
        <is>
          <t>SI-GA-E8-1</t>
        </is>
      </c>
      <c r="X328" s="1" t="inlineStr">
        <is>
          <t>ATAGTTAC</t>
        </is>
      </c>
    </row>
    <row r="329">
      <c r="A329" s="663" t="inlineStr">
        <is>
          <t>G</t>
        </is>
      </c>
      <c r="B329" s="825" t="inlineStr">
        <is>
          <t>ATGACAGG</t>
        </is>
      </c>
      <c r="C329" s="825" t="inlineStr">
        <is>
          <t>CGTCCATT</t>
        </is>
      </c>
      <c r="D329" s="825" t="inlineStr">
        <is>
          <t>TCTAGGAG</t>
        </is>
      </c>
      <c r="E329" s="825" t="inlineStr">
        <is>
          <t>TCCATTGC</t>
        </is>
      </c>
      <c r="F329" s="825" t="inlineStr">
        <is>
          <t>CCAAGTAG</t>
        </is>
      </c>
      <c r="G329" s="825" t="inlineStr">
        <is>
          <t>GTGATCCA</t>
        </is>
      </c>
      <c r="H329" s="825" t="inlineStr">
        <is>
          <t>CATACGGA</t>
        </is>
      </c>
      <c r="I329" s="825" t="inlineStr">
        <is>
          <t>CATTCGTC</t>
        </is>
      </c>
      <c r="J329" s="825" t="inlineStr">
        <is>
          <t>ACTCTCCA</t>
        </is>
      </c>
      <c r="K329" s="825" t="inlineStr">
        <is>
          <t>AACACTGG</t>
        </is>
      </c>
      <c r="L329" s="825" t="inlineStr">
        <is>
          <t>CTAGCTCA</t>
        </is>
      </c>
      <c r="M329" s="662" t="inlineStr">
        <is>
          <t>GCTCAGTT</t>
        </is>
      </c>
      <c r="P329" s="1" t="inlineStr">
        <is>
          <t>B06</t>
        </is>
      </c>
      <c r="Q329" s="1" t="inlineStr">
        <is>
          <t>AGAGTACC</t>
        </is>
      </c>
      <c r="W329" s="1" t="inlineStr">
        <is>
          <t>SI-GA-E8-2</t>
        </is>
      </c>
      <c r="X329" s="1" t="inlineStr">
        <is>
          <t>TGCTGAGT</t>
        </is>
      </c>
    </row>
    <row r="330" ht="15.75" customHeight="1" s="767" thickBot="1">
      <c r="A330" s="661" t="inlineStr">
        <is>
          <t>H</t>
        </is>
      </c>
      <c r="B330" s="660" t="inlineStr">
        <is>
          <t>GCACACAA</t>
        </is>
      </c>
      <c r="C330" s="660" t="inlineStr">
        <is>
          <t>AACTTGCC</t>
        </is>
      </c>
      <c r="D330" s="660" t="inlineStr">
        <is>
          <t>CTCGAACA</t>
        </is>
      </c>
      <c r="E330" s="660" t="inlineStr">
        <is>
          <t>CAAGCCAA</t>
        </is>
      </c>
      <c r="F330" s="660" t="inlineStr">
        <is>
          <t>AAGGACCA</t>
        </is>
      </c>
      <c r="G330" s="660" t="inlineStr">
        <is>
          <t>ACAGCAAG</t>
        </is>
      </c>
      <c r="H330" s="660" t="inlineStr">
        <is>
          <t>TGCGTAAC</t>
        </is>
      </c>
      <c r="I330" s="660" t="inlineStr">
        <is>
          <t>AGCCAACT</t>
        </is>
      </c>
      <c r="J330" s="660" t="inlineStr">
        <is>
          <t>GTCTCATC</t>
        </is>
      </c>
      <c r="K330" s="660" t="inlineStr">
        <is>
          <t>CCTGTCAA</t>
        </is>
      </c>
      <c r="L330" s="660" t="inlineStr">
        <is>
          <t>TCCAACTG</t>
        </is>
      </c>
      <c r="M330" s="659" t="inlineStr">
        <is>
          <t>ATCTGACC</t>
        </is>
      </c>
      <c r="P330" s="1" t="inlineStr">
        <is>
          <t>C06</t>
        </is>
      </c>
      <c r="Q330" s="1" t="inlineStr">
        <is>
          <t>GGTCTCAA</t>
        </is>
      </c>
      <c r="W330" s="1" t="inlineStr">
        <is>
          <t>SI-GA-E8-3</t>
        </is>
      </c>
      <c r="X330" s="1" t="inlineStr">
        <is>
          <t>CCTACGTA</t>
        </is>
      </c>
    </row>
    <row r="331" ht="15.75" customHeight="1" s="767" thickBot="1">
      <c r="P331" s="1" t="inlineStr">
        <is>
          <t>D06</t>
        </is>
      </c>
      <c r="Q331" s="1" t="inlineStr">
        <is>
          <t>AGAATCGG</t>
        </is>
      </c>
      <c r="W331" s="1" t="inlineStr">
        <is>
          <t>SI-GA-E8-4</t>
        </is>
      </c>
      <c r="X331" s="1" t="inlineStr">
        <is>
          <t>GAGCACCG</t>
        </is>
      </c>
    </row>
    <row r="332" ht="15.75" customHeight="1" s="767" thickBot="1">
      <c r="A332" s="973" t="inlineStr">
        <is>
          <t>celero index 2</t>
        </is>
      </c>
      <c r="B332" s="960" t="n"/>
      <c r="P332" s="1" t="inlineStr">
        <is>
          <t>E06</t>
        </is>
      </c>
      <c r="Q332" s="1" t="inlineStr">
        <is>
          <t>CGATCTGT</t>
        </is>
      </c>
      <c r="W332" s="1" t="inlineStr">
        <is>
          <t>SI-GA-F8-1</t>
        </is>
      </c>
      <c r="X332" s="1" t="inlineStr">
        <is>
          <t>CATGAACA</t>
        </is>
      </c>
    </row>
    <row r="333">
      <c r="A333" s="658" t="inlineStr">
        <is>
          <t>PART NUMBER</t>
        </is>
      </c>
      <c r="B333" s="657" t="inlineStr">
        <is>
          <t>BARCODE SEQUENCE</t>
        </is>
      </c>
      <c r="P333" s="1" t="inlineStr">
        <is>
          <t>F06</t>
        </is>
      </c>
      <c r="Q333" s="1" t="inlineStr">
        <is>
          <t>TGTAAGGC</t>
        </is>
      </c>
      <c r="W333" s="1" t="inlineStr">
        <is>
          <t>SI-GA-F8-2</t>
        </is>
      </c>
      <c r="X333" s="1" t="inlineStr">
        <is>
          <t>TCACTCGC</t>
        </is>
      </c>
    </row>
    <row r="334">
      <c r="A334" s="41" t="inlineStr">
        <is>
          <t>0360A-96</t>
        </is>
      </c>
      <c r="B334" s="156" t="inlineStr">
        <is>
          <t>AACCTACG</t>
        </is>
      </c>
      <c r="P334" s="1" t="inlineStr">
        <is>
          <t>G06</t>
        </is>
      </c>
      <c r="Q334" s="1" t="inlineStr">
        <is>
          <t>AATCCGGA</t>
        </is>
      </c>
      <c r="W334" s="1" t="inlineStr">
        <is>
          <t>SI-GA-F8-3</t>
        </is>
      </c>
      <c r="X334" s="1" t="inlineStr">
        <is>
          <t>AGCTGGAT</t>
        </is>
      </c>
    </row>
    <row r="335">
      <c r="A335" s="41" t="inlineStr">
        <is>
          <t>0360B-96</t>
        </is>
      </c>
      <c r="B335" s="156" t="inlineStr">
        <is>
          <t>GCATCCTA</t>
        </is>
      </c>
      <c r="P335" s="1" t="inlineStr">
        <is>
          <t>H06</t>
        </is>
      </c>
      <c r="Q335" s="1" t="inlineStr">
        <is>
          <t>ACAGGTGA</t>
        </is>
      </c>
      <c r="W335" s="1" t="inlineStr">
        <is>
          <t>SI-GA-F8-4</t>
        </is>
      </c>
      <c r="X335" s="1" t="inlineStr">
        <is>
          <t>GTGACTTG</t>
        </is>
      </c>
    </row>
    <row r="336">
      <c r="A336" s="41" t="inlineStr">
        <is>
          <t>0360C-96</t>
        </is>
      </c>
      <c r="B336" s="156" t="inlineStr">
        <is>
          <t>CAACGAGT</t>
        </is>
      </c>
      <c r="P336" s="1" t="inlineStr">
        <is>
          <t>A07</t>
        </is>
      </c>
      <c r="Q336" s="1" t="inlineStr">
        <is>
          <t>GCTAGATC</t>
        </is>
      </c>
      <c r="W336" s="1" t="inlineStr">
        <is>
          <t>SI-GA-G8-1</t>
        </is>
      </c>
      <c r="X336" s="1" t="inlineStr">
        <is>
          <t>TATGAGCT</t>
        </is>
      </c>
    </row>
    <row r="337" ht="15.75" customHeight="1" s="767" thickBot="1">
      <c r="A337" s="656" t="inlineStr">
        <is>
          <t>0360D-96</t>
        </is>
      </c>
      <c r="B337" s="655" t="inlineStr">
        <is>
          <t>TGCAAGAC</t>
        </is>
      </c>
      <c r="P337" s="1" t="inlineStr">
        <is>
          <t>B07</t>
        </is>
      </c>
      <c r="Q337" s="1" t="inlineStr">
        <is>
          <t>CACATGCA</t>
        </is>
      </c>
      <c r="W337" s="1" t="inlineStr">
        <is>
          <t>SI-GA-G8-2</t>
        </is>
      </c>
      <c r="X337" s="1" t="inlineStr">
        <is>
          <t>CCGATAGC</t>
        </is>
      </c>
    </row>
    <row r="338" ht="15.75" customHeight="1" s="767" thickBot="1">
      <c r="P338" s="1" t="inlineStr">
        <is>
          <t>C07</t>
        </is>
      </c>
      <c r="Q338" s="1" t="inlineStr">
        <is>
          <t>CCATGTTC</t>
        </is>
      </c>
      <c r="W338" s="1" t="inlineStr">
        <is>
          <t>SI-GA-G8-3</t>
        </is>
      </c>
      <c r="X338" s="1" t="inlineStr">
        <is>
          <t>ATACCCAA</t>
        </is>
      </c>
    </row>
    <row r="339">
      <c r="A339" s="974" t="inlineStr">
        <is>
          <t>Swift WGBS</t>
        </is>
      </c>
      <c r="B339" s="707" t="n"/>
      <c r="C339" s="707" t="n"/>
      <c r="D339" s="707" t="n"/>
      <c r="E339" s="707" t="n"/>
      <c r="F339" s="707" t="n"/>
      <c r="G339" s="707" t="n"/>
      <c r="H339" s="707" t="n"/>
      <c r="I339" s="707" t="n"/>
      <c r="J339" s="707" t="n"/>
      <c r="K339" s="911" t="n"/>
      <c r="P339" s="1" t="inlineStr">
        <is>
          <t>D07</t>
        </is>
      </c>
      <c r="Q339" s="1" t="inlineStr">
        <is>
          <t>ACACCAGT</t>
        </is>
      </c>
      <c r="W339" s="1" t="inlineStr">
        <is>
          <t>SI-GA-G8-4</t>
        </is>
      </c>
      <c r="X339" s="1" t="inlineStr">
        <is>
          <t>GGCTGTTG</t>
        </is>
      </c>
    </row>
    <row r="340" ht="120" customHeight="1" s="767">
      <c r="A340" s="1" t="n"/>
      <c r="B340" s="1" t="inlineStr">
        <is>
          <t>i7 Index</t>
        </is>
      </c>
      <c r="C340" s="1" t="n"/>
      <c r="D340" s="23" t="inlineStr">
        <is>
          <t>i5 Bases for Sample Sheet
NovaSeq, MiSeq,
HiSeq 2000/2500</t>
        </is>
      </c>
      <c r="E340" s="23" t="inlineStr">
        <is>
          <t>i5 Bases for Sample Sheet
iSeq, MiniSeq, NextSeq,
HiSeq 3000/4000</t>
        </is>
      </c>
      <c r="F340" s="23" t="n"/>
      <c r="G340" s="23" t="n"/>
      <c r="H340" s="23" t="inlineStr">
        <is>
          <t>i7 Index</t>
        </is>
      </c>
      <c r="I340" s="23" t="n"/>
      <c r="J340" s="23" t="inlineStr">
        <is>
          <t>i5 Bases for Sample Sheet
NovaSeq, MiSeq,
HiSeq 2000/2500</t>
        </is>
      </c>
      <c r="K340" s="23" t="inlineStr">
        <is>
          <t>i5 Bases for Sample Sheet
iSeq, MiniSeq, NextSeq,
HiSeq 3000/4000</t>
        </is>
      </c>
      <c r="P340" s="1" t="inlineStr">
        <is>
          <t>E07</t>
        </is>
      </c>
      <c r="Q340" s="1" t="inlineStr">
        <is>
          <t>GACATCAC</t>
        </is>
      </c>
      <c r="W340" s="1" t="inlineStr">
        <is>
          <t>SI-GA-H8-1</t>
        </is>
      </c>
      <c r="X340" s="1" t="inlineStr">
        <is>
          <t>TTGTTGAT</t>
        </is>
      </c>
    </row>
    <row r="341">
      <c r="A341" s="1" t="inlineStr">
        <is>
          <t>UDI #</t>
        </is>
      </c>
      <c r="B341" s="1" t="inlineStr">
        <is>
          <t>Sequence</t>
        </is>
      </c>
      <c r="C341" s="1" t="n"/>
      <c r="D341" s="1" t="n"/>
      <c r="E341" s="1" t="n"/>
      <c r="F341" s="1" t="n"/>
      <c r="G341" s="1" t="inlineStr">
        <is>
          <t>UDI #</t>
        </is>
      </c>
      <c r="H341" s="1" t="inlineStr">
        <is>
          <t>Sequence</t>
        </is>
      </c>
      <c r="I341" s="1" t="n"/>
      <c r="J341" s="1" t="n"/>
      <c r="K341" s="1" t="n"/>
      <c r="P341" s="1" t="inlineStr">
        <is>
          <t>F07</t>
        </is>
      </c>
      <c r="Q341" s="1" t="inlineStr">
        <is>
          <t>GACTGGAA</t>
        </is>
      </c>
      <c r="W341" s="1" t="inlineStr">
        <is>
          <t>SI-GA-H8-2</t>
        </is>
      </c>
      <c r="X341" s="1" t="inlineStr">
        <is>
          <t>GCTCAACC</t>
        </is>
      </c>
    </row>
    <row r="342">
      <c r="A342" s="1" t="inlineStr">
        <is>
          <t>U001</t>
        </is>
      </c>
      <c r="B342" s="1" t="inlineStr">
        <is>
          <t>CAACACAG</t>
        </is>
      </c>
      <c r="C342" s="1" t="n"/>
      <c r="D342" s="1" t="inlineStr">
        <is>
          <t>CTTCACAT</t>
        </is>
      </c>
      <c r="E342" s="1" t="inlineStr">
        <is>
          <t>ATGTGAAG</t>
        </is>
      </c>
      <c r="F342" s="1" t="n"/>
      <c r="G342" s="1" t="inlineStr">
        <is>
          <t>U049</t>
        </is>
      </c>
      <c r="H342" s="1" t="inlineStr">
        <is>
          <t>TCCAGTCG</t>
        </is>
      </c>
      <c r="I342" s="1" t="n"/>
      <c r="J342" s="1" t="inlineStr">
        <is>
          <t>TACTTCGG</t>
        </is>
      </c>
      <c r="K342" s="1" t="inlineStr">
        <is>
          <t>CCGAAGTA</t>
        </is>
      </c>
      <c r="P342" s="1" t="inlineStr">
        <is>
          <t>G07</t>
        </is>
      </c>
      <c r="Q342" s="1" t="inlineStr">
        <is>
          <t>GCCTCATT</t>
        </is>
      </c>
      <c r="W342" s="1" t="inlineStr">
        <is>
          <t>SI-GA-H8-3</t>
        </is>
      </c>
      <c r="X342" s="1" t="inlineStr">
        <is>
          <t>CAAAGTGG</t>
        </is>
      </c>
    </row>
    <row r="343">
      <c r="A343" s="1" t="inlineStr">
        <is>
          <t>U002</t>
        </is>
      </c>
      <c r="B343" s="1" t="inlineStr">
        <is>
          <t>ACACCTCA</t>
        </is>
      </c>
      <c r="C343" s="1" t="n"/>
      <c r="D343" s="1" t="inlineStr">
        <is>
          <t>CACCCAAA</t>
        </is>
      </c>
      <c r="E343" s="1" t="inlineStr">
        <is>
          <t>TTTGGGTG</t>
        </is>
      </c>
      <c r="F343" s="1" t="n"/>
      <c r="G343" s="1" t="inlineStr">
        <is>
          <t>U050</t>
        </is>
      </c>
      <c r="H343" s="1" t="inlineStr">
        <is>
          <t>TGTATGCG</t>
        </is>
      </c>
      <c r="I343" s="1" t="n"/>
      <c r="J343" s="1" t="inlineStr">
        <is>
          <t>TGAACTGG</t>
        </is>
      </c>
      <c r="K343" s="1" t="inlineStr">
        <is>
          <t>CCAGTTCA</t>
        </is>
      </c>
      <c r="P343" s="1" t="inlineStr">
        <is>
          <t>H07</t>
        </is>
      </c>
      <c r="Q343" s="1" t="inlineStr">
        <is>
          <t>CGATTCAC</t>
        </is>
      </c>
      <c r="W343" s="1" t="inlineStr">
        <is>
          <t>SI-GA-H8-4</t>
        </is>
      </c>
      <c r="X343" s="1" t="inlineStr">
        <is>
          <t>AGCGCCTA</t>
        </is>
      </c>
    </row>
    <row r="344">
      <c r="A344" s="1" t="inlineStr">
        <is>
          <t>U003</t>
        </is>
      </c>
      <c r="B344" s="1" t="inlineStr">
        <is>
          <t>ACCATAGG</t>
        </is>
      </c>
      <c r="C344" s="1" t="n"/>
      <c r="D344" s="1" t="inlineStr">
        <is>
          <t>TCGAAGTG</t>
        </is>
      </c>
      <c r="E344" s="1" t="inlineStr">
        <is>
          <t>CACTTCGA</t>
        </is>
      </c>
      <c r="F344" s="1" t="n"/>
      <c r="G344" s="1" t="inlineStr">
        <is>
          <t>U051</t>
        </is>
      </c>
      <c r="H344" s="1" t="inlineStr">
        <is>
          <t>TCATTGAG</t>
        </is>
      </c>
      <c r="I344" s="1" t="n"/>
      <c r="J344" s="1" t="inlineStr">
        <is>
          <t>TTGGTATG</t>
        </is>
      </c>
      <c r="K344" s="1" t="inlineStr">
        <is>
          <t>CATACCAA</t>
        </is>
      </c>
      <c r="P344" s="1" t="inlineStr">
        <is>
          <t>A08</t>
        </is>
      </c>
      <c r="Q344" s="1" t="inlineStr">
        <is>
          <t>AGGTAGGT</t>
        </is>
      </c>
      <c r="W344" s="1" t="inlineStr">
        <is>
          <t>SI-GA-A9-1</t>
        </is>
      </c>
      <c r="X344" s="1" t="inlineStr">
        <is>
          <t>TCTTAAAG</t>
        </is>
      </c>
    </row>
    <row r="345">
      <c r="A345" s="1" t="inlineStr">
        <is>
          <t>U004</t>
        </is>
      </c>
      <c r="B345" s="1" t="inlineStr">
        <is>
          <t>CAGGTAAG</t>
        </is>
      </c>
      <c r="C345" s="1" t="n"/>
      <c r="D345" s="1" t="inlineStr">
        <is>
          <t>TTGACTCT</t>
        </is>
      </c>
      <c r="E345" s="1" t="inlineStr">
        <is>
          <t>AGAGTCAA</t>
        </is>
      </c>
      <c r="F345" s="1" t="n"/>
      <c r="G345" s="1" t="inlineStr">
        <is>
          <t>U052</t>
        </is>
      </c>
      <c r="H345" s="1" t="inlineStr">
        <is>
          <t>TGGCTCAG</t>
        </is>
      </c>
      <c r="I345" s="1" t="n"/>
      <c r="J345" s="1" t="inlineStr">
        <is>
          <t>TAACGCTG</t>
        </is>
      </c>
      <c r="K345" s="1" t="inlineStr">
        <is>
          <t>CAGCGTTA</t>
        </is>
      </c>
      <c r="P345" s="1" t="inlineStr">
        <is>
          <t>B08</t>
        </is>
      </c>
      <c r="Q345" s="1" t="inlineStr">
        <is>
          <t>GCATATGG</t>
        </is>
      </c>
      <c r="W345" s="1" t="inlineStr">
        <is>
          <t>SI-GA-A9-2</t>
        </is>
      </c>
      <c r="X345" s="1" t="inlineStr">
        <is>
          <t>CGAGGCTC</t>
        </is>
      </c>
    </row>
    <row r="346">
      <c r="A346" s="1" t="inlineStr">
        <is>
          <t>U005</t>
        </is>
      </c>
      <c r="B346" s="1" t="inlineStr">
        <is>
          <t>AACGCACA</t>
        </is>
      </c>
      <c r="C346" s="1" t="n"/>
      <c r="D346" s="1" t="inlineStr">
        <is>
          <t>TCTCGGTT</t>
        </is>
      </c>
      <c r="E346" s="1" t="inlineStr">
        <is>
          <t>AACCGAGA</t>
        </is>
      </c>
      <c r="F346" s="1" t="n"/>
      <c r="G346" s="1" t="inlineStr">
        <is>
          <t>U053</t>
        </is>
      </c>
      <c r="H346" s="1" t="inlineStr">
        <is>
          <t>TATGCCAG</t>
        </is>
      </c>
      <c r="I346" s="1" t="n"/>
      <c r="J346" s="1" t="inlineStr">
        <is>
          <t>TTCCATTG</t>
        </is>
      </c>
      <c r="K346" s="1" t="inlineStr">
        <is>
          <t>CAATGGAA</t>
        </is>
      </c>
      <c r="P346" s="1" t="inlineStr">
        <is>
          <t>C08</t>
        </is>
      </c>
      <c r="Q346" s="1" t="inlineStr">
        <is>
          <t>CTCTTCTG</t>
        </is>
      </c>
      <c r="W346" s="1" t="inlineStr">
        <is>
          <t>SI-GA-A9-3</t>
        </is>
      </c>
      <c r="X346" s="1" t="inlineStr">
        <is>
          <t>GTCCTTCT</t>
        </is>
      </c>
    </row>
    <row r="347">
      <c r="A347" s="1" t="inlineStr">
        <is>
          <t>U006</t>
        </is>
      </c>
      <c r="B347" s="1" t="inlineStr">
        <is>
          <t>TAGTCTCG</t>
        </is>
      </c>
      <c r="C347" s="1" t="n"/>
      <c r="D347" s="1" t="inlineStr">
        <is>
          <t>ATCACGTT</t>
        </is>
      </c>
      <c r="E347" s="1" t="inlineStr">
        <is>
          <t>AACGTGAT</t>
        </is>
      </c>
      <c r="F347" s="1" t="n"/>
      <c r="G347" s="1" t="inlineStr">
        <is>
          <t>U054</t>
        </is>
      </c>
      <c r="H347" s="1" t="inlineStr">
        <is>
          <t>TCAGATTC</t>
        </is>
      </c>
      <c r="I347" s="1" t="n"/>
      <c r="J347" s="1" t="inlineStr">
        <is>
          <t>TGTGGTTG</t>
        </is>
      </c>
      <c r="K347" s="1" t="inlineStr">
        <is>
          <t>CAACCACA</t>
        </is>
      </c>
      <c r="P347" s="1" t="inlineStr">
        <is>
          <t>D08</t>
        </is>
      </c>
      <c r="Q347" s="1" t="inlineStr">
        <is>
          <t>CCGACATA</t>
        </is>
      </c>
      <c r="W347" s="1" t="inlineStr">
        <is>
          <t>SI-GA-A9-4</t>
        </is>
      </c>
      <c r="X347" s="1" t="inlineStr">
        <is>
          <t>AAGACGGA</t>
        </is>
      </c>
    </row>
    <row r="348">
      <c r="A348" s="1" t="inlineStr">
        <is>
          <t>U007</t>
        </is>
      </c>
      <c r="B348" s="1" t="inlineStr">
        <is>
          <t>CAGTCACA</t>
        </is>
      </c>
      <c r="C348" s="1" t="n"/>
      <c r="D348" s="1" t="inlineStr">
        <is>
          <t>AGCCAACT</t>
        </is>
      </c>
      <c r="E348" s="1" t="inlineStr">
        <is>
          <t>AGTTGGCT</t>
        </is>
      </c>
      <c r="F348" s="1" t="n"/>
      <c r="G348" s="1" t="inlineStr">
        <is>
          <t>U055</t>
        </is>
      </c>
      <c r="H348" s="1" t="inlineStr">
        <is>
          <t>GGTTGGAC</t>
        </is>
      </c>
      <c r="I348" s="1" t="n"/>
      <c r="J348" s="1" t="inlineStr">
        <is>
          <t>TACAGGAT</t>
        </is>
      </c>
      <c r="K348" s="1" t="inlineStr">
        <is>
          <t>ATCCTGTA</t>
        </is>
      </c>
      <c r="P348" s="1" t="inlineStr">
        <is>
          <t>E08</t>
        </is>
      </c>
      <c r="Q348" s="1" t="inlineStr">
        <is>
          <t>CACTCTAC</t>
        </is>
      </c>
      <c r="W348" s="1" t="inlineStr">
        <is>
          <t>SI-GA-B9-1</t>
        </is>
      </c>
      <c r="X348" s="1" t="inlineStr">
        <is>
          <t>CTGTAACT</t>
        </is>
      </c>
    </row>
    <row r="349">
      <c r="A349" s="1" t="inlineStr">
        <is>
          <t>U008</t>
        </is>
      </c>
      <c r="B349" s="1" t="inlineStr">
        <is>
          <t>CCAACACT</t>
        </is>
      </c>
      <c r="C349" s="1" t="n"/>
      <c r="D349" s="1" t="inlineStr">
        <is>
          <t>CCACATTG</t>
        </is>
      </c>
      <c r="E349" s="1" t="inlineStr">
        <is>
          <t>CAATGTGG</t>
        </is>
      </c>
      <c r="F349" s="1" t="n"/>
      <c r="G349" s="1" t="inlineStr">
        <is>
          <t>U056</t>
        </is>
      </c>
      <c r="H349" s="1" t="inlineStr">
        <is>
          <t>GACACTTA</t>
        </is>
      </c>
      <c r="I349" s="1" t="n"/>
      <c r="J349" s="1" t="inlineStr">
        <is>
          <t>TTCCTGCT</t>
        </is>
      </c>
      <c r="K349" s="1" t="inlineStr">
        <is>
          <t>AGCAGGAA</t>
        </is>
      </c>
      <c r="P349" s="1" t="inlineStr">
        <is>
          <t>F08</t>
        </is>
      </c>
      <c r="Q349" s="1" t="inlineStr">
        <is>
          <t>GAACGTAC</t>
        </is>
      </c>
      <c r="W349" s="1" t="inlineStr">
        <is>
          <t>SI-GA-B9-2</t>
        </is>
      </c>
      <c r="X349" s="1" t="inlineStr">
        <is>
          <t>TCTAGCGA</t>
        </is>
      </c>
    </row>
    <row r="350">
      <c r="A350" s="1" t="inlineStr">
        <is>
          <t>U009</t>
        </is>
      </c>
      <c r="B350" s="1" t="inlineStr">
        <is>
          <t>ACATGCCA</t>
        </is>
      </c>
      <c r="C350" s="1" t="n"/>
      <c r="D350" s="1" t="inlineStr">
        <is>
          <t>TTGAGCTC</t>
        </is>
      </c>
      <c r="E350" s="1" t="inlineStr">
        <is>
          <t>GAGCTCAA</t>
        </is>
      </c>
      <c r="F350" s="1" t="n"/>
      <c r="G350" s="1" t="inlineStr">
        <is>
          <t>U057</t>
        </is>
      </c>
      <c r="H350" s="1" t="inlineStr">
        <is>
          <t>GCTATGGA</t>
        </is>
      </c>
      <c r="I350" s="1" t="n"/>
      <c r="J350" s="1" t="inlineStr">
        <is>
          <t>TGCGATCT</t>
        </is>
      </c>
      <c r="K350" s="1" t="inlineStr">
        <is>
          <t>AGATCGCA</t>
        </is>
      </c>
      <c r="P350" s="1" t="inlineStr">
        <is>
          <t>G08</t>
        </is>
      </c>
      <c r="Q350" s="1" t="inlineStr">
        <is>
          <t>CTCCGTAT</t>
        </is>
      </c>
      <c r="W350" s="1" t="inlineStr">
        <is>
          <t>SI-GA-B9-3</t>
        </is>
      </c>
      <c r="X350" s="1" t="inlineStr">
        <is>
          <t>AGAGTGTG</t>
        </is>
      </c>
    </row>
    <row r="351">
      <c r="A351" s="1" t="inlineStr">
        <is>
          <t>U010</t>
        </is>
      </c>
      <c r="B351" s="1" t="inlineStr">
        <is>
          <t>ATTCCGCT</t>
        </is>
      </c>
      <c r="C351" s="1" t="n"/>
      <c r="D351" s="1" t="inlineStr">
        <is>
          <t>TGACCGTT</t>
        </is>
      </c>
      <c r="E351" s="1" t="inlineStr">
        <is>
          <t>AACGGTCA</t>
        </is>
      </c>
      <c r="F351" s="1" t="n"/>
      <c r="G351" s="1" t="inlineStr">
        <is>
          <t>U058</t>
        </is>
      </c>
      <c r="H351" s="1" t="inlineStr">
        <is>
          <t>GTAACCGA</t>
        </is>
      </c>
      <c r="I351" s="1" t="n"/>
      <c r="J351" s="1" t="inlineStr">
        <is>
          <t>TGCATAGT</t>
        </is>
      </c>
      <c r="K351" s="1" t="inlineStr">
        <is>
          <t>ACTATGCA</t>
        </is>
      </c>
      <c r="P351" s="1" t="inlineStr">
        <is>
          <t>H08</t>
        </is>
      </c>
      <c r="Q351" s="1" t="inlineStr">
        <is>
          <t>TGCGCAAT</t>
        </is>
      </c>
      <c r="W351" s="1" t="inlineStr">
        <is>
          <t>SI-GA-B9-4</t>
        </is>
      </c>
      <c r="X351" s="1" t="inlineStr">
        <is>
          <t>GACCCTAC</t>
        </is>
      </c>
    </row>
    <row r="352">
      <c r="A352" s="1" t="inlineStr">
        <is>
          <t>U011</t>
        </is>
      </c>
      <c r="B352" s="1" t="inlineStr">
        <is>
          <t>CAAGGTAC</t>
        </is>
      </c>
      <c r="C352" s="1" t="n"/>
      <c r="D352" s="1" t="inlineStr">
        <is>
          <t>GCAACCAT</t>
        </is>
      </c>
      <c r="E352" s="1" t="inlineStr">
        <is>
          <t>ATGGTTGC</t>
        </is>
      </c>
      <c r="F352" s="1" t="n"/>
      <c r="G352" s="1" t="inlineStr">
        <is>
          <t>U059</t>
        </is>
      </c>
      <c r="H352" s="1" t="inlineStr">
        <is>
          <t>GGCAAGCA</t>
        </is>
      </c>
      <c r="I352" s="1" t="n"/>
      <c r="J352" s="1" t="inlineStr">
        <is>
          <t>TGATACGT</t>
        </is>
      </c>
      <c r="K352" s="1" t="inlineStr">
        <is>
          <t>ACGTATCA</t>
        </is>
      </c>
      <c r="P352" s="1" t="inlineStr">
        <is>
          <t>A09</t>
        </is>
      </c>
      <c r="Q352" s="1" t="inlineStr">
        <is>
          <t>AGAGCCTT</t>
        </is>
      </c>
      <c r="W352" s="1" t="inlineStr">
        <is>
          <t>SI-GA-C9-1</t>
        </is>
      </c>
      <c r="X352" s="1" t="inlineStr">
        <is>
          <t>GCGCAGAA</t>
        </is>
      </c>
    </row>
    <row r="353">
      <c r="A353" s="1" t="inlineStr">
        <is>
          <t>U012</t>
        </is>
      </c>
      <c r="B353" s="1" t="inlineStr">
        <is>
          <t>CCATGAAC</t>
        </is>
      </c>
      <c r="C353" s="1" t="n"/>
      <c r="D353" s="1" t="inlineStr">
        <is>
          <t>CGCCTTAT</t>
        </is>
      </c>
      <c r="E353" s="1" t="inlineStr">
        <is>
          <t>ATAAGGCG</t>
        </is>
      </c>
      <c r="F353" s="1" t="n"/>
      <c r="G353" s="1" t="inlineStr">
        <is>
          <t>U060</t>
        </is>
      </c>
      <c r="H353" s="1" t="inlineStr">
        <is>
          <t>GAACGACA</t>
        </is>
      </c>
      <c r="I353" s="1" t="n"/>
      <c r="J353" s="1" t="inlineStr">
        <is>
          <t>TCGAGCGT</t>
        </is>
      </c>
      <c r="K353" s="1" t="inlineStr">
        <is>
          <t>ACGCTCGA</t>
        </is>
      </c>
      <c r="P353" s="1" t="inlineStr">
        <is>
          <t>B09</t>
        </is>
      </c>
      <c r="Q353" s="1" t="inlineStr">
        <is>
          <t>GATGGCTT</t>
        </is>
      </c>
      <c r="W353" s="1" t="inlineStr">
        <is>
          <t>SI-GA-C9-2</t>
        </is>
      </c>
      <c r="X353" s="1" t="inlineStr">
        <is>
          <t>ATCTTACC</t>
        </is>
      </c>
    </row>
    <row r="354">
      <c r="A354" s="1" t="inlineStr">
        <is>
          <t>U013</t>
        </is>
      </c>
      <c r="B354" s="1" t="inlineStr">
        <is>
          <t>TCAGCCTT</t>
        </is>
      </c>
      <c r="C354" s="1" t="n"/>
      <c r="D354" s="1" t="inlineStr">
        <is>
          <t>CTTGCTTC</t>
        </is>
      </c>
      <c r="E354" s="1" t="inlineStr">
        <is>
          <t>GAAGCAAG</t>
        </is>
      </c>
      <c r="F354" s="1" t="n"/>
      <c r="G354" s="1" t="inlineStr">
        <is>
          <t>U061</t>
        </is>
      </c>
      <c r="H354" s="1" t="inlineStr">
        <is>
          <t>GCGTCGAA</t>
        </is>
      </c>
      <c r="I354" s="1" t="n"/>
      <c r="J354" s="1" t="inlineStr">
        <is>
          <t>TTGGAGGT</t>
        </is>
      </c>
      <c r="K354" s="1" t="inlineStr">
        <is>
          <t>ACCTCCAA</t>
        </is>
      </c>
      <c r="P354" s="1" t="inlineStr">
        <is>
          <t>C09</t>
        </is>
      </c>
      <c r="Q354" s="1" t="inlineStr">
        <is>
          <t>CACTACGA</t>
        </is>
      </c>
      <c r="W354" s="1" t="inlineStr">
        <is>
          <t>SI-GA-C9-3</t>
        </is>
      </c>
      <c r="X354" s="1" t="inlineStr">
        <is>
          <t>TATGGTGT</t>
        </is>
      </c>
    </row>
    <row r="355">
      <c r="A355" s="1" t="inlineStr">
        <is>
          <t>U014</t>
        </is>
      </c>
      <c r="B355" s="1" t="inlineStr">
        <is>
          <t>CAGTGCTT</t>
        </is>
      </c>
      <c r="C355" s="1" t="n"/>
      <c r="D355" s="1" t="inlineStr">
        <is>
          <t>CCGACAAG</t>
        </is>
      </c>
      <c r="E355" s="1" t="inlineStr">
        <is>
          <t>CTTGTCGG</t>
        </is>
      </c>
      <c r="F355" s="1" t="n"/>
      <c r="G355" s="1" t="inlineStr">
        <is>
          <t>U062</t>
        </is>
      </c>
      <c r="H355" s="1" t="inlineStr">
        <is>
          <t>AAGGCGAT</t>
        </is>
      </c>
      <c r="I355" s="1" t="n"/>
      <c r="J355" s="1" t="inlineStr">
        <is>
          <t>TCTGCTGT</t>
        </is>
      </c>
      <c r="K355" s="1" t="inlineStr">
        <is>
          <t>ACAGCAGA</t>
        </is>
      </c>
      <c r="P355" s="1" t="inlineStr">
        <is>
          <t>D09</t>
        </is>
      </c>
      <c r="Q355" s="1" t="inlineStr">
        <is>
          <t>ACTGCGAT</t>
        </is>
      </c>
      <c r="W355" s="1" t="inlineStr">
        <is>
          <t>SI-GA-C9-4</t>
        </is>
      </c>
      <c r="X355" s="1" t="inlineStr">
        <is>
          <t>CGAACCTG</t>
        </is>
      </c>
    </row>
    <row r="356">
      <c r="A356" s="1" t="inlineStr">
        <is>
          <t>U015</t>
        </is>
      </c>
      <c r="B356" s="1" t="inlineStr">
        <is>
          <t>CTCGAACA</t>
        </is>
      </c>
      <c r="C356" s="1" t="n"/>
      <c r="D356" s="1" t="inlineStr">
        <is>
          <t>CACTCGAG</t>
        </is>
      </c>
      <c r="E356" s="1" t="inlineStr">
        <is>
          <t>CTCGAGTG</t>
        </is>
      </c>
      <c r="F356" s="1" t="n"/>
      <c r="G356" s="1" t="inlineStr">
        <is>
          <t>U063</t>
        </is>
      </c>
      <c r="H356" s="1" t="inlineStr">
        <is>
          <t>CAGGCATT</t>
        </is>
      </c>
      <c r="I356" s="1" t="n"/>
      <c r="J356" s="1" t="inlineStr">
        <is>
          <t>TGTACCTT</t>
        </is>
      </c>
      <c r="K356" s="1" t="inlineStr">
        <is>
          <t>AAGGTACA</t>
        </is>
      </c>
      <c r="P356" s="1" t="inlineStr">
        <is>
          <t>E09</t>
        </is>
      </c>
      <c r="Q356" s="1" t="inlineStr">
        <is>
          <t>CGTACAAC</t>
        </is>
      </c>
      <c r="W356" s="1" t="inlineStr">
        <is>
          <t>SI-GA-D9-1</t>
        </is>
      </c>
      <c r="X356" s="1" t="inlineStr">
        <is>
          <t>AGGAGATG</t>
        </is>
      </c>
    </row>
    <row r="357">
      <c r="A357" s="1" t="inlineStr">
        <is>
          <t>U016</t>
        </is>
      </c>
      <c r="B357" s="1" t="inlineStr">
        <is>
          <t>ACAGTTCG</t>
        </is>
      </c>
      <c r="C357" s="1" t="n"/>
      <c r="D357" s="1" t="inlineStr">
        <is>
          <t>CTGTACGG</t>
        </is>
      </c>
      <c r="E357" s="1" t="inlineStr">
        <is>
          <t>CCGTACAG</t>
        </is>
      </c>
      <c r="F357" s="1" t="n"/>
      <c r="G357" s="1" t="inlineStr">
        <is>
          <t>U064</t>
        </is>
      </c>
      <c r="H357" s="1" t="inlineStr">
        <is>
          <t>AACTGTAT</t>
        </is>
      </c>
      <c r="I357" s="1" t="n"/>
      <c r="J357" s="1" t="inlineStr">
        <is>
          <t>TGGTTGTT</t>
        </is>
      </c>
      <c r="K357" s="1" t="inlineStr">
        <is>
          <t>AACAACCA</t>
        </is>
      </c>
      <c r="P357" s="1" t="inlineStr">
        <is>
          <t>F09</t>
        </is>
      </c>
      <c r="Q357" s="1" t="inlineStr">
        <is>
          <t>CCTTGCAT</t>
        </is>
      </c>
      <c r="W357" s="1" t="inlineStr">
        <is>
          <t>SI-GA-D9-2</t>
        </is>
      </c>
      <c r="X357" s="1" t="inlineStr">
        <is>
          <t>GATGTGGT</t>
        </is>
      </c>
    </row>
    <row r="358">
      <c r="A358" s="1" t="inlineStr">
        <is>
          <t>U017</t>
        </is>
      </c>
      <c r="B358" s="1" t="inlineStr">
        <is>
          <t>ATCCTTCC</t>
        </is>
      </c>
      <c r="C358" s="1" t="n"/>
      <c r="D358" s="1" t="inlineStr">
        <is>
          <t>CATGAATG</t>
        </is>
      </c>
      <c r="E358" s="1" t="inlineStr">
        <is>
          <t>CATTCATG</t>
        </is>
      </c>
      <c r="F358" s="1" t="n"/>
      <c r="G358" s="1" t="inlineStr">
        <is>
          <t>U065</t>
        </is>
      </c>
      <c r="H358" s="1" t="inlineStr">
        <is>
          <t>ATGCTTGA</t>
        </is>
      </c>
      <c r="I358" s="1" t="n"/>
      <c r="J358" s="1" t="inlineStr">
        <is>
          <t>TAGCTTGT</t>
        </is>
      </c>
      <c r="K358" s="1" t="inlineStr">
        <is>
          <t>ACAAGCTA</t>
        </is>
      </c>
      <c r="P358" s="1" t="inlineStr">
        <is>
          <t>G09</t>
        </is>
      </c>
      <c r="Q358" s="1" t="inlineStr">
        <is>
          <t>CTGGAATG</t>
        </is>
      </c>
      <c r="W358" s="1" t="inlineStr">
        <is>
          <t>SI-GA-D9-3</t>
        </is>
      </c>
      <c r="X358" s="1" t="inlineStr">
        <is>
          <t>CTACATCC</t>
        </is>
      </c>
    </row>
    <row r="359">
      <c r="A359" s="1" t="inlineStr">
        <is>
          <t>U018</t>
        </is>
      </c>
      <c r="B359" s="1" t="inlineStr">
        <is>
          <t>CGAAGTCA</t>
        </is>
      </c>
      <c r="C359" s="1" t="n"/>
      <c r="D359" s="1" t="inlineStr">
        <is>
          <t>CTATCATG</t>
        </is>
      </c>
      <c r="E359" s="1" t="inlineStr">
        <is>
          <t>CATGATAG</t>
        </is>
      </c>
      <c r="F359" s="1" t="n"/>
      <c r="G359" s="1" t="inlineStr">
        <is>
          <t>U066</t>
        </is>
      </c>
      <c r="H359" s="1" t="inlineStr">
        <is>
          <t>AGTATCTG</t>
        </is>
      </c>
      <c r="I359" s="1" t="n"/>
      <c r="J359" s="1" t="inlineStr">
        <is>
          <t>ACTTGATG</t>
        </is>
      </c>
      <c r="K359" s="1" t="inlineStr">
        <is>
          <t>CATCAAGT</t>
        </is>
      </c>
      <c r="P359" s="1" t="inlineStr">
        <is>
          <t>H09</t>
        </is>
      </c>
      <c r="Q359" s="1" t="inlineStr">
        <is>
          <t>CAACGCTA</t>
        </is>
      </c>
      <c r="W359" s="1" t="inlineStr">
        <is>
          <t>SI-GA-D9-4</t>
        </is>
      </c>
      <c r="X359" s="1" t="inlineStr">
        <is>
          <t>TCCTCCAA</t>
        </is>
      </c>
    </row>
    <row r="360">
      <c r="A360" s="1" t="inlineStr">
        <is>
          <t>U019</t>
        </is>
      </c>
      <c r="B360" s="1" t="inlineStr">
        <is>
          <t>CTCTATCG</t>
        </is>
      </c>
      <c r="C360" s="1" t="n"/>
      <c r="D360" s="1" t="inlineStr">
        <is>
          <t>CCACCGAT</t>
        </is>
      </c>
      <c r="E360" s="1" t="inlineStr">
        <is>
          <t>ATCGGTGG</t>
        </is>
      </c>
      <c r="F360" s="1" t="n"/>
      <c r="G360" s="1" t="inlineStr">
        <is>
          <t>U067</t>
        </is>
      </c>
      <c r="H360" s="1" t="inlineStr">
        <is>
          <t>ATGTAATG</t>
        </is>
      </c>
      <c r="I360" s="1" t="n"/>
      <c r="J360" s="1" t="inlineStr">
        <is>
          <t>CAGATCTG</t>
        </is>
      </c>
      <c r="K360" s="1" t="inlineStr">
        <is>
          <t>CAGATCTG</t>
        </is>
      </c>
      <c r="P360" s="1" t="inlineStr">
        <is>
          <t>A10</t>
        </is>
      </c>
      <c r="Q360" s="1" t="inlineStr">
        <is>
          <t>CGTTCCTA</t>
        </is>
      </c>
      <c r="W360" s="1" t="inlineStr">
        <is>
          <t>SI-GA-E9-1</t>
        </is>
      </c>
      <c r="X360" s="1" t="inlineStr">
        <is>
          <t>TTGTTTCC</t>
        </is>
      </c>
    </row>
    <row r="361">
      <c r="A361" s="1" t="inlineStr">
        <is>
          <t>U020</t>
        </is>
      </c>
      <c r="B361" s="1" t="inlineStr">
        <is>
          <t>ACTCTCCA</t>
        </is>
      </c>
      <c r="C361" s="1" t="n"/>
      <c r="D361" s="1" t="inlineStr">
        <is>
          <t>CCTAGTAT</t>
        </is>
      </c>
      <c r="E361" s="1" t="inlineStr">
        <is>
          <t>ATACTAGG</t>
        </is>
      </c>
      <c r="F361" s="1" t="n"/>
      <c r="G361" s="1" t="inlineStr">
        <is>
          <t>U068</t>
        </is>
      </c>
      <c r="H361" s="1" t="inlineStr">
        <is>
          <t>ACACATGT</t>
        </is>
      </c>
      <c r="I361" s="1" t="n"/>
      <c r="J361" s="1" t="inlineStr">
        <is>
          <t>GCCAATGT</t>
        </is>
      </c>
      <c r="K361" s="1" t="inlineStr">
        <is>
          <t>ACATTGGC</t>
        </is>
      </c>
      <c r="P361" s="1" t="inlineStr">
        <is>
          <t>B10</t>
        </is>
      </c>
      <c r="Q361" s="1" t="inlineStr">
        <is>
          <t>TCCGTCTT</t>
        </is>
      </c>
      <c r="W361" s="1" t="inlineStr">
        <is>
          <t>SI-GA-E9-2</t>
        </is>
      </c>
      <c r="X361" s="1" t="inlineStr">
        <is>
          <t>GGAGGAGG</t>
        </is>
      </c>
    </row>
    <row r="362">
      <c r="A362" s="1" t="inlineStr">
        <is>
          <t>U021</t>
        </is>
      </c>
      <c r="B362" s="1" t="inlineStr">
        <is>
          <t>TCCTCATG</t>
        </is>
      </c>
      <c r="C362" s="1" t="n"/>
      <c r="D362" s="1" t="inlineStr">
        <is>
          <t>CAAGACCT</t>
        </is>
      </c>
      <c r="E362" s="1" t="inlineStr">
        <is>
          <t>AGGTCTTG</t>
        </is>
      </c>
      <c r="F362" s="1" t="n"/>
      <c r="G362" s="1" t="inlineStr">
        <is>
          <t>U069</t>
        </is>
      </c>
      <c r="H362" s="1" t="inlineStr">
        <is>
          <t>ATAGCACG</t>
        </is>
      </c>
      <c r="I362" s="1" t="n"/>
      <c r="J362" s="1" t="inlineStr">
        <is>
          <t>ACAGTGGT</t>
        </is>
      </c>
      <c r="K362" s="1" t="inlineStr">
        <is>
          <t>ACCACTGT</t>
        </is>
      </c>
      <c r="P362" s="1" t="inlineStr">
        <is>
          <t>C10</t>
        </is>
      </c>
      <c r="Q362" s="1" t="inlineStr">
        <is>
          <t>ACGATCCT</t>
        </is>
      </c>
      <c r="W362" s="1" t="inlineStr">
        <is>
          <t>SI-GA-E9-3</t>
        </is>
      </c>
      <c r="X362" s="1" t="inlineStr">
        <is>
          <t>CCTAACAA</t>
        </is>
      </c>
    </row>
    <row r="363">
      <c r="A363" s="1" t="inlineStr">
        <is>
          <t>U022</t>
        </is>
      </c>
      <c r="B363" s="1" t="inlineStr">
        <is>
          <t>AACAACCG</t>
        </is>
      </c>
      <c r="C363" s="1" t="n"/>
      <c r="D363" s="1" t="inlineStr">
        <is>
          <t>CGCTTCCT</t>
        </is>
      </c>
      <c r="E363" s="1" t="inlineStr">
        <is>
          <t>AGGAAGCG</t>
        </is>
      </c>
      <c r="F363" s="1" t="n"/>
      <c r="G363" s="1" t="inlineStr">
        <is>
          <t>U070</t>
        </is>
      </c>
      <c r="H363" s="1" t="inlineStr">
        <is>
          <t>ATATTGTA</t>
        </is>
      </c>
      <c r="I363" s="1" t="n"/>
      <c r="J363" s="1" t="inlineStr">
        <is>
          <t>TTAGGCAT</t>
        </is>
      </c>
      <c r="K363" s="1" t="inlineStr">
        <is>
          <t>ATGCCTAA</t>
        </is>
      </c>
      <c r="P363" s="1" t="inlineStr">
        <is>
          <t>D10</t>
        </is>
      </c>
      <c r="Q363" s="1" t="inlineStr">
        <is>
          <t>CAAGCAGA</t>
        </is>
      </c>
      <c r="W363" s="1" t="inlineStr">
        <is>
          <t>SI-GA-E9-4</t>
        </is>
      </c>
      <c r="X363" s="1" t="inlineStr">
        <is>
          <t>AACCCGTT</t>
        </is>
      </c>
    </row>
    <row r="364">
      <c r="A364" s="1" t="inlineStr">
        <is>
          <t>U023</t>
        </is>
      </c>
      <c r="B364" s="1" t="inlineStr">
        <is>
          <t>CTCGTTCT</t>
        </is>
      </c>
      <c r="C364" s="1" t="n"/>
      <c r="D364" s="1" t="inlineStr">
        <is>
          <t>CCGTATCT</t>
        </is>
      </c>
      <c r="E364" s="1" t="inlineStr">
        <is>
          <t>AGATACGG</t>
        </is>
      </c>
      <c r="F364" s="1" t="n"/>
      <c r="G364" s="1" t="inlineStr">
        <is>
          <t>U071</t>
        </is>
      </c>
      <c r="H364" s="1" t="inlineStr">
        <is>
          <t>CAATTGAT</t>
        </is>
      </c>
      <c r="I364" s="1" t="n"/>
      <c r="J364" s="1" t="inlineStr">
        <is>
          <t>CGATGTTT</t>
        </is>
      </c>
      <c r="K364" s="1" t="inlineStr">
        <is>
          <t>AAACATCG</t>
        </is>
      </c>
      <c r="P364" s="1" t="inlineStr">
        <is>
          <t>E10</t>
        </is>
      </c>
      <c r="Q364" s="1" t="inlineStr">
        <is>
          <t>TTAGCTGC</t>
        </is>
      </c>
      <c r="W364" s="1" t="inlineStr">
        <is>
          <t>SI-GA-F9-1</t>
        </is>
      </c>
      <c r="X364" s="1" t="inlineStr">
        <is>
          <t>CAAGCTCC</t>
        </is>
      </c>
    </row>
    <row r="365">
      <c r="A365" s="1" t="inlineStr">
        <is>
          <t>U024</t>
        </is>
      </c>
      <c r="B365" s="1" t="inlineStr">
        <is>
          <t>TCAGTAGG</t>
        </is>
      </c>
      <c r="C365" s="1" t="n"/>
      <c r="D365" s="1" t="inlineStr">
        <is>
          <t>AGTCTGTA</t>
        </is>
      </c>
      <c r="E365" s="1" t="inlineStr">
        <is>
          <t>TACAGACT</t>
        </is>
      </c>
      <c r="F365" s="1" t="n"/>
      <c r="G365" s="1" t="inlineStr">
        <is>
          <t>U072</t>
        </is>
      </c>
      <c r="H365" s="1" t="inlineStr">
        <is>
          <t>CACGTCGT</t>
        </is>
      </c>
      <c r="I365" s="1" t="n"/>
      <c r="J365" s="1" t="inlineStr">
        <is>
          <t>GCTTCACA</t>
        </is>
      </c>
      <c r="K365" s="1" t="inlineStr">
        <is>
          <t>TGTGAAGC</t>
        </is>
      </c>
      <c r="P365" s="1" t="inlineStr">
        <is>
          <t>F10</t>
        </is>
      </c>
      <c r="Q365" s="1" t="inlineStr">
        <is>
          <t>AAGCAAGG</t>
        </is>
      </c>
      <c r="W365" s="1" t="inlineStr">
        <is>
          <t>SI-GA-F9-2</t>
        </is>
      </c>
      <c r="X365" s="1" t="inlineStr">
        <is>
          <t>GTTCACTG</t>
        </is>
      </c>
    </row>
    <row r="366">
      <c r="A366" s="1" t="inlineStr">
        <is>
          <t>U025</t>
        </is>
      </c>
      <c r="B366" s="1" t="inlineStr">
        <is>
          <t>GCTTCACA</t>
        </is>
      </c>
      <c r="C366" s="1" t="n"/>
      <c r="D366" s="1" t="inlineStr">
        <is>
          <t>CACGTCGT</t>
        </is>
      </c>
      <c r="E366" s="1" t="inlineStr">
        <is>
          <t>ACGACGTG</t>
        </is>
      </c>
      <c r="F366" s="1" t="n"/>
      <c r="G366" s="1" t="inlineStr">
        <is>
          <t>U073</t>
        </is>
      </c>
      <c r="H366" s="1" t="inlineStr">
        <is>
          <t>AGTCTGTA</t>
        </is>
      </c>
      <c r="I366" s="1" t="n"/>
      <c r="J366" s="1" t="inlineStr">
        <is>
          <t>TCAGTAGG</t>
        </is>
      </c>
      <c r="K366" s="1" t="inlineStr">
        <is>
          <t>CCTACTGA</t>
        </is>
      </c>
      <c r="P366" s="1" t="inlineStr">
        <is>
          <t>G10</t>
        </is>
      </c>
      <c r="Q366" s="1" t="inlineStr">
        <is>
          <t>ACCACTTG</t>
        </is>
      </c>
      <c r="W366" s="1" t="inlineStr">
        <is>
          <t>SI-GA-F9-3</t>
        </is>
      </c>
      <c r="X366" s="1" t="inlineStr">
        <is>
          <t>TCGTGAAA</t>
        </is>
      </c>
    </row>
    <row r="367">
      <c r="A367" s="1" t="inlineStr">
        <is>
          <t>U026</t>
        </is>
      </c>
      <c r="B367" s="1" t="inlineStr">
        <is>
          <t>CGATGTTT</t>
        </is>
      </c>
      <c r="C367" s="1" t="n"/>
      <c r="D367" s="1" t="inlineStr">
        <is>
          <t>CAATTGAT</t>
        </is>
      </c>
      <c r="E367" s="1" t="inlineStr">
        <is>
          <t>ATCAATTG</t>
        </is>
      </c>
      <c r="F367" s="1" t="n"/>
      <c r="G367" s="1" t="inlineStr">
        <is>
          <t>U074</t>
        </is>
      </c>
      <c r="H367" s="1" t="inlineStr">
        <is>
          <t>CCGTATCT</t>
        </is>
      </c>
      <c r="I367" s="1" t="n"/>
      <c r="J367" s="1" t="inlineStr">
        <is>
          <t>CTCGTTCT</t>
        </is>
      </c>
      <c r="K367" s="1" t="inlineStr">
        <is>
          <t>AGAACGAG</t>
        </is>
      </c>
      <c r="P367" s="1" t="inlineStr">
        <is>
          <t>H10</t>
        </is>
      </c>
      <c r="Q367" s="1" t="inlineStr">
        <is>
          <t>CTTCCACT</t>
        </is>
      </c>
      <c r="W367" s="1" t="inlineStr">
        <is>
          <t>SI-GA-F9-4</t>
        </is>
      </c>
      <c r="X367" s="1" t="inlineStr">
        <is>
          <t>AGCATGGT</t>
        </is>
      </c>
    </row>
    <row r="368">
      <c r="A368" s="1" t="inlineStr">
        <is>
          <t>U027</t>
        </is>
      </c>
      <c r="B368" s="1" t="inlineStr">
        <is>
          <t>TTAGGCAT</t>
        </is>
      </c>
      <c r="C368" s="1" t="n"/>
      <c r="D368" s="1" t="inlineStr">
        <is>
          <t>ATATTGTA</t>
        </is>
      </c>
      <c r="E368" s="1" t="inlineStr">
        <is>
          <t>TACAATAT</t>
        </is>
      </c>
      <c r="F368" s="1" t="n"/>
      <c r="G368" s="1" t="inlineStr">
        <is>
          <t>U075</t>
        </is>
      </c>
      <c r="H368" s="1" t="inlineStr">
        <is>
          <t>CGCTTCCT</t>
        </is>
      </c>
      <c r="I368" s="1" t="n"/>
      <c r="J368" s="1" t="inlineStr">
        <is>
          <t>AACAACCG</t>
        </is>
      </c>
      <c r="K368" s="1" t="inlineStr">
        <is>
          <t>CGGTTGTT</t>
        </is>
      </c>
      <c r="P368" s="1" t="inlineStr">
        <is>
          <t>A11</t>
        </is>
      </c>
      <c r="Q368" s="1" t="inlineStr">
        <is>
          <t>CGCCAATT</t>
        </is>
      </c>
      <c r="W368" s="1" t="inlineStr">
        <is>
          <t>SI-GA-G9-1</t>
        </is>
      </c>
      <c r="X368" s="1" t="inlineStr">
        <is>
          <t>TAGGACGT</t>
        </is>
      </c>
    </row>
    <row r="369">
      <c r="A369" s="1" t="inlineStr">
        <is>
          <t>U028</t>
        </is>
      </c>
      <c r="B369" s="1" t="inlineStr">
        <is>
          <t>ACAGTGGT</t>
        </is>
      </c>
      <c r="C369" s="1" t="n"/>
      <c r="D369" s="1" t="inlineStr">
        <is>
          <t>ATAGCACG</t>
        </is>
      </c>
      <c r="E369" s="1" t="inlineStr">
        <is>
          <t>CGTGCTAT</t>
        </is>
      </c>
      <c r="F369" s="1" t="n"/>
      <c r="G369" s="1" t="inlineStr">
        <is>
          <t>U076</t>
        </is>
      </c>
      <c r="H369" s="1" t="inlineStr">
        <is>
          <t>CAAGACCT</t>
        </is>
      </c>
      <c r="I369" s="1" t="n"/>
      <c r="J369" s="1" t="inlineStr">
        <is>
          <t>TCCTCATG</t>
        </is>
      </c>
      <c r="K369" s="1" t="inlineStr">
        <is>
          <t>CATGAGGA</t>
        </is>
      </c>
      <c r="P369" s="1" t="inlineStr">
        <is>
          <t>B11</t>
        </is>
      </c>
      <c r="Q369" s="1" t="inlineStr">
        <is>
          <t>TGACGAAG</t>
        </is>
      </c>
      <c r="W369" s="1" t="inlineStr">
        <is>
          <t>SI-GA-G9-2</t>
        </is>
      </c>
      <c r="X369" s="1" t="inlineStr">
        <is>
          <t>ATCCCACA</t>
        </is>
      </c>
    </row>
    <row r="370">
      <c r="A370" s="1" t="inlineStr">
        <is>
          <t>U029</t>
        </is>
      </c>
      <c r="B370" s="1" t="inlineStr">
        <is>
          <t>GCCAATGT</t>
        </is>
      </c>
      <c r="C370" s="1" t="n"/>
      <c r="D370" s="1" t="inlineStr">
        <is>
          <t>ACACATGT</t>
        </is>
      </c>
      <c r="E370" s="1" t="inlineStr">
        <is>
          <t>ACATGTGT</t>
        </is>
      </c>
      <c r="F370" s="1" t="n"/>
      <c r="G370" s="1" t="inlineStr">
        <is>
          <t>U077</t>
        </is>
      </c>
      <c r="H370" s="1" t="inlineStr">
        <is>
          <t>CCTAGTAT</t>
        </is>
      </c>
      <c r="I370" s="1" t="n"/>
      <c r="J370" s="1" t="inlineStr">
        <is>
          <t>ACTCTCCA</t>
        </is>
      </c>
      <c r="K370" s="1" t="inlineStr">
        <is>
          <t>TGGAGAGT</t>
        </is>
      </c>
      <c r="P370" s="1" t="inlineStr">
        <is>
          <t>C11</t>
        </is>
      </c>
      <c r="Q370" s="1" t="inlineStr">
        <is>
          <t>GCCGATTA</t>
        </is>
      </c>
      <c r="W370" s="1" t="inlineStr">
        <is>
          <t>SI-GA-G9-3</t>
        </is>
      </c>
      <c r="X370" s="1" t="inlineStr">
        <is>
          <t>GGAATGTC</t>
        </is>
      </c>
    </row>
    <row r="371">
      <c r="A371" s="1" t="inlineStr">
        <is>
          <t>U030</t>
        </is>
      </c>
      <c r="B371" s="1" t="inlineStr">
        <is>
          <t>CAGATCTG</t>
        </is>
      </c>
      <c r="C371" s="1" t="n"/>
      <c r="D371" s="1" t="inlineStr">
        <is>
          <t>ATGTAATG</t>
        </is>
      </c>
      <c r="E371" s="1" t="inlineStr">
        <is>
          <t>CATTACAT</t>
        </is>
      </c>
      <c r="F371" s="1" t="n"/>
      <c r="G371" s="1" t="inlineStr">
        <is>
          <t>U078</t>
        </is>
      </c>
      <c r="H371" s="1" t="inlineStr">
        <is>
          <t>CCACCGAT</t>
        </is>
      </c>
      <c r="I371" s="1" t="n"/>
      <c r="J371" s="1" t="inlineStr">
        <is>
          <t>CTCTATCG</t>
        </is>
      </c>
      <c r="K371" s="1" t="inlineStr">
        <is>
          <t>CGATAGAG</t>
        </is>
      </c>
      <c r="P371" s="1" t="inlineStr">
        <is>
          <t>D11</t>
        </is>
      </c>
      <c r="Q371" s="1" t="inlineStr">
        <is>
          <t>CGGAACAA</t>
        </is>
      </c>
      <c r="W371" s="1" t="inlineStr">
        <is>
          <t>SI-GA-G9-4</t>
        </is>
      </c>
      <c r="X371" s="1" t="inlineStr">
        <is>
          <t>CCTTGTAG</t>
        </is>
      </c>
    </row>
    <row r="372">
      <c r="A372" s="1" t="inlineStr">
        <is>
          <t>U031</t>
        </is>
      </c>
      <c r="B372" s="1" t="inlineStr">
        <is>
          <t>ACTTGATG</t>
        </is>
      </c>
      <c r="C372" s="1" t="n"/>
      <c r="D372" s="1" t="inlineStr">
        <is>
          <t>AGTATCTG</t>
        </is>
      </c>
      <c r="E372" s="1" t="inlineStr">
        <is>
          <t>CAGATACT</t>
        </is>
      </c>
      <c r="F372" s="1" t="n"/>
      <c r="G372" s="1" t="inlineStr">
        <is>
          <t>U079</t>
        </is>
      </c>
      <c r="H372" s="1" t="inlineStr">
        <is>
          <t>CTATCATG</t>
        </is>
      </c>
      <c r="I372" s="1" t="n"/>
      <c r="J372" s="1" t="inlineStr">
        <is>
          <t>CGAAGTCA</t>
        </is>
      </c>
      <c r="K372" s="1" t="inlineStr">
        <is>
          <t>TGACTTCG</t>
        </is>
      </c>
      <c r="P372" s="1" t="inlineStr">
        <is>
          <t>E11</t>
        </is>
      </c>
      <c r="Q372" s="1" t="inlineStr">
        <is>
          <t>GAATCCTC</t>
        </is>
      </c>
      <c r="W372" s="1" t="inlineStr">
        <is>
          <t>SI-GA-H9-1</t>
        </is>
      </c>
      <c r="X372" s="1" t="inlineStr">
        <is>
          <t>ACACTGTT</t>
        </is>
      </c>
    </row>
    <row r="373">
      <c r="A373" s="1" t="inlineStr">
        <is>
          <t>U032</t>
        </is>
      </c>
      <c r="B373" s="1" t="inlineStr">
        <is>
          <t>TAGCTTGT</t>
        </is>
      </c>
      <c r="C373" s="1" t="n"/>
      <c r="D373" s="1" t="inlineStr">
        <is>
          <t>ATGCTTGA</t>
        </is>
      </c>
      <c r="E373" s="1" t="inlineStr">
        <is>
          <t>TCAAGCAT</t>
        </is>
      </c>
      <c r="F373" s="1" t="n"/>
      <c r="G373" s="1" t="inlineStr">
        <is>
          <t>U080</t>
        </is>
      </c>
      <c r="H373" s="1" t="inlineStr">
        <is>
          <t>CATGAATG</t>
        </is>
      </c>
      <c r="I373" s="1" t="n"/>
      <c r="J373" s="1" t="inlineStr">
        <is>
          <t>ATCCTTCC</t>
        </is>
      </c>
      <c r="K373" s="1" t="inlineStr">
        <is>
          <t>GGAAGGAT</t>
        </is>
      </c>
      <c r="P373" s="1" t="inlineStr">
        <is>
          <t>F11</t>
        </is>
      </c>
      <c r="Q373" s="1" t="inlineStr">
        <is>
          <t>TGGTGTTG</t>
        </is>
      </c>
      <c r="W373" s="1" t="inlineStr">
        <is>
          <t>SI-GA-H9-2</t>
        </is>
      </c>
      <c r="X373" s="1" t="inlineStr">
        <is>
          <t>CAGGATGG</t>
        </is>
      </c>
    </row>
    <row r="374">
      <c r="A374" s="1" t="inlineStr">
        <is>
          <t>U033</t>
        </is>
      </c>
      <c r="B374" s="1" t="inlineStr">
        <is>
          <t>TGGTTGTT</t>
        </is>
      </c>
      <c r="C374" s="1" t="n"/>
      <c r="D374" s="1" t="inlineStr">
        <is>
          <t>AACTGTAT</t>
        </is>
      </c>
      <c r="E374" s="1" t="inlineStr">
        <is>
          <t>ATACAGTT</t>
        </is>
      </c>
      <c r="F374" s="1" t="n"/>
      <c r="G374" s="1" t="inlineStr">
        <is>
          <t>U081</t>
        </is>
      </c>
      <c r="H374" s="1" t="inlineStr">
        <is>
          <t>CTGTACGG</t>
        </is>
      </c>
      <c r="I374" s="1" t="n"/>
      <c r="J374" s="1" t="inlineStr">
        <is>
          <t>ACAGTTCG</t>
        </is>
      </c>
      <c r="K374" s="1" t="inlineStr">
        <is>
          <t>CGAACTGT</t>
        </is>
      </c>
      <c r="P374" s="1" t="inlineStr">
        <is>
          <t>G11</t>
        </is>
      </c>
      <c r="Q374" s="1" t="inlineStr">
        <is>
          <t>ATCGTAGG</t>
        </is>
      </c>
      <c r="W374" s="1" t="inlineStr">
        <is>
          <t>SI-GA-H9-3</t>
        </is>
      </c>
      <c r="X374" s="1" t="inlineStr">
        <is>
          <t>GGCTGAAC</t>
        </is>
      </c>
    </row>
    <row r="375">
      <c r="A375" s="1" t="inlineStr">
        <is>
          <t>U034</t>
        </is>
      </c>
      <c r="B375" s="1" t="inlineStr">
        <is>
          <t>TGTACCTT</t>
        </is>
      </c>
      <c r="C375" s="1" t="n"/>
      <c r="D375" s="1" t="inlineStr">
        <is>
          <t>CAGGCATT</t>
        </is>
      </c>
      <c r="E375" s="1" t="inlineStr">
        <is>
          <t>AATGCCTG</t>
        </is>
      </c>
      <c r="F375" s="1" t="n"/>
      <c r="G375" s="1" t="inlineStr">
        <is>
          <t>U082</t>
        </is>
      </c>
      <c r="H375" s="1" t="inlineStr">
        <is>
          <t>CACTCGAG</t>
        </is>
      </c>
      <c r="I375" s="1" t="n"/>
      <c r="J375" s="1" t="inlineStr">
        <is>
          <t>CTCGAACA</t>
        </is>
      </c>
      <c r="K375" s="1" t="inlineStr">
        <is>
          <t>TGTTCGAG</t>
        </is>
      </c>
      <c r="P375" s="1" t="inlineStr">
        <is>
          <t>H11</t>
        </is>
      </c>
      <c r="Q375" s="1" t="inlineStr">
        <is>
          <t>ACTTGGTG</t>
        </is>
      </c>
      <c r="W375" s="1" t="inlineStr">
        <is>
          <t>SI-GA-H9-4</t>
        </is>
      </c>
      <c r="X375" s="1" t="inlineStr">
        <is>
          <t>TTTACCCA</t>
        </is>
      </c>
    </row>
    <row r="376">
      <c r="A376" s="1" t="inlineStr">
        <is>
          <t>U035</t>
        </is>
      </c>
      <c r="B376" s="1" t="inlineStr">
        <is>
          <t>TCTGCTGT</t>
        </is>
      </c>
      <c r="C376" s="1" t="n"/>
      <c r="D376" s="1" t="inlineStr">
        <is>
          <t>AAGGCGAT</t>
        </is>
      </c>
      <c r="E376" s="1" t="inlineStr">
        <is>
          <t>ATCGCCTT</t>
        </is>
      </c>
      <c r="F376" s="1" t="n"/>
      <c r="G376" s="1" t="inlineStr">
        <is>
          <t>U083</t>
        </is>
      </c>
      <c r="H376" s="1" t="inlineStr">
        <is>
          <t>CCGACAAG</t>
        </is>
      </c>
      <c r="I376" s="1" t="n"/>
      <c r="J376" s="1" t="inlineStr">
        <is>
          <t>CAGTGCTT</t>
        </is>
      </c>
      <c r="K376" s="1" t="inlineStr">
        <is>
          <t>AAGCACTG</t>
        </is>
      </c>
      <c r="P376" s="1" t="inlineStr">
        <is>
          <t>A12</t>
        </is>
      </c>
      <c r="Q376" s="1" t="inlineStr">
        <is>
          <t>TATACCGG</t>
        </is>
      </c>
      <c r="W376" s="1" t="inlineStr">
        <is>
          <t>SI-GA-A10-1</t>
        </is>
      </c>
      <c r="X376" s="1" t="inlineStr">
        <is>
          <t>GAAACCCT</t>
        </is>
      </c>
    </row>
    <row r="377">
      <c r="A377" s="1" t="inlineStr">
        <is>
          <t>U036</t>
        </is>
      </c>
      <c r="B377" s="1" t="inlineStr">
        <is>
          <t>TTGGAGGT</t>
        </is>
      </c>
      <c r="C377" s="1" t="n"/>
      <c r="D377" s="1" t="inlineStr">
        <is>
          <t>GCGTCGAA</t>
        </is>
      </c>
      <c r="E377" s="1" t="inlineStr">
        <is>
          <t>TTCGACGC</t>
        </is>
      </c>
      <c r="F377" s="1" t="n"/>
      <c r="G377" s="1" t="inlineStr">
        <is>
          <t>U084</t>
        </is>
      </c>
      <c r="H377" s="1" t="inlineStr">
        <is>
          <t>CTTGCTTC</t>
        </is>
      </c>
      <c r="I377" s="1" t="n"/>
      <c r="J377" s="1" t="inlineStr">
        <is>
          <t>TCAGCCTT</t>
        </is>
      </c>
      <c r="K377" s="1" t="inlineStr">
        <is>
          <t>AAGGCTGA</t>
        </is>
      </c>
      <c r="P377" s="1" t="inlineStr">
        <is>
          <t>B12</t>
        </is>
      </c>
      <c r="Q377" s="1" t="inlineStr">
        <is>
          <t>CTAGGAAC</t>
        </is>
      </c>
      <c r="W377" s="1" t="inlineStr">
        <is>
          <t>SI-GA-A10-2</t>
        </is>
      </c>
      <c r="X377" s="1" t="inlineStr">
        <is>
          <t>TTTCTGTC</t>
        </is>
      </c>
    </row>
    <row r="378">
      <c r="A378" s="1" t="inlineStr">
        <is>
          <t>U037</t>
        </is>
      </c>
      <c r="B378" s="1" t="inlineStr">
        <is>
          <t>TCGAGCGT</t>
        </is>
      </c>
      <c r="C378" s="1" t="n"/>
      <c r="D378" s="1" t="inlineStr">
        <is>
          <t>GAACGACA</t>
        </is>
      </c>
      <c r="E378" s="1" t="inlineStr">
        <is>
          <t>TGTCGTTC</t>
        </is>
      </c>
      <c r="F378" s="1" t="n"/>
      <c r="G378" s="1" t="inlineStr">
        <is>
          <t>U085</t>
        </is>
      </c>
      <c r="H378" s="1" t="inlineStr">
        <is>
          <t>CGCCTTAT</t>
        </is>
      </c>
      <c r="I378" s="1" t="n"/>
      <c r="J378" s="1" t="inlineStr">
        <is>
          <t>CCATGAAC</t>
        </is>
      </c>
      <c r="K378" s="1" t="inlineStr">
        <is>
          <t>GTTCATGG</t>
        </is>
      </c>
      <c r="P378" s="1" t="inlineStr">
        <is>
          <t>C12</t>
        </is>
      </c>
      <c r="Q378" s="1" t="inlineStr">
        <is>
          <t>AGCGATAG</t>
        </is>
      </c>
      <c r="W378" s="1" t="inlineStr">
        <is>
          <t>SI-GA-A10-3</t>
        </is>
      </c>
      <c r="X378" s="1" t="inlineStr">
        <is>
          <t>CCGTGTGA</t>
        </is>
      </c>
    </row>
    <row r="379">
      <c r="A379" s="1" t="inlineStr">
        <is>
          <t>U038</t>
        </is>
      </c>
      <c r="B379" s="1" t="inlineStr">
        <is>
          <t>TGATACGT</t>
        </is>
      </c>
      <c r="C379" s="1" t="n"/>
      <c r="D379" s="1" t="inlineStr">
        <is>
          <t>GGCAAGCA</t>
        </is>
      </c>
      <c r="E379" s="1" t="inlineStr">
        <is>
          <t>TGCTTGCC</t>
        </is>
      </c>
      <c r="F379" s="1" t="n"/>
      <c r="G379" s="1" t="inlineStr">
        <is>
          <t>U086</t>
        </is>
      </c>
      <c r="H379" s="1" t="inlineStr">
        <is>
          <t>GCAACCAT</t>
        </is>
      </c>
      <c r="I379" s="1" t="n"/>
      <c r="J379" s="1" t="inlineStr">
        <is>
          <t>CAAGGTAC</t>
        </is>
      </c>
      <c r="K379" s="1" t="inlineStr">
        <is>
          <t>GTACCTTG</t>
        </is>
      </c>
      <c r="P379" s="1" t="inlineStr">
        <is>
          <t>D12</t>
        </is>
      </c>
      <c r="Q379" s="1" t="inlineStr">
        <is>
          <t>TCATCGGA</t>
        </is>
      </c>
      <c r="W379" s="1" t="inlineStr">
        <is>
          <t>SI-GA-A10-4</t>
        </is>
      </c>
      <c r="X379" s="1" t="inlineStr">
        <is>
          <t>AGCGAAAG</t>
        </is>
      </c>
    </row>
    <row r="380">
      <c r="A380" s="1" t="inlineStr">
        <is>
          <t>U039</t>
        </is>
      </c>
      <c r="B380" s="1" t="inlineStr">
        <is>
          <t>TGCATAGT</t>
        </is>
      </c>
      <c r="C380" s="1" t="n"/>
      <c r="D380" s="1" t="inlineStr">
        <is>
          <t>GTAACCGA</t>
        </is>
      </c>
      <c r="E380" s="1" t="inlineStr">
        <is>
          <t>TCGGTTAC</t>
        </is>
      </c>
      <c r="F380" s="1" t="n"/>
      <c r="G380" s="1" t="inlineStr">
        <is>
          <t>U087</t>
        </is>
      </c>
      <c r="H380" s="1" t="inlineStr">
        <is>
          <t>TGACCGTT</t>
        </is>
      </c>
      <c r="I380" s="1" t="n"/>
      <c r="J380" s="1" t="inlineStr">
        <is>
          <t>ATTCCGCT</t>
        </is>
      </c>
      <c r="K380" s="1" t="inlineStr">
        <is>
          <t>AGCGGAAT</t>
        </is>
      </c>
      <c r="P380" s="1" t="inlineStr">
        <is>
          <t>E12</t>
        </is>
      </c>
      <c r="Q380" s="1" t="inlineStr">
        <is>
          <t>TACGTGAG</t>
        </is>
      </c>
      <c r="W380" s="1" t="inlineStr">
        <is>
          <t>SI-GA-B10-1</t>
        </is>
      </c>
      <c r="X380" s="1" t="inlineStr">
        <is>
          <t>ACCGTATG</t>
        </is>
      </c>
    </row>
    <row r="381">
      <c r="A381" s="1" t="inlineStr">
        <is>
          <t>U040</t>
        </is>
      </c>
      <c r="B381" s="1" t="inlineStr">
        <is>
          <t>TGCGATCT</t>
        </is>
      </c>
      <c r="C381" s="1" t="n"/>
      <c r="D381" s="1" t="inlineStr">
        <is>
          <t>GCTATGGA</t>
        </is>
      </c>
      <c r="E381" s="1" t="inlineStr">
        <is>
          <t>TCCATAGC</t>
        </is>
      </c>
      <c r="F381" s="1" t="n"/>
      <c r="G381" s="1" t="inlineStr">
        <is>
          <t>U088</t>
        </is>
      </c>
      <c r="H381" s="1" t="inlineStr">
        <is>
          <t>TTGAGCTC</t>
        </is>
      </c>
      <c r="I381" s="1" t="n"/>
      <c r="J381" s="1" t="inlineStr">
        <is>
          <t>ACATGCCA</t>
        </is>
      </c>
      <c r="K381" s="1" t="inlineStr">
        <is>
          <t>TGGCATGT</t>
        </is>
      </c>
      <c r="P381" s="1" t="inlineStr">
        <is>
          <t>F12</t>
        </is>
      </c>
      <c r="Q381" s="1" t="inlineStr">
        <is>
          <t>AGGTCATC</t>
        </is>
      </c>
      <c r="W381" s="1" t="inlineStr">
        <is>
          <t>SI-GA-B10-2</t>
        </is>
      </c>
      <c r="X381" s="1" t="inlineStr">
        <is>
          <t>GATTAGAT</t>
        </is>
      </c>
    </row>
    <row r="382">
      <c r="A382" s="1" t="inlineStr">
        <is>
          <t>U041</t>
        </is>
      </c>
      <c r="B382" s="1" t="inlineStr">
        <is>
          <t>TTCCTGCT</t>
        </is>
      </c>
      <c r="C382" s="1" t="n"/>
      <c r="D382" s="1" t="inlineStr">
        <is>
          <t>GACACTTA</t>
        </is>
      </c>
      <c r="E382" s="1" t="inlineStr">
        <is>
          <t>TAAGTGTC</t>
        </is>
      </c>
      <c r="F382" s="1" t="n"/>
      <c r="G382" s="1" t="inlineStr">
        <is>
          <t>U089</t>
        </is>
      </c>
      <c r="H382" s="1" t="inlineStr">
        <is>
          <t>CCACATTG</t>
        </is>
      </c>
      <c r="I382" s="1" t="n"/>
      <c r="J382" s="1" t="inlineStr">
        <is>
          <t>CCAACACT</t>
        </is>
      </c>
      <c r="K382" s="1" t="inlineStr">
        <is>
          <t>AGTGTTGG</t>
        </is>
      </c>
      <c r="P382" s="1" t="inlineStr">
        <is>
          <t>G12</t>
        </is>
      </c>
      <c r="Q382" s="1" t="inlineStr">
        <is>
          <t>ACGTACAG</t>
        </is>
      </c>
      <c r="W382" s="1" t="inlineStr">
        <is>
          <t>SI-GA-B10-3</t>
        </is>
      </c>
      <c r="X382" s="1" t="inlineStr">
        <is>
          <t>CTGACTGA</t>
        </is>
      </c>
    </row>
    <row r="383">
      <c r="A383" s="1" t="n"/>
      <c r="B383" s="1" t="n"/>
      <c r="C383" s="1" t="n"/>
      <c r="D383" s="1" t="n"/>
      <c r="E383" s="1" t="n"/>
      <c r="F383" s="1" t="n"/>
      <c r="G383" s="1" t="n"/>
      <c r="H383" s="1" t="n"/>
      <c r="I383" s="1" t="n"/>
      <c r="J383" s="1" t="n"/>
      <c r="K383" s="1" t="n"/>
      <c r="P383" s="1" t="inlineStr">
        <is>
          <t>H12</t>
        </is>
      </c>
      <c r="Q383" s="1" t="inlineStr">
        <is>
          <t>TCTCCATG</t>
        </is>
      </c>
      <c r="W383" s="1" t="inlineStr">
        <is>
          <t>SI-GA-B10-4</t>
        </is>
      </c>
      <c r="X383" s="1" t="inlineStr">
        <is>
          <t>TGACGCCC</t>
        </is>
      </c>
    </row>
    <row r="384">
      <c r="A384" s="1" t="inlineStr">
        <is>
          <t>U039</t>
        </is>
      </c>
      <c r="B384" s="1" t="inlineStr">
        <is>
          <t>TGCATAGT</t>
        </is>
      </c>
      <c r="C384" s="1" t="n"/>
      <c r="D384" s="1" t="inlineStr">
        <is>
          <t>GTAACCGA</t>
        </is>
      </c>
      <c r="E384" s="1" t="inlineStr">
        <is>
          <t>TCGGTTAC</t>
        </is>
      </c>
      <c r="F384" s="1" t="n"/>
      <c r="G384" s="1" t="inlineStr">
        <is>
          <t>U087</t>
        </is>
      </c>
      <c r="H384" s="1" t="inlineStr">
        <is>
          <t>TGACCGTT</t>
        </is>
      </c>
      <c r="I384" s="1" t="n"/>
      <c r="J384" s="1" t="inlineStr">
        <is>
          <t>ATTCCGCT</t>
        </is>
      </c>
      <c r="K384" s="1" t="inlineStr">
        <is>
          <t>AGCGGAAT</t>
        </is>
      </c>
      <c r="W384" s="1" t="inlineStr">
        <is>
          <t>SI-GA-C10-1</t>
        </is>
      </c>
      <c r="X384" s="1" t="inlineStr">
        <is>
          <t>TCTCAGTG</t>
        </is>
      </c>
    </row>
    <row r="385">
      <c r="A385" s="1" t="inlineStr">
        <is>
          <t>U040</t>
        </is>
      </c>
      <c r="B385" s="1" t="inlineStr">
        <is>
          <t>TGCGATCT</t>
        </is>
      </c>
      <c r="C385" s="1" t="n"/>
      <c r="D385" s="1" t="inlineStr">
        <is>
          <t>GCTATGGA</t>
        </is>
      </c>
      <c r="E385" s="1" t="inlineStr">
        <is>
          <t>TCCATAGC</t>
        </is>
      </c>
      <c r="F385" s="1" t="n"/>
      <c r="G385" s="1" t="inlineStr">
        <is>
          <t>U088</t>
        </is>
      </c>
      <c r="H385" s="1" t="inlineStr">
        <is>
          <t>TTGAGCTC</t>
        </is>
      </c>
      <c r="I385" s="1" t="n"/>
      <c r="J385" s="1" t="inlineStr">
        <is>
          <t>ACATGCCA</t>
        </is>
      </c>
      <c r="K385" s="1" t="inlineStr">
        <is>
          <t>TGGCATGT</t>
        </is>
      </c>
      <c r="N385" s="820" t="inlineStr">
        <is>
          <t>Tureseq UDI Set ABCD</t>
        </is>
      </c>
      <c r="O385" s="952" t="n"/>
      <c r="P385" s="952" t="n"/>
      <c r="Q385" s="952" t="n"/>
      <c r="R385" s="952" t="n"/>
      <c r="S385" s="952" t="n"/>
      <c r="T385" s="952" t="n"/>
      <c r="U385" s="953" t="n"/>
      <c r="W385" s="1" t="inlineStr">
        <is>
          <t>SI-GA-C10-2</t>
        </is>
      </c>
      <c r="X385" s="1" t="inlineStr">
        <is>
          <t>GAGACTAT</t>
        </is>
      </c>
    </row>
    <row r="386">
      <c r="A386" s="1" t="inlineStr">
        <is>
          <t>U041</t>
        </is>
      </c>
      <c r="B386" s="1" t="inlineStr">
        <is>
          <t>TTCCTGCT</t>
        </is>
      </c>
      <c r="C386" s="1" t="n"/>
      <c r="D386" s="1" t="inlineStr">
        <is>
          <t>GACACTTA</t>
        </is>
      </c>
      <c r="E386" s="1" t="inlineStr">
        <is>
          <t>TAAGTGTC</t>
        </is>
      </c>
      <c r="F386" s="1" t="n"/>
      <c r="G386" s="1" t="inlineStr">
        <is>
          <t>U089</t>
        </is>
      </c>
      <c r="H386" s="1" t="inlineStr">
        <is>
          <t>CCACATTG</t>
        </is>
      </c>
      <c r="I386" s="1" t="n"/>
      <c r="J386" s="1" t="inlineStr">
        <is>
          <t>CCAACACT</t>
        </is>
      </c>
      <c r="K386" s="1" t="inlineStr">
        <is>
          <t>AGTGTTGG</t>
        </is>
      </c>
      <c r="N386" s="1" t="n"/>
      <c r="O386" s="1" t="n"/>
      <c r="P386" s="1" t="inlineStr">
        <is>
          <t>i7</t>
        </is>
      </c>
      <c r="Q386" s="1" t="inlineStr">
        <is>
          <t>i7</t>
        </is>
      </c>
      <c r="R386" s="1" t="n"/>
      <c r="S386" s="1" t="inlineStr">
        <is>
          <t>i5</t>
        </is>
      </c>
      <c r="T386" s="1" t="inlineStr">
        <is>
          <t>i5 Novaseq</t>
        </is>
      </c>
      <c r="U386" s="1" t="inlineStr">
        <is>
          <t>i5 Hiseq</t>
        </is>
      </c>
      <c r="W386" s="1" t="inlineStr">
        <is>
          <t>SI-GA-C10-3</t>
        </is>
      </c>
      <c r="X386" s="1" t="inlineStr">
        <is>
          <t>CGCTTAGC</t>
        </is>
      </c>
    </row>
    <row r="387">
      <c r="A387" s="1" t="inlineStr">
        <is>
          <t>U042</t>
        </is>
      </c>
      <c r="B387" s="1" t="inlineStr">
        <is>
          <t>TACAGGAT</t>
        </is>
      </c>
      <c r="C387" s="1" t="n"/>
      <c r="D387" s="1" t="inlineStr">
        <is>
          <t>GGTTGGAC</t>
        </is>
      </c>
      <c r="E387" s="1" t="inlineStr">
        <is>
          <t>GTCCAACC</t>
        </is>
      </c>
      <c r="F387" s="1" t="n"/>
      <c r="G387" s="1" t="inlineStr">
        <is>
          <t>U090</t>
        </is>
      </c>
      <c r="H387" s="1" t="inlineStr">
        <is>
          <t>AGCCAACT</t>
        </is>
      </c>
      <c r="I387" s="1" t="n"/>
      <c r="J387" s="1" t="inlineStr">
        <is>
          <t>CAGTCACA</t>
        </is>
      </c>
      <c r="K387" s="1" t="inlineStr">
        <is>
          <t>TGTGACTG</t>
        </is>
      </c>
      <c r="N387" s="1" t="inlineStr">
        <is>
          <t>A</t>
        </is>
      </c>
      <c r="O387" s="1" t="inlineStr">
        <is>
          <t>A01</t>
        </is>
      </c>
      <c r="P387" s="1" t="inlineStr">
        <is>
          <t>UDP0001</t>
        </is>
      </c>
      <c r="Q387" s="1" t="inlineStr">
        <is>
          <t>GAACTGAGCG</t>
        </is>
      </c>
      <c r="R387" s="1" t="n"/>
      <c r="S387" s="1" t="inlineStr">
        <is>
          <t>UDP0001</t>
        </is>
      </c>
      <c r="T387" s="1" t="inlineStr">
        <is>
          <t>TCGTGGAGCG</t>
        </is>
      </c>
      <c r="U387" s="1" t="inlineStr">
        <is>
          <t>CGCTCCACGA</t>
        </is>
      </c>
      <c r="W387" s="1" t="inlineStr">
        <is>
          <t>SI-GA-C10-4</t>
        </is>
      </c>
      <c r="X387" s="1" t="inlineStr">
        <is>
          <t>ATAGGCCA</t>
        </is>
      </c>
    </row>
    <row r="388">
      <c r="A388" s="1" t="inlineStr">
        <is>
          <t>U043</t>
        </is>
      </c>
      <c r="B388" s="1" t="inlineStr">
        <is>
          <t>TGTGGTTG</t>
        </is>
      </c>
      <c r="C388" s="1" t="n"/>
      <c r="D388" s="1" t="inlineStr">
        <is>
          <t>TCAGATTC</t>
        </is>
      </c>
      <c r="E388" s="1" t="inlineStr">
        <is>
          <t>GAATCTGA</t>
        </is>
      </c>
      <c r="F388" s="1" t="n"/>
      <c r="G388" s="1" t="inlineStr">
        <is>
          <t>U091</t>
        </is>
      </c>
      <c r="H388" s="1" t="inlineStr">
        <is>
          <t>ATCACGTT</t>
        </is>
      </c>
      <c r="I388" s="1" t="n"/>
      <c r="J388" s="1" t="inlineStr">
        <is>
          <t>TAGTCTCG</t>
        </is>
      </c>
      <c r="K388" s="1" t="inlineStr">
        <is>
          <t>CGAGACTA</t>
        </is>
      </c>
      <c r="N388" s="1" t="inlineStr">
        <is>
          <t>A</t>
        </is>
      </c>
      <c r="O388" s="1" t="inlineStr">
        <is>
          <t>B01</t>
        </is>
      </c>
      <c r="P388" s="1" t="inlineStr">
        <is>
          <t>UDP0002</t>
        </is>
      </c>
      <c r="Q388" s="1" t="inlineStr">
        <is>
          <t>AGGTCAGATA</t>
        </is>
      </c>
      <c r="R388" s="1" t="n"/>
      <c r="S388" s="1" t="inlineStr">
        <is>
          <t>UDP0002</t>
        </is>
      </c>
      <c r="T388" s="1" t="inlineStr">
        <is>
          <t>CTACAAGATA</t>
        </is>
      </c>
      <c r="U388" s="1" t="inlineStr">
        <is>
          <t>TATCTTGTAG</t>
        </is>
      </c>
      <c r="W388" s="1" t="inlineStr">
        <is>
          <t>SI-GA-D10-1</t>
        </is>
      </c>
      <c r="X388" s="1" t="inlineStr">
        <is>
          <t>CAATACCC</t>
        </is>
      </c>
    </row>
    <row r="389">
      <c r="A389" s="1" t="inlineStr">
        <is>
          <t>U044</t>
        </is>
      </c>
      <c r="B389" s="1" t="inlineStr">
        <is>
          <t>TTCCATTG</t>
        </is>
      </c>
      <c r="C389" s="1" t="n"/>
      <c r="D389" s="1" t="inlineStr">
        <is>
          <t>TATGCCAG</t>
        </is>
      </c>
      <c r="E389" s="1" t="inlineStr">
        <is>
          <t>CTGGCATA</t>
        </is>
      </c>
      <c r="F389" s="1" t="n"/>
      <c r="G389" s="1" t="inlineStr">
        <is>
          <t>U092</t>
        </is>
      </c>
      <c r="H389" s="1" t="inlineStr">
        <is>
          <t>TCTCGGTT</t>
        </is>
      </c>
      <c r="I389" s="1" t="n"/>
      <c r="J389" s="1" t="inlineStr">
        <is>
          <t>AACGCACA</t>
        </is>
      </c>
      <c r="K389" s="1" t="inlineStr">
        <is>
          <t>TGTGCGTT</t>
        </is>
      </c>
      <c r="N389" s="1" t="inlineStr">
        <is>
          <t>A</t>
        </is>
      </c>
      <c r="O389" s="1" t="inlineStr">
        <is>
          <t>C01</t>
        </is>
      </c>
      <c r="P389" s="1" t="inlineStr">
        <is>
          <t>UDP0003</t>
        </is>
      </c>
      <c r="Q389" s="1" t="inlineStr">
        <is>
          <t>CGTCTCATAT</t>
        </is>
      </c>
      <c r="R389" s="1" t="n"/>
      <c r="S389" s="1" t="inlineStr">
        <is>
          <t>UDP0003</t>
        </is>
      </c>
      <c r="T389" s="1" t="inlineStr">
        <is>
          <t>TATAGTAGCT</t>
        </is>
      </c>
      <c r="U389" s="1" t="inlineStr">
        <is>
          <t>AGCTACTATA</t>
        </is>
      </c>
      <c r="W389" s="1" t="inlineStr">
        <is>
          <t>SI-GA-D10-2</t>
        </is>
      </c>
      <c r="X389" s="1" t="inlineStr">
        <is>
          <t>TGTCTATG</t>
        </is>
      </c>
    </row>
    <row r="390">
      <c r="A390" s="1" t="inlineStr">
        <is>
          <t>U045</t>
        </is>
      </c>
      <c r="B390" s="1" t="inlineStr">
        <is>
          <t>TAACGCTG</t>
        </is>
      </c>
      <c r="C390" s="1" t="n"/>
      <c r="D390" s="1" t="inlineStr">
        <is>
          <t>TGGCTCAG</t>
        </is>
      </c>
      <c r="E390" s="1" t="inlineStr">
        <is>
          <t>CTGAGCCA</t>
        </is>
      </c>
      <c r="F390" s="1" t="n"/>
      <c r="G390" s="1" t="inlineStr">
        <is>
          <t>U093</t>
        </is>
      </c>
      <c r="H390" s="1" t="inlineStr">
        <is>
          <t>TTGACTCT</t>
        </is>
      </c>
      <c r="I390" s="1" t="n"/>
      <c r="J390" s="1" t="inlineStr">
        <is>
          <t>CAGGTAAG</t>
        </is>
      </c>
      <c r="K390" s="1" t="inlineStr">
        <is>
          <t>CTTACCTG</t>
        </is>
      </c>
      <c r="N390" s="1" t="inlineStr">
        <is>
          <t>A</t>
        </is>
      </c>
      <c r="O390" s="1" t="inlineStr">
        <is>
          <t>D01</t>
        </is>
      </c>
      <c r="P390" s="1" t="inlineStr">
        <is>
          <t>UDP0004</t>
        </is>
      </c>
      <c r="Q390" s="1" t="inlineStr">
        <is>
          <t>ATTCCATAAG</t>
        </is>
      </c>
      <c r="R390" s="1" t="n"/>
      <c r="S390" s="1" t="inlineStr">
        <is>
          <t>UDP0004</t>
        </is>
      </c>
      <c r="T390" s="1" t="inlineStr">
        <is>
          <t>TGCCTGGTGG</t>
        </is>
      </c>
      <c r="U390" s="1" t="inlineStr">
        <is>
          <t>CCACCAGGCA</t>
        </is>
      </c>
      <c r="W390" s="1" t="inlineStr">
        <is>
          <t>SI-GA-D10-3</t>
        </is>
      </c>
      <c r="X390" s="1" t="inlineStr">
        <is>
          <t>ACCACGAA</t>
        </is>
      </c>
    </row>
    <row r="391">
      <c r="A391" s="1" t="inlineStr">
        <is>
          <t>U046</t>
        </is>
      </c>
      <c r="B391" s="1" t="inlineStr">
        <is>
          <t>TTGGTATG</t>
        </is>
      </c>
      <c r="C391" s="1" t="n"/>
      <c r="D391" s="1" t="inlineStr">
        <is>
          <t>TCATTGAG</t>
        </is>
      </c>
      <c r="E391" s="1" t="inlineStr">
        <is>
          <t>CTCAATGA</t>
        </is>
      </c>
      <c r="F391" s="1" t="n"/>
      <c r="G391" s="1" t="inlineStr">
        <is>
          <t>U094</t>
        </is>
      </c>
      <c r="H391" s="1" t="inlineStr">
        <is>
          <t>TCGAAGTG</t>
        </is>
      </c>
      <c r="I391" s="1" t="n"/>
      <c r="J391" s="1" t="inlineStr">
        <is>
          <t>ACCATAGG</t>
        </is>
      </c>
      <c r="K391" s="1" t="inlineStr">
        <is>
          <t>CCTATGGT</t>
        </is>
      </c>
      <c r="N391" s="1" t="inlineStr">
        <is>
          <t>A</t>
        </is>
      </c>
      <c r="O391" s="1" t="inlineStr">
        <is>
          <t>E01</t>
        </is>
      </c>
      <c r="P391" s="1" t="inlineStr">
        <is>
          <t>UDP0005</t>
        </is>
      </c>
      <c r="Q391" s="1" t="inlineStr">
        <is>
          <t>GACGAGATTA</t>
        </is>
      </c>
      <c r="R391" s="1" t="n"/>
      <c r="S391" s="1" t="inlineStr">
        <is>
          <t>UDP0005</t>
        </is>
      </c>
      <c r="T391" s="1" t="inlineStr">
        <is>
          <t>ACATTATCCT</t>
        </is>
      </c>
      <c r="U391" s="1" t="inlineStr">
        <is>
          <t>AGGATAATGT</t>
        </is>
      </c>
      <c r="W391" s="1" t="inlineStr">
        <is>
          <t>SI-GA-D10-4</t>
        </is>
      </c>
      <c r="X391" s="1" t="inlineStr">
        <is>
          <t>GTGGGTGT</t>
        </is>
      </c>
    </row>
    <row r="392">
      <c r="A392" s="1" t="inlineStr">
        <is>
          <t>U047</t>
        </is>
      </c>
      <c r="B392" s="1" t="inlineStr">
        <is>
          <t>TGAACTGG</t>
        </is>
      </c>
      <c r="C392" s="1" t="n"/>
      <c r="D392" s="1" t="inlineStr">
        <is>
          <t>TGTATGCG</t>
        </is>
      </c>
      <c r="E392" s="1" t="inlineStr">
        <is>
          <t>CGCATACA</t>
        </is>
      </c>
      <c r="F392" s="1" t="n"/>
      <c r="G392" s="1" t="inlineStr">
        <is>
          <t>U095</t>
        </is>
      </c>
      <c r="H392" s="1" t="inlineStr">
        <is>
          <t>CACCCAAA</t>
        </is>
      </c>
      <c r="I392" s="1" t="n"/>
      <c r="J392" s="1" t="inlineStr">
        <is>
          <t>ACACCTCA</t>
        </is>
      </c>
      <c r="K392" s="1" t="inlineStr">
        <is>
          <t>TGAGGTGT</t>
        </is>
      </c>
      <c r="N392" s="1" t="inlineStr">
        <is>
          <t>A</t>
        </is>
      </c>
      <c r="O392" s="1" t="inlineStr">
        <is>
          <t>F01</t>
        </is>
      </c>
      <c r="P392" s="1" t="inlineStr">
        <is>
          <t>UDP0006</t>
        </is>
      </c>
      <c r="Q392" s="1" t="inlineStr">
        <is>
          <t>AACATCGCGC</t>
        </is>
      </c>
      <c r="R392" s="1" t="n"/>
      <c r="S392" s="1" t="inlineStr">
        <is>
          <t>UDP0006</t>
        </is>
      </c>
      <c r="T392" s="1" t="inlineStr">
        <is>
          <t>GTCCACTTGT</t>
        </is>
      </c>
      <c r="U392" s="1" t="inlineStr">
        <is>
          <t>ACAAGTGGAC</t>
        </is>
      </c>
      <c r="W392" s="1" t="inlineStr">
        <is>
          <t>SI-GA-E10-1</t>
        </is>
      </c>
      <c r="X392" s="1" t="inlineStr">
        <is>
          <t>AAATGTGC</t>
        </is>
      </c>
    </row>
    <row r="393">
      <c r="A393" s="1" t="inlineStr">
        <is>
          <t>U048</t>
        </is>
      </c>
      <c r="B393" s="1" t="inlineStr">
        <is>
          <t>TACTTCGG</t>
        </is>
      </c>
      <c r="C393" s="1" t="n"/>
      <c r="D393" s="1" t="inlineStr">
        <is>
          <t>TCCAGTCG</t>
        </is>
      </c>
      <c r="E393" s="1" t="inlineStr">
        <is>
          <t>CGACTGGA</t>
        </is>
      </c>
      <c r="F393" s="1" t="n"/>
      <c r="G393" s="1" t="inlineStr">
        <is>
          <t>U096</t>
        </is>
      </c>
      <c r="H393" s="1" t="inlineStr">
        <is>
          <t>CTTCACAT</t>
        </is>
      </c>
      <c r="I393" s="1" t="n"/>
      <c r="J393" s="1" t="inlineStr">
        <is>
          <t>CAACACAG</t>
        </is>
      </c>
      <c r="K393" s="1" t="inlineStr">
        <is>
          <t>CTGTGTTG</t>
        </is>
      </c>
      <c r="N393" s="1" t="inlineStr">
        <is>
          <t>A</t>
        </is>
      </c>
      <c r="O393" s="1" t="inlineStr">
        <is>
          <t>G01</t>
        </is>
      </c>
      <c r="P393" s="1" t="inlineStr">
        <is>
          <t>UDP0007</t>
        </is>
      </c>
      <c r="Q393" s="1" t="inlineStr">
        <is>
          <t>CTAGTGCTCT</t>
        </is>
      </c>
      <c r="R393" s="1" t="n"/>
      <c r="S393" s="1" t="inlineStr">
        <is>
          <t>UDP0007</t>
        </is>
      </c>
      <c r="T393" s="1" t="inlineStr">
        <is>
          <t>TGGAACAGTA</t>
        </is>
      </c>
      <c r="U393" s="1" t="inlineStr">
        <is>
          <t>TACTGTTCCA</t>
        </is>
      </c>
      <c r="W393" s="1" t="inlineStr">
        <is>
          <t>SI-GA-E10-2</t>
        </is>
      </c>
      <c r="X393" s="1" t="inlineStr">
        <is>
          <t>GGGCAAAT</t>
        </is>
      </c>
    </row>
    <row r="394">
      <c r="N394" s="1" t="inlineStr">
        <is>
          <t>A</t>
        </is>
      </c>
      <c r="O394" s="1" t="inlineStr">
        <is>
          <t>H01</t>
        </is>
      </c>
      <c r="P394" s="1" t="inlineStr">
        <is>
          <t>UDP0008</t>
        </is>
      </c>
      <c r="Q394" s="1" t="inlineStr">
        <is>
          <t>GATCAAGGCA</t>
        </is>
      </c>
      <c r="R394" s="1" t="n"/>
      <c r="S394" s="1" t="inlineStr">
        <is>
          <t>UDP0008</t>
        </is>
      </c>
      <c r="T394" s="1" t="inlineStr">
        <is>
          <t>CCTTGTTAAT</t>
        </is>
      </c>
      <c r="U394" s="1" t="inlineStr">
        <is>
          <t>ATTAACAAGG</t>
        </is>
      </c>
      <c r="W394" s="1" t="inlineStr">
        <is>
          <t>SI-GA-E10-3</t>
        </is>
      </c>
      <c r="X394" s="1" t="inlineStr">
        <is>
          <t>TCTATCCG</t>
        </is>
      </c>
    </row>
    <row r="395">
      <c r="A395" s="825" t="inlineStr">
        <is>
          <t>SueSelect XT Low Input index 1-96</t>
        </is>
      </c>
      <c r="B395" s="952" t="n"/>
      <c r="C395" s="952" t="n"/>
      <c r="D395" s="952" t="n"/>
      <c r="E395" s="952" t="n"/>
      <c r="F395" s="952" t="n"/>
      <c r="G395" s="952" t="n"/>
      <c r="H395" s="952" t="n"/>
      <c r="I395" s="952" t="n"/>
      <c r="J395" s="952" t="n"/>
      <c r="K395" s="952" t="n"/>
      <c r="L395" s="953" t="n"/>
      <c r="N395" s="1" t="inlineStr">
        <is>
          <t>A</t>
        </is>
      </c>
      <c r="O395" s="1" t="inlineStr">
        <is>
          <t>A02</t>
        </is>
      </c>
      <c r="P395" s="1" t="inlineStr">
        <is>
          <t>UDP0009</t>
        </is>
      </c>
      <c r="Q395" s="1" t="inlineStr">
        <is>
          <t>GACTGAGTAG</t>
        </is>
      </c>
      <c r="R395" s="1" t="n"/>
      <c r="S395" s="1" t="inlineStr">
        <is>
          <t>UDP0009</t>
        </is>
      </c>
      <c r="T395" s="1" t="inlineStr">
        <is>
          <t>GTTGATAGTG</t>
        </is>
      </c>
      <c r="U395" s="1" t="inlineStr">
        <is>
          <t>CACTATCAAC</t>
        </is>
      </c>
      <c r="W395" s="1" t="inlineStr">
        <is>
          <t>SI-GA-E10-4</t>
        </is>
      </c>
      <c r="X395" s="1" t="inlineStr">
        <is>
          <t>CTCGCGTA</t>
        </is>
      </c>
    </row>
    <row r="396">
      <c r="A396" s="1" t="inlineStr">
        <is>
          <t>Index</t>
        </is>
      </c>
      <c r="B396" s="1" t="inlineStr">
        <is>
          <t>Well</t>
        </is>
      </c>
      <c r="C396" s="1" t="inlineStr">
        <is>
          <t>Sequence</t>
        </is>
      </c>
      <c r="D396" s="1" t="inlineStr">
        <is>
          <t>Index</t>
        </is>
      </c>
      <c r="E396" s="1" t="inlineStr">
        <is>
          <t>Well</t>
        </is>
      </c>
      <c r="F396" s="1" t="inlineStr">
        <is>
          <t>Sequence</t>
        </is>
      </c>
      <c r="G396" s="1" t="inlineStr">
        <is>
          <t>Index</t>
        </is>
      </c>
      <c r="H396" s="1" t="inlineStr">
        <is>
          <t>Well</t>
        </is>
      </c>
      <c r="I396" s="1" t="inlineStr">
        <is>
          <t>Sequence</t>
        </is>
      </c>
      <c r="J396" s="1" t="inlineStr">
        <is>
          <t>Index</t>
        </is>
      </c>
      <c r="K396" s="1" t="inlineStr">
        <is>
          <t>Well</t>
        </is>
      </c>
      <c r="L396" s="1" t="inlineStr">
        <is>
          <t>Sequence</t>
        </is>
      </c>
      <c r="N396" s="1" t="inlineStr">
        <is>
          <t>A</t>
        </is>
      </c>
      <c r="O396" s="1" t="inlineStr">
        <is>
          <t>B02</t>
        </is>
      </c>
      <c r="P396" s="1" t="inlineStr">
        <is>
          <t>UDP0010</t>
        </is>
      </c>
      <c r="Q396" s="1" t="inlineStr">
        <is>
          <t>AGTCAGACGA</t>
        </is>
      </c>
      <c r="R396" s="1" t="n"/>
      <c r="S396" s="1" t="inlineStr">
        <is>
          <t>UDP0010</t>
        </is>
      </c>
      <c r="T396" s="1" t="inlineStr">
        <is>
          <t>ACCAGCGACA</t>
        </is>
      </c>
      <c r="U396" s="1" t="inlineStr">
        <is>
          <t>TGTCGCTGGT</t>
        </is>
      </c>
      <c r="W396" s="1" t="inlineStr">
        <is>
          <t>SI-GA-F10-1</t>
        </is>
      </c>
      <c r="X396" s="1" t="inlineStr">
        <is>
          <t>GCTTGGCT</t>
        </is>
      </c>
    </row>
    <row r="397">
      <c r="A397" s="1" t="n">
        <v>1</v>
      </c>
      <c r="B397" s="1" t="inlineStr">
        <is>
          <t>A01</t>
        </is>
      </c>
      <c r="C397" s="1" t="inlineStr">
        <is>
          <t>GTCTGTCA</t>
        </is>
      </c>
      <c r="D397" s="1" t="n">
        <v>25</v>
      </c>
      <c r="E397" s="1" t="inlineStr">
        <is>
          <t>A04</t>
        </is>
      </c>
      <c r="F397" s="1" t="inlineStr">
        <is>
          <t>CCGTGAGA</t>
        </is>
      </c>
      <c r="G397" s="1" t="n">
        <v>49</v>
      </c>
      <c r="H397" s="1" t="inlineStr">
        <is>
          <t>A07</t>
        </is>
      </c>
      <c r="I397" s="1" t="inlineStr">
        <is>
          <t>ATGCCTAA</t>
        </is>
      </c>
      <c r="J397" s="1" t="n">
        <v>73</v>
      </c>
      <c r="K397" s="1" t="inlineStr">
        <is>
          <t>A10</t>
        </is>
      </c>
      <c r="L397" s="1" t="inlineStr">
        <is>
          <t>ACAGCAGA</t>
        </is>
      </c>
      <c r="N397" s="1" t="inlineStr">
        <is>
          <t>A</t>
        </is>
      </c>
      <c r="O397" s="1" t="inlineStr">
        <is>
          <t>C02</t>
        </is>
      </c>
      <c r="P397" s="1" t="inlineStr">
        <is>
          <t>UDP0011</t>
        </is>
      </c>
      <c r="Q397" s="1" t="inlineStr">
        <is>
          <t>CCGTATGTTC</t>
        </is>
      </c>
      <c r="R397" s="1" t="n"/>
      <c r="S397" s="1" t="inlineStr">
        <is>
          <t>UDP0011</t>
        </is>
      </c>
      <c r="T397" s="1" t="inlineStr">
        <is>
          <t>CATACACTGT</t>
        </is>
      </c>
      <c r="U397" s="1" t="inlineStr">
        <is>
          <t>ACAGTGTATG</t>
        </is>
      </c>
      <c r="W397" s="1" t="inlineStr">
        <is>
          <t>SI-GA-F10-2</t>
        </is>
      </c>
      <c r="X397" s="1" t="inlineStr">
        <is>
          <t>AAACAAAC</t>
        </is>
      </c>
    </row>
    <row r="398">
      <c r="A398" s="1" t="n">
        <v>2</v>
      </c>
      <c r="B398" s="1" t="inlineStr">
        <is>
          <t>B01</t>
        </is>
      </c>
      <c r="C398" s="1" t="inlineStr">
        <is>
          <t>TGAAGAGA</t>
        </is>
      </c>
      <c r="D398" s="1" t="n">
        <v>26</v>
      </c>
      <c r="E398" s="1" t="inlineStr">
        <is>
          <t>B04</t>
        </is>
      </c>
      <c r="F398" s="1" t="inlineStr">
        <is>
          <t>GACTAGTA</t>
        </is>
      </c>
      <c r="G398" s="1" t="n">
        <v>50</v>
      </c>
      <c r="H398" s="1" t="inlineStr">
        <is>
          <t>B07</t>
        </is>
      </c>
      <c r="I398" s="1" t="inlineStr">
        <is>
          <t>ATCATTCC</t>
        </is>
      </c>
      <c r="J398" s="1" t="n">
        <v>74</v>
      </c>
      <c r="K398" s="1" t="inlineStr">
        <is>
          <t>B10</t>
        </is>
      </c>
      <c r="L398" s="1" t="inlineStr">
        <is>
          <t>AAGAGATC</t>
        </is>
      </c>
      <c r="N398" s="1" t="inlineStr">
        <is>
          <t>A</t>
        </is>
      </c>
      <c r="O398" s="1" t="inlineStr">
        <is>
          <t>D02</t>
        </is>
      </c>
      <c r="P398" s="1" t="inlineStr">
        <is>
          <t>UDP0012</t>
        </is>
      </c>
      <c r="Q398" s="1" t="inlineStr">
        <is>
          <t>GAGTCATAGG</t>
        </is>
      </c>
      <c r="R398" s="1" t="n"/>
      <c r="S398" s="1" t="inlineStr">
        <is>
          <t>UDP0012</t>
        </is>
      </c>
      <c r="T398" s="1" t="inlineStr">
        <is>
          <t>GTGTGGCGCT</t>
        </is>
      </c>
      <c r="U398" s="1" t="inlineStr">
        <is>
          <t>AGCGCCACAC</t>
        </is>
      </c>
      <c r="W398" s="1" t="inlineStr">
        <is>
          <t>SI-GA-F10-3</t>
        </is>
      </c>
      <c r="X398" s="1" t="inlineStr">
        <is>
          <t>CGGGCTTA</t>
        </is>
      </c>
    </row>
    <row r="399">
      <c r="A399" s="1" t="n">
        <v>3</v>
      </c>
      <c r="B399" s="1" t="inlineStr">
        <is>
          <t>C01</t>
        </is>
      </c>
      <c r="C399" s="1" t="inlineStr">
        <is>
          <t>TTCACGCA</t>
        </is>
      </c>
      <c r="D399" s="1" t="n">
        <v>27</v>
      </c>
      <c r="E399" s="1" t="inlineStr">
        <is>
          <t>C04</t>
        </is>
      </c>
      <c r="F399" s="1" t="inlineStr">
        <is>
          <t>GATAGACA</t>
        </is>
      </c>
      <c r="G399" s="1" t="n">
        <v>51</v>
      </c>
      <c r="H399" s="1" t="inlineStr">
        <is>
          <t>C07</t>
        </is>
      </c>
      <c r="I399" s="1" t="inlineStr">
        <is>
          <t>AACTCACC</t>
        </is>
      </c>
      <c r="J399" s="1" t="n">
        <v>75</v>
      </c>
      <c r="K399" s="1" t="inlineStr">
        <is>
          <t>C10</t>
        </is>
      </c>
      <c r="L399" s="1" t="inlineStr">
        <is>
          <t>CAAGACTA</t>
        </is>
      </c>
      <c r="N399" s="1" t="inlineStr">
        <is>
          <t>A</t>
        </is>
      </c>
      <c r="O399" s="1" t="inlineStr">
        <is>
          <t>E02</t>
        </is>
      </c>
      <c r="P399" s="1" t="inlineStr">
        <is>
          <t>UDP0013</t>
        </is>
      </c>
      <c r="Q399" s="1" t="inlineStr">
        <is>
          <t>CTTGCCATTA</t>
        </is>
      </c>
      <c r="R399" s="1" t="n"/>
      <c r="S399" s="1" t="inlineStr">
        <is>
          <t>UDP0013</t>
        </is>
      </c>
      <c r="T399" s="1" t="inlineStr">
        <is>
          <t>ATCACGAAGG</t>
        </is>
      </c>
      <c r="U399" s="1" t="inlineStr">
        <is>
          <t>CCTTCGTGAT</t>
        </is>
      </c>
      <c r="W399" s="1" t="inlineStr">
        <is>
          <t>SI-GA-F10-4</t>
        </is>
      </c>
      <c r="X399" s="1" t="inlineStr">
        <is>
          <t>TTCATCGG</t>
        </is>
      </c>
    </row>
    <row r="400">
      <c r="A400" s="1" t="n">
        <v>4</v>
      </c>
      <c r="B400" s="1" t="inlineStr">
        <is>
          <t>D01</t>
        </is>
      </c>
      <c r="C400" s="1" t="inlineStr">
        <is>
          <t>AACGTGAT</t>
        </is>
      </c>
      <c r="D400" s="1" t="n">
        <v>28</v>
      </c>
      <c r="E400" s="1" t="inlineStr">
        <is>
          <t>D04</t>
        </is>
      </c>
      <c r="F400" s="1" t="inlineStr">
        <is>
          <t>GCTCGGTA</t>
        </is>
      </c>
      <c r="G400" s="1" t="n">
        <v>52</v>
      </c>
      <c r="H400" s="1" t="inlineStr">
        <is>
          <t>D07</t>
        </is>
      </c>
      <c r="I400" s="1" t="inlineStr">
        <is>
          <t>AACGCTTA</t>
        </is>
      </c>
      <c r="J400" s="1" t="n">
        <v>76</v>
      </c>
      <c r="K400" s="1" t="inlineStr">
        <is>
          <t>D10</t>
        </is>
      </c>
      <c r="L400" s="1" t="inlineStr">
        <is>
          <t>AAGACGGA</t>
        </is>
      </c>
      <c r="N400" s="1" t="inlineStr">
        <is>
          <t>A</t>
        </is>
      </c>
      <c r="O400" s="1" t="inlineStr">
        <is>
          <t>F02</t>
        </is>
      </c>
      <c r="P400" s="1" t="inlineStr">
        <is>
          <t>UDP0014</t>
        </is>
      </c>
      <c r="Q400" s="1" t="inlineStr">
        <is>
          <t>GAAGCGGCAC</t>
        </is>
      </c>
      <c r="R400" s="1" t="n"/>
      <c r="S400" s="1" t="inlineStr">
        <is>
          <t>UDP0014</t>
        </is>
      </c>
      <c r="T400" s="1" t="inlineStr">
        <is>
          <t>CGGCTCTACT</t>
        </is>
      </c>
      <c r="U400" s="1" t="inlineStr">
        <is>
          <t>AGTAGAGCCG</t>
        </is>
      </c>
      <c r="W400" s="1" t="inlineStr">
        <is>
          <t>SI-GA-G10-1</t>
        </is>
      </c>
      <c r="X400" s="1" t="inlineStr">
        <is>
          <t>TCGCCAGC</t>
        </is>
      </c>
    </row>
    <row r="401">
      <c r="A401" s="1" t="n">
        <v>5</v>
      </c>
      <c r="B401" s="1" t="inlineStr">
        <is>
          <t>E01</t>
        </is>
      </c>
      <c r="C401" s="1" t="inlineStr">
        <is>
          <t>ACCACTGT</t>
        </is>
      </c>
      <c r="D401" s="1" t="n">
        <v>29</v>
      </c>
      <c r="E401" s="1" t="inlineStr">
        <is>
          <t>E04</t>
        </is>
      </c>
      <c r="F401" s="1" t="inlineStr">
        <is>
          <t>GGTGCGAA</t>
        </is>
      </c>
      <c r="G401" s="1" t="n">
        <v>53</v>
      </c>
      <c r="H401" s="1" t="inlineStr">
        <is>
          <t>E07</t>
        </is>
      </c>
      <c r="I401" s="1" t="inlineStr">
        <is>
          <t>CAGCGTTA</t>
        </is>
      </c>
      <c r="J401" s="1" t="n">
        <v>77</v>
      </c>
      <c r="K401" s="1" t="inlineStr">
        <is>
          <t>E10</t>
        </is>
      </c>
      <c r="L401" s="1" t="inlineStr">
        <is>
          <t>GCCAAGAC</t>
        </is>
      </c>
      <c r="N401" s="1" t="inlineStr">
        <is>
          <t>A</t>
        </is>
      </c>
      <c r="O401" s="1" t="inlineStr">
        <is>
          <t>G02</t>
        </is>
      </c>
      <c r="P401" s="1" t="inlineStr">
        <is>
          <t>UDP0015</t>
        </is>
      </c>
      <c r="Q401" s="1" t="inlineStr">
        <is>
          <t>TCCATTGCCG</t>
        </is>
      </c>
      <c r="R401" s="1" t="n"/>
      <c r="S401" s="1" t="inlineStr">
        <is>
          <t>UDP0015</t>
        </is>
      </c>
      <c r="T401" s="1" t="inlineStr">
        <is>
          <t>GAATGCACGA</t>
        </is>
      </c>
      <c r="U401" s="1" t="inlineStr">
        <is>
          <t>TCGTGCATTC</t>
        </is>
      </c>
      <c r="W401" s="1" t="inlineStr">
        <is>
          <t>SI-GA-G10-2</t>
        </is>
      </c>
      <c r="X401" s="1" t="inlineStr">
        <is>
          <t>AATGTTAG</t>
        </is>
      </c>
    </row>
    <row r="402">
      <c r="A402" s="1" t="n">
        <v>6</v>
      </c>
      <c r="B402" s="1" t="inlineStr">
        <is>
          <t>F01</t>
        </is>
      </c>
      <c r="C402" s="1" t="inlineStr">
        <is>
          <t>ACCTCCAA</t>
        </is>
      </c>
      <c r="D402" s="1" t="n">
        <v>30</v>
      </c>
      <c r="E402" s="1" t="inlineStr">
        <is>
          <t>F04</t>
        </is>
      </c>
      <c r="F402" s="1" t="inlineStr">
        <is>
          <t>AACAACCA</t>
        </is>
      </c>
      <c r="G402" s="1" t="n">
        <v>54</v>
      </c>
      <c r="H402" s="1" t="inlineStr">
        <is>
          <t>F07</t>
        </is>
      </c>
      <c r="I402" s="1" t="inlineStr">
        <is>
          <t>CTCAATGA</t>
        </is>
      </c>
      <c r="J402" s="1" t="n">
        <v>78</v>
      </c>
      <c r="K402" s="1" t="inlineStr">
        <is>
          <t>F10</t>
        </is>
      </c>
      <c r="L402" s="1" t="inlineStr">
        <is>
          <t>CTGTAGCC</t>
        </is>
      </c>
      <c r="N402" s="1" t="inlineStr">
        <is>
          <t>A</t>
        </is>
      </c>
      <c r="O402" s="1" t="inlineStr">
        <is>
          <t>H02</t>
        </is>
      </c>
      <c r="P402" s="1" t="inlineStr">
        <is>
          <t>UDP0016</t>
        </is>
      </c>
      <c r="Q402" s="1" t="inlineStr">
        <is>
          <t>CGGTTACGGC</t>
        </is>
      </c>
      <c r="R402" s="1" t="n"/>
      <c r="S402" s="1" t="inlineStr">
        <is>
          <t>UDP0016</t>
        </is>
      </c>
      <c r="T402" s="1" t="inlineStr">
        <is>
          <t>AAGACTATAG</t>
        </is>
      </c>
      <c r="U402" s="1" t="inlineStr">
        <is>
          <t>CTATAGTCTT</t>
        </is>
      </c>
      <c r="W402" s="1" t="inlineStr">
        <is>
          <t>SI-GA-G10-3</t>
        </is>
      </c>
      <c r="X402" s="1" t="inlineStr">
        <is>
          <t>CGATAGCT</t>
        </is>
      </c>
    </row>
    <row r="403">
      <c r="A403" s="1" t="n">
        <v>7</v>
      </c>
      <c r="B403" s="1" t="inlineStr">
        <is>
          <t>G01</t>
        </is>
      </c>
      <c r="C403" s="1" t="inlineStr">
        <is>
          <t>ATTGAGGA</t>
        </is>
      </c>
      <c r="D403" s="1" t="n">
        <v>31</v>
      </c>
      <c r="E403" s="1" t="inlineStr">
        <is>
          <t>G04</t>
        </is>
      </c>
      <c r="F403" s="1" t="inlineStr">
        <is>
          <t>CGGATTGC</t>
        </is>
      </c>
      <c r="G403" s="1" t="n">
        <v>55</v>
      </c>
      <c r="H403" s="1" t="inlineStr">
        <is>
          <t>G07</t>
        </is>
      </c>
      <c r="I403" s="1" t="inlineStr">
        <is>
          <t>AATGTTGC</t>
        </is>
      </c>
      <c r="J403" s="1" t="n">
        <v>79</v>
      </c>
      <c r="K403" s="1" t="inlineStr">
        <is>
          <t>G10</t>
        </is>
      </c>
      <c r="L403" s="1" t="inlineStr">
        <is>
          <t>CGCTGATC</t>
        </is>
      </c>
      <c r="N403" s="1" t="inlineStr">
        <is>
          <t>A</t>
        </is>
      </c>
      <c r="O403" s="1" t="inlineStr">
        <is>
          <t>A03</t>
        </is>
      </c>
      <c r="P403" s="1" t="inlineStr">
        <is>
          <t>UDP0017</t>
        </is>
      </c>
      <c r="Q403" s="1" t="inlineStr">
        <is>
          <t>GAGAATGGTT</t>
        </is>
      </c>
      <c r="R403" s="1" t="n"/>
      <c r="S403" s="1" t="inlineStr">
        <is>
          <t>UDP0017</t>
        </is>
      </c>
      <c r="T403" s="1" t="inlineStr">
        <is>
          <t>TCGGCAGCAA</t>
        </is>
      </c>
      <c r="U403" s="1" t="inlineStr">
        <is>
          <t>TTGCTGCCGA</t>
        </is>
      </c>
      <c r="W403" s="1" t="inlineStr">
        <is>
          <t>SI-GA-G10-4</t>
        </is>
      </c>
      <c r="X403" s="1" t="inlineStr">
        <is>
          <t>GTCAGCTA</t>
        </is>
      </c>
    </row>
    <row r="404">
      <c r="A404" s="1" t="n">
        <v>8</v>
      </c>
      <c r="B404" s="1" t="inlineStr">
        <is>
          <t>H01</t>
        </is>
      </c>
      <c r="C404" s="1" t="inlineStr">
        <is>
          <t>ACACAGAA</t>
        </is>
      </c>
      <c r="D404" s="1" t="n">
        <v>32</v>
      </c>
      <c r="E404" s="1" t="inlineStr">
        <is>
          <t>H04</t>
        </is>
      </c>
      <c r="F404" s="1" t="inlineStr">
        <is>
          <t>AGTCACTA</t>
        </is>
      </c>
      <c r="G404" s="1" t="n">
        <v>56</v>
      </c>
      <c r="H404" s="1" t="inlineStr">
        <is>
          <t>H07</t>
        </is>
      </c>
      <c r="I404" s="1" t="inlineStr">
        <is>
          <t>CAAGGAGC</t>
        </is>
      </c>
      <c r="J404" s="1" t="n">
        <v>80</v>
      </c>
      <c r="K404" s="1" t="inlineStr">
        <is>
          <t>H10</t>
        </is>
      </c>
      <c r="L404" s="1" t="inlineStr">
        <is>
          <t>CAACCACA</t>
        </is>
      </c>
      <c r="N404" s="1" t="inlineStr">
        <is>
          <t>A</t>
        </is>
      </c>
      <c r="O404" s="1" t="inlineStr">
        <is>
          <t>B03</t>
        </is>
      </c>
      <c r="P404" s="1" t="inlineStr">
        <is>
          <t>UDP0018</t>
        </is>
      </c>
      <c r="Q404" s="1" t="inlineStr">
        <is>
          <t>AGAGGCAACC</t>
        </is>
      </c>
      <c r="R404" s="1" t="n"/>
      <c r="S404" s="1" t="inlineStr">
        <is>
          <t>UDP0018</t>
        </is>
      </c>
      <c r="T404" s="1" t="inlineStr">
        <is>
          <t>CTAATGATGG</t>
        </is>
      </c>
      <c r="U404" s="1" t="inlineStr">
        <is>
          <t>CCATCATTAG</t>
        </is>
      </c>
      <c r="W404" s="1" t="inlineStr">
        <is>
          <t>SI-GA-H10-1</t>
        </is>
      </c>
      <c r="X404" s="1" t="inlineStr">
        <is>
          <t>GTAATTGC</t>
        </is>
      </c>
    </row>
    <row r="405">
      <c r="A405" s="1" t="n">
        <v>9</v>
      </c>
      <c r="B405" s="1" t="inlineStr">
        <is>
          <t>A02</t>
        </is>
      </c>
      <c r="C405" s="1" t="inlineStr">
        <is>
          <t>GCGAGTAA</t>
        </is>
      </c>
      <c r="D405" s="1" t="n">
        <v>33</v>
      </c>
      <c r="E405" s="1" t="inlineStr">
        <is>
          <t>A05</t>
        </is>
      </c>
      <c r="F405" s="1" t="inlineStr">
        <is>
          <t>AAACATCG</t>
        </is>
      </c>
      <c r="G405" s="1" t="n">
        <v>57</v>
      </c>
      <c r="H405" s="1" t="inlineStr">
        <is>
          <t>A08</t>
        </is>
      </c>
      <c r="I405" s="1" t="inlineStr">
        <is>
          <t>GAATCTGA</t>
        </is>
      </c>
      <c r="J405" s="1" t="n">
        <v>81</v>
      </c>
      <c r="K405" s="1" t="inlineStr">
        <is>
          <t>A11</t>
        </is>
      </c>
      <c r="L405" s="1" t="inlineStr">
        <is>
          <t>CCTCCTGA</t>
        </is>
      </c>
      <c r="N405" s="1" t="inlineStr">
        <is>
          <t>A</t>
        </is>
      </c>
      <c r="O405" s="1" t="inlineStr">
        <is>
          <t>C03</t>
        </is>
      </c>
      <c r="P405" s="1" t="inlineStr">
        <is>
          <t>UDP0019</t>
        </is>
      </c>
      <c r="Q405" s="1" t="inlineStr">
        <is>
          <t>CCATCATTAG</t>
        </is>
      </c>
      <c r="R405" s="1" t="n"/>
      <c r="S405" s="1" t="inlineStr">
        <is>
          <t>UDP0019</t>
        </is>
      </c>
      <c r="T405" s="1" t="inlineStr">
        <is>
          <t>GGTTGCCTCT</t>
        </is>
      </c>
      <c r="U405" s="1" t="inlineStr">
        <is>
          <t>AGAGGCAACC</t>
        </is>
      </c>
      <c r="W405" s="1" t="inlineStr">
        <is>
          <t>SI-GA-H10-2</t>
        </is>
      </c>
      <c r="X405" s="1" t="inlineStr">
        <is>
          <t>AGTCGCTT</t>
        </is>
      </c>
    </row>
    <row r="406">
      <c r="A406" s="1" t="n">
        <v>10</v>
      </c>
      <c r="B406" s="1" t="inlineStr">
        <is>
          <t>B02</t>
        </is>
      </c>
      <c r="C406" s="1" t="inlineStr">
        <is>
          <t>GTCGTAGA</t>
        </is>
      </c>
      <c r="D406" s="1" t="n">
        <v>34</v>
      </c>
      <c r="E406" s="1" t="inlineStr">
        <is>
          <t>B05</t>
        </is>
      </c>
      <c r="F406" s="1" t="inlineStr">
        <is>
          <t>ACGTATCA</t>
        </is>
      </c>
      <c r="G406" s="1" t="n">
        <v>58</v>
      </c>
      <c r="H406" s="1" t="inlineStr">
        <is>
          <t>B08</t>
        </is>
      </c>
      <c r="I406" s="1" t="inlineStr">
        <is>
          <t>GAGCTGAA</t>
        </is>
      </c>
      <c r="J406" s="1" t="n">
        <v>82</v>
      </c>
      <c r="K406" s="1" t="inlineStr">
        <is>
          <t>B11</t>
        </is>
      </c>
      <c r="L406" s="1" t="inlineStr">
        <is>
          <t>TCTTCACA</t>
        </is>
      </c>
      <c r="N406" s="1" t="inlineStr">
        <is>
          <t>A</t>
        </is>
      </c>
      <c r="O406" s="1" t="inlineStr">
        <is>
          <t>D03</t>
        </is>
      </c>
      <c r="P406" s="1" t="inlineStr">
        <is>
          <t>UDP0020</t>
        </is>
      </c>
      <c r="Q406" s="1" t="inlineStr">
        <is>
          <t>GATAGGCCGA</t>
        </is>
      </c>
      <c r="R406" s="1" t="n"/>
      <c r="S406" s="1" t="inlineStr">
        <is>
          <t>UDP0020</t>
        </is>
      </c>
      <c r="T406" s="1" t="inlineStr">
        <is>
          <t>CGCACATGGC</t>
        </is>
      </c>
      <c r="U406" s="1" t="inlineStr">
        <is>
          <t>GCCATGTGCG</t>
        </is>
      </c>
      <c r="W406" s="1" t="inlineStr">
        <is>
          <t>SI-GA-H10-3</t>
        </is>
      </c>
      <c r="X406" s="1" t="inlineStr">
        <is>
          <t>CACGAGAA</t>
        </is>
      </c>
    </row>
    <row r="407">
      <c r="A407" s="1" t="n">
        <v>11</v>
      </c>
      <c r="B407" s="1" t="inlineStr">
        <is>
          <t>C02</t>
        </is>
      </c>
      <c r="C407" s="1" t="inlineStr">
        <is>
          <t>GTGTTCTA</t>
        </is>
      </c>
      <c r="D407" s="1" t="n">
        <v>35</v>
      </c>
      <c r="E407" s="1" t="inlineStr">
        <is>
          <t>C05</t>
        </is>
      </c>
      <c r="F407" s="1" t="inlineStr">
        <is>
          <t>CCATCCTC</t>
        </is>
      </c>
      <c r="G407" s="1" t="n">
        <v>59</v>
      </c>
      <c r="H407" s="1" t="inlineStr">
        <is>
          <t>C08</t>
        </is>
      </c>
      <c r="I407" s="1" t="inlineStr">
        <is>
          <t>GCCACATA</t>
        </is>
      </c>
      <c r="J407" s="1" t="n">
        <v>83</v>
      </c>
      <c r="K407" s="1" t="inlineStr">
        <is>
          <t>C11</t>
        </is>
      </c>
      <c r="L407" s="1" t="inlineStr">
        <is>
          <t>GAACAGGC</t>
        </is>
      </c>
      <c r="N407" s="1" t="inlineStr">
        <is>
          <t>A</t>
        </is>
      </c>
      <c r="O407" s="1" t="inlineStr">
        <is>
          <t>E03</t>
        </is>
      </c>
      <c r="P407" s="1" t="inlineStr">
        <is>
          <t>UDP0021</t>
        </is>
      </c>
      <c r="Q407" s="1" t="inlineStr">
        <is>
          <t>ATGGTTGACT</t>
        </is>
      </c>
      <c r="R407" s="1" t="n"/>
      <c r="S407" s="1" t="inlineStr">
        <is>
          <t>UDP0021</t>
        </is>
      </c>
      <c r="T407" s="1" t="inlineStr">
        <is>
          <t>GGCCTGTCCT</t>
        </is>
      </c>
      <c r="U407" s="1" t="inlineStr">
        <is>
          <t>AGGACAGGCC</t>
        </is>
      </c>
      <c r="W407" s="1" t="inlineStr">
        <is>
          <t>SI-GA-H10-4</t>
        </is>
      </c>
      <c r="X407" s="1" t="inlineStr">
        <is>
          <t>TCGTCACG</t>
        </is>
      </c>
    </row>
    <row r="408">
      <c r="A408" s="1" t="n">
        <v>12</v>
      </c>
      <c r="B408" s="1" t="inlineStr">
        <is>
          <t>D02</t>
        </is>
      </c>
      <c r="C408" s="1" t="inlineStr">
        <is>
          <t>TATCAGCA</t>
        </is>
      </c>
      <c r="D408" s="1" t="n">
        <v>36</v>
      </c>
      <c r="E408" s="1" t="inlineStr">
        <is>
          <t>D05</t>
        </is>
      </c>
      <c r="F408" s="1" t="inlineStr">
        <is>
          <t>GGAGAACA</t>
        </is>
      </c>
      <c r="G408" s="1" t="n">
        <v>60</v>
      </c>
      <c r="H408" s="1" t="inlineStr">
        <is>
          <t>D08</t>
        </is>
      </c>
      <c r="I408" s="1" t="inlineStr">
        <is>
          <t>GCTAACGA</t>
        </is>
      </c>
      <c r="J408" s="1" t="n">
        <v>84</v>
      </c>
      <c r="K408" s="1" t="inlineStr">
        <is>
          <t>D11</t>
        </is>
      </c>
      <c r="L408" s="1" t="inlineStr">
        <is>
          <t>ATTGGCTC</t>
        </is>
      </c>
      <c r="N408" s="1" t="inlineStr">
        <is>
          <t>A</t>
        </is>
      </c>
      <c r="O408" s="1" t="inlineStr">
        <is>
          <t>F03</t>
        </is>
      </c>
      <c r="P408" s="1" t="inlineStr">
        <is>
          <t>UDP0022</t>
        </is>
      </c>
      <c r="Q408" s="1" t="inlineStr">
        <is>
          <t>TATTGCGCTC</t>
        </is>
      </c>
      <c r="R408" s="1" t="n"/>
      <c r="S408" s="1" t="inlineStr">
        <is>
          <t>UDP0022</t>
        </is>
      </c>
      <c r="T408" s="1" t="inlineStr">
        <is>
          <t>CTGTGTTAGG</t>
        </is>
      </c>
      <c r="U408" s="1" t="inlineStr">
        <is>
          <t>CCTAACACAG</t>
        </is>
      </c>
      <c r="W408" s="1" t="inlineStr">
        <is>
          <t>SI-GA-A11-1</t>
        </is>
      </c>
      <c r="X408" s="1" t="inlineStr">
        <is>
          <t>GTCCGGTC</t>
        </is>
      </c>
    </row>
    <row r="409">
      <c r="A409" s="1" t="n">
        <v>13</v>
      </c>
      <c r="B409" s="1" t="inlineStr">
        <is>
          <t>E02</t>
        </is>
      </c>
      <c r="C409" s="1" t="inlineStr">
        <is>
          <t>TGGAACAA</t>
        </is>
      </c>
      <c r="D409" s="1" t="n">
        <v>37</v>
      </c>
      <c r="E409" s="1" t="inlineStr">
        <is>
          <t>E05</t>
        </is>
      </c>
      <c r="F409" s="1" t="inlineStr">
        <is>
          <t>CGAACTTA</t>
        </is>
      </c>
      <c r="G409" s="1" t="n">
        <v>61</v>
      </c>
      <c r="H409" s="1" t="inlineStr">
        <is>
          <t>E08</t>
        </is>
      </c>
      <c r="I409" s="1" t="inlineStr">
        <is>
          <t>GTACGCAA</t>
        </is>
      </c>
      <c r="J409" s="1" t="n">
        <v>85</v>
      </c>
      <c r="K409" s="1" t="inlineStr">
        <is>
          <t>E11</t>
        </is>
      </c>
      <c r="L409" s="1" t="inlineStr">
        <is>
          <t>AAGGACAC</t>
        </is>
      </c>
      <c r="N409" s="1" t="inlineStr">
        <is>
          <t>A</t>
        </is>
      </c>
      <c r="O409" s="1" t="inlineStr">
        <is>
          <t>G03</t>
        </is>
      </c>
      <c r="P409" s="1" t="inlineStr">
        <is>
          <t>UDP0023</t>
        </is>
      </c>
      <c r="Q409" s="1" t="inlineStr">
        <is>
          <t>ACGCCTTGTT</t>
        </is>
      </c>
      <c r="R409" s="1" t="n"/>
      <c r="S409" s="1" t="inlineStr">
        <is>
          <t>UDP0023</t>
        </is>
      </c>
      <c r="T409" s="1" t="inlineStr">
        <is>
          <t>TAAGGAACGT</t>
        </is>
      </c>
      <c r="U409" s="1" t="inlineStr">
        <is>
          <t>ACGTTCCTTA</t>
        </is>
      </c>
      <c r="W409" s="1" t="inlineStr">
        <is>
          <t>SI-GA-A11-2</t>
        </is>
      </c>
      <c r="X409" s="1" t="inlineStr">
        <is>
          <t>AAGATCAT</t>
        </is>
      </c>
    </row>
    <row r="410">
      <c r="A410" s="1" t="n">
        <v>14</v>
      </c>
      <c r="B410" s="1" t="inlineStr">
        <is>
          <t>F02</t>
        </is>
      </c>
      <c r="C410" s="1" t="inlineStr">
        <is>
          <t>TGGTGGTA</t>
        </is>
      </c>
      <c r="D410" s="1" t="n">
        <v>38</v>
      </c>
      <c r="E410" s="1" t="inlineStr">
        <is>
          <t>F05</t>
        </is>
      </c>
      <c r="F410" s="1" t="inlineStr">
        <is>
          <t>ACAAGCTA</t>
        </is>
      </c>
      <c r="G410" s="1" t="n">
        <v>62</v>
      </c>
      <c r="H410" s="1" t="inlineStr">
        <is>
          <t>F08</t>
        </is>
      </c>
      <c r="I410" s="1" t="inlineStr">
        <is>
          <t>TCCGTCTA</t>
        </is>
      </c>
      <c r="J410" s="1" t="n">
        <v>86</v>
      </c>
      <c r="K410" s="1" t="inlineStr">
        <is>
          <t>F11</t>
        </is>
      </c>
      <c r="L410" s="1" t="inlineStr">
        <is>
          <t>ACACGACC</t>
        </is>
      </c>
      <c r="N410" s="1" t="inlineStr">
        <is>
          <t>A</t>
        </is>
      </c>
      <c r="O410" s="1" t="inlineStr">
        <is>
          <t>H03</t>
        </is>
      </c>
      <c r="P410" s="1" t="inlineStr">
        <is>
          <t>UDP0024</t>
        </is>
      </c>
      <c r="Q410" s="1" t="inlineStr">
        <is>
          <t>TTCTACATAC</t>
        </is>
      </c>
      <c r="R410" s="1" t="n"/>
      <c r="S410" s="1" t="inlineStr">
        <is>
          <t>UDP0024</t>
        </is>
      </c>
      <c r="T410" s="1" t="inlineStr">
        <is>
          <t>CTAACTGTAA</t>
        </is>
      </c>
      <c r="U410" s="1" t="inlineStr">
        <is>
          <t>TTACAGTTAG</t>
        </is>
      </c>
      <c r="W410" s="1" t="inlineStr">
        <is>
          <t>SI-GA-A11-3</t>
        </is>
      </c>
      <c r="X410" s="1" t="inlineStr">
        <is>
          <t>CCTGAAGG</t>
        </is>
      </c>
    </row>
    <row r="411">
      <c r="A411" s="1" t="n">
        <v>15</v>
      </c>
      <c r="B411" s="1" t="inlineStr">
        <is>
          <t>G02</t>
        </is>
      </c>
      <c r="C411" s="1" t="inlineStr">
        <is>
          <t>ACTATGCA</t>
        </is>
      </c>
      <c r="D411" s="1" t="n">
        <v>39</v>
      </c>
      <c r="E411" s="1" t="inlineStr">
        <is>
          <t>G05</t>
        </is>
      </c>
      <c r="F411" s="1" t="inlineStr">
        <is>
          <t>CTGAGCCA</t>
        </is>
      </c>
      <c r="G411" s="1" t="n">
        <v>63</v>
      </c>
      <c r="H411" s="1" t="inlineStr">
        <is>
          <t>G08</t>
        </is>
      </c>
      <c r="I411" s="1" t="inlineStr">
        <is>
          <t>CAGATCTG</t>
        </is>
      </c>
      <c r="J411" s="1" t="n">
        <v>87</v>
      </c>
      <c r="K411" s="1" t="inlineStr">
        <is>
          <t>G11</t>
        </is>
      </c>
      <c r="L411" s="1" t="inlineStr">
        <is>
          <t>ATAGCGAC</t>
        </is>
      </c>
      <c r="N411" s="1" t="inlineStr">
        <is>
          <t>A</t>
        </is>
      </c>
      <c r="O411" s="1" t="inlineStr">
        <is>
          <t>A04</t>
        </is>
      </c>
      <c r="P411" s="1" t="inlineStr">
        <is>
          <t>UDP0025</t>
        </is>
      </c>
      <c r="Q411" s="1" t="inlineStr">
        <is>
          <t>AACCATAGAA</t>
        </is>
      </c>
      <c r="R411" s="1" t="n"/>
      <c r="S411" s="1" t="inlineStr">
        <is>
          <t>UDP0025</t>
        </is>
      </c>
      <c r="T411" s="1" t="inlineStr">
        <is>
          <t>GGCGAGATGG</t>
        </is>
      </c>
      <c r="U411" s="1" t="inlineStr">
        <is>
          <t>CCATCTCGCC</t>
        </is>
      </c>
      <c r="W411" s="1" t="inlineStr">
        <is>
          <t>SI-GA-A11-4</t>
        </is>
      </c>
      <c r="X411" s="1" t="inlineStr">
        <is>
          <t>TGATCTCA</t>
        </is>
      </c>
    </row>
    <row r="412">
      <c r="A412" s="1" t="n">
        <v>16</v>
      </c>
      <c r="B412" s="1" t="inlineStr">
        <is>
          <t>H02</t>
        </is>
      </c>
      <c r="C412" s="1" t="inlineStr">
        <is>
          <t>CCTAATCC</t>
        </is>
      </c>
      <c r="D412" s="1" t="n">
        <v>40</v>
      </c>
      <c r="E412" s="1" t="inlineStr">
        <is>
          <t>H05</t>
        </is>
      </c>
      <c r="F412" s="1" t="inlineStr">
        <is>
          <t>ACATTGGC</t>
        </is>
      </c>
      <c r="G412" s="1" t="n">
        <v>64</v>
      </c>
      <c r="H412" s="1" t="inlineStr">
        <is>
          <t>H08</t>
        </is>
      </c>
      <c r="I412" s="1" t="inlineStr">
        <is>
          <t>AGTACAAG</t>
        </is>
      </c>
      <c r="J412" s="1" t="n">
        <v>88</v>
      </c>
      <c r="K412" s="1" t="inlineStr">
        <is>
          <t>H11</t>
        </is>
      </c>
      <c r="L412" s="1" t="inlineStr">
        <is>
          <t>CCGAAGTA</t>
        </is>
      </c>
      <c r="N412" s="1" t="inlineStr">
        <is>
          <t>A</t>
        </is>
      </c>
      <c r="O412" s="1" t="inlineStr">
        <is>
          <t>B04</t>
        </is>
      </c>
      <c r="P412" s="1" t="inlineStr">
        <is>
          <t>UDP0026</t>
        </is>
      </c>
      <c r="Q412" s="1" t="inlineStr">
        <is>
          <t>GGTTGCGAGG</t>
        </is>
      </c>
      <c r="R412" s="1" t="n"/>
      <c r="S412" s="1" t="inlineStr">
        <is>
          <t>UDP0026</t>
        </is>
      </c>
      <c r="T412" s="1" t="inlineStr">
        <is>
          <t>AATAGAGCAA</t>
        </is>
      </c>
      <c r="U412" s="1" t="inlineStr">
        <is>
          <t>TTGCTCTATT</t>
        </is>
      </c>
      <c r="W412" s="1" t="inlineStr">
        <is>
          <t>SI-GA-B11-1</t>
        </is>
      </c>
      <c r="X412" s="1" t="inlineStr">
        <is>
          <t>GTTCCTCA</t>
        </is>
      </c>
    </row>
    <row r="413">
      <c r="A413" s="1" t="n">
        <v>17</v>
      </c>
      <c r="B413" s="1" t="inlineStr">
        <is>
          <t>A03</t>
        </is>
      </c>
      <c r="C413" s="1" t="inlineStr">
        <is>
          <t>AGCAGGAA</t>
        </is>
      </c>
      <c r="D413" s="1" t="n">
        <v>41</v>
      </c>
      <c r="E413" s="1" t="inlineStr">
        <is>
          <t>A06</t>
        </is>
      </c>
      <c r="F413" s="1" t="inlineStr">
        <is>
          <t>CATACCAA</t>
        </is>
      </c>
      <c r="G413" s="1" t="n">
        <v>65</v>
      </c>
      <c r="H413" s="1" t="inlineStr">
        <is>
          <t>A09</t>
        </is>
      </c>
      <c r="I413" s="1" t="inlineStr">
        <is>
          <t>AGGCTAAC</t>
        </is>
      </c>
      <c r="J413" s="1" t="n">
        <v>89</v>
      </c>
      <c r="K413" s="1" t="inlineStr">
        <is>
          <t>A12</t>
        </is>
      </c>
      <c r="L413" s="1" t="inlineStr">
        <is>
          <t>CCTCTATC</t>
        </is>
      </c>
      <c r="N413" s="1" t="inlineStr">
        <is>
          <t>A</t>
        </is>
      </c>
      <c r="O413" s="1" t="inlineStr">
        <is>
          <t>C04</t>
        </is>
      </c>
      <c r="P413" s="1" t="inlineStr">
        <is>
          <t>UDP0027</t>
        </is>
      </c>
      <c r="Q413" s="1" t="inlineStr">
        <is>
          <t>TAAGCATCCA</t>
        </is>
      </c>
      <c r="R413" s="1" t="n"/>
      <c r="S413" s="1" t="inlineStr">
        <is>
          <t>UDP0027</t>
        </is>
      </c>
      <c r="T413" s="1" t="inlineStr">
        <is>
          <t>TCAATCCATT</t>
        </is>
      </c>
      <c r="U413" s="1" t="inlineStr">
        <is>
          <t>AATGGATTGA</t>
        </is>
      </c>
      <c r="W413" s="1" t="inlineStr">
        <is>
          <t>SI-GA-B11-2</t>
        </is>
      </c>
      <c r="X413" s="1" t="inlineStr">
        <is>
          <t>AGGTACGC</t>
        </is>
      </c>
    </row>
    <row r="414">
      <c r="A414" s="1" t="n">
        <v>18</v>
      </c>
      <c r="B414" s="1" t="inlineStr">
        <is>
          <t>B03</t>
        </is>
      </c>
      <c r="C414" s="1" t="inlineStr">
        <is>
          <t>AGCCATGC</t>
        </is>
      </c>
      <c r="D414" s="1" t="n">
        <v>42</v>
      </c>
      <c r="E414" s="1" t="inlineStr">
        <is>
          <t>B06</t>
        </is>
      </c>
      <c r="F414" s="1" t="inlineStr">
        <is>
          <t>CAATGGAA</t>
        </is>
      </c>
      <c r="G414" s="1" t="n">
        <v>66</v>
      </c>
      <c r="H414" s="1" t="inlineStr">
        <is>
          <t>B09</t>
        </is>
      </c>
      <c r="I414" s="1" t="inlineStr">
        <is>
          <t>CGACTGGA</t>
        </is>
      </c>
      <c r="J414" s="1" t="n">
        <v>90</v>
      </c>
      <c r="K414" s="1" t="inlineStr">
        <is>
          <t>B12</t>
        </is>
      </c>
      <c r="L414" s="1" t="inlineStr">
        <is>
          <t>AACCGAGA</t>
        </is>
      </c>
      <c r="N414" s="1" t="inlineStr">
        <is>
          <t>A</t>
        </is>
      </c>
      <c r="O414" s="1" t="inlineStr">
        <is>
          <t>D04</t>
        </is>
      </c>
      <c r="P414" s="1" t="inlineStr">
        <is>
          <t>UDP0028</t>
        </is>
      </c>
      <c r="Q414" s="1" t="inlineStr">
        <is>
          <t>ACCACGACAT</t>
        </is>
      </c>
      <c r="R414" s="1" t="n"/>
      <c r="S414" s="1" t="inlineStr">
        <is>
          <t>UDP0028</t>
        </is>
      </c>
      <c r="T414" s="1" t="inlineStr">
        <is>
          <t>TCGTATGCGG</t>
        </is>
      </c>
      <c r="U414" s="1" t="inlineStr">
        <is>
          <t>CCGCATACGA</t>
        </is>
      </c>
      <c r="W414" s="1" t="inlineStr">
        <is>
          <t>SI-GA-B11-3</t>
        </is>
      </c>
      <c r="X414" s="1" t="inlineStr">
        <is>
          <t>TAAGTATG</t>
        </is>
      </c>
    </row>
    <row r="415">
      <c r="A415" s="1" t="n">
        <v>19</v>
      </c>
      <c r="B415" s="1" t="inlineStr">
        <is>
          <t>C03</t>
        </is>
      </c>
      <c r="C415" s="1" t="inlineStr">
        <is>
          <t>TGGCTTCA</t>
        </is>
      </c>
      <c r="D415" s="1" t="n">
        <v>43</v>
      </c>
      <c r="E415" s="1" t="inlineStr">
        <is>
          <t>C06</t>
        </is>
      </c>
      <c r="F415" s="1" t="inlineStr">
        <is>
          <t>ACGCTCGA</t>
        </is>
      </c>
      <c r="G415" s="1" t="n">
        <v>67</v>
      </c>
      <c r="H415" s="1" t="inlineStr">
        <is>
          <t>C09</t>
        </is>
      </c>
      <c r="I415" s="1" t="inlineStr">
        <is>
          <t>CACCTTAC</t>
        </is>
      </c>
      <c r="J415" s="1" t="n">
        <v>91</v>
      </c>
      <c r="K415" s="1" t="inlineStr">
        <is>
          <t>C12</t>
        </is>
      </c>
      <c r="L415" s="1" t="inlineStr">
        <is>
          <t>GATGAATC</t>
        </is>
      </c>
      <c r="N415" s="1" t="inlineStr">
        <is>
          <t>A</t>
        </is>
      </c>
      <c r="O415" s="1" t="inlineStr">
        <is>
          <t>E04</t>
        </is>
      </c>
      <c r="P415" s="1" t="inlineStr">
        <is>
          <t>UDP0029</t>
        </is>
      </c>
      <c r="Q415" s="1" t="inlineStr">
        <is>
          <t>GCCGCACTCT</t>
        </is>
      </c>
      <c r="R415" s="1" t="n"/>
      <c r="S415" s="1" t="inlineStr">
        <is>
          <t>UDP0029</t>
        </is>
      </c>
      <c r="T415" s="1" t="inlineStr">
        <is>
          <t>TCCGACCTCG</t>
        </is>
      </c>
      <c r="U415" s="1" t="inlineStr">
        <is>
          <t>CGAGGTCGGA</t>
        </is>
      </c>
      <c r="W415" s="1" t="inlineStr">
        <is>
          <t>SI-GA-B11-4</t>
        </is>
      </c>
      <c r="X415" s="1" t="inlineStr">
        <is>
          <t>CCCAGGAT</t>
        </is>
      </c>
    </row>
    <row r="416">
      <c r="A416" s="1" t="n">
        <v>20</v>
      </c>
      <c r="B416" s="1" t="inlineStr">
        <is>
          <t>D03</t>
        </is>
      </c>
      <c r="C416" s="1" t="inlineStr">
        <is>
          <t>CATCAAGT</t>
        </is>
      </c>
      <c r="D416" s="1" t="n">
        <v>44</v>
      </c>
      <c r="E416" s="1" t="inlineStr">
        <is>
          <t>D06</t>
        </is>
      </c>
      <c r="F416" s="1" t="inlineStr">
        <is>
          <t>CCAGTTCA</t>
        </is>
      </c>
      <c r="G416" s="1" t="n">
        <v>68</v>
      </c>
      <c r="H416" s="1" t="inlineStr">
        <is>
          <t>D09</t>
        </is>
      </c>
      <c r="I416" s="1" t="inlineStr">
        <is>
          <t>CACTTCGA</t>
        </is>
      </c>
      <c r="J416" s="1" t="n">
        <v>92</v>
      </c>
      <c r="K416" s="1" t="inlineStr">
        <is>
          <t>D12</t>
        </is>
      </c>
      <c r="L416" s="1" t="inlineStr">
        <is>
          <t>GACAGTGC</t>
        </is>
      </c>
      <c r="N416" s="1" t="inlineStr">
        <is>
          <t>A</t>
        </is>
      </c>
      <c r="O416" s="1" t="inlineStr">
        <is>
          <t>F04</t>
        </is>
      </c>
      <c r="P416" s="1" t="inlineStr">
        <is>
          <t>UDP0030</t>
        </is>
      </c>
      <c r="Q416" s="1" t="inlineStr">
        <is>
          <t>CCACCAGGCA</t>
        </is>
      </c>
      <c r="R416" s="1" t="n"/>
      <c r="S416" s="1" t="inlineStr">
        <is>
          <t>UDP0030</t>
        </is>
      </c>
      <c r="T416" s="1" t="inlineStr">
        <is>
          <t>CTTATGGAAT</t>
        </is>
      </c>
      <c r="U416" s="1" t="inlineStr">
        <is>
          <t>ATTCCATAAG</t>
        </is>
      </c>
      <c r="W416" s="1" t="inlineStr">
        <is>
          <t>SI-GA-C11-1</t>
        </is>
      </c>
      <c r="X416" s="1" t="inlineStr">
        <is>
          <t>GAGGATCT</t>
        </is>
      </c>
    </row>
    <row r="417">
      <c r="A417" s="1" t="n">
        <v>21</v>
      </c>
      <c r="B417" s="1" t="inlineStr">
        <is>
          <t>E03</t>
        </is>
      </c>
      <c r="C417" s="1" t="inlineStr">
        <is>
          <t>CTAAGGTC</t>
        </is>
      </c>
      <c r="D417" s="1" t="n">
        <v>45</v>
      </c>
      <c r="E417" s="1" t="inlineStr">
        <is>
          <t>E06</t>
        </is>
      </c>
      <c r="F417" s="1" t="inlineStr">
        <is>
          <t>TAGGATGA</t>
        </is>
      </c>
      <c r="G417" s="1" t="n">
        <v>69</v>
      </c>
      <c r="H417" s="1" t="inlineStr">
        <is>
          <t>E09</t>
        </is>
      </c>
      <c r="I417" s="1" t="inlineStr">
        <is>
          <t>GAGTTAGC</t>
        </is>
      </c>
      <c r="J417" s="1" t="n">
        <v>93</v>
      </c>
      <c r="K417" s="1" t="inlineStr">
        <is>
          <t>E12</t>
        </is>
      </c>
      <c r="L417" s="1" t="inlineStr">
        <is>
          <t>CCGACAAC</t>
        </is>
      </c>
      <c r="N417" s="1" t="inlineStr">
        <is>
          <t>A</t>
        </is>
      </c>
      <c r="O417" s="1" t="inlineStr">
        <is>
          <t>G04</t>
        </is>
      </c>
      <c r="P417" s="1" t="inlineStr">
        <is>
          <t>UDP0031</t>
        </is>
      </c>
      <c r="Q417" s="1" t="inlineStr">
        <is>
          <t>GTGACACGCA</t>
        </is>
      </c>
      <c r="R417" s="1" t="n"/>
      <c r="S417" s="1" t="inlineStr">
        <is>
          <t>UDP0031</t>
        </is>
      </c>
      <c r="T417" s="1" t="inlineStr">
        <is>
          <t>GCTTACGGAC</t>
        </is>
      </c>
      <c r="U417" s="1" t="inlineStr">
        <is>
          <t>GTCCGTAAGC</t>
        </is>
      </c>
      <c r="W417" s="1" t="inlineStr">
        <is>
          <t>SI-GA-C11-2</t>
        </is>
      </c>
      <c r="X417" s="1" t="inlineStr">
        <is>
          <t>AGACCATA</t>
        </is>
      </c>
    </row>
    <row r="418">
      <c r="A418" s="1" t="n">
        <v>22</v>
      </c>
      <c r="B418" s="1" t="inlineStr">
        <is>
          <t>F03</t>
        </is>
      </c>
      <c r="C418" s="1" t="inlineStr">
        <is>
          <t>AGTGGTCA</t>
        </is>
      </c>
      <c r="D418" s="1" t="n">
        <v>46</v>
      </c>
      <c r="E418" s="1" t="inlineStr">
        <is>
          <t>F06</t>
        </is>
      </c>
      <c r="F418" s="1" t="inlineStr">
        <is>
          <t>CGCATACA</t>
        </is>
      </c>
      <c r="G418" s="1" t="n">
        <v>70</v>
      </c>
      <c r="H418" s="1" t="inlineStr">
        <is>
          <t>F09</t>
        </is>
      </c>
      <c r="I418" s="1" t="inlineStr">
        <is>
          <t>CTGGCATA</t>
        </is>
      </c>
      <c r="J418" s="1" t="n">
        <v>94</v>
      </c>
      <c r="K418" s="1" t="inlineStr">
        <is>
          <t>F12</t>
        </is>
      </c>
      <c r="L418" s="1" t="inlineStr">
        <is>
          <t>AGCACCTC</t>
        </is>
      </c>
      <c r="N418" s="1" t="inlineStr">
        <is>
          <t>A</t>
        </is>
      </c>
      <c r="O418" s="1" t="inlineStr">
        <is>
          <t>H04</t>
        </is>
      </c>
      <c r="P418" s="1" t="inlineStr">
        <is>
          <t>UDP0032</t>
        </is>
      </c>
      <c r="Q418" s="1" t="inlineStr">
        <is>
          <t>ACAGTGTATG</t>
        </is>
      </c>
      <c r="R418" s="1" t="n"/>
      <c r="S418" s="1" t="inlineStr">
        <is>
          <t>UDP0032</t>
        </is>
      </c>
      <c r="T418" s="1" t="inlineStr">
        <is>
          <t>GAACATACGG</t>
        </is>
      </c>
      <c r="U418" s="1" t="inlineStr">
        <is>
          <t>CCGTATGTTC</t>
        </is>
      </c>
      <c r="W418" s="1" t="inlineStr">
        <is>
          <t>SI-GA-C11-3</t>
        </is>
      </c>
      <c r="X418" s="1" t="inlineStr">
        <is>
          <t>TCCTGCGC</t>
        </is>
      </c>
    </row>
    <row r="419">
      <c r="A419" s="1" t="n">
        <v>23</v>
      </c>
      <c r="B419" s="1" t="inlineStr">
        <is>
          <t>G03</t>
        </is>
      </c>
      <c r="C419" s="1" t="inlineStr">
        <is>
          <t>AGATCGCA</t>
        </is>
      </c>
      <c r="D419" s="1" t="n">
        <v>47</v>
      </c>
      <c r="E419" s="1" t="inlineStr">
        <is>
          <t>G06</t>
        </is>
      </c>
      <c r="F419" s="1" t="inlineStr">
        <is>
          <t>AGAGTCAA</t>
        </is>
      </c>
      <c r="G419" s="1" t="n">
        <v>71</v>
      </c>
      <c r="H419" s="1" t="inlineStr">
        <is>
          <t>G09</t>
        </is>
      </c>
      <c r="I419" s="1" t="inlineStr">
        <is>
          <t>AAGGTACA</t>
        </is>
      </c>
      <c r="J419" s="1" t="n">
        <v>95</v>
      </c>
      <c r="K419" s="1" t="inlineStr">
        <is>
          <t>G12</t>
        </is>
      </c>
      <c r="L419" s="1" t="inlineStr">
        <is>
          <t>ACAGATTC</t>
        </is>
      </c>
      <c r="N419" s="1" t="inlineStr">
        <is>
          <t>A</t>
        </is>
      </c>
      <c r="O419" s="1" t="inlineStr">
        <is>
          <t>A05</t>
        </is>
      </c>
      <c r="P419" s="1" t="inlineStr">
        <is>
          <t>UDP0033</t>
        </is>
      </c>
      <c r="Q419" s="1" t="inlineStr">
        <is>
          <t>TGATTATACG</t>
        </is>
      </c>
      <c r="R419" s="1" t="n"/>
      <c r="S419" s="1" t="inlineStr">
        <is>
          <t>UDP0033</t>
        </is>
      </c>
      <c r="T419" s="1" t="inlineStr">
        <is>
          <t>GTCGATTACA</t>
        </is>
      </c>
      <c r="U419" s="1" t="inlineStr">
        <is>
          <t>TGTAATCGAC</t>
        </is>
      </c>
      <c r="W419" s="1" t="inlineStr">
        <is>
          <t>SI-GA-C11-4</t>
        </is>
      </c>
      <c r="X419" s="1" t="inlineStr">
        <is>
          <t>CTTATGAG</t>
        </is>
      </c>
    </row>
    <row r="420">
      <c r="A420" s="1" t="n">
        <v>24</v>
      </c>
      <c r="B420" s="1" t="inlineStr">
        <is>
          <t>H03</t>
        </is>
      </c>
      <c r="C420" s="1" t="inlineStr">
        <is>
          <t>ATCCTGTA</t>
        </is>
      </c>
      <c r="D420" s="1" t="n">
        <v>48</v>
      </c>
      <c r="E420" s="1" t="inlineStr">
        <is>
          <t>H06</t>
        </is>
      </c>
      <c r="F420" s="1" t="inlineStr">
        <is>
          <t>AGATGTAC</t>
        </is>
      </c>
      <c r="G420" s="1" t="n">
        <v>72</v>
      </c>
      <c r="H420" s="1" t="inlineStr">
        <is>
          <t>H09</t>
        </is>
      </c>
      <c r="I420" s="1" t="inlineStr">
        <is>
          <t>CGACACAC</t>
        </is>
      </c>
      <c r="J420" s="1" t="n">
        <v>96</v>
      </c>
      <c r="K420" s="1" t="inlineStr">
        <is>
          <t>H12</t>
        </is>
      </c>
      <c r="L420" s="1" t="inlineStr">
        <is>
          <t>AATCCGTC</t>
        </is>
      </c>
      <c r="N420" s="1" t="inlineStr">
        <is>
          <t>A</t>
        </is>
      </c>
      <c r="O420" s="1" t="inlineStr">
        <is>
          <t>B05</t>
        </is>
      </c>
      <c r="P420" s="1" t="inlineStr">
        <is>
          <t>UDP0034</t>
        </is>
      </c>
      <c r="Q420" s="1" t="inlineStr">
        <is>
          <t>CAGCCGCGTA</t>
        </is>
      </c>
      <c r="R420" s="1" t="n"/>
      <c r="S420" s="1" t="inlineStr">
        <is>
          <t>UDP0034</t>
        </is>
      </c>
      <c r="T420" s="1" t="inlineStr">
        <is>
          <t>ACTAGCCGTG</t>
        </is>
      </c>
      <c r="U420" s="1" t="inlineStr">
        <is>
          <t>CACGGCTAGT</t>
        </is>
      </c>
      <c r="W420" s="1" t="inlineStr">
        <is>
          <t>SI-GA-D11-1</t>
        </is>
      </c>
      <c r="X420" s="1" t="inlineStr">
        <is>
          <t>CTTTGCGG</t>
        </is>
      </c>
    </row>
    <row r="421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N421" s="1" t="inlineStr">
        <is>
          <t>A</t>
        </is>
      </c>
      <c r="O421" s="1" t="inlineStr">
        <is>
          <t>C05</t>
        </is>
      </c>
      <c r="P421" s="1" t="inlineStr">
        <is>
          <t>UDP0035</t>
        </is>
      </c>
      <c r="Q421" s="1" t="inlineStr">
        <is>
          <t>GGTAACTCGC</t>
        </is>
      </c>
      <c r="R421" s="1" t="n"/>
      <c r="S421" s="1" t="inlineStr">
        <is>
          <t>UDP0035</t>
        </is>
      </c>
      <c r="T421" s="1" t="inlineStr">
        <is>
          <t>AAGTTGGTGA</t>
        </is>
      </c>
      <c r="U421" s="1" t="inlineStr">
        <is>
          <t>TCACCAACTT</t>
        </is>
      </c>
      <c r="W421" s="1" t="inlineStr">
        <is>
          <t>SI-GA-D11-2</t>
        </is>
      </c>
      <c r="X421" s="1" t="inlineStr">
        <is>
          <t>TGCACAAA</t>
        </is>
      </c>
    </row>
    <row r="422">
      <c r="A422" s="825" t="inlineStr">
        <is>
          <t>SueSelect XT Low Input index 97-192</t>
        </is>
      </c>
      <c r="B422" s="952" t="n"/>
      <c r="C422" s="952" t="n"/>
      <c r="D422" s="952" t="n"/>
      <c r="E422" s="952" t="n"/>
      <c r="F422" s="952" t="n"/>
      <c r="G422" s="952" t="n"/>
      <c r="H422" s="952" t="n"/>
      <c r="I422" s="952" t="n"/>
      <c r="J422" s="952" t="n"/>
      <c r="K422" s="952" t="n"/>
      <c r="L422" s="953" t="n"/>
      <c r="N422" s="1" t="inlineStr">
        <is>
          <t>A</t>
        </is>
      </c>
      <c r="O422" s="1" t="inlineStr">
        <is>
          <t>D05</t>
        </is>
      </c>
      <c r="P422" s="1" t="inlineStr">
        <is>
          <t>UDP0036</t>
        </is>
      </c>
      <c r="Q422" s="1" t="inlineStr">
        <is>
          <t>ACCGGCCGTA</t>
        </is>
      </c>
      <c r="R422" s="1" t="n"/>
      <c r="S422" s="1" t="inlineStr">
        <is>
          <t>UDP0036</t>
        </is>
      </c>
      <c r="T422" s="1" t="inlineStr">
        <is>
          <t>TGGCAATATT</t>
        </is>
      </c>
      <c r="U422" s="1" t="inlineStr">
        <is>
          <t>AATATTGCCA</t>
        </is>
      </c>
      <c r="W422" s="1" t="inlineStr">
        <is>
          <t>SI-GA-D11-3</t>
        </is>
      </c>
      <c r="X422" s="1" t="inlineStr">
        <is>
          <t>AAGCAGTC</t>
        </is>
      </c>
    </row>
    <row r="423">
      <c r="A423" s="1" t="inlineStr">
        <is>
          <t>Index</t>
        </is>
      </c>
      <c r="B423" s="1" t="inlineStr">
        <is>
          <t>Well</t>
        </is>
      </c>
      <c r="C423" s="1" t="inlineStr">
        <is>
          <t>Sequence</t>
        </is>
      </c>
      <c r="D423" s="1" t="inlineStr">
        <is>
          <t>Index</t>
        </is>
      </c>
      <c r="E423" s="1" t="inlineStr">
        <is>
          <t>Well</t>
        </is>
      </c>
      <c r="F423" s="1" t="inlineStr">
        <is>
          <t>Sequence</t>
        </is>
      </c>
      <c r="G423" s="1" t="inlineStr">
        <is>
          <t>Index</t>
        </is>
      </c>
      <c r="H423" s="1" t="inlineStr">
        <is>
          <t>Well</t>
        </is>
      </c>
      <c r="I423" s="1" t="inlineStr">
        <is>
          <t>Sequence</t>
        </is>
      </c>
      <c r="J423" s="1" t="inlineStr">
        <is>
          <t>Index</t>
        </is>
      </c>
      <c r="K423" s="1" t="inlineStr">
        <is>
          <t>Well</t>
        </is>
      </c>
      <c r="L423" s="1" t="inlineStr">
        <is>
          <t>Sequence</t>
        </is>
      </c>
      <c r="N423" s="1" t="inlineStr">
        <is>
          <t>A</t>
        </is>
      </c>
      <c r="O423" s="1" t="inlineStr">
        <is>
          <t>E05</t>
        </is>
      </c>
      <c r="P423" s="1" t="inlineStr">
        <is>
          <t>UDP0037</t>
        </is>
      </c>
      <c r="Q423" s="1" t="inlineStr">
        <is>
          <t>TGTAATCGAC</t>
        </is>
      </c>
      <c r="R423" s="1" t="n"/>
      <c r="S423" s="1" t="inlineStr">
        <is>
          <t>UDP0037</t>
        </is>
      </c>
      <c r="T423" s="1" t="inlineStr">
        <is>
          <t>GATCACCGCG</t>
        </is>
      </c>
      <c r="U423" s="1" t="inlineStr">
        <is>
          <t>CGCGGTGATC</t>
        </is>
      </c>
      <c r="W423" s="1" t="inlineStr">
        <is>
          <t>SI-GA-D11-4</t>
        </is>
      </c>
      <c r="X423" s="1" t="inlineStr">
        <is>
          <t>GCAGTTCT</t>
        </is>
      </c>
    </row>
    <row r="424">
      <c r="A424" s="1" t="n">
        <v>97</v>
      </c>
      <c r="B424" s="1" t="inlineStr">
        <is>
          <t>A01</t>
        </is>
      </c>
      <c r="C424" s="1" t="inlineStr">
        <is>
          <t>CCACACGA</t>
        </is>
      </c>
      <c r="D424" s="1" t="n">
        <v>121</v>
      </c>
      <c r="E424" s="1" t="inlineStr">
        <is>
          <t>A04</t>
        </is>
      </c>
      <c r="F424" s="1" t="inlineStr">
        <is>
          <t>CTGTCAGT</t>
        </is>
      </c>
      <c r="G424" s="1" t="n">
        <v>145</v>
      </c>
      <c r="H424" s="1" t="inlineStr">
        <is>
          <t>A07</t>
        </is>
      </c>
      <c r="I424" s="1" t="inlineStr">
        <is>
          <t>TCGAACGC</t>
        </is>
      </c>
      <c r="J424" s="1" t="n">
        <v>169</v>
      </c>
      <c r="K424" s="1" t="inlineStr">
        <is>
          <t>A10</t>
        </is>
      </c>
      <c r="L424" s="1" t="inlineStr">
        <is>
          <t>GACCTCCT</t>
        </is>
      </c>
      <c r="N424" s="1" t="inlineStr">
        <is>
          <t>A</t>
        </is>
      </c>
      <c r="O424" s="1" t="inlineStr">
        <is>
          <t>F05</t>
        </is>
      </c>
      <c r="P424" s="1" t="inlineStr">
        <is>
          <t>UDP0038</t>
        </is>
      </c>
      <c r="Q424" s="1" t="inlineStr">
        <is>
          <t>GTGCAGACAG</t>
        </is>
      </c>
      <c r="R424" s="1" t="n"/>
      <c r="S424" s="1" t="inlineStr">
        <is>
          <t>UDP0038</t>
        </is>
      </c>
      <c r="T424" s="1" t="inlineStr">
        <is>
          <t>TACCATCCGT</t>
        </is>
      </c>
      <c r="U424" s="1" t="inlineStr">
        <is>
          <t>ACGGATGGTA</t>
        </is>
      </c>
      <c r="W424" s="1" t="inlineStr">
        <is>
          <t>SI-GA-E11-1</t>
        </is>
      </c>
      <c r="X424" s="1" t="inlineStr">
        <is>
          <t>AAGCGCTG</t>
        </is>
      </c>
    </row>
    <row r="425">
      <c r="A425" s="1" t="n">
        <v>98</v>
      </c>
      <c r="B425" s="1" t="inlineStr">
        <is>
          <t>B01</t>
        </is>
      </c>
      <c r="C425" s="1" t="inlineStr">
        <is>
          <t>GACCACAC</t>
        </is>
      </c>
      <c r="D425" s="1" t="n">
        <v>122</v>
      </c>
      <c r="E425" s="1" t="inlineStr">
        <is>
          <t>B04</t>
        </is>
      </c>
      <c r="F425" s="1" t="inlineStr">
        <is>
          <t>TCTAGTGT</t>
        </is>
      </c>
      <c r="G425" s="1" t="n">
        <v>146</v>
      </c>
      <c r="H425" s="1" t="inlineStr">
        <is>
          <t>B07</t>
        </is>
      </c>
      <c r="I425" s="1" t="inlineStr">
        <is>
          <t>GCCTAAAT</t>
        </is>
      </c>
      <c r="J425" s="1" t="n">
        <v>170</v>
      </c>
      <c r="K425" s="1" t="inlineStr">
        <is>
          <t>B10</t>
        </is>
      </c>
      <c r="L425" s="1" t="inlineStr">
        <is>
          <t>ACAAGGAC</t>
        </is>
      </c>
      <c r="N425" s="1" t="inlineStr">
        <is>
          <t>A</t>
        </is>
      </c>
      <c r="O425" s="1" t="inlineStr">
        <is>
          <t>G05</t>
        </is>
      </c>
      <c r="P425" s="1" t="inlineStr">
        <is>
          <t>UDP0039</t>
        </is>
      </c>
      <c r="Q425" s="1" t="inlineStr">
        <is>
          <t>CAATCGGCTG</t>
        </is>
      </c>
      <c r="R425" s="1" t="n"/>
      <c r="S425" s="1" t="inlineStr">
        <is>
          <t>UDP0039</t>
        </is>
      </c>
      <c r="T425" s="1" t="inlineStr">
        <is>
          <t>GCTGTAGGAA</t>
        </is>
      </c>
      <c r="U425" s="1" t="inlineStr">
        <is>
          <t>TTCCTACAGC</t>
        </is>
      </c>
      <c r="W425" s="1" t="inlineStr">
        <is>
          <t>SI-GA-E11-2</t>
        </is>
      </c>
      <c r="X425" s="1" t="inlineStr">
        <is>
          <t>CGTTTGAT</t>
        </is>
      </c>
    </row>
    <row r="426">
      <c r="A426" s="1" t="n">
        <v>99</v>
      </c>
      <c r="B426" s="1" t="inlineStr">
        <is>
          <t>C01</t>
        </is>
      </c>
      <c r="C426" s="1" t="inlineStr">
        <is>
          <t>GTGCGACA</t>
        </is>
      </c>
      <c r="D426" s="1" t="n">
        <v>123</v>
      </c>
      <c r="E426" s="1" t="inlineStr">
        <is>
          <t>C04</t>
        </is>
      </c>
      <c r="F426" s="1" t="inlineStr">
        <is>
          <t>GGATGATA</t>
        </is>
      </c>
      <c r="G426" s="1" t="n">
        <v>147</v>
      </c>
      <c r="H426" s="1" t="inlineStr">
        <is>
          <t>C07</t>
        </is>
      </c>
      <c r="I426" s="1" t="inlineStr">
        <is>
          <t>CGTGATAA</t>
        </is>
      </c>
      <c r="J426" s="1" t="n">
        <v>171</v>
      </c>
      <c r="K426" s="1" t="inlineStr">
        <is>
          <t>C10</t>
        </is>
      </c>
      <c r="L426" s="1" t="inlineStr">
        <is>
          <t>CCAAACCT</t>
        </is>
      </c>
      <c r="N426" s="1" t="inlineStr">
        <is>
          <t>A</t>
        </is>
      </c>
      <c r="O426" s="1" t="inlineStr">
        <is>
          <t>H05</t>
        </is>
      </c>
      <c r="P426" s="1" t="inlineStr">
        <is>
          <t>UDP0040</t>
        </is>
      </c>
      <c r="Q426" s="1" t="inlineStr">
        <is>
          <t>TATGTAGTCA</t>
        </is>
      </c>
      <c r="R426" s="1" t="n"/>
      <c r="S426" s="1" t="inlineStr">
        <is>
          <t>UDP0040</t>
        </is>
      </c>
      <c r="T426" s="1" t="inlineStr">
        <is>
          <t>CGCACTAATG</t>
        </is>
      </c>
      <c r="U426" s="1" t="inlineStr">
        <is>
          <t>CATTAGTGCG</t>
        </is>
      </c>
      <c r="W426" s="1" t="inlineStr">
        <is>
          <t>SI-GA-E11-3</t>
        </is>
      </c>
      <c r="X426" s="1" t="inlineStr">
        <is>
          <t>GTAGCACA</t>
        </is>
      </c>
    </row>
    <row r="427">
      <c r="A427" s="1" t="n">
        <v>100</v>
      </c>
      <c r="B427" s="1" t="inlineStr">
        <is>
          <t>D01</t>
        </is>
      </c>
      <c r="C427" s="1" t="inlineStr">
        <is>
          <t>GCTTCATG</t>
        </is>
      </c>
      <c r="D427" s="1" t="n">
        <v>124</v>
      </c>
      <c r="E427" s="1" t="inlineStr">
        <is>
          <t>D04</t>
        </is>
      </c>
      <c r="F427" s="1" t="inlineStr">
        <is>
          <t>TACAGCGT</t>
        </is>
      </c>
      <c r="G427" s="1" t="n">
        <v>148</v>
      </c>
      <c r="H427" s="1" t="inlineStr">
        <is>
          <t>D07</t>
        </is>
      </c>
      <c r="I427" s="1" t="inlineStr">
        <is>
          <t>TCCGCTGA</t>
        </is>
      </c>
      <c r="J427" s="1" t="n">
        <v>172</v>
      </c>
      <c r="K427" s="1" t="inlineStr">
        <is>
          <t>D10</t>
        </is>
      </c>
      <c r="L427" s="1" t="inlineStr">
        <is>
          <t>CACCAGTT</t>
        </is>
      </c>
      <c r="N427" s="1" t="inlineStr">
        <is>
          <t>A</t>
        </is>
      </c>
      <c r="O427" s="1" t="inlineStr">
        <is>
          <t>A06</t>
        </is>
      </c>
      <c r="P427" s="1" t="inlineStr">
        <is>
          <t>UDP0041</t>
        </is>
      </c>
      <c r="Q427" s="1" t="inlineStr">
        <is>
          <t>ACTCGGCAAT</t>
        </is>
      </c>
      <c r="R427" s="1" t="n"/>
      <c r="S427" s="1" t="inlineStr">
        <is>
          <t>UDP0041</t>
        </is>
      </c>
      <c r="T427" s="1" t="inlineStr">
        <is>
          <t>GACAACTGAA</t>
        </is>
      </c>
      <c r="U427" s="1" t="inlineStr">
        <is>
          <t>TTCAGTTGTC</t>
        </is>
      </c>
      <c r="W427" s="1" t="inlineStr">
        <is>
          <t>SI-GA-E11-4</t>
        </is>
      </c>
      <c r="X427" s="1" t="inlineStr">
        <is>
          <t>TCCAATGC</t>
        </is>
      </c>
    </row>
    <row r="428">
      <c r="A428" s="1" t="n">
        <v>101</v>
      </c>
      <c r="B428" s="1" t="inlineStr">
        <is>
          <t>E01</t>
        </is>
      </c>
      <c r="C428" s="1" t="inlineStr">
        <is>
          <t>ACTAAGTC</t>
        </is>
      </c>
      <c r="D428" s="1" t="n">
        <v>125</v>
      </c>
      <c r="E428" s="1" t="inlineStr">
        <is>
          <t>E04</t>
        </is>
      </c>
      <c r="F428" s="1" t="inlineStr">
        <is>
          <t>AGTACCGA</t>
        </is>
      </c>
      <c r="G428" s="1" t="n">
        <v>149</v>
      </c>
      <c r="H428" s="1" t="inlineStr">
        <is>
          <t>E07</t>
        </is>
      </c>
      <c r="I428" s="1" t="inlineStr">
        <is>
          <t>GCTCATTG</t>
        </is>
      </c>
      <c r="J428" s="1" t="n">
        <v>173</v>
      </c>
      <c r="K428" s="1" t="inlineStr">
        <is>
          <t>E10</t>
        </is>
      </c>
      <c r="L428" s="1" t="inlineStr">
        <is>
          <t>TGGACGAC</t>
        </is>
      </c>
      <c r="N428" s="1" t="inlineStr">
        <is>
          <t>A</t>
        </is>
      </c>
      <c r="O428" s="1" t="inlineStr">
        <is>
          <t>B06</t>
        </is>
      </c>
      <c r="P428" s="1" t="inlineStr">
        <is>
          <t>UDP0042</t>
        </is>
      </c>
      <c r="Q428" s="1" t="inlineStr">
        <is>
          <t>GTCTAATGGC</t>
        </is>
      </c>
      <c r="R428" s="1" t="n"/>
      <c r="S428" s="1" t="inlineStr">
        <is>
          <t>UDP0042</t>
        </is>
      </c>
      <c r="T428" s="1" t="inlineStr">
        <is>
          <t>AGTGGTCAGG</t>
        </is>
      </c>
      <c r="U428" s="1" t="inlineStr">
        <is>
          <t>CCTGACCACT</t>
        </is>
      </c>
      <c r="W428" s="1" t="inlineStr">
        <is>
          <t>SI-GA-F11-1</t>
        </is>
      </c>
      <c r="X428" s="1" t="inlineStr">
        <is>
          <t>GCGAGAGT</t>
        </is>
      </c>
    </row>
    <row r="429">
      <c r="A429" s="1" t="n">
        <v>102</v>
      </c>
      <c r="B429" s="1" t="inlineStr">
        <is>
          <t>F01</t>
        </is>
      </c>
      <c r="C429" s="1" t="inlineStr">
        <is>
          <t>CAGGAAAG</t>
        </is>
      </c>
      <c r="D429" s="1" t="n">
        <v>126</v>
      </c>
      <c r="E429" s="1" t="inlineStr">
        <is>
          <t>F04</t>
        </is>
      </c>
      <c r="F429" s="1" t="inlineStr">
        <is>
          <t>GAGCCAAG</t>
        </is>
      </c>
      <c r="G429" s="1" t="n">
        <v>150</v>
      </c>
      <c r="H429" s="1" t="inlineStr">
        <is>
          <t>F07</t>
        </is>
      </c>
      <c r="I429" s="1" t="inlineStr">
        <is>
          <t>AATCGATG</t>
        </is>
      </c>
      <c r="J429" s="1" t="n">
        <v>174</v>
      </c>
      <c r="K429" s="1" t="inlineStr">
        <is>
          <t>F10</t>
        </is>
      </c>
      <c r="L429" s="1" t="inlineStr">
        <is>
          <t>GTTACAGC</t>
        </is>
      </c>
      <c r="N429" s="1" t="inlineStr">
        <is>
          <t>A</t>
        </is>
      </c>
      <c r="O429" s="1" t="inlineStr">
        <is>
          <t>C06</t>
        </is>
      </c>
      <c r="P429" s="1" t="inlineStr">
        <is>
          <t>UDP0043</t>
        </is>
      </c>
      <c r="Q429" s="1" t="inlineStr">
        <is>
          <t>CCATCTCGCC</t>
        </is>
      </c>
      <c r="R429" s="1" t="n"/>
      <c r="S429" s="1" t="inlineStr">
        <is>
          <t>UDP0043</t>
        </is>
      </c>
      <c r="T429" s="1" t="inlineStr">
        <is>
          <t>TTCTATGGTT</t>
        </is>
      </c>
      <c r="U429" s="1" t="inlineStr">
        <is>
          <t>AACCATAGAA</t>
        </is>
      </c>
      <c r="W429" s="1" t="inlineStr">
        <is>
          <t>SI-GA-F11-2</t>
        </is>
      </c>
      <c r="X429" s="1" t="inlineStr">
        <is>
          <t>TACGTTCA</t>
        </is>
      </c>
    </row>
    <row r="430">
      <c r="A430" s="1" t="n">
        <v>103</v>
      </c>
      <c r="B430" s="1" t="inlineStr">
        <is>
          <t>G01</t>
        </is>
      </c>
      <c r="C430" s="1" t="inlineStr">
        <is>
          <t>GATCCGCT</t>
        </is>
      </c>
      <c r="D430" s="1" t="n">
        <v>127</v>
      </c>
      <c r="E430" s="1" t="inlineStr">
        <is>
          <t>G04</t>
        </is>
      </c>
      <c r="F430" s="1" t="inlineStr">
        <is>
          <t>AGCGACAT</t>
        </is>
      </c>
      <c r="G430" s="1" t="n">
        <v>151</v>
      </c>
      <c r="H430" s="1" t="inlineStr">
        <is>
          <t>G07</t>
        </is>
      </c>
      <c r="I430" s="1" t="inlineStr">
        <is>
          <t>TTCCATCA</t>
        </is>
      </c>
      <c r="J430" s="1" t="n">
        <v>175</v>
      </c>
      <c r="K430" s="1" t="inlineStr">
        <is>
          <t>G10</t>
        </is>
      </c>
      <c r="L430" s="1" t="inlineStr">
        <is>
          <t>GAACAATG</t>
        </is>
      </c>
      <c r="N430" s="1" t="inlineStr">
        <is>
          <t>A</t>
        </is>
      </c>
      <c r="O430" s="1" t="inlineStr">
        <is>
          <t>D06</t>
        </is>
      </c>
      <c r="P430" s="1" t="inlineStr">
        <is>
          <t>UDP0044</t>
        </is>
      </c>
      <c r="Q430" s="1" t="inlineStr">
        <is>
          <t>CTGCGAGCCA</t>
        </is>
      </c>
      <c r="R430" s="1" t="n"/>
      <c r="S430" s="1" t="inlineStr">
        <is>
          <t>UDP0044</t>
        </is>
      </c>
      <c r="T430" s="1" t="inlineStr">
        <is>
          <t>AATCCGGCCA</t>
        </is>
      </c>
      <c r="U430" s="1" t="inlineStr">
        <is>
          <t>TGGCCGGATT</t>
        </is>
      </c>
      <c r="W430" s="1" t="inlineStr">
        <is>
          <t>SI-GA-F11-3</t>
        </is>
      </c>
      <c r="X430" s="1" t="inlineStr">
        <is>
          <t>AGTCCCAC</t>
        </is>
      </c>
    </row>
    <row r="431">
      <c r="A431" s="1" t="n">
        <v>104</v>
      </c>
      <c r="B431" s="1" t="inlineStr">
        <is>
          <t>H01</t>
        </is>
      </c>
      <c r="C431" s="1" t="inlineStr">
        <is>
          <t>GTATCAAC</t>
        </is>
      </c>
      <c r="D431" s="1" t="n">
        <v>128</v>
      </c>
      <c r="E431" s="1" t="inlineStr">
        <is>
          <t>H04</t>
        </is>
      </c>
      <c r="F431" s="1" t="inlineStr">
        <is>
          <t>TTACCACC</t>
        </is>
      </c>
      <c r="G431" s="1" t="n">
        <v>152</v>
      </c>
      <c r="H431" s="1" t="inlineStr">
        <is>
          <t>H07</t>
        </is>
      </c>
      <c r="I431" s="1" t="inlineStr">
        <is>
          <t>ATTCACAG</t>
        </is>
      </c>
      <c r="J431" s="1" t="n">
        <v>176</v>
      </c>
      <c r="K431" s="1" t="inlineStr">
        <is>
          <t>H10</t>
        </is>
      </c>
      <c r="L431" s="1" t="inlineStr">
        <is>
          <t>CAATGACT</t>
        </is>
      </c>
      <c r="N431" s="1" t="inlineStr">
        <is>
          <t>A</t>
        </is>
      </c>
      <c r="O431" s="1" t="inlineStr">
        <is>
          <t>E06</t>
        </is>
      </c>
      <c r="P431" s="1" t="inlineStr">
        <is>
          <t>UDP0045</t>
        </is>
      </c>
      <c r="Q431" s="1" t="inlineStr">
        <is>
          <t>CGTTATTCTA</t>
        </is>
      </c>
      <c r="R431" s="1" t="n"/>
      <c r="S431" s="1" t="inlineStr">
        <is>
          <t>UDP0045</t>
        </is>
      </c>
      <c r="T431" s="1" t="inlineStr">
        <is>
          <t>CCATAAGGTT</t>
        </is>
      </c>
      <c r="U431" s="1" t="inlineStr">
        <is>
          <t>AACCTTATGG</t>
        </is>
      </c>
      <c r="W431" s="1" t="inlineStr">
        <is>
          <t>SI-GA-F11-4</t>
        </is>
      </c>
      <c r="X431" s="1" t="inlineStr">
        <is>
          <t>CTATAGTG</t>
        </is>
      </c>
    </row>
    <row r="432">
      <c r="A432" s="1" t="n">
        <v>105</v>
      </c>
      <c r="B432" s="1" t="inlineStr">
        <is>
          <t>A02</t>
        </is>
      </c>
      <c r="C432" s="1" t="inlineStr">
        <is>
          <t>TAGAGTCG</t>
        </is>
      </c>
      <c r="D432" s="1" t="n">
        <v>129</v>
      </c>
      <c r="E432" s="1" t="inlineStr">
        <is>
          <t>A05</t>
        </is>
      </c>
      <c r="F432" s="1" t="inlineStr">
        <is>
          <t>AGACGCCA</t>
        </is>
      </c>
      <c r="G432" s="1" t="n">
        <v>153</v>
      </c>
      <c r="H432" s="1" t="inlineStr">
        <is>
          <t>A08</t>
        </is>
      </c>
      <c r="I432" s="1" t="inlineStr">
        <is>
          <t>CGGAAAGA</t>
        </is>
      </c>
      <c r="J432" s="1" t="n">
        <v>177</v>
      </c>
      <c r="K432" s="1" t="inlineStr">
        <is>
          <t>A11</t>
        </is>
      </c>
      <c r="L432" s="1" t="inlineStr">
        <is>
          <t>GCTCGAAC</t>
        </is>
      </c>
      <c r="N432" s="1" t="inlineStr">
        <is>
          <t>A</t>
        </is>
      </c>
      <c r="O432" s="1" t="inlineStr">
        <is>
          <t>F06</t>
        </is>
      </c>
      <c r="P432" s="1" t="inlineStr">
        <is>
          <t>UDP0046</t>
        </is>
      </c>
      <c r="Q432" s="1" t="inlineStr">
        <is>
          <t>AGATCCATTA</t>
        </is>
      </c>
      <c r="R432" s="1" t="n"/>
      <c r="S432" s="1" t="inlineStr">
        <is>
          <t>UDP0046</t>
        </is>
      </c>
      <c r="T432" s="1" t="inlineStr">
        <is>
          <t>ATCTCTACCA</t>
        </is>
      </c>
      <c r="U432" s="1" t="inlineStr">
        <is>
          <t>TGGTAGAGAT</t>
        </is>
      </c>
      <c r="W432" s="1" t="inlineStr">
        <is>
          <t>SI-GA-G11-1</t>
        </is>
      </c>
      <c r="X432" s="1" t="inlineStr">
        <is>
          <t>TTATCGTT</t>
        </is>
      </c>
    </row>
    <row r="433">
      <c r="A433" s="1" t="n">
        <v>106</v>
      </c>
      <c r="B433" s="1" t="inlineStr">
        <is>
          <t>B02</t>
        </is>
      </c>
      <c r="C433" s="1" t="inlineStr">
        <is>
          <t>TCGACACT</t>
        </is>
      </c>
      <c r="D433" s="1" t="n">
        <v>130</v>
      </c>
      <c r="E433" s="1" t="inlineStr">
        <is>
          <t>B05</t>
        </is>
      </c>
      <c r="F433" s="1" t="inlineStr">
        <is>
          <t>CATACTGG</t>
        </is>
      </c>
      <c r="G433" s="1" t="n">
        <v>154</v>
      </c>
      <c r="H433" s="1" t="inlineStr">
        <is>
          <t>B08</t>
        </is>
      </c>
      <c r="I433" s="1" t="inlineStr">
        <is>
          <t>GTCAAGTG</t>
        </is>
      </c>
      <c r="J433" s="1" t="n">
        <v>178</v>
      </c>
      <c r="K433" s="1" t="inlineStr">
        <is>
          <t>B11</t>
        </is>
      </c>
      <c r="L433" s="1" t="inlineStr">
        <is>
          <t>TCGGTAGC</t>
        </is>
      </c>
      <c r="N433" s="1" t="inlineStr">
        <is>
          <t>A</t>
        </is>
      </c>
      <c r="O433" s="1" t="inlineStr">
        <is>
          <t>G06</t>
        </is>
      </c>
      <c r="P433" s="1" t="inlineStr">
        <is>
          <t>UDP0047</t>
        </is>
      </c>
      <c r="Q433" s="1" t="inlineStr">
        <is>
          <t>GTCCTGGATA</t>
        </is>
      </c>
      <c r="R433" s="1" t="n"/>
      <c r="S433" s="1" t="inlineStr">
        <is>
          <t>UDP0047</t>
        </is>
      </c>
      <c r="T433" s="1" t="inlineStr">
        <is>
          <t>CGGTGGCGAA</t>
        </is>
      </c>
      <c r="U433" s="1" t="inlineStr">
        <is>
          <t>TTCGCCACCG</t>
        </is>
      </c>
      <c r="W433" s="1" t="inlineStr">
        <is>
          <t>SI-GA-G11-2</t>
        </is>
      </c>
      <c r="X433" s="1" t="inlineStr">
        <is>
          <t>AGCAGAGC</t>
        </is>
      </c>
    </row>
    <row r="434">
      <c r="A434" s="1" t="n">
        <v>107</v>
      </c>
      <c r="B434" s="1" t="inlineStr">
        <is>
          <t>C02</t>
        </is>
      </c>
      <c r="C434" s="1" t="inlineStr">
        <is>
          <t>CTGACCTC</t>
        </is>
      </c>
      <c r="D434" s="1" t="n">
        <v>131</v>
      </c>
      <c r="E434" s="1" t="inlineStr">
        <is>
          <t>C05</t>
        </is>
      </c>
      <c r="F434" s="1" t="inlineStr">
        <is>
          <t>CACGCATT</t>
        </is>
      </c>
      <c r="G434" s="1" t="n">
        <v>155</v>
      </c>
      <c r="H434" s="1" t="inlineStr">
        <is>
          <t>C08</t>
        </is>
      </c>
      <c r="I434" s="1" t="inlineStr">
        <is>
          <t>CATCTTCA</t>
        </is>
      </c>
      <c r="J434" s="1" t="n">
        <v>179</v>
      </c>
      <c r="K434" s="1" t="inlineStr">
        <is>
          <t>C11</t>
        </is>
      </c>
      <c r="L434" s="1" t="inlineStr">
        <is>
          <t>TACGAACT</t>
        </is>
      </c>
      <c r="N434" s="1" t="inlineStr">
        <is>
          <t>A</t>
        </is>
      </c>
      <c r="O434" s="1" t="inlineStr">
        <is>
          <t>H06</t>
        </is>
      </c>
      <c r="P434" s="1" t="inlineStr">
        <is>
          <t>UDP0048</t>
        </is>
      </c>
      <c r="Q434" s="1" t="inlineStr">
        <is>
          <t>CAGTGGCACT</t>
        </is>
      </c>
      <c r="R434" s="1" t="n"/>
      <c r="S434" s="1" t="inlineStr">
        <is>
          <t>UDP0048</t>
        </is>
      </c>
      <c r="T434" s="1" t="inlineStr">
        <is>
          <t>TAACAATAGG</t>
        </is>
      </c>
      <c r="U434" s="1" t="inlineStr">
        <is>
          <t>CCTATTGTTA</t>
        </is>
      </c>
      <c r="W434" s="1" t="inlineStr">
        <is>
          <t>SI-GA-G11-3</t>
        </is>
      </c>
      <c r="X434" s="1" t="inlineStr">
        <is>
          <t>CATCTCCA</t>
        </is>
      </c>
    </row>
    <row r="435">
      <c r="A435" s="1" t="n">
        <v>108</v>
      </c>
      <c r="B435" s="1" t="inlineStr">
        <is>
          <t>D02</t>
        </is>
      </c>
      <c r="C435" s="1" t="inlineStr">
        <is>
          <t>CATGGCTT</t>
        </is>
      </c>
      <c r="D435" s="1" t="n">
        <v>132</v>
      </c>
      <c r="E435" s="1" t="inlineStr">
        <is>
          <t>D05</t>
        </is>
      </c>
      <c r="F435" s="1" t="inlineStr">
        <is>
          <t>TGGTCAAG</t>
        </is>
      </c>
      <c r="G435" s="1" t="n">
        <v>156</v>
      </c>
      <c r="H435" s="1" t="inlineStr">
        <is>
          <t>D08</t>
        </is>
      </c>
      <c r="I435" s="1" t="inlineStr">
        <is>
          <t>GATAGGAT</t>
        </is>
      </c>
      <c r="J435" s="1" t="n">
        <v>180</v>
      </c>
      <c r="K435" s="1" t="inlineStr">
        <is>
          <t>D11</t>
        </is>
      </c>
      <c r="L435" s="1" t="inlineStr">
        <is>
          <t>GCCGGATT</t>
        </is>
      </c>
      <c r="N435" s="1" t="inlineStr">
        <is>
          <t>A</t>
        </is>
      </c>
      <c r="O435" s="1" t="inlineStr">
        <is>
          <t>A07</t>
        </is>
      </c>
      <c r="P435" s="1" t="inlineStr">
        <is>
          <t>UDP0049</t>
        </is>
      </c>
      <c r="Q435" s="1" t="inlineStr">
        <is>
          <t>AGTGTTGCAC</t>
        </is>
      </c>
      <c r="R435" s="1" t="n"/>
      <c r="S435" s="1" t="inlineStr">
        <is>
          <t>UDP0049</t>
        </is>
      </c>
      <c r="T435" s="1" t="inlineStr">
        <is>
          <t>CTGGTACACG</t>
        </is>
      </c>
      <c r="U435" s="1" t="inlineStr">
        <is>
          <t>CGTGTACCAG</t>
        </is>
      </c>
      <c r="W435" s="1" t="inlineStr">
        <is>
          <t>SI-GA-G11-4</t>
        </is>
      </c>
      <c r="X435" s="1" t="inlineStr">
        <is>
          <t>GCGGATAG</t>
        </is>
      </c>
    </row>
    <row r="436">
      <c r="A436" s="1" t="n">
        <v>109</v>
      </c>
      <c r="B436" s="1" t="inlineStr">
        <is>
          <t>E02</t>
        </is>
      </c>
      <c r="C436" s="1" t="inlineStr">
        <is>
          <t>GTACAGAT</t>
        </is>
      </c>
      <c r="D436" s="1" t="n">
        <v>133</v>
      </c>
      <c r="E436" s="1" t="inlineStr">
        <is>
          <t>E05</t>
        </is>
      </c>
      <c r="F436" s="1" t="inlineStr">
        <is>
          <t>GACGGAAA</t>
        </is>
      </c>
      <c r="G436" s="1" t="n">
        <v>157</v>
      </c>
      <c r="H436" s="1" t="inlineStr">
        <is>
          <t>E08</t>
        </is>
      </c>
      <c r="I436" s="1" t="inlineStr">
        <is>
          <t>CAAGTGGT</t>
        </is>
      </c>
      <c r="J436" s="1" t="n">
        <v>181</v>
      </c>
      <c r="K436" s="1" t="inlineStr">
        <is>
          <t>E11</t>
        </is>
      </c>
      <c r="L436" s="1" t="inlineStr">
        <is>
          <t>TAGCTCGG</t>
        </is>
      </c>
      <c r="N436" s="1" t="inlineStr">
        <is>
          <t>A</t>
        </is>
      </c>
      <c r="O436" s="1" t="inlineStr">
        <is>
          <t>B07</t>
        </is>
      </c>
      <c r="P436" s="1" t="inlineStr">
        <is>
          <t>UDP0050</t>
        </is>
      </c>
      <c r="Q436" s="1" t="inlineStr">
        <is>
          <t>GACACCATGT</t>
        </is>
      </c>
      <c r="R436" s="1" t="n"/>
      <c r="S436" s="1" t="inlineStr">
        <is>
          <t>UDP0050</t>
        </is>
      </c>
      <c r="T436" s="1" t="inlineStr">
        <is>
          <t>TCAACGTGTA</t>
        </is>
      </c>
      <c r="U436" s="1" t="inlineStr">
        <is>
          <t>TACACGTTGA</t>
        </is>
      </c>
      <c r="W436" s="1" t="inlineStr">
        <is>
          <t>SI-GA-H11-1</t>
        </is>
      </c>
      <c r="X436" s="1" t="inlineStr">
        <is>
          <t>GGCGAGTA</t>
        </is>
      </c>
    </row>
    <row r="437">
      <c r="A437" s="1" t="n">
        <v>110</v>
      </c>
      <c r="B437" s="1" t="inlineStr">
        <is>
          <t>F02</t>
        </is>
      </c>
      <c r="C437" s="1" t="inlineStr">
        <is>
          <t>TAGTGTTC</t>
        </is>
      </c>
      <c r="D437" s="1" t="n">
        <v>134</v>
      </c>
      <c r="E437" s="1" t="inlineStr">
        <is>
          <t>F05</t>
        </is>
      </c>
      <c r="F437" s="1" t="inlineStr">
        <is>
          <t>AGTAGACT</t>
        </is>
      </c>
      <c r="G437" s="1" t="n">
        <v>158</v>
      </c>
      <c r="H437" s="1" t="inlineStr">
        <is>
          <t>F08</t>
        </is>
      </c>
      <c r="I437" s="1" t="inlineStr">
        <is>
          <t>GCGTTACA</t>
        </is>
      </c>
      <c r="J437" s="1" t="n">
        <v>182</v>
      </c>
      <c r="K437" s="1" t="inlineStr">
        <is>
          <t>F11</t>
        </is>
      </c>
      <c r="L437" s="1" t="inlineStr">
        <is>
          <t>TTGCCGGA</t>
        </is>
      </c>
      <c r="N437" s="1" t="inlineStr">
        <is>
          <t>A</t>
        </is>
      </c>
      <c r="O437" s="1" t="inlineStr">
        <is>
          <t>C07</t>
        </is>
      </c>
      <c r="P437" s="1" t="inlineStr">
        <is>
          <t>UDP0051</t>
        </is>
      </c>
      <c r="Q437" s="1" t="inlineStr">
        <is>
          <t>CCTGTCTGTC</t>
        </is>
      </c>
      <c r="R437" s="1" t="n"/>
      <c r="S437" s="1" t="inlineStr">
        <is>
          <t>UDP0051</t>
        </is>
      </c>
      <c r="T437" s="1" t="inlineStr">
        <is>
          <t>ACTGTTGTGA</t>
        </is>
      </c>
      <c r="U437" s="1" t="inlineStr">
        <is>
          <t>TCACAACAGT</t>
        </is>
      </c>
      <c r="W437" s="1" t="inlineStr">
        <is>
          <t>SI-GA-H11-2</t>
        </is>
      </c>
      <c r="X437" s="1" t="inlineStr">
        <is>
          <t>ACTTCTAT</t>
        </is>
      </c>
    </row>
    <row r="438">
      <c r="A438" s="1" t="n">
        <v>111</v>
      </c>
      <c r="B438" s="1" t="inlineStr">
        <is>
          <t>G02</t>
        </is>
      </c>
      <c r="C438" s="1" t="inlineStr">
        <is>
          <t>ATCGAAAC</t>
        </is>
      </c>
      <c r="D438" s="1" t="n">
        <v>135</v>
      </c>
      <c r="E438" s="1" t="inlineStr">
        <is>
          <t>G05</t>
        </is>
      </c>
      <c r="F438" s="1" t="inlineStr">
        <is>
          <t>TACAAAGG</t>
        </is>
      </c>
      <c r="G438" s="1" t="n">
        <v>159</v>
      </c>
      <c r="H438" s="1" t="inlineStr">
        <is>
          <t>G08</t>
        </is>
      </c>
      <c r="I438" s="1" t="inlineStr">
        <is>
          <t>TATGCAAC</t>
        </is>
      </c>
      <c r="J438" s="1" t="n">
        <v>183</v>
      </c>
      <c r="K438" s="1" t="inlineStr">
        <is>
          <t>G11</t>
        </is>
      </c>
      <c r="L438" s="1" t="inlineStr">
        <is>
          <t>GGTATGGT</t>
        </is>
      </c>
      <c r="N438" s="1" t="inlineStr">
        <is>
          <t>A</t>
        </is>
      </c>
      <c r="O438" s="1" t="inlineStr">
        <is>
          <t>D07</t>
        </is>
      </c>
      <c r="P438" s="1" t="inlineStr">
        <is>
          <t>UDP0052</t>
        </is>
      </c>
      <c r="Q438" s="1" t="inlineStr">
        <is>
          <t>TGATGTAAGA</t>
        </is>
      </c>
      <c r="R438" s="1" t="n"/>
      <c r="S438" s="1" t="inlineStr">
        <is>
          <t>UDP0052</t>
        </is>
      </c>
      <c r="T438" s="1" t="inlineStr">
        <is>
          <t>GTGCGTCCTT</t>
        </is>
      </c>
      <c r="U438" s="1" t="inlineStr">
        <is>
          <t>AAGGACGCAC</t>
        </is>
      </c>
      <c r="W438" s="1" t="inlineStr">
        <is>
          <t>SI-GA-H11-3</t>
        </is>
      </c>
      <c r="X438" s="1" t="inlineStr">
        <is>
          <t>CAAATACG</t>
        </is>
      </c>
    </row>
    <row r="439">
      <c r="A439" s="1" t="n">
        <v>112</v>
      </c>
      <c r="B439" s="1" t="inlineStr">
        <is>
          <t>H02</t>
        </is>
      </c>
      <c r="C439" s="1" t="inlineStr">
        <is>
          <t>TCAAGTCA</t>
        </is>
      </c>
      <c r="D439" s="1" t="n">
        <v>136</v>
      </c>
      <c r="E439" s="1" t="inlineStr">
        <is>
          <t>H05</t>
        </is>
      </c>
      <c r="F439" s="1" t="inlineStr">
        <is>
          <t>CGCAAGAT</t>
        </is>
      </c>
      <c r="G439" s="1" t="n">
        <v>160</v>
      </c>
      <c r="H439" s="1" t="inlineStr">
        <is>
          <t>H08</t>
        </is>
      </c>
      <c r="I439" s="1" t="inlineStr">
        <is>
          <t>GAGACCGT</t>
        </is>
      </c>
      <c r="J439" s="1" t="n">
        <v>184</v>
      </c>
      <c r="K439" s="1" t="inlineStr">
        <is>
          <t>H11</t>
        </is>
      </c>
      <c r="L439" s="1" t="inlineStr">
        <is>
          <t>TCACTAAG</t>
        </is>
      </c>
      <c r="N439" s="1" t="inlineStr">
        <is>
          <t>A</t>
        </is>
      </c>
      <c r="O439" s="1" t="inlineStr">
        <is>
          <t>E07</t>
        </is>
      </c>
      <c r="P439" s="1" t="inlineStr">
        <is>
          <t>UDP0053</t>
        </is>
      </c>
      <c r="Q439" s="1" t="inlineStr">
        <is>
          <t>GGAATTGTAA</t>
        </is>
      </c>
      <c r="R439" s="1" t="n"/>
      <c r="S439" s="1" t="inlineStr">
        <is>
          <t>UDP0053</t>
        </is>
      </c>
      <c r="T439" s="1" t="inlineStr">
        <is>
          <t>AGCACATCCT</t>
        </is>
      </c>
      <c r="U439" s="1" t="inlineStr">
        <is>
          <t>AGGATGTGCT</t>
        </is>
      </c>
      <c r="W439" s="1" t="inlineStr">
        <is>
          <t>SI-GA-H11-4</t>
        </is>
      </c>
      <c r="X439" s="1" t="inlineStr">
        <is>
          <t>TTGCGCGC</t>
        </is>
      </c>
    </row>
    <row r="440">
      <c r="A440" s="1" t="n">
        <v>113</v>
      </c>
      <c r="B440" s="1" t="inlineStr">
        <is>
          <t>A03</t>
        </is>
      </c>
      <c r="C440" s="1" t="inlineStr">
        <is>
          <t>GGAACAAT</t>
        </is>
      </c>
      <c r="D440" s="1" t="n">
        <v>137</v>
      </c>
      <c r="E440" s="1" t="inlineStr">
        <is>
          <t>A06</t>
        </is>
      </c>
      <c r="F440" s="1" t="inlineStr">
        <is>
          <t>TGTTGCAA</t>
        </is>
      </c>
      <c r="G440" s="1" t="n">
        <v>161</v>
      </c>
      <c r="H440" s="1" t="inlineStr">
        <is>
          <t>A09</t>
        </is>
      </c>
      <c r="I440" s="1" t="inlineStr">
        <is>
          <t>TCGATGAA</t>
        </is>
      </c>
      <c r="J440" s="1" t="n">
        <v>185</v>
      </c>
      <c r="K440" s="1" t="inlineStr">
        <is>
          <t>A12</t>
        </is>
      </c>
      <c r="L440" s="1" t="inlineStr">
        <is>
          <t>CCTCCCAT</t>
        </is>
      </c>
      <c r="N440" s="1" t="inlineStr">
        <is>
          <t>A</t>
        </is>
      </c>
      <c r="O440" s="1" t="inlineStr">
        <is>
          <t>F07</t>
        </is>
      </c>
      <c r="P440" s="1" t="inlineStr">
        <is>
          <t>UDP0054</t>
        </is>
      </c>
      <c r="Q440" s="1" t="inlineStr">
        <is>
          <t>GCATAAGCTT</t>
        </is>
      </c>
      <c r="R440" s="1" t="n"/>
      <c r="S440" s="1" t="inlineStr">
        <is>
          <t>UDP0054</t>
        </is>
      </c>
      <c r="T440" s="1" t="inlineStr">
        <is>
          <t>TTCCGTCGCA</t>
        </is>
      </c>
      <c r="U440" s="1" t="inlineStr">
        <is>
          <t>TGCGACGGAA</t>
        </is>
      </c>
      <c r="W440" s="1" t="inlineStr">
        <is>
          <t>SI-GA-A12-1</t>
        </is>
      </c>
      <c r="X440" s="1" t="inlineStr">
        <is>
          <t>AGTGGAAC</t>
        </is>
      </c>
    </row>
    <row r="441">
      <c r="A441" s="1" t="n">
        <v>114</v>
      </c>
      <c r="B441" s="1" t="inlineStr">
        <is>
          <t>B03</t>
        </is>
      </c>
      <c r="C441" s="1" t="inlineStr">
        <is>
          <t>TAGCGAGT</t>
        </is>
      </c>
      <c r="D441" s="1" t="n">
        <v>138</v>
      </c>
      <c r="E441" s="1" t="inlineStr">
        <is>
          <t>B06</t>
        </is>
      </c>
      <c r="F441" s="1" t="inlineStr">
        <is>
          <t>ATCAACGT</t>
        </is>
      </c>
      <c r="G441" s="1" t="n">
        <v>162</v>
      </c>
      <c r="H441" s="1" t="inlineStr">
        <is>
          <t>B09</t>
        </is>
      </c>
      <c r="I441" s="1" t="inlineStr">
        <is>
          <t>TCAAAGAG</t>
        </is>
      </c>
      <c r="J441" s="1" t="n">
        <v>186</v>
      </c>
      <c r="K441" s="1" t="inlineStr">
        <is>
          <t>B12</t>
        </is>
      </c>
      <c r="L441" s="1" t="inlineStr">
        <is>
          <t>GTTCTAGT</t>
        </is>
      </c>
      <c r="N441" s="1" t="inlineStr">
        <is>
          <t>A</t>
        </is>
      </c>
      <c r="O441" s="1" t="inlineStr">
        <is>
          <t>G07</t>
        </is>
      </c>
      <c r="P441" s="1" t="inlineStr">
        <is>
          <t>UDP0055</t>
        </is>
      </c>
      <c r="Q441" s="1" t="inlineStr">
        <is>
          <t>CTGAGGAATA</t>
        </is>
      </c>
      <c r="R441" s="1" t="n"/>
      <c r="S441" s="1" t="inlineStr">
        <is>
          <t>UDP0055</t>
        </is>
      </c>
      <c r="T441" s="1" t="inlineStr">
        <is>
          <t>CTTAACCACT</t>
        </is>
      </c>
      <c r="U441" s="1" t="inlineStr">
        <is>
          <t>AGTGGTTAAG</t>
        </is>
      </c>
      <c r="W441" s="1" t="inlineStr">
        <is>
          <t>SI-GA-A12-2</t>
        </is>
      </c>
      <c r="X441" s="1" t="inlineStr">
        <is>
          <t>GTCTCCTT</t>
        </is>
      </c>
    </row>
    <row r="442">
      <c r="A442" s="1" t="n">
        <v>115</v>
      </c>
      <c r="B442" s="1" t="inlineStr">
        <is>
          <t>C03</t>
        </is>
      </c>
      <c r="C442" s="1" t="inlineStr">
        <is>
          <t>TACCGAAG</t>
        </is>
      </c>
      <c r="D442" s="1" t="n">
        <v>139</v>
      </c>
      <c r="E442" s="1" t="inlineStr">
        <is>
          <t>C06</t>
        </is>
      </c>
      <c r="F442" s="1" t="inlineStr">
        <is>
          <t>GACGACTG</t>
        </is>
      </c>
      <c r="G442" s="1" t="n">
        <v>163</v>
      </c>
      <c r="H442" s="1" t="inlineStr">
        <is>
          <t>C09</t>
        </is>
      </c>
      <c r="I442" s="1" t="inlineStr">
        <is>
          <t>GTGGTATG</t>
        </is>
      </c>
      <c r="J442" s="1" t="n">
        <v>187</v>
      </c>
      <c r="K442" s="1" t="inlineStr">
        <is>
          <t>C12</t>
        </is>
      </c>
      <c r="L442" s="1" t="inlineStr">
        <is>
          <t>GAGAAACC</t>
        </is>
      </c>
      <c r="N442" s="1" t="inlineStr">
        <is>
          <t>A</t>
        </is>
      </c>
      <c r="O442" s="1" t="inlineStr">
        <is>
          <t>H07</t>
        </is>
      </c>
      <c r="P442" s="1" t="inlineStr">
        <is>
          <t>UDP0056</t>
        </is>
      </c>
      <c r="Q442" s="1" t="inlineStr">
        <is>
          <t>AACGCACGAG</t>
        </is>
      </c>
      <c r="R442" s="1" t="n"/>
      <c r="S442" s="1" t="inlineStr">
        <is>
          <t>UDP0056</t>
        </is>
      </c>
      <c r="T442" s="1" t="inlineStr">
        <is>
          <t>GCCTCGGATA</t>
        </is>
      </c>
      <c r="U442" s="1" t="inlineStr">
        <is>
          <t>TATCCGAGGC</t>
        </is>
      </c>
      <c r="W442" s="1" t="inlineStr">
        <is>
          <t>SI-GA-A12-3</t>
        </is>
      </c>
      <c r="X442" s="1" t="inlineStr">
        <is>
          <t>TCACATCA</t>
        </is>
      </c>
    </row>
    <row r="443">
      <c r="A443" s="1" t="n">
        <v>116</v>
      </c>
      <c r="B443" s="1" t="inlineStr">
        <is>
          <t>D03</t>
        </is>
      </c>
      <c r="C443" s="1" t="inlineStr">
        <is>
          <t>TAAGTCAC</t>
        </is>
      </c>
      <c r="D443" s="1" t="n">
        <v>140</v>
      </c>
      <c r="E443" s="1" t="inlineStr">
        <is>
          <t>D06</t>
        </is>
      </c>
      <c r="F443" s="1" t="inlineStr">
        <is>
          <t>ACTGGACG</t>
        </is>
      </c>
      <c r="G443" s="1" t="n">
        <v>164</v>
      </c>
      <c r="H443" s="1" t="inlineStr">
        <is>
          <t>D09</t>
        </is>
      </c>
      <c r="I443" s="1" t="inlineStr">
        <is>
          <t>CTGAGAAT</t>
        </is>
      </c>
      <c r="J443" s="1" t="n">
        <v>188</v>
      </c>
      <c r="K443" s="1" t="inlineStr">
        <is>
          <t>D12</t>
        </is>
      </c>
      <c r="L443" s="1" t="inlineStr">
        <is>
          <t>CCTGTAAT</t>
        </is>
      </c>
      <c r="N443" s="1" t="inlineStr">
        <is>
          <t>A</t>
        </is>
      </c>
      <c r="O443" s="1" t="inlineStr">
        <is>
          <t>A08</t>
        </is>
      </c>
      <c r="P443" s="1" t="inlineStr">
        <is>
          <t>UDP0057</t>
        </is>
      </c>
      <c r="Q443" s="1" t="inlineStr">
        <is>
          <t>TCTATCCTAA</t>
        </is>
      </c>
      <c r="R443" s="1" t="n"/>
      <c r="S443" s="1" t="inlineStr">
        <is>
          <t>UDP0057</t>
        </is>
      </c>
      <c r="T443" s="1" t="inlineStr">
        <is>
          <t>CGTCGACTGG</t>
        </is>
      </c>
      <c r="U443" s="1" t="inlineStr">
        <is>
          <t>CCAGTCGACG</t>
        </is>
      </c>
      <c r="W443" s="1" t="inlineStr">
        <is>
          <t>SI-GA-A12-4</t>
        </is>
      </c>
      <c r="X443" s="1" t="inlineStr">
        <is>
          <t>CAGATGGG</t>
        </is>
      </c>
    </row>
    <row r="444">
      <c r="A444" s="1" t="n">
        <v>117</v>
      </c>
      <c r="B444" s="1" t="inlineStr">
        <is>
          <t>E03</t>
        </is>
      </c>
      <c r="C444" s="1" t="inlineStr">
        <is>
          <t>ATAACGTG</t>
        </is>
      </c>
      <c r="D444" s="1" t="n">
        <v>141</v>
      </c>
      <c r="E444" s="1" t="inlineStr">
        <is>
          <t>E06</t>
        </is>
      </c>
      <c r="F444" s="1" t="inlineStr">
        <is>
          <t>TGATAACG</t>
        </is>
      </c>
      <c r="G444" s="1" t="n">
        <v>165</v>
      </c>
      <c r="H444" s="1" t="inlineStr">
        <is>
          <t>E09</t>
        </is>
      </c>
      <c r="I444" s="1" t="inlineStr">
        <is>
          <t>TCTATCCG</t>
        </is>
      </c>
      <c r="J444" s="1" t="n">
        <v>189</v>
      </c>
      <c r="K444" s="1" t="inlineStr">
        <is>
          <t>E12</t>
        </is>
      </c>
      <c r="L444" s="1" t="inlineStr">
        <is>
          <t>CCTTACCA</t>
        </is>
      </c>
      <c r="N444" s="1" t="inlineStr">
        <is>
          <t>A</t>
        </is>
      </c>
      <c r="O444" s="1" t="inlineStr">
        <is>
          <t>B08</t>
        </is>
      </c>
      <c r="P444" s="1" t="inlineStr">
        <is>
          <t>UDP0058</t>
        </is>
      </c>
      <c r="Q444" s="1" t="inlineStr">
        <is>
          <t>CTCGCTTCGG</t>
        </is>
      </c>
      <c r="R444" s="1" t="n"/>
      <c r="S444" s="1" t="inlineStr">
        <is>
          <t>UDP0058</t>
        </is>
      </c>
      <c r="T444" s="1" t="inlineStr">
        <is>
          <t>TACTAGTCAA</t>
        </is>
      </c>
      <c r="U444" s="1" t="inlineStr">
        <is>
          <t>TTGACTAGTA</t>
        </is>
      </c>
      <c r="W444" s="1" t="inlineStr">
        <is>
          <t>SI-GA-B12-1</t>
        </is>
      </c>
      <c r="X444" s="1" t="inlineStr">
        <is>
          <t>TACCACCA</t>
        </is>
      </c>
    </row>
    <row r="445">
      <c r="A445" s="1" t="n">
        <v>118</v>
      </c>
      <c r="B445" s="1" t="inlineStr">
        <is>
          <t>F03</t>
        </is>
      </c>
      <c r="C445" s="1" t="inlineStr">
        <is>
          <t>GGTAGCTC</t>
        </is>
      </c>
      <c r="D445" s="1" t="n">
        <v>142</v>
      </c>
      <c r="E445" s="1" t="inlineStr">
        <is>
          <t>F06</t>
        </is>
      </c>
      <c r="F445" s="1" t="inlineStr">
        <is>
          <t>ACATAGCG</t>
        </is>
      </c>
      <c r="G445" s="1" t="n">
        <v>166</v>
      </c>
      <c r="H445" s="1" t="inlineStr">
        <is>
          <t>F09</t>
        </is>
      </c>
      <c r="I445" s="1" t="inlineStr">
        <is>
          <t>GCAATGTT</t>
        </is>
      </c>
      <c r="J445" s="1" t="n">
        <v>190</v>
      </c>
      <c r="K445" s="1" t="inlineStr">
        <is>
          <t>F12</t>
        </is>
      </c>
      <c r="L445" s="1" t="inlineStr">
        <is>
          <t>ATGATAGG</t>
        </is>
      </c>
      <c r="N445" s="1" t="inlineStr">
        <is>
          <t>A</t>
        </is>
      </c>
      <c r="O445" s="1" t="inlineStr">
        <is>
          <t>C08</t>
        </is>
      </c>
      <c r="P445" s="1" t="inlineStr">
        <is>
          <t>UDP0059</t>
        </is>
      </c>
      <c r="Q445" s="1" t="inlineStr">
        <is>
          <t>CTGTTGGTCC</t>
        </is>
      </c>
      <c r="R445" s="1" t="n"/>
      <c r="S445" s="1" t="inlineStr">
        <is>
          <t>UDP0059</t>
        </is>
      </c>
      <c r="T445" s="1" t="inlineStr">
        <is>
          <t>ATAGACCGTT</t>
        </is>
      </c>
      <c r="U445" s="1" t="inlineStr">
        <is>
          <t>AACGGTCTAT</t>
        </is>
      </c>
      <c r="W445" s="1" t="inlineStr">
        <is>
          <t>SI-GA-B12-2</t>
        </is>
      </c>
      <c r="X445" s="1" t="inlineStr">
        <is>
          <t>CTAAGTTT</t>
        </is>
      </c>
    </row>
    <row r="446">
      <c r="A446" s="1" t="n">
        <v>119</v>
      </c>
      <c r="B446" s="1" t="inlineStr">
        <is>
          <t>G03</t>
        </is>
      </c>
      <c r="C446" s="1" t="inlineStr">
        <is>
          <t>GAAGTACC</t>
        </is>
      </c>
      <c r="D446" s="1" t="n">
        <v>143</v>
      </c>
      <c r="E446" s="1" t="inlineStr">
        <is>
          <t>G06</t>
        </is>
      </c>
      <c r="F446" s="1" t="inlineStr">
        <is>
          <t>ACACAAGG</t>
        </is>
      </c>
      <c r="G446" s="1" t="n">
        <v>167</v>
      </c>
      <c r="H446" s="1" t="inlineStr">
        <is>
          <t>G09</t>
        </is>
      </c>
      <c r="I446" s="1" t="inlineStr">
        <is>
          <t>CACATAGC</t>
        </is>
      </c>
      <c r="J446" s="1" t="n">
        <v>191</v>
      </c>
      <c r="K446" s="1" t="inlineStr">
        <is>
          <t>G12</t>
        </is>
      </c>
      <c r="L446" s="1" t="inlineStr">
        <is>
          <t>TATGGTGG</t>
        </is>
      </c>
      <c r="N446" s="1" t="inlineStr">
        <is>
          <t>A</t>
        </is>
      </c>
      <c r="O446" s="1" t="inlineStr">
        <is>
          <t>D08</t>
        </is>
      </c>
      <c r="P446" s="1" t="inlineStr">
        <is>
          <t>UDP0060</t>
        </is>
      </c>
      <c r="Q446" s="1" t="inlineStr">
        <is>
          <t>TTACCTGGAA</t>
        </is>
      </c>
      <c r="R446" s="1" t="n"/>
      <c r="S446" s="1" t="inlineStr">
        <is>
          <t>UDP0060</t>
        </is>
      </c>
      <c r="T446" s="1" t="inlineStr">
        <is>
          <t>ACAGTTCCAG</t>
        </is>
      </c>
      <c r="U446" s="1" t="inlineStr">
        <is>
          <t>CTGGAACTGT</t>
        </is>
      </c>
      <c r="W446" s="1" t="inlineStr">
        <is>
          <t>SI-GA-B12-3</t>
        </is>
      </c>
      <c r="X446" s="1" t="inlineStr">
        <is>
          <t>GGGTCAAG</t>
        </is>
      </c>
    </row>
    <row r="447">
      <c r="A447" s="1" t="n">
        <v>120</v>
      </c>
      <c r="B447" s="1" t="inlineStr">
        <is>
          <t>H03</t>
        </is>
      </c>
      <c r="C447" s="1" t="inlineStr">
        <is>
          <t>CAACGTAT</t>
        </is>
      </c>
      <c r="D447" s="1" t="n">
        <v>144</v>
      </c>
      <c r="E447" s="1" t="inlineStr">
        <is>
          <t>H06</t>
        </is>
      </c>
      <c r="F447" s="1" t="inlineStr">
        <is>
          <t>GAACGCTC</t>
        </is>
      </c>
      <c r="G447" s="1" t="n">
        <v>168</v>
      </c>
      <c r="H447" s="1" t="inlineStr">
        <is>
          <t>H09</t>
        </is>
      </c>
      <c r="I447" s="1" t="inlineStr">
        <is>
          <t>TCCTGACC</t>
        </is>
      </c>
      <c r="J447" s="1" t="n">
        <v>192</v>
      </c>
      <c r="K447" s="1" t="inlineStr">
        <is>
          <t>H12</t>
        </is>
      </c>
      <c r="L447" s="1" t="inlineStr">
        <is>
          <t>TGAGGAAT</t>
        </is>
      </c>
      <c r="N447" s="1" t="inlineStr">
        <is>
          <t>A</t>
        </is>
      </c>
      <c r="O447" s="1" t="inlineStr">
        <is>
          <t>E08</t>
        </is>
      </c>
      <c r="P447" s="1" t="inlineStr">
        <is>
          <t>UDP0061</t>
        </is>
      </c>
      <c r="Q447" s="1" t="inlineStr">
        <is>
          <t>TGGCTAATCA</t>
        </is>
      </c>
      <c r="R447" s="1" t="n"/>
      <c r="S447" s="1" t="inlineStr">
        <is>
          <t>UDP0061</t>
        </is>
      </c>
      <c r="T447" s="1" t="inlineStr">
        <is>
          <t>AGGCATGTAG</t>
        </is>
      </c>
      <c r="U447" s="1" t="inlineStr">
        <is>
          <t>CTACATGCCT</t>
        </is>
      </c>
      <c r="W447" s="1" t="inlineStr">
        <is>
          <t>SI-GA-B12-4</t>
        </is>
      </c>
      <c r="X447" s="1" t="inlineStr">
        <is>
          <t>ACTGTGGC</t>
        </is>
      </c>
    </row>
    <row r="448">
      <c r="N448" s="1" t="inlineStr">
        <is>
          <t>A</t>
        </is>
      </c>
      <c r="O448" s="1" t="inlineStr">
        <is>
          <t>F08</t>
        </is>
      </c>
      <c r="P448" s="1" t="inlineStr">
        <is>
          <t>UDP0062</t>
        </is>
      </c>
      <c r="Q448" s="1" t="inlineStr">
        <is>
          <t>AACACTGTTA</t>
        </is>
      </c>
      <c r="R448" s="1" t="n"/>
      <c r="S448" s="1" t="inlineStr">
        <is>
          <t>UDP0062</t>
        </is>
      </c>
      <c r="T448" s="1" t="inlineStr">
        <is>
          <t>GCAAGTCTCA</t>
        </is>
      </c>
      <c r="U448" s="1" t="inlineStr">
        <is>
          <t>TGAGACTTGC</t>
        </is>
      </c>
      <c r="W448" s="1" t="inlineStr">
        <is>
          <t>SI-GA-C12-1</t>
        </is>
      </c>
      <c r="X448" s="1" t="inlineStr">
        <is>
          <t>TCTCGTTT</t>
        </is>
      </c>
    </row>
    <row r="449">
      <c r="A449" s="803" t="inlineStr">
        <is>
          <t>SueSelect XT Low Input index i7+i5</t>
        </is>
      </c>
      <c r="B449" s="952" t="n"/>
      <c r="C449" s="952" t="n"/>
      <c r="D449" s="952" t="n"/>
      <c r="E449" s="952" t="n"/>
      <c r="F449" s="953" t="n"/>
      <c r="H449" s="820" t="inlineStr">
        <is>
          <t>The Unique Dual Index Ki(UDI)</t>
        </is>
      </c>
      <c r="I449" s="952" t="n"/>
      <c r="J449" s="952" t="n"/>
      <c r="K449" s="952" t="n"/>
      <c r="L449" s="953" t="n"/>
      <c r="N449" s="1" t="inlineStr">
        <is>
          <t>A</t>
        </is>
      </c>
      <c r="O449" s="1" t="inlineStr">
        <is>
          <t>G08</t>
        </is>
      </c>
      <c r="P449" s="1" t="inlineStr">
        <is>
          <t>UDP0063</t>
        </is>
      </c>
      <c r="Q449" s="1" t="inlineStr">
        <is>
          <t>ATTGCGCGGT</t>
        </is>
      </c>
      <c r="R449" s="1" t="n"/>
      <c r="S449" s="1" t="inlineStr">
        <is>
          <t>UDP0063</t>
        </is>
      </c>
      <c r="T449" s="1" t="inlineStr">
        <is>
          <t>TTGGCTCCGC</t>
        </is>
      </c>
      <c r="U449" s="1" t="inlineStr">
        <is>
          <t>GCGGAGCCAA</t>
        </is>
      </c>
      <c r="W449" s="1" t="inlineStr">
        <is>
          <t>SI-GA-C12-2</t>
        </is>
      </c>
      <c r="X449" s="1" t="inlineStr">
        <is>
          <t>GGCTAGCG</t>
        </is>
      </c>
    </row>
    <row r="450">
      <c r="A450" s="1" t="n"/>
      <c r="B450" s="1" t="inlineStr">
        <is>
          <t>i7</t>
        </is>
      </c>
      <c r="C450" s="1" t="n"/>
      <c r="D450" s="1" t="inlineStr">
        <is>
          <t>i5</t>
        </is>
      </c>
      <c r="E450" s="1" t="inlineStr">
        <is>
          <t>Miseq</t>
        </is>
      </c>
      <c r="F450" s="1" t="inlineStr">
        <is>
          <t>Nextseq</t>
        </is>
      </c>
      <c r="H450" s="1" t="n"/>
      <c r="I450" s="1" t="inlineStr">
        <is>
          <t>Index ID</t>
        </is>
      </c>
      <c r="J450" s="1" t="inlineStr">
        <is>
          <t>i7 bases for sample sheet</t>
        </is>
      </c>
      <c r="K450" s="1" t="inlineStr">
        <is>
          <t>i5 bases for sample sheet (MiSeq, NovaSeq, HiSeq 2000/2500)</t>
        </is>
      </c>
      <c r="L450" s="1" t="inlineStr">
        <is>
          <t>i5 bases for sample sheet (MiniSeq, NextSeq, HiSeq 3000/4000)</t>
        </is>
      </c>
      <c r="N450" s="1" t="inlineStr">
        <is>
          <t>A</t>
        </is>
      </c>
      <c r="O450" s="1" t="inlineStr">
        <is>
          <t>H08</t>
        </is>
      </c>
      <c r="P450" s="1" t="inlineStr">
        <is>
          <t>UDP0064</t>
        </is>
      </c>
      <c r="Q450" s="1" t="inlineStr">
        <is>
          <t>TGGCGCGAAC</t>
        </is>
      </c>
      <c r="R450" s="1" t="n"/>
      <c r="S450" s="1" t="inlineStr">
        <is>
          <t>UDP0064</t>
        </is>
      </c>
      <c r="T450" s="1" t="inlineStr">
        <is>
          <t>AACTGATACT</t>
        </is>
      </c>
      <c r="U450" s="1" t="inlineStr">
        <is>
          <t>AGTATCAGTT</t>
        </is>
      </c>
      <c r="W450" s="1" t="inlineStr">
        <is>
          <t>SI-GA-C12-3</t>
        </is>
      </c>
      <c r="X450" s="1" t="inlineStr">
        <is>
          <t>ATGACCGC</t>
        </is>
      </c>
    </row>
    <row r="451">
      <c r="A451" s="1" t="inlineStr">
        <is>
          <t>A01</t>
        </is>
      </c>
      <c r="B451" s="1" t="inlineStr">
        <is>
          <t>GTCTGTCA</t>
        </is>
      </c>
      <c r="C451" s="1" t="n"/>
      <c r="D451" s="1" t="inlineStr">
        <is>
          <t>A01</t>
        </is>
      </c>
      <c r="E451" s="1" t="inlineStr">
        <is>
          <t>CAACGAGC</t>
        </is>
      </c>
      <c r="F451" s="1" t="inlineStr">
        <is>
          <t>GCTCGTTG</t>
        </is>
      </c>
      <c r="H451" s="1" t="inlineStr">
        <is>
          <t>A01</t>
        </is>
      </c>
      <c r="I451" s="1" t="inlineStr">
        <is>
          <t>U001</t>
        </is>
      </c>
      <c r="J451" s="1" t="inlineStr">
        <is>
          <t>CCGCGGTT</t>
        </is>
      </c>
      <c r="K451" s="1" t="inlineStr">
        <is>
          <t>AGCGCTAG</t>
        </is>
      </c>
      <c r="L451" s="1" t="inlineStr">
        <is>
          <t>CTAGCGCT</t>
        </is>
      </c>
      <c r="N451" s="1" t="inlineStr">
        <is>
          <t>A</t>
        </is>
      </c>
      <c r="O451" s="1" t="inlineStr">
        <is>
          <t>A09</t>
        </is>
      </c>
      <c r="P451" s="1" t="inlineStr">
        <is>
          <t>UDP0065</t>
        </is>
      </c>
      <c r="Q451" s="1" t="inlineStr">
        <is>
          <t>TAATGTGTCT</t>
        </is>
      </c>
      <c r="R451" s="1" t="n"/>
      <c r="S451" s="1" t="inlineStr">
        <is>
          <t>UDP0065</t>
        </is>
      </c>
      <c r="T451" s="1" t="inlineStr">
        <is>
          <t>GTAAGGCATA</t>
        </is>
      </c>
      <c r="U451" s="1" t="inlineStr">
        <is>
          <t>TATGCCTTAC</t>
        </is>
      </c>
      <c r="W451" s="1" t="inlineStr">
        <is>
          <t>SI-GA-C12-4</t>
        </is>
      </c>
      <c r="X451" s="1" t="inlineStr">
        <is>
          <t>CAAGTAAA</t>
        </is>
      </c>
    </row>
    <row r="452">
      <c r="A452" s="1" t="inlineStr">
        <is>
          <t>B01</t>
        </is>
      </c>
      <c r="B452" s="1" t="inlineStr">
        <is>
          <t>TGAAGAGA</t>
        </is>
      </c>
      <c r="C452" s="1" t="n"/>
      <c r="D452" s="1" t="inlineStr">
        <is>
          <t>B01</t>
        </is>
      </c>
      <c r="E452" s="1" t="inlineStr">
        <is>
          <t>GTCGACAA</t>
        </is>
      </c>
      <c r="F452" s="1" t="inlineStr">
        <is>
          <t>TTGTCGAC</t>
        </is>
      </c>
      <c r="H452" s="1" t="inlineStr">
        <is>
          <t>B01</t>
        </is>
      </c>
      <c r="I452" s="1" t="inlineStr">
        <is>
          <t>U002</t>
        </is>
      </c>
      <c r="J452" s="1" t="inlineStr">
        <is>
          <t>TTATAACC</t>
        </is>
      </c>
      <c r="K452" s="1" t="inlineStr">
        <is>
          <t>GATATCGA</t>
        </is>
      </c>
      <c r="L452" s="1" t="inlineStr">
        <is>
          <t>TCGATATC</t>
        </is>
      </c>
      <c r="N452" s="1" t="inlineStr">
        <is>
          <t>A</t>
        </is>
      </c>
      <c r="O452" s="1" t="inlineStr">
        <is>
          <t>B09</t>
        </is>
      </c>
      <c r="P452" s="1" t="inlineStr">
        <is>
          <t>UDP0066</t>
        </is>
      </c>
      <c r="Q452" s="1" t="inlineStr">
        <is>
          <t>ATACCAACGC</t>
        </is>
      </c>
      <c r="R452" s="1" t="n"/>
      <c r="S452" s="1" t="inlineStr">
        <is>
          <t>UDP0066</t>
        </is>
      </c>
      <c r="T452" s="1" t="inlineStr">
        <is>
          <t>AATTGCTGCG</t>
        </is>
      </c>
      <c r="U452" s="1" t="inlineStr">
        <is>
          <t>CGCAGCAATT</t>
        </is>
      </c>
      <c r="W452" s="1" t="inlineStr">
        <is>
          <t>SI-GA-D12-1</t>
        </is>
      </c>
      <c r="X452" s="1" t="inlineStr">
        <is>
          <t>GCACAATG</t>
        </is>
      </c>
    </row>
    <row r="453">
      <c r="A453" s="1" t="inlineStr">
        <is>
          <t>C01</t>
        </is>
      </c>
      <c r="B453" s="1" t="inlineStr">
        <is>
          <t>TTCACGCA</t>
        </is>
      </c>
      <c r="C453" s="1" t="n"/>
      <c r="D453" s="1" t="inlineStr">
        <is>
          <t>C01</t>
        </is>
      </c>
      <c r="E453" s="1" t="inlineStr">
        <is>
          <t>AAGAGCCT</t>
        </is>
      </c>
      <c r="F453" s="1" t="inlineStr">
        <is>
          <t>AGGCTCTT</t>
        </is>
      </c>
      <c r="H453" s="1" t="inlineStr">
        <is>
          <t>C01</t>
        </is>
      </c>
      <c r="I453" s="1" t="inlineStr">
        <is>
          <t>U003</t>
        </is>
      </c>
      <c r="J453" s="1" t="inlineStr">
        <is>
          <t>GGACTTGG</t>
        </is>
      </c>
      <c r="K453" s="1" t="inlineStr">
        <is>
          <t>CGCAGACG</t>
        </is>
      </c>
      <c r="L453" s="1" t="inlineStr">
        <is>
          <t>CGTCTGCG</t>
        </is>
      </c>
      <c r="N453" s="1" t="inlineStr">
        <is>
          <t>A</t>
        </is>
      </c>
      <c r="O453" s="1" t="inlineStr">
        <is>
          <t>C09</t>
        </is>
      </c>
      <c r="P453" s="1" t="inlineStr">
        <is>
          <t>UDP0067</t>
        </is>
      </c>
      <c r="Q453" s="1" t="inlineStr">
        <is>
          <t>AGGATGTGCT</t>
        </is>
      </c>
      <c r="R453" s="1" t="n"/>
      <c r="S453" s="1" t="inlineStr">
        <is>
          <t>UDP0067</t>
        </is>
      </c>
      <c r="T453" s="1" t="inlineStr">
        <is>
          <t>TTACAATTCC</t>
        </is>
      </c>
      <c r="U453" s="1" t="inlineStr">
        <is>
          <t>GGAATTGTAA</t>
        </is>
      </c>
      <c r="W453" s="1" t="inlineStr">
        <is>
          <t>SI-GA-D12-2</t>
        </is>
      </c>
      <c r="X453" s="1" t="inlineStr">
        <is>
          <t>CTTGGTAC</t>
        </is>
      </c>
    </row>
    <row r="454">
      <c r="A454" s="1" t="inlineStr">
        <is>
          <t>D01</t>
        </is>
      </c>
      <c r="B454" s="1" t="inlineStr">
        <is>
          <t>AACGTGAT</t>
        </is>
      </c>
      <c r="C454" s="1" t="n"/>
      <c r="D454" s="1" t="inlineStr">
        <is>
          <t>D01</t>
        </is>
      </c>
      <c r="E454" s="1" t="inlineStr">
        <is>
          <t>ACACCTTA</t>
        </is>
      </c>
      <c r="F454" s="1" t="inlineStr">
        <is>
          <t>TAAGGTGT</t>
        </is>
      </c>
      <c r="H454" s="1" t="inlineStr">
        <is>
          <t>D01</t>
        </is>
      </c>
      <c r="I454" s="1" t="inlineStr">
        <is>
          <t>U004</t>
        </is>
      </c>
      <c r="J454" s="1" t="inlineStr">
        <is>
          <t>AAGTCCAA</t>
        </is>
      </c>
      <c r="K454" s="1" t="inlineStr">
        <is>
          <t>TATGAGTA</t>
        </is>
      </c>
      <c r="L454" s="1" t="inlineStr">
        <is>
          <t>TACTCATA</t>
        </is>
      </c>
      <c r="N454" s="1" t="inlineStr">
        <is>
          <t>A</t>
        </is>
      </c>
      <c r="O454" s="1" t="inlineStr">
        <is>
          <t>D09</t>
        </is>
      </c>
      <c r="P454" s="1" t="inlineStr">
        <is>
          <t>UDP0068</t>
        </is>
      </c>
      <c r="Q454" s="1" t="inlineStr">
        <is>
          <t>CACGGAACAA</t>
        </is>
      </c>
      <c r="R454" s="1" t="n"/>
      <c r="S454" s="1" t="inlineStr">
        <is>
          <t>UDP0068</t>
        </is>
      </c>
      <c r="T454" s="1" t="inlineStr">
        <is>
          <t>AACCTAGCAC</t>
        </is>
      </c>
      <c r="U454" s="1" t="inlineStr">
        <is>
          <t>GTGCTAGGTT</t>
        </is>
      </c>
      <c r="W454" s="1" t="inlineStr">
        <is>
          <t>SI-GA-D12-3</t>
        </is>
      </c>
      <c r="X454" s="1" t="inlineStr">
        <is>
          <t>TGCACCGT</t>
        </is>
      </c>
    </row>
    <row r="455">
      <c r="A455" s="1" t="inlineStr">
        <is>
          <t>E01</t>
        </is>
      </c>
      <c r="B455" s="1" t="inlineStr">
        <is>
          <t>ACCACTGT</t>
        </is>
      </c>
      <c r="C455" s="1" t="n"/>
      <c r="D455" s="1" t="inlineStr">
        <is>
          <t>E01</t>
        </is>
      </c>
      <c r="E455" s="1" t="inlineStr">
        <is>
          <t>TGATCGCG</t>
        </is>
      </c>
      <c r="F455" s="1" t="inlineStr">
        <is>
          <t>CGCGATCA</t>
        </is>
      </c>
      <c r="H455" s="1" t="inlineStr">
        <is>
          <t>E01</t>
        </is>
      </c>
      <c r="I455" s="1" t="inlineStr">
        <is>
          <t>U005</t>
        </is>
      </c>
      <c r="J455" s="1" t="inlineStr">
        <is>
          <t>ATCCACTG</t>
        </is>
      </c>
      <c r="K455" s="1" t="inlineStr">
        <is>
          <t>AGGTGCGT</t>
        </is>
      </c>
      <c r="L455" s="1" t="inlineStr">
        <is>
          <t>ACGCACCT</t>
        </is>
      </c>
      <c r="N455" s="1" t="inlineStr">
        <is>
          <t>A</t>
        </is>
      </c>
      <c r="O455" s="1" t="inlineStr">
        <is>
          <t>E09</t>
        </is>
      </c>
      <c r="P455" s="1" t="inlineStr">
        <is>
          <t>UDP0069</t>
        </is>
      </c>
      <c r="Q455" s="1" t="inlineStr">
        <is>
          <t>TGGAGTACTT</t>
        </is>
      </c>
      <c r="R455" s="1" t="n"/>
      <c r="S455" s="1" t="inlineStr">
        <is>
          <t>UDP0069</t>
        </is>
      </c>
      <c r="T455" s="1" t="inlineStr">
        <is>
          <t>TCTGTGTGGA</t>
        </is>
      </c>
      <c r="U455" s="1" t="inlineStr">
        <is>
          <t>TCCACACAGA</t>
        </is>
      </c>
      <c r="W455" s="1" t="inlineStr">
        <is>
          <t>SI-GA-D12-4</t>
        </is>
      </c>
      <c r="X455" s="1" t="inlineStr">
        <is>
          <t>AAGTTGCA</t>
        </is>
      </c>
    </row>
    <row r="456">
      <c r="A456" s="1" t="inlineStr">
        <is>
          <t>F01</t>
        </is>
      </c>
      <c r="B456" s="1" t="inlineStr">
        <is>
          <t>ACCTCCAA</t>
        </is>
      </c>
      <c r="C456" s="1" t="n"/>
      <c r="D456" s="1" t="inlineStr">
        <is>
          <t>F01</t>
        </is>
      </c>
      <c r="E456" s="1" t="inlineStr">
        <is>
          <t>TGGCTAGA</t>
        </is>
      </c>
      <c r="F456" s="1" t="inlineStr">
        <is>
          <t>TCTAGCCA</t>
        </is>
      </c>
      <c r="H456" s="1" t="inlineStr">
        <is>
          <t>F01</t>
        </is>
      </c>
      <c r="I456" s="1" t="inlineStr">
        <is>
          <t>U006</t>
        </is>
      </c>
      <c r="J456" s="1" t="inlineStr">
        <is>
          <t>GCTTGTCA</t>
        </is>
      </c>
      <c r="K456" s="1" t="inlineStr">
        <is>
          <t>GAACATAC</t>
        </is>
      </c>
      <c r="L456" s="1" t="inlineStr">
        <is>
          <t>GTATGTTC</t>
        </is>
      </c>
      <c r="N456" s="1" t="inlineStr">
        <is>
          <t>A</t>
        </is>
      </c>
      <c r="O456" s="1" t="inlineStr">
        <is>
          <t>F09</t>
        </is>
      </c>
      <c r="P456" s="1" t="inlineStr">
        <is>
          <t>UDP0070</t>
        </is>
      </c>
      <c r="Q456" s="1" t="inlineStr">
        <is>
          <t>GTATTGACGT</t>
        </is>
      </c>
      <c r="R456" s="1" t="n"/>
      <c r="S456" s="1" t="inlineStr">
        <is>
          <t>UDP0070</t>
        </is>
      </c>
      <c r="T456" s="1" t="inlineStr">
        <is>
          <t>GGAATTCCAA</t>
        </is>
      </c>
      <c r="U456" s="1" t="inlineStr">
        <is>
          <t>TTGGAATTCC</t>
        </is>
      </c>
      <c r="W456" s="1" t="inlineStr">
        <is>
          <t>SI-GA-E12-1</t>
        </is>
      </c>
      <c r="X456" s="1" t="inlineStr">
        <is>
          <t>ACCGGCTC</t>
        </is>
      </c>
    </row>
    <row r="457">
      <c r="A457" s="1" t="inlineStr">
        <is>
          <t>G01</t>
        </is>
      </c>
      <c r="B457" s="1" t="inlineStr">
        <is>
          <t>ATTGAGGA</t>
        </is>
      </c>
      <c r="C457" s="1" t="inlineStr">
        <is>
          <t>N712,D705</t>
        </is>
      </c>
      <c r="D457" s="1" t="inlineStr">
        <is>
          <t>G01</t>
        </is>
      </c>
      <c r="E457" s="1" t="inlineStr">
        <is>
          <t>GCCTCCGA</t>
        </is>
      </c>
      <c r="F457" s="1" t="inlineStr">
        <is>
          <t>TCGGAGGC</t>
        </is>
      </c>
      <c r="H457" s="1" t="inlineStr">
        <is>
          <t>G01</t>
        </is>
      </c>
      <c r="I457" s="1" t="inlineStr">
        <is>
          <t>U007</t>
        </is>
      </c>
      <c r="J457" s="1" t="inlineStr">
        <is>
          <t>CAAGCTAG</t>
        </is>
      </c>
      <c r="K457" s="1" t="inlineStr">
        <is>
          <t>ACATAGCG</t>
        </is>
      </c>
      <c r="L457" s="1" t="inlineStr">
        <is>
          <t>CGCTATGT</t>
        </is>
      </c>
      <c r="N457" s="1" t="inlineStr">
        <is>
          <t>A</t>
        </is>
      </c>
      <c r="O457" s="1" t="inlineStr">
        <is>
          <t>G09</t>
        </is>
      </c>
      <c r="P457" s="1" t="inlineStr">
        <is>
          <t>UDP0071</t>
        </is>
      </c>
      <c r="Q457" s="1" t="inlineStr">
        <is>
          <t>CTTGTACACC</t>
        </is>
      </c>
      <c r="R457" s="1" t="n"/>
      <c r="S457" s="1" t="inlineStr">
        <is>
          <t>UDP0071</t>
        </is>
      </c>
      <c r="T457" s="1" t="inlineStr">
        <is>
          <t>AAGCGCGCTT</t>
        </is>
      </c>
      <c r="U457" s="1" t="inlineStr">
        <is>
          <t>AAGCGCGCTT</t>
        </is>
      </c>
      <c r="W457" s="1" t="inlineStr">
        <is>
          <t>SI-GA-E12-2</t>
        </is>
      </c>
      <c r="X457" s="1" t="inlineStr">
        <is>
          <t>GAGTTAGT</t>
        </is>
      </c>
    </row>
    <row r="458">
      <c r="A458" s="1" t="inlineStr">
        <is>
          <t>H01</t>
        </is>
      </c>
      <c r="B458" s="1" t="inlineStr">
        <is>
          <t>ACACAGAA</t>
        </is>
      </c>
      <c r="C458" s="1" t="inlineStr">
        <is>
          <t>N703,D705</t>
        </is>
      </c>
      <c r="D458" s="1" t="inlineStr">
        <is>
          <t>H01</t>
        </is>
      </c>
      <c r="E458" s="1" t="inlineStr">
        <is>
          <t>CAGCGTTG</t>
        </is>
      </c>
      <c r="F458" s="1" t="inlineStr">
        <is>
          <t>CAACGCTG</t>
        </is>
      </c>
      <c r="H458" s="1" t="inlineStr">
        <is>
          <t>H01</t>
        </is>
      </c>
      <c r="I458" s="1" t="inlineStr">
        <is>
          <t>U008</t>
        </is>
      </c>
      <c r="J458" s="1" t="inlineStr">
        <is>
          <t>TGGATCGA</t>
        </is>
      </c>
      <c r="K458" s="1" t="inlineStr">
        <is>
          <t>GTGCGATA</t>
        </is>
      </c>
      <c r="L458" s="1" t="inlineStr">
        <is>
          <t>TATCGCAC</t>
        </is>
      </c>
      <c r="N458" s="1" t="inlineStr">
        <is>
          <t>A</t>
        </is>
      </c>
      <c r="O458" s="1" t="inlineStr">
        <is>
          <t>H09</t>
        </is>
      </c>
      <c r="P458" s="1" t="inlineStr">
        <is>
          <t>UDP0072</t>
        </is>
      </c>
      <c r="Q458" s="1" t="inlineStr">
        <is>
          <t>ACACAGGTGG</t>
        </is>
      </c>
      <c r="R458" s="1" t="n"/>
      <c r="S458" s="1" t="inlineStr">
        <is>
          <t>UDP0072</t>
        </is>
      </c>
      <c r="T458" s="1" t="inlineStr">
        <is>
          <t>TGAGCGTTGT</t>
        </is>
      </c>
      <c r="U458" s="1" t="inlineStr">
        <is>
          <t>ACAACGCTCA</t>
        </is>
      </c>
      <c r="W458" s="1" t="inlineStr">
        <is>
          <t>SI-GA-E12-3</t>
        </is>
      </c>
      <c r="X458" s="1" t="inlineStr">
        <is>
          <t>CGTCCTAG</t>
        </is>
      </c>
    </row>
    <row r="459">
      <c r="A459" s="1" t="inlineStr">
        <is>
          <t>A02</t>
        </is>
      </c>
      <c r="B459" s="1" t="inlineStr">
        <is>
          <t>GCGAGTAA</t>
        </is>
      </c>
      <c r="C459" s="1" t="n"/>
      <c r="D459" s="1" t="inlineStr">
        <is>
          <t>A02</t>
        </is>
      </c>
      <c r="E459" s="1" t="inlineStr">
        <is>
          <t>GTGTCTCA</t>
        </is>
      </c>
      <c r="F459" s="1" t="inlineStr">
        <is>
          <t>TGAGACAC</t>
        </is>
      </c>
      <c r="H459" s="1" t="inlineStr">
        <is>
          <t>A02</t>
        </is>
      </c>
      <c r="I459" s="1" t="inlineStr">
        <is>
          <t>U009</t>
        </is>
      </c>
      <c r="J459" s="1" t="inlineStr">
        <is>
          <t>AGTTCAGG</t>
        </is>
      </c>
      <c r="K459" s="1" t="inlineStr">
        <is>
          <t>CCAACAGA</t>
        </is>
      </c>
      <c r="L459" s="1" t="inlineStr">
        <is>
          <t>TCTGTTGG</t>
        </is>
      </c>
      <c r="N459" s="1" t="inlineStr">
        <is>
          <t>A</t>
        </is>
      </c>
      <c r="O459" s="1" t="inlineStr">
        <is>
          <t>A10</t>
        </is>
      </c>
      <c r="P459" s="1" t="inlineStr">
        <is>
          <t>UDP0073</t>
        </is>
      </c>
      <c r="Q459" s="1" t="inlineStr">
        <is>
          <t>CCTGCGGAAC</t>
        </is>
      </c>
      <c r="R459" s="1" t="n"/>
      <c r="S459" s="1" t="inlineStr">
        <is>
          <t>UDP0073</t>
        </is>
      </c>
      <c r="T459" s="1" t="inlineStr">
        <is>
          <t>ATCATAGGCT</t>
        </is>
      </c>
      <c r="U459" s="1" t="inlineStr">
        <is>
          <t>AGCCTATGAT</t>
        </is>
      </c>
      <c r="W459" s="1" t="inlineStr">
        <is>
          <t>SI-GA-E12-4</t>
        </is>
      </c>
      <c r="X459" s="1" t="inlineStr">
        <is>
          <t>TTAAAGCA</t>
        </is>
      </c>
    </row>
    <row r="460">
      <c r="A460" s="1" t="inlineStr">
        <is>
          <t>B02</t>
        </is>
      </c>
      <c r="B460" s="1" t="inlineStr">
        <is>
          <t>GTCGTAGA</t>
        </is>
      </c>
      <c r="C460" s="1" t="n"/>
      <c r="D460" s="1" t="inlineStr">
        <is>
          <t>B02</t>
        </is>
      </c>
      <c r="E460" s="1" t="inlineStr">
        <is>
          <t>ATAACATC</t>
        </is>
      </c>
      <c r="F460" s="1" t="inlineStr">
        <is>
          <t>GATGTTAT</t>
        </is>
      </c>
      <c r="H460" s="1" t="inlineStr">
        <is>
          <t>B02</t>
        </is>
      </c>
      <c r="I460" s="1" t="inlineStr">
        <is>
          <t>U010</t>
        </is>
      </c>
      <c r="J460" s="1" t="inlineStr">
        <is>
          <t>GACCTGAA</t>
        </is>
      </c>
      <c r="K460" s="1" t="inlineStr">
        <is>
          <t>TTGGTGAG</t>
        </is>
      </c>
      <c r="L460" s="1" t="inlineStr">
        <is>
          <t>CTCACCAA</t>
        </is>
      </c>
      <c r="N460" s="1" t="inlineStr">
        <is>
          <t>A</t>
        </is>
      </c>
      <c r="O460" s="1" t="inlineStr">
        <is>
          <t>B10</t>
        </is>
      </c>
      <c r="P460" s="1" t="inlineStr">
        <is>
          <t>UDP0074</t>
        </is>
      </c>
      <c r="Q460" s="1" t="inlineStr">
        <is>
          <t>TTCATAAGGT</t>
        </is>
      </c>
      <c r="R460" s="1" t="n"/>
      <c r="S460" s="1" t="inlineStr">
        <is>
          <t>UDP0074</t>
        </is>
      </c>
      <c r="T460" s="1" t="inlineStr">
        <is>
          <t>TGTTAGAAGG</t>
        </is>
      </c>
      <c r="U460" s="1" t="inlineStr">
        <is>
          <t>CCTTCTAACA</t>
        </is>
      </c>
      <c r="W460" s="1" t="inlineStr">
        <is>
          <t>SI-GA-F12-1</t>
        </is>
      </c>
      <c r="X460" s="1" t="inlineStr">
        <is>
          <t>TGATGCAT</t>
        </is>
      </c>
    </row>
    <row r="461">
      <c r="A461" s="1" t="inlineStr">
        <is>
          <t>C02</t>
        </is>
      </c>
      <c r="B461" s="1" t="inlineStr">
        <is>
          <t>GTGTTCTA</t>
        </is>
      </c>
      <c r="C461" s="1" t="n"/>
      <c r="D461" s="1" t="inlineStr">
        <is>
          <t>C02</t>
        </is>
      </c>
      <c r="E461" s="1" t="inlineStr">
        <is>
          <t>AACTTCCT</t>
        </is>
      </c>
      <c r="F461" s="1" t="inlineStr">
        <is>
          <t>AGGAAGTT</t>
        </is>
      </c>
      <c r="H461" s="1" t="inlineStr">
        <is>
          <t>C02</t>
        </is>
      </c>
      <c r="I461" s="1" t="inlineStr">
        <is>
          <t>U011</t>
        </is>
      </c>
      <c r="J461" s="1" t="inlineStr">
        <is>
          <t>TCTCTACT</t>
        </is>
      </c>
      <c r="K461" s="1" t="inlineStr">
        <is>
          <t>CGCGGTTC</t>
        </is>
      </c>
      <c r="L461" s="1" t="inlineStr">
        <is>
          <t>GAACCGCG</t>
        </is>
      </c>
      <c r="N461" s="1" t="inlineStr">
        <is>
          <t>A</t>
        </is>
      </c>
      <c r="O461" s="1" t="inlineStr">
        <is>
          <t>C10</t>
        </is>
      </c>
      <c r="P461" s="1" t="inlineStr">
        <is>
          <t>UDP0075</t>
        </is>
      </c>
      <c r="Q461" s="1" t="inlineStr">
        <is>
          <t>CTCTGCAGCG</t>
        </is>
      </c>
      <c r="R461" s="1" t="n"/>
      <c r="S461" s="1" t="inlineStr">
        <is>
          <t>UDP0075</t>
        </is>
      </c>
      <c r="T461" s="1" t="inlineStr">
        <is>
          <t>GATGGATGTA</t>
        </is>
      </c>
      <c r="U461" s="1" t="inlineStr">
        <is>
          <t>TACATCCATC</t>
        </is>
      </c>
      <c r="W461" s="1" t="inlineStr">
        <is>
          <t>SI-GA-F12-2</t>
        </is>
      </c>
      <c r="X461" s="1" t="inlineStr">
        <is>
          <t>GCTACTGA</t>
        </is>
      </c>
    </row>
    <row r="462">
      <c r="A462" s="1" t="inlineStr">
        <is>
          <t>D02</t>
        </is>
      </c>
      <c r="B462" s="1" t="inlineStr">
        <is>
          <t>TATCAGCA</t>
        </is>
      </c>
      <c r="C462" s="1" t="n"/>
      <c r="D462" s="1" t="inlineStr">
        <is>
          <t>D02</t>
        </is>
      </c>
      <c r="E462" s="1" t="inlineStr">
        <is>
          <t>GCGTTGGT</t>
        </is>
      </c>
      <c r="F462" s="1" t="inlineStr">
        <is>
          <t>ACCAACGC</t>
        </is>
      </c>
      <c r="H462" s="1" t="inlineStr">
        <is>
          <t>D02</t>
        </is>
      </c>
      <c r="I462" s="1" t="inlineStr">
        <is>
          <t>U012</t>
        </is>
      </c>
      <c r="J462" s="1" t="inlineStr">
        <is>
          <t>CTCTCGTC</t>
        </is>
      </c>
      <c r="K462" s="1" t="inlineStr">
        <is>
          <t>TATAACCT</t>
        </is>
      </c>
      <c r="L462" s="1" t="inlineStr">
        <is>
          <t>AGGTTATA</t>
        </is>
      </c>
      <c r="N462" s="1" t="inlineStr">
        <is>
          <t>A</t>
        </is>
      </c>
      <c r="O462" s="1" t="inlineStr">
        <is>
          <t>D10</t>
        </is>
      </c>
      <c r="P462" s="1" t="inlineStr">
        <is>
          <t>UDP0076</t>
        </is>
      </c>
      <c r="Q462" s="1" t="inlineStr">
        <is>
          <t>CTGACTCTAC</t>
        </is>
      </c>
      <c r="R462" s="1" t="n"/>
      <c r="S462" s="1" t="inlineStr">
        <is>
          <t>UDP0076</t>
        </is>
      </c>
      <c r="T462" s="1" t="inlineStr">
        <is>
          <t>ACGGCCGTCA</t>
        </is>
      </c>
      <c r="U462" s="1" t="inlineStr">
        <is>
          <t>TGACGGCCGT</t>
        </is>
      </c>
      <c r="W462" s="1" t="inlineStr">
        <is>
          <t>SI-GA-F12-3</t>
        </is>
      </c>
      <c r="X462" s="1" t="inlineStr">
        <is>
          <t>CACCTGCC</t>
        </is>
      </c>
    </row>
    <row r="463">
      <c r="A463" s="1" t="inlineStr">
        <is>
          <t>E02</t>
        </is>
      </c>
      <c r="B463" s="1" t="inlineStr">
        <is>
          <t>TGGAACAA</t>
        </is>
      </c>
      <c r="C463" s="1" t="n"/>
      <c r="D463" s="1" t="inlineStr">
        <is>
          <t>E02</t>
        </is>
      </c>
      <c r="E463" s="1" t="inlineStr">
        <is>
          <t>CTAGCAAC</t>
        </is>
      </c>
      <c r="F463" s="1" t="inlineStr">
        <is>
          <t>GTTGCTAG</t>
        </is>
      </c>
      <c r="H463" s="1" t="inlineStr">
        <is>
          <t>E02</t>
        </is>
      </c>
      <c r="I463" s="1" t="inlineStr">
        <is>
          <t>U013</t>
        </is>
      </c>
      <c r="J463" s="1" t="inlineStr">
        <is>
          <t>CCAAGTCT</t>
        </is>
      </c>
      <c r="K463" s="1" t="inlineStr">
        <is>
          <t>AAGGATGA</t>
        </is>
      </c>
      <c r="L463" s="1" t="inlineStr">
        <is>
          <t>TCATCCTT</t>
        </is>
      </c>
      <c r="N463" s="1" t="inlineStr">
        <is>
          <t>A</t>
        </is>
      </c>
      <c r="O463" s="1" t="inlineStr">
        <is>
          <t>E10</t>
        </is>
      </c>
      <c r="P463" s="1" t="inlineStr">
        <is>
          <t>UDP0077</t>
        </is>
      </c>
      <c r="Q463" s="1" t="inlineStr">
        <is>
          <t>TCTGGTATCC</t>
        </is>
      </c>
      <c r="R463" s="1" t="n"/>
      <c r="S463" s="1" t="inlineStr">
        <is>
          <t>UDP0077</t>
        </is>
      </c>
      <c r="T463" s="1" t="inlineStr">
        <is>
          <t>CGTTGCTTAC</t>
        </is>
      </c>
      <c r="U463" s="1" t="inlineStr">
        <is>
          <t>GTAAGCAACG</t>
        </is>
      </c>
      <c r="W463" s="1" t="inlineStr">
        <is>
          <t>SI-GA-F12-4</t>
        </is>
      </c>
      <c r="X463" s="1" t="inlineStr">
        <is>
          <t>ATGGAATG</t>
        </is>
      </c>
    </row>
    <row r="464">
      <c r="A464" s="1" t="inlineStr">
        <is>
          <t>F02</t>
        </is>
      </c>
      <c r="B464" s="1" t="inlineStr">
        <is>
          <t>TGGTGGTA</t>
        </is>
      </c>
      <c r="C464" s="1" t="n"/>
      <c r="D464" s="1" t="inlineStr">
        <is>
          <t>F02</t>
        </is>
      </c>
      <c r="E464" s="1" t="inlineStr">
        <is>
          <t>TCTCGATC</t>
        </is>
      </c>
      <c r="F464" s="1" t="inlineStr">
        <is>
          <t>GATCGAGA</t>
        </is>
      </c>
      <c r="H464" s="1" t="inlineStr">
        <is>
          <t>F02</t>
        </is>
      </c>
      <c r="I464" s="1" t="inlineStr">
        <is>
          <t>U014</t>
        </is>
      </c>
      <c r="J464" s="1" t="inlineStr">
        <is>
          <t>TTGGACTC</t>
        </is>
      </c>
      <c r="K464" s="1" t="inlineStr">
        <is>
          <t>GGAAGCAG</t>
        </is>
      </c>
      <c r="L464" s="1" t="inlineStr">
        <is>
          <t>CTGCTTCC</t>
        </is>
      </c>
      <c r="N464" s="1" t="inlineStr">
        <is>
          <t>A</t>
        </is>
      </c>
      <c r="O464" s="1" t="inlineStr">
        <is>
          <t>F10</t>
        </is>
      </c>
      <c r="P464" s="1" t="inlineStr">
        <is>
          <t>UDP0078</t>
        </is>
      </c>
      <c r="Q464" s="1" t="inlineStr">
        <is>
          <t>CATTAGTGCG</t>
        </is>
      </c>
      <c r="R464" s="1" t="n"/>
      <c r="S464" s="1" t="inlineStr">
        <is>
          <t>UDP0078</t>
        </is>
      </c>
      <c r="T464" s="1" t="inlineStr">
        <is>
          <t>TGACTACATA</t>
        </is>
      </c>
      <c r="U464" s="1" t="inlineStr">
        <is>
          <t>TATGTAGTCA</t>
        </is>
      </c>
      <c r="W464" s="1" t="inlineStr">
        <is>
          <t>SI-GA-G12-1</t>
        </is>
      </c>
      <c r="X464" s="1" t="inlineStr">
        <is>
          <t>ATTCTAAG</t>
        </is>
      </c>
    </row>
    <row r="465">
      <c r="A465" s="1" t="inlineStr">
        <is>
          <t>G02</t>
        </is>
      </c>
      <c r="B465" s="1" t="inlineStr">
        <is>
          <t>ACTATGCA</t>
        </is>
      </c>
      <c r="C465" s="1" t="n"/>
      <c r="D465" s="1" t="inlineStr">
        <is>
          <t>G02</t>
        </is>
      </c>
      <c r="E465" s="1" t="inlineStr">
        <is>
          <t>GTATGCGC</t>
        </is>
      </c>
      <c r="F465" s="1" t="inlineStr">
        <is>
          <t>GCGCATAC</t>
        </is>
      </c>
      <c r="H465" s="1" t="inlineStr">
        <is>
          <t>G02</t>
        </is>
      </c>
      <c r="I465" s="1" t="inlineStr">
        <is>
          <t>U015</t>
        </is>
      </c>
      <c r="J465" s="1" t="inlineStr">
        <is>
          <t>GGCTTAAG</t>
        </is>
      </c>
      <c r="K465" s="1" t="inlineStr">
        <is>
          <t>TCGTGACC</t>
        </is>
      </c>
      <c r="L465" s="1" t="inlineStr">
        <is>
          <t>GGTCACGA</t>
        </is>
      </c>
      <c r="N465" s="1" t="inlineStr">
        <is>
          <t>A</t>
        </is>
      </c>
      <c r="O465" s="1" t="inlineStr">
        <is>
          <t>G10</t>
        </is>
      </c>
      <c r="P465" s="1" t="inlineStr">
        <is>
          <t>UDP0079</t>
        </is>
      </c>
      <c r="Q465" s="1" t="inlineStr">
        <is>
          <t>ACGGTCAGGA</t>
        </is>
      </c>
      <c r="R465" s="1" t="n"/>
      <c r="S465" s="1" t="inlineStr">
        <is>
          <t>UDP0079</t>
        </is>
      </c>
      <c r="T465" s="1" t="inlineStr">
        <is>
          <t>CGGCCTCGTT</t>
        </is>
      </c>
      <c r="U465" s="1" t="inlineStr">
        <is>
          <t>AACGAGGCCG</t>
        </is>
      </c>
      <c r="W465" s="1" t="inlineStr">
        <is>
          <t>SI-GA-G12-2</t>
        </is>
      </c>
      <c r="X465" s="1" t="inlineStr">
        <is>
          <t>CCCGATTA</t>
        </is>
      </c>
    </row>
    <row r="466">
      <c r="A466" s="1" t="inlineStr">
        <is>
          <t>H02</t>
        </is>
      </c>
      <c r="B466" s="1" t="inlineStr">
        <is>
          <t>CCTAATCC</t>
        </is>
      </c>
      <c r="C466" s="1" t="inlineStr">
        <is>
          <t>N726</t>
        </is>
      </c>
      <c r="D466" s="1" t="inlineStr">
        <is>
          <t>H02</t>
        </is>
      </c>
      <c r="E466" s="1" t="inlineStr">
        <is>
          <t>AGGTCGTT</t>
        </is>
      </c>
      <c r="F466" s="1" t="inlineStr">
        <is>
          <t>AACGACCT</t>
        </is>
      </c>
      <c r="H466" s="1" t="inlineStr">
        <is>
          <t>H02</t>
        </is>
      </c>
      <c r="I466" s="1" t="inlineStr">
        <is>
          <t>U016</t>
        </is>
      </c>
      <c r="J466" s="1" t="inlineStr">
        <is>
          <t>AATCCGGA</t>
        </is>
      </c>
      <c r="K466" s="1" t="inlineStr">
        <is>
          <t>CTACAGTT</t>
        </is>
      </c>
      <c r="L466" s="1" t="inlineStr">
        <is>
          <t>AACTGTAG</t>
        </is>
      </c>
      <c r="N466" s="1" t="inlineStr">
        <is>
          <t>A</t>
        </is>
      </c>
      <c r="O466" s="1" t="inlineStr">
        <is>
          <t>H10</t>
        </is>
      </c>
      <c r="P466" s="1" t="inlineStr">
        <is>
          <t>UDP0080</t>
        </is>
      </c>
      <c r="Q466" s="1" t="inlineStr">
        <is>
          <t>GGCAAGCCAG</t>
        </is>
      </c>
      <c r="R466" s="1" t="n"/>
      <c r="S466" s="1" t="inlineStr">
        <is>
          <t>UDP0080</t>
        </is>
      </c>
      <c r="T466" s="1" t="inlineStr">
        <is>
          <t>CAAGCATCCG</t>
        </is>
      </c>
      <c r="U466" s="1" t="inlineStr">
        <is>
          <t>CGGATGCTTG</t>
        </is>
      </c>
      <c r="W466" s="1" t="inlineStr">
        <is>
          <t>SI-GA-G12-3</t>
        </is>
      </c>
      <c r="X466" s="1" t="inlineStr">
        <is>
          <t>TGGAGGCT</t>
        </is>
      </c>
    </row>
    <row r="467">
      <c r="A467" s="1" t="inlineStr">
        <is>
          <t>A03</t>
        </is>
      </c>
      <c r="B467" s="1" t="inlineStr">
        <is>
          <t>AGCAGGAA</t>
        </is>
      </c>
      <c r="C467" s="1" t="n"/>
      <c r="D467" s="1" t="inlineStr">
        <is>
          <t>A03</t>
        </is>
      </c>
      <c r="E467" s="1" t="inlineStr">
        <is>
          <t>GTCAATAG</t>
        </is>
      </c>
      <c r="F467" s="1" t="inlineStr">
        <is>
          <t>CTATTGAC</t>
        </is>
      </c>
      <c r="H467" s="1" t="inlineStr">
        <is>
          <t>A03</t>
        </is>
      </c>
      <c r="I467" s="1" t="inlineStr">
        <is>
          <t>U017</t>
        </is>
      </c>
      <c r="J467" s="1" t="inlineStr">
        <is>
          <t>TAATACAG</t>
        </is>
      </c>
      <c r="K467" s="1" t="inlineStr">
        <is>
          <t>ATATTCAC</t>
        </is>
      </c>
      <c r="L467" s="1" t="inlineStr">
        <is>
          <t>GTGAATAT</t>
        </is>
      </c>
      <c r="N467" s="1" t="inlineStr">
        <is>
          <t>A</t>
        </is>
      </c>
      <c r="O467" s="1" t="inlineStr">
        <is>
          <t>A11</t>
        </is>
      </c>
      <c r="P467" s="1" t="inlineStr">
        <is>
          <t>UDP0081</t>
        </is>
      </c>
      <c r="Q467" s="1" t="inlineStr">
        <is>
          <t>TGTCGCTGGT</t>
        </is>
      </c>
      <c r="R467" s="1" t="n"/>
      <c r="S467" s="1" t="inlineStr">
        <is>
          <t>UDP0081</t>
        </is>
      </c>
      <c r="T467" s="1" t="inlineStr">
        <is>
          <t>TCGTCTGACT</t>
        </is>
      </c>
      <c r="U467" s="1" t="inlineStr">
        <is>
          <t>AGTCAGACGA</t>
        </is>
      </c>
      <c r="W467" s="1" t="inlineStr">
        <is>
          <t>SI-GA-G12-4</t>
        </is>
      </c>
      <c r="X467" s="1" t="inlineStr">
        <is>
          <t>GAATCCGC</t>
        </is>
      </c>
    </row>
    <row r="468">
      <c r="A468" s="1" t="inlineStr">
        <is>
          <t>B03</t>
        </is>
      </c>
      <c r="B468" s="1" t="inlineStr">
        <is>
          <t>AGCCATGC</t>
        </is>
      </c>
      <c r="C468" s="1" t="n"/>
      <c r="D468" s="1" t="inlineStr">
        <is>
          <t>B03</t>
        </is>
      </c>
      <c r="E468" s="1" t="inlineStr">
        <is>
          <t>CCTGTGAC</t>
        </is>
      </c>
      <c r="F468" s="1" t="inlineStr">
        <is>
          <t>GTCACAGG</t>
        </is>
      </c>
      <c r="H468" s="1" t="inlineStr">
        <is>
          <t>B03</t>
        </is>
      </c>
      <c r="I468" s="1" t="inlineStr">
        <is>
          <t>U018</t>
        </is>
      </c>
      <c r="J468" s="1" t="inlineStr">
        <is>
          <t>CGGCGTGA</t>
        </is>
      </c>
      <c r="K468" s="1" t="inlineStr">
        <is>
          <t>GCGCCTGT</t>
        </is>
      </c>
      <c r="L468" s="1" t="inlineStr">
        <is>
          <t>ACAGGCGC</t>
        </is>
      </c>
      <c r="N468" s="1" t="inlineStr">
        <is>
          <t>A</t>
        </is>
      </c>
      <c r="O468" s="1" t="inlineStr">
        <is>
          <t>B11</t>
        </is>
      </c>
      <c r="P468" s="1" t="inlineStr">
        <is>
          <t>UDP0082</t>
        </is>
      </c>
      <c r="Q468" s="1" t="inlineStr">
        <is>
          <t>ACCGTTACAA</t>
        </is>
      </c>
      <c r="R468" s="1" t="n"/>
      <c r="S468" s="1" t="inlineStr">
        <is>
          <t>UDP0082</t>
        </is>
      </c>
      <c r="T468" s="1" t="inlineStr">
        <is>
          <t>CTCATAGCGA</t>
        </is>
      </c>
      <c r="U468" s="1" t="inlineStr">
        <is>
          <t>TCGCTATGAG</t>
        </is>
      </c>
      <c r="W468" s="1" t="inlineStr">
        <is>
          <t>SI-GA-H12-1</t>
        </is>
      </c>
      <c r="X468" s="1" t="inlineStr">
        <is>
          <t>GACAGCAT</t>
        </is>
      </c>
    </row>
    <row r="469">
      <c r="A469" s="1" t="inlineStr">
        <is>
          <t>C03</t>
        </is>
      </c>
      <c r="B469" s="1" t="inlineStr">
        <is>
          <t>TGGCTTCA</t>
        </is>
      </c>
      <c r="C469" s="1" t="n"/>
      <c r="D469" s="1" t="inlineStr">
        <is>
          <t>C03</t>
        </is>
      </c>
      <c r="E469" s="1" t="inlineStr">
        <is>
          <t>GAGGAATA</t>
        </is>
      </c>
      <c r="F469" s="1" t="inlineStr">
        <is>
          <t>TATTCCTC</t>
        </is>
      </c>
      <c r="H469" s="1" t="inlineStr">
        <is>
          <t>C03</t>
        </is>
      </c>
      <c r="I469" s="1" t="inlineStr">
        <is>
          <t>U019</t>
        </is>
      </c>
      <c r="J469" s="1" t="inlineStr">
        <is>
          <t>ATGTAAGT</t>
        </is>
      </c>
      <c r="K469" s="1" t="inlineStr">
        <is>
          <t>ACTCTATG</t>
        </is>
      </c>
      <c r="L469" s="1" t="inlineStr">
        <is>
          <t>CATAGAGT</t>
        </is>
      </c>
      <c r="N469" s="1" t="inlineStr">
        <is>
          <t>A</t>
        </is>
      </c>
      <c r="O469" s="1" t="inlineStr">
        <is>
          <t>C11</t>
        </is>
      </c>
      <c r="P469" s="1" t="inlineStr">
        <is>
          <t>UDP0083</t>
        </is>
      </c>
      <c r="Q469" s="1" t="inlineStr">
        <is>
          <t>TATGCCTTAC</t>
        </is>
      </c>
      <c r="R469" s="1" t="n"/>
      <c r="S469" s="1" t="inlineStr">
        <is>
          <t>UDP0083</t>
        </is>
      </c>
      <c r="T469" s="1" t="inlineStr">
        <is>
          <t>AGACACATTA</t>
        </is>
      </c>
      <c r="U469" s="1" t="inlineStr">
        <is>
          <t>TAATGTGTCT</t>
        </is>
      </c>
      <c r="W469" s="1" t="inlineStr">
        <is>
          <t>SI-GA-H12-2</t>
        </is>
      </c>
      <c r="X469" s="1" t="inlineStr">
        <is>
          <t>TTTGTACA</t>
        </is>
      </c>
    </row>
    <row r="470">
      <c r="A470" s="1" t="inlineStr">
        <is>
          <t>D03</t>
        </is>
      </c>
      <c r="B470" s="1" t="inlineStr">
        <is>
          <t>CATCAAGT</t>
        </is>
      </c>
      <c r="C470" s="1" t="n"/>
      <c r="D470" s="1" t="inlineStr">
        <is>
          <t>D03</t>
        </is>
      </c>
      <c r="E470" s="1" t="inlineStr">
        <is>
          <t>TGCTATCT</t>
        </is>
      </c>
      <c r="F470" s="1" t="inlineStr">
        <is>
          <t>AGATAGCA</t>
        </is>
      </c>
      <c r="H470" s="1" t="inlineStr">
        <is>
          <t>D03</t>
        </is>
      </c>
      <c r="I470" s="1" t="inlineStr">
        <is>
          <t>U020</t>
        </is>
      </c>
      <c r="J470" s="1" t="inlineStr">
        <is>
          <t>GCACGGAC</t>
        </is>
      </c>
      <c r="K470" s="1" t="inlineStr">
        <is>
          <t>GTCTCGCA</t>
        </is>
      </c>
      <c r="L470" s="1" t="inlineStr">
        <is>
          <t>TGCGAGAC</t>
        </is>
      </c>
      <c r="N470" s="1" t="inlineStr">
        <is>
          <t>A</t>
        </is>
      </c>
      <c r="O470" s="1" t="inlineStr">
        <is>
          <t>D11</t>
        </is>
      </c>
      <c r="P470" s="1" t="inlineStr">
        <is>
          <t>UDP0084</t>
        </is>
      </c>
      <c r="Q470" s="1" t="inlineStr">
        <is>
          <t>ACAAGTGGAC</t>
        </is>
      </c>
      <c r="R470" s="1" t="n"/>
      <c r="S470" s="1" t="inlineStr">
        <is>
          <t>UDP0084</t>
        </is>
      </c>
      <c r="T470" s="1" t="inlineStr">
        <is>
          <t>GCGCGATGTT</t>
        </is>
      </c>
      <c r="U470" s="1" t="inlineStr">
        <is>
          <t>AACATCGCGC</t>
        </is>
      </c>
      <c r="W470" s="1" t="inlineStr">
        <is>
          <t>SI-GA-H12-3</t>
        </is>
      </c>
      <c r="X470" s="1" t="inlineStr">
        <is>
          <t>AGGCCGTG</t>
        </is>
      </c>
    </row>
    <row r="471">
      <c r="A471" s="1" t="inlineStr">
        <is>
          <t>E03</t>
        </is>
      </c>
      <c r="B471" s="1" t="inlineStr">
        <is>
          <t>CTAAGGTC</t>
        </is>
      </c>
      <c r="C471" s="1" t="n"/>
      <c r="D471" s="1" t="inlineStr">
        <is>
          <t>E03</t>
        </is>
      </c>
      <c r="E471" s="1" t="inlineStr">
        <is>
          <t>GATATCAC</t>
        </is>
      </c>
      <c r="F471" s="1" t="inlineStr">
        <is>
          <t>GTGATATC</t>
        </is>
      </c>
      <c r="H471" s="1" t="inlineStr">
        <is>
          <t>E03</t>
        </is>
      </c>
      <c r="I471" s="1" t="inlineStr">
        <is>
          <t>U021</t>
        </is>
      </c>
      <c r="J471" s="1" t="inlineStr">
        <is>
          <t>GGTACCTT</t>
        </is>
      </c>
      <c r="K471" s="1" t="inlineStr">
        <is>
          <t>AAGACGTC</t>
        </is>
      </c>
      <c r="L471" s="1" t="inlineStr">
        <is>
          <t>GACGTCTT</t>
        </is>
      </c>
      <c r="N471" s="1" t="inlineStr">
        <is>
          <t>A</t>
        </is>
      </c>
      <c r="O471" s="1" t="inlineStr">
        <is>
          <t>E11</t>
        </is>
      </c>
      <c r="P471" s="1" t="inlineStr">
        <is>
          <t>UDP0085</t>
        </is>
      </c>
      <c r="Q471" s="1" t="inlineStr">
        <is>
          <t>TGGTACCTAA</t>
        </is>
      </c>
      <c r="R471" s="1" t="n"/>
      <c r="S471" s="1" t="inlineStr">
        <is>
          <t>UDP0085</t>
        </is>
      </c>
      <c r="T471" s="1" t="inlineStr">
        <is>
          <t>CATGAGTACT</t>
        </is>
      </c>
      <c r="U471" s="1" t="inlineStr">
        <is>
          <t>AGTACTCATG</t>
        </is>
      </c>
      <c r="W471" s="1" t="inlineStr">
        <is>
          <t>SI-GA-H12-4</t>
        </is>
      </c>
      <c r="X471" s="1" t="inlineStr">
        <is>
          <t>CCATATGC</t>
        </is>
      </c>
    </row>
    <row r="472">
      <c r="A472" s="1" t="inlineStr">
        <is>
          <t>F03</t>
        </is>
      </c>
      <c r="B472" s="1" t="inlineStr">
        <is>
          <t>AGTGGTCA</t>
        </is>
      </c>
      <c r="C472" s="1" t="n"/>
      <c r="D472" s="1" t="inlineStr">
        <is>
          <t>F03</t>
        </is>
      </c>
      <c r="E472" s="1" t="inlineStr">
        <is>
          <t>CCTGAAGA</t>
        </is>
      </c>
      <c r="F472" s="1" t="inlineStr">
        <is>
          <t>TCTTCAGG</t>
        </is>
      </c>
      <c r="H472" s="1" t="inlineStr">
        <is>
          <t>F03</t>
        </is>
      </c>
      <c r="I472" s="1" t="inlineStr">
        <is>
          <t>U022</t>
        </is>
      </c>
      <c r="J472" s="1" t="inlineStr">
        <is>
          <t>AACGTTCC</t>
        </is>
      </c>
      <c r="K472" s="1" t="inlineStr">
        <is>
          <t>GGAGTACT</t>
        </is>
      </c>
      <c r="L472" s="1" t="inlineStr">
        <is>
          <t>AGTACTCC</t>
        </is>
      </c>
      <c r="N472" s="1" t="inlineStr">
        <is>
          <t>A</t>
        </is>
      </c>
      <c r="O472" s="1" t="inlineStr">
        <is>
          <t>F11</t>
        </is>
      </c>
      <c r="P472" s="1" t="inlineStr">
        <is>
          <t>UDP0086</t>
        </is>
      </c>
      <c r="Q472" s="1" t="inlineStr">
        <is>
          <t>TTGGAATTCC</t>
        </is>
      </c>
      <c r="R472" s="1" t="n"/>
      <c r="S472" s="1" t="inlineStr">
        <is>
          <t>UDP0086</t>
        </is>
      </c>
      <c r="T472" s="1" t="inlineStr">
        <is>
          <t>ACGTCAATAC</t>
        </is>
      </c>
      <c r="U472" s="1" t="inlineStr">
        <is>
          <t>GTATTGACGT</t>
        </is>
      </c>
    </row>
    <row r="473">
      <c r="A473" s="1" t="inlineStr">
        <is>
          <t>G03</t>
        </is>
      </c>
      <c r="B473" s="1" t="inlineStr">
        <is>
          <t>AGATCGCA</t>
        </is>
      </c>
      <c r="C473" s="1" t="n"/>
      <c r="D473" s="1" t="inlineStr">
        <is>
          <t>G03</t>
        </is>
      </c>
      <c r="E473" s="1" t="inlineStr">
        <is>
          <t>TCTCTCAA</t>
        </is>
      </c>
      <c r="F473" s="1" t="inlineStr">
        <is>
          <t>TTGAGAGA</t>
        </is>
      </c>
      <c r="H473" s="1" t="inlineStr">
        <is>
          <t>G03</t>
        </is>
      </c>
      <c r="I473" s="1" t="inlineStr">
        <is>
          <t>U023</t>
        </is>
      </c>
      <c r="J473" s="1" t="inlineStr">
        <is>
          <t>GCAGAATT</t>
        </is>
      </c>
      <c r="K473" s="1" t="inlineStr">
        <is>
          <t>ACCGGCCA</t>
        </is>
      </c>
      <c r="L473" s="1" t="inlineStr">
        <is>
          <t>TGGCCGGT</t>
        </is>
      </c>
      <c r="N473" s="1" t="inlineStr">
        <is>
          <t>A</t>
        </is>
      </c>
      <c r="O473" s="1" t="inlineStr">
        <is>
          <t>G11</t>
        </is>
      </c>
      <c r="P473" s="1" t="inlineStr">
        <is>
          <t>UDP0087</t>
        </is>
      </c>
      <c r="Q473" s="1" t="inlineStr">
        <is>
          <t>CCTCTACATG</t>
        </is>
      </c>
      <c r="R473" s="1" t="n"/>
      <c r="S473" s="1" t="inlineStr">
        <is>
          <t>UDP0087</t>
        </is>
      </c>
      <c r="T473" s="1" t="inlineStr">
        <is>
          <t>GATACCTCCT</t>
        </is>
      </c>
      <c r="U473" s="1" t="inlineStr">
        <is>
          <t>AGGAGGTATC</t>
        </is>
      </c>
    </row>
    <row r="474">
      <c r="A474" s="1" t="inlineStr">
        <is>
          <t>H03</t>
        </is>
      </c>
      <c r="B474" s="1" t="inlineStr">
        <is>
          <t>ATCCTGTA</t>
        </is>
      </c>
      <c r="C474" s="1" t="n"/>
      <c r="D474" s="1" t="inlineStr">
        <is>
          <t>H03</t>
        </is>
      </c>
      <c r="E474" s="1" t="inlineStr">
        <is>
          <t>TTCCGTCT</t>
        </is>
      </c>
      <c r="F474" s="1" t="inlineStr">
        <is>
          <t>AGACGGAA</t>
        </is>
      </c>
      <c r="H474" s="1" t="inlineStr">
        <is>
          <t>H03</t>
        </is>
      </c>
      <c r="I474" s="1" t="inlineStr">
        <is>
          <t>U024</t>
        </is>
      </c>
      <c r="J474" s="1" t="inlineStr">
        <is>
          <t>ATGAGGCC</t>
        </is>
      </c>
      <c r="K474" s="1" t="inlineStr">
        <is>
          <t>GTTAATTG</t>
        </is>
      </c>
      <c r="L474" s="1" t="inlineStr">
        <is>
          <t>CAATTAAC</t>
        </is>
      </c>
      <c r="N474" s="1" t="inlineStr">
        <is>
          <t>A</t>
        </is>
      </c>
      <c r="O474" s="1" t="inlineStr">
        <is>
          <t>H11</t>
        </is>
      </c>
      <c r="P474" s="1" t="inlineStr">
        <is>
          <t>UDP0088</t>
        </is>
      </c>
      <c r="Q474" s="1" t="inlineStr">
        <is>
          <t>GGAGCGTGTA</t>
        </is>
      </c>
      <c r="R474" s="1" t="n"/>
      <c r="S474" s="1" t="inlineStr">
        <is>
          <t>UDP0088</t>
        </is>
      </c>
      <c r="T474" s="1" t="inlineStr">
        <is>
          <t>ATCCGTAAGT</t>
        </is>
      </c>
      <c r="U474" s="1" t="inlineStr">
        <is>
          <t>ACTTACGGAT</t>
        </is>
      </c>
    </row>
    <row r="475">
      <c r="A475" s="1" t="inlineStr">
        <is>
          <t>A04</t>
        </is>
      </c>
      <c r="B475" s="1" t="inlineStr">
        <is>
          <t>CCGTGAGA</t>
        </is>
      </c>
      <c r="C475" s="1" t="n"/>
      <c r="D475" s="1" t="inlineStr">
        <is>
          <t>A04</t>
        </is>
      </c>
      <c r="E475" s="1" t="inlineStr">
        <is>
          <t>CCTGCGTG</t>
        </is>
      </c>
      <c r="F475" s="1" t="inlineStr">
        <is>
          <t>CACGCAGG</t>
        </is>
      </c>
      <c r="H475" s="1" t="inlineStr">
        <is>
          <t>A04</t>
        </is>
      </c>
      <c r="I475" s="1" t="inlineStr">
        <is>
          <t>U025</t>
        </is>
      </c>
      <c r="J475" s="1" t="inlineStr">
        <is>
          <t>ACTAAGAT</t>
        </is>
      </c>
      <c r="K475" s="1" t="inlineStr">
        <is>
          <t>AACCGCGG</t>
        </is>
      </c>
      <c r="L475" s="1" t="inlineStr">
        <is>
          <t>CCGCGGTT</t>
        </is>
      </c>
      <c r="N475" s="1" t="inlineStr">
        <is>
          <t>A</t>
        </is>
      </c>
      <c r="O475" s="1" t="inlineStr">
        <is>
          <t>A12</t>
        </is>
      </c>
      <c r="P475" s="1" t="inlineStr">
        <is>
          <t>UDP0089</t>
        </is>
      </c>
      <c r="Q475" s="1" t="inlineStr">
        <is>
          <t>GTCCGTAAGC</t>
        </is>
      </c>
      <c r="R475" s="1" t="n"/>
      <c r="S475" s="1" t="inlineStr">
        <is>
          <t>UDP0089</t>
        </is>
      </c>
      <c r="T475" s="1" t="inlineStr">
        <is>
          <t>CGTGTATCTT</t>
        </is>
      </c>
      <c r="U475" s="1" t="inlineStr">
        <is>
          <t>AAGATACACG</t>
        </is>
      </c>
    </row>
    <row r="476">
      <c r="A476" s="1" t="inlineStr">
        <is>
          <t>B04</t>
        </is>
      </c>
      <c r="B476" s="1" t="inlineStr">
        <is>
          <t>GACTAGTA</t>
        </is>
      </c>
      <c r="C476" s="1" t="inlineStr">
        <is>
          <t>N719</t>
        </is>
      </c>
      <c r="D476" s="1" t="inlineStr">
        <is>
          <t>B04</t>
        </is>
      </c>
      <c r="E476" s="1" t="inlineStr">
        <is>
          <t>TTCCAACA</t>
        </is>
      </c>
      <c r="F476" s="1" t="inlineStr">
        <is>
          <t>TGTTGGAA</t>
        </is>
      </c>
      <c r="H476" s="1" t="inlineStr">
        <is>
          <t>B04</t>
        </is>
      </c>
      <c r="I476" s="1" t="inlineStr">
        <is>
          <t>U026</t>
        </is>
      </c>
      <c r="J476" s="1" t="inlineStr">
        <is>
          <t>GTCGGAGC</t>
        </is>
      </c>
      <c r="K476" s="1" t="inlineStr">
        <is>
          <t>GGTTATAA</t>
        </is>
      </c>
      <c r="L476" s="1" t="inlineStr">
        <is>
          <t>TTATAACC</t>
        </is>
      </c>
      <c r="N476" s="1" t="inlineStr">
        <is>
          <t>A</t>
        </is>
      </c>
      <c r="O476" s="1" t="inlineStr">
        <is>
          <t>B12</t>
        </is>
      </c>
      <c r="P476" s="1" t="inlineStr">
        <is>
          <t>UDP0090</t>
        </is>
      </c>
      <c r="Q476" s="1" t="inlineStr">
        <is>
          <t>ACTTCAAGCG</t>
        </is>
      </c>
      <c r="R476" s="1" t="n"/>
      <c r="S476" s="1" t="inlineStr">
        <is>
          <t>UDP0090</t>
        </is>
      </c>
      <c r="T476" s="1" t="inlineStr">
        <is>
          <t>GAACCATGAA</t>
        </is>
      </c>
      <c r="U476" s="1" t="inlineStr">
        <is>
          <t>TTCATGGTTC</t>
        </is>
      </c>
    </row>
    <row r="477">
      <c r="A477" s="1" t="inlineStr">
        <is>
          <t>C04</t>
        </is>
      </c>
      <c r="B477" s="1" t="inlineStr">
        <is>
          <t>GATAGACA</t>
        </is>
      </c>
      <c r="C477" s="1" t="n"/>
      <c r="D477" s="1" t="inlineStr">
        <is>
          <t>C04</t>
        </is>
      </c>
      <c r="E477" s="1" t="inlineStr">
        <is>
          <t>AGGCCTAG</t>
        </is>
      </c>
      <c r="F477" s="1" t="inlineStr">
        <is>
          <t>CTAGGCCT</t>
        </is>
      </c>
      <c r="H477" s="1" t="inlineStr">
        <is>
          <t>C04</t>
        </is>
      </c>
      <c r="I477" s="1" t="inlineStr">
        <is>
          <t>U027</t>
        </is>
      </c>
      <c r="J477" s="1" t="inlineStr">
        <is>
          <t>CTTGGTAT</t>
        </is>
      </c>
      <c r="K477" s="1" t="inlineStr">
        <is>
          <t>CCAAGTCC</t>
        </is>
      </c>
      <c r="L477" s="1" t="inlineStr">
        <is>
          <t>GGACTTGG</t>
        </is>
      </c>
      <c r="N477" s="1" t="inlineStr">
        <is>
          <t>A</t>
        </is>
      </c>
      <c r="O477" s="1" t="inlineStr">
        <is>
          <t>C12</t>
        </is>
      </c>
      <c r="P477" s="1" t="inlineStr">
        <is>
          <t>UDP0091</t>
        </is>
      </c>
      <c r="Q477" s="1" t="inlineStr">
        <is>
          <t>TCAGAAGGCG</t>
        </is>
      </c>
      <c r="R477" s="1" t="n"/>
      <c r="S477" s="1" t="inlineStr">
        <is>
          <t>UDP0091</t>
        </is>
      </c>
      <c r="T477" s="1" t="inlineStr">
        <is>
          <t>GGCCATCATA</t>
        </is>
      </c>
      <c r="U477" s="1" t="inlineStr">
        <is>
          <t>TATGATGGCC</t>
        </is>
      </c>
    </row>
    <row r="478">
      <c r="A478" s="1" t="inlineStr">
        <is>
          <t>D04</t>
        </is>
      </c>
      <c r="B478" s="1" t="inlineStr">
        <is>
          <t>GCTCGGTA</t>
        </is>
      </c>
      <c r="C478" s="1" t="inlineStr">
        <is>
          <t>N716</t>
        </is>
      </c>
      <c r="D478" s="1" t="inlineStr">
        <is>
          <t>D04</t>
        </is>
      </c>
      <c r="E478" s="1" t="inlineStr">
        <is>
          <t>AACGTGTC</t>
        </is>
      </c>
      <c r="F478" s="1" t="inlineStr">
        <is>
          <t>GACACGTT</t>
        </is>
      </c>
      <c r="H478" s="1" t="inlineStr">
        <is>
          <t>D04</t>
        </is>
      </c>
      <c r="I478" s="1" t="inlineStr">
        <is>
          <t>U028</t>
        </is>
      </c>
      <c r="J478" s="1" t="inlineStr">
        <is>
          <t>TCCAACGC</t>
        </is>
      </c>
      <c r="K478" s="1" t="inlineStr">
        <is>
          <t>TTGGACTT</t>
        </is>
      </c>
      <c r="L478" s="1" t="inlineStr">
        <is>
          <t>AAGTCCAA</t>
        </is>
      </c>
      <c r="N478" s="1" t="inlineStr">
        <is>
          <t>A</t>
        </is>
      </c>
      <c r="O478" s="1" t="inlineStr">
        <is>
          <t>D12</t>
        </is>
      </c>
      <c r="P478" s="1" t="inlineStr">
        <is>
          <t>UDP0092</t>
        </is>
      </c>
      <c r="Q478" s="1" t="inlineStr">
        <is>
          <t>GCGTTGGTAT</t>
        </is>
      </c>
      <c r="R478" s="1" t="n"/>
      <c r="S478" s="1" t="inlineStr">
        <is>
          <t>UDP0092</t>
        </is>
      </c>
      <c r="T478" s="1" t="inlineStr">
        <is>
          <t>ACATACTTCC</t>
        </is>
      </c>
      <c r="U478" s="1" t="inlineStr">
        <is>
          <t>GGAAGTATGT</t>
        </is>
      </c>
    </row>
    <row r="479">
      <c r="A479" s="1" t="inlineStr">
        <is>
          <t>E04</t>
        </is>
      </c>
      <c r="B479" s="1" t="inlineStr">
        <is>
          <t>GGTGCGAA</t>
        </is>
      </c>
      <c r="C479" s="1" t="n"/>
      <c r="D479" s="1" t="inlineStr">
        <is>
          <t>E04</t>
        </is>
      </c>
      <c r="E479" s="1" t="inlineStr">
        <is>
          <t>GAGCCGCT</t>
        </is>
      </c>
      <c r="F479" s="1" t="inlineStr">
        <is>
          <t>AGCGGCTC</t>
        </is>
      </c>
      <c r="H479" s="1" t="inlineStr">
        <is>
          <t>E04</t>
        </is>
      </c>
      <c r="I479" s="1" t="inlineStr">
        <is>
          <t>U029</t>
        </is>
      </c>
      <c r="J479" s="1" t="inlineStr">
        <is>
          <t>CCGTGAAG</t>
        </is>
      </c>
      <c r="K479" s="1" t="inlineStr">
        <is>
          <t>CAGTGGAT</t>
        </is>
      </c>
      <c r="L479" s="1" t="inlineStr">
        <is>
          <t>ATCCACTG</t>
        </is>
      </c>
      <c r="N479" s="1" t="inlineStr">
        <is>
          <t>A</t>
        </is>
      </c>
      <c r="O479" s="1" t="inlineStr">
        <is>
          <t>E12</t>
        </is>
      </c>
      <c r="P479" s="1" t="inlineStr">
        <is>
          <t>UDP0093</t>
        </is>
      </c>
      <c r="Q479" s="1" t="inlineStr">
        <is>
          <t>ACATATCCAG</t>
        </is>
      </c>
      <c r="R479" s="1" t="n"/>
      <c r="S479" s="1" t="inlineStr">
        <is>
          <t>UDP0093</t>
        </is>
      </c>
      <c r="T479" s="1" t="inlineStr">
        <is>
          <t>TATGTGCAAT</t>
        </is>
      </c>
      <c r="U479" s="1" t="inlineStr">
        <is>
          <t>ATTGCACATA</t>
        </is>
      </c>
    </row>
    <row r="480">
      <c r="A480" s="1" t="inlineStr">
        <is>
          <t>F04</t>
        </is>
      </c>
      <c r="B480" s="1" t="inlineStr">
        <is>
          <t>AACAACCA</t>
        </is>
      </c>
      <c r="C480" s="1" t="n"/>
      <c r="D480" s="1" t="inlineStr">
        <is>
          <t>F04</t>
        </is>
      </c>
      <c r="E480" s="1" t="inlineStr">
        <is>
          <t>ACATTACG</t>
        </is>
      </c>
      <c r="F480" s="1" t="inlineStr">
        <is>
          <t>CGTAATGT</t>
        </is>
      </c>
      <c r="H480" s="1" t="inlineStr">
        <is>
          <t>F04</t>
        </is>
      </c>
      <c r="I480" s="1" t="inlineStr">
        <is>
          <t>U030</t>
        </is>
      </c>
      <c r="J480" s="1" t="inlineStr">
        <is>
          <t>TTACAGGA</t>
        </is>
      </c>
      <c r="K480" s="1" t="inlineStr">
        <is>
          <t>TGACAAGC</t>
        </is>
      </c>
      <c r="L480" s="1" t="inlineStr">
        <is>
          <t>GCTTGTCA</t>
        </is>
      </c>
      <c r="N480" s="1" t="inlineStr">
        <is>
          <t>A</t>
        </is>
      </c>
      <c r="O480" s="1" t="inlineStr">
        <is>
          <t>F12</t>
        </is>
      </c>
      <c r="P480" s="1" t="inlineStr">
        <is>
          <t>UDP0094</t>
        </is>
      </c>
      <c r="Q480" s="1" t="inlineStr">
        <is>
          <t>TCATAGATTG</t>
        </is>
      </c>
      <c r="R480" s="1" t="n"/>
      <c r="S480" s="1" t="inlineStr">
        <is>
          <t>UDP0094</t>
        </is>
      </c>
      <c r="T480" s="1" t="inlineStr">
        <is>
          <t>GATTAAGGTG</t>
        </is>
      </c>
      <c r="U480" s="1" t="inlineStr">
        <is>
          <t>CACCTTAATC</t>
        </is>
      </c>
    </row>
    <row r="481">
      <c r="A481" s="1" t="inlineStr">
        <is>
          <t>G04</t>
        </is>
      </c>
      <c r="B481" s="1" t="inlineStr">
        <is>
          <t>CGGATTGC</t>
        </is>
      </c>
      <c r="C481" s="1" t="n"/>
      <c r="D481" s="1" t="inlineStr">
        <is>
          <t>G04</t>
        </is>
      </c>
      <c r="E481" s="1" t="inlineStr">
        <is>
          <t>TGCGACAT</t>
        </is>
      </c>
      <c r="F481" s="1" t="inlineStr">
        <is>
          <t>ATGTCGCA</t>
        </is>
      </c>
      <c r="H481" s="1" t="inlineStr">
        <is>
          <t>G04</t>
        </is>
      </c>
      <c r="I481" s="1" t="inlineStr">
        <is>
          <t>U031</t>
        </is>
      </c>
      <c r="J481" s="1" t="inlineStr">
        <is>
          <t>GGCATTCT</t>
        </is>
      </c>
      <c r="K481" s="1" t="inlineStr">
        <is>
          <t>CTAGCTTG</t>
        </is>
      </c>
      <c r="L481" s="1" t="inlineStr">
        <is>
          <t>CAAGCTAG</t>
        </is>
      </c>
      <c r="N481" s="1" t="inlineStr">
        <is>
          <t>A</t>
        </is>
      </c>
      <c r="O481" s="1" t="inlineStr">
        <is>
          <t>G12</t>
        </is>
      </c>
      <c r="P481" s="1" t="inlineStr">
        <is>
          <t>UDP0095</t>
        </is>
      </c>
      <c r="Q481" s="1" t="inlineStr">
        <is>
          <t>GTATTCCACC</t>
        </is>
      </c>
      <c r="R481" s="1" t="n"/>
      <c r="S481" s="1" t="inlineStr">
        <is>
          <t>UDP0095</t>
        </is>
      </c>
      <c r="T481" s="1" t="inlineStr">
        <is>
          <t>ATGTAGACAA</t>
        </is>
      </c>
      <c r="U481" s="1" t="inlineStr">
        <is>
          <t>TTGTCTACAT</t>
        </is>
      </c>
    </row>
    <row r="482">
      <c r="A482" s="1" t="inlineStr">
        <is>
          <t>H04</t>
        </is>
      </c>
      <c r="B482" s="1" t="inlineStr">
        <is>
          <t>AGTCACTA</t>
        </is>
      </c>
      <c r="C482" s="1" t="inlineStr">
        <is>
          <t>N716</t>
        </is>
      </c>
      <c r="D482" s="1" t="inlineStr">
        <is>
          <t>H04</t>
        </is>
      </c>
      <c r="E482" s="1" t="inlineStr">
        <is>
          <t>TGTCCGGC</t>
        </is>
      </c>
      <c r="F482" s="1" t="inlineStr">
        <is>
          <t>GCCGGACA</t>
        </is>
      </c>
      <c r="H482" s="1" t="inlineStr">
        <is>
          <t>H04</t>
        </is>
      </c>
      <c r="I482" s="1" t="inlineStr">
        <is>
          <t>U032</t>
        </is>
      </c>
      <c r="J482" s="1" t="inlineStr">
        <is>
          <t>AATGCCTC</t>
        </is>
      </c>
      <c r="K482" s="1" t="inlineStr">
        <is>
          <t>TCGATCCA</t>
        </is>
      </c>
      <c r="L482" s="1" t="inlineStr">
        <is>
          <t>TGGATCGA</t>
        </is>
      </c>
      <c r="N482" s="1" t="inlineStr">
        <is>
          <t>A</t>
        </is>
      </c>
      <c r="O482" s="1" t="inlineStr">
        <is>
          <t>H12</t>
        </is>
      </c>
      <c r="P482" s="1" t="inlineStr">
        <is>
          <t>UDP0096</t>
        </is>
      </c>
      <c r="Q482" s="1" t="inlineStr">
        <is>
          <t>CCTCCGTCCA</t>
        </is>
      </c>
      <c r="R482" s="1" t="n"/>
      <c r="S482" s="1" t="inlineStr">
        <is>
          <t>UDP0096</t>
        </is>
      </c>
      <c r="T482" s="1" t="inlineStr">
        <is>
          <t>CACATCGGTG</t>
        </is>
      </c>
      <c r="U482" s="1" t="inlineStr">
        <is>
          <t>CACCGATGTG</t>
        </is>
      </c>
    </row>
    <row r="483">
      <c r="A483" s="1" t="inlineStr">
        <is>
          <t>A05</t>
        </is>
      </c>
      <c r="B483" s="1" t="inlineStr">
        <is>
          <t>AAACATCG</t>
        </is>
      </c>
      <c r="C483" s="1" t="n"/>
      <c r="D483" s="1" t="inlineStr">
        <is>
          <t>A05</t>
        </is>
      </c>
      <c r="E483" s="1" t="inlineStr">
        <is>
          <t>CTGTTCGC</t>
        </is>
      </c>
      <c r="F483" s="1" t="inlineStr">
        <is>
          <t>GCGAACAG</t>
        </is>
      </c>
      <c r="H483" s="1" t="inlineStr">
        <is>
          <t>A05</t>
        </is>
      </c>
      <c r="I483" s="1" t="inlineStr">
        <is>
          <t>U033</t>
        </is>
      </c>
      <c r="J483" s="1" t="inlineStr">
        <is>
          <t>TACCGAGG</t>
        </is>
      </c>
      <c r="K483" s="1" t="inlineStr">
        <is>
          <t>CCTGAACT</t>
        </is>
      </c>
      <c r="L483" s="1" t="inlineStr">
        <is>
          <t>AGTTCAGG</t>
        </is>
      </c>
      <c r="N483" s="1" t="inlineStr">
        <is>
          <t>B</t>
        </is>
      </c>
      <c r="O483" s="1" t="inlineStr">
        <is>
          <t>A01</t>
        </is>
      </c>
      <c r="P483" s="1" t="inlineStr">
        <is>
          <t>UDP0097</t>
        </is>
      </c>
      <c r="Q483" s="1" t="inlineStr">
        <is>
          <t>TGCCGGTCAG</t>
        </is>
      </c>
      <c r="R483" s="1" t="n"/>
      <c r="S483" s="1" t="inlineStr">
        <is>
          <t>UDP0097</t>
        </is>
      </c>
      <c r="T483" s="51" t="inlineStr">
        <is>
          <t>CCTGATACAA</t>
        </is>
      </c>
      <c r="U483" s="1" t="inlineStr">
        <is>
          <t>TTGTATCAGG</t>
        </is>
      </c>
    </row>
    <row r="484">
      <c r="A484" s="1" t="inlineStr">
        <is>
          <t>B05</t>
        </is>
      </c>
      <c r="B484" s="1" t="inlineStr">
        <is>
          <t>ACGTATCA</t>
        </is>
      </c>
      <c r="C484" s="1" t="n"/>
      <c r="D484" s="1" t="inlineStr">
        <is>
          <t>B05</t>
        </is>
      </c>
      <c r="E484" s="1" t="inlineStr">
        <is>
          <t>TCACGCGA</t>
        </is>
      </c>
      <c r="F484" s="1" t="inlineStr">
        <is>
          <t>TCGCGTGA</t>
        </is>
      </c>
      <c r="H484" s="1" t="inlineStr">
        <is>
          <t>B05</t>
        </is>
      </c>
      <c r="I484" s="1" t="inlineStr">
        <is>
          <t>U034</t>
        </is>
      </c>
      <c r="J484" s="1" t="inlineStr">
        <is>
          <t>CGTTAGAA</t>
        </is>
      </c>
      <c r="K484" s="1" t="inlineStr">
        <is>
          <t>TTCAGGTC</t>
        </is>
      </c>
      <c r="L484" s="1" t="inlineStr">
        <is>
          <t>GACCTGAA</t>
        </is>
      </c>
      <c r="N484" s="1" t="inlineStr">
        <is>
          <t>B</t>
        </is>
      </c>
      <c r="O484" s="1" t="inlineStr">
        <is>
          <t>B01</t>
        </is>
      </c>
      <c r="P484" s="1" t="inlineStr">
        <is>
          <t>UDP0098</t>
        </is>
      </c>
      <c r="Q484" s="1" t="inlineStr">
        <is>
          <t>CACTCAATTC</t>
        </is>
      </c>
      <c r="R484" s="1" t="n"/>
      <c r="S484" s="1" t="inlineStr">
        <is>
          <t>UDP0098</t>
        </is>
      </c>
      <c r="T484" s="51" t="inlineStr">
        <is>
          <t>TTAAGTTGTG</t>
        </is>
      </c>
      <c r="U484" s="1" t="inlineStr">
        <is>
          <t>CACAACTTAA</t>
        </is>
      </c>
    </row>
    <row r="485">
      <c r="A485" s="1" t="inlineStr">
        <is>
          <t>C05</t>
        </is>
      </c>
      <c r="B485" s="1" t="inlineStr">
        <is>
          <t>CCATCCTC</t>
        </is>
      </c>
      <c r="C485" s="1" t="n"/>
      <c r="D485" s="1" t="inlineStr">
        <is>
          <t>C05</t>
        </is>
      </c>
      <c r="E485" s="1" t="inlineStr">
        <is>
          <t>GTTGTTCT</t>
        </is>
      </c>
      <c r="F485" s="1" t="inlineStr">
        <is>
          <t>AGAACAAC</t>
        </is>
      </c>
      <c r="H485" s="1" t="inlineStr">
        <is>
          <t>C05</t>
        </is>
      </c>
      <c r="I485" s="1" t="inlineStr">
        <is>
          <t>U035</t>
        </is>
      </c>
      <c r="J485" s="1" t="inlineStr">
        <is>
          <t>AGCCTCAT</t>
        </is>
      </c>
      <c r="K485" s="1" t="inlineStr">
        <is>
          <t>AGTAGAGA</t>
        </is>
      </c>
      <c r="L485" s="1" t="inlineStr">
        <is>
          <t>TCTCTACT</t>
        </is>
      </c>
      <c r="N485" s="1" t="inlineStr">
        <is>
          <t>B</t>
        </is>
      </c>
      <c r="O485" s="1" t="inlineStr">
        <is>
          <t>C01</t>
        </is>
      </c>
      <c r="P485" s="1" t="inlineStr">
        <is>
          <t>UDP0099</t>
        </is>
      </c>
      <c r="Q485" s="1" t="inlineStr">
        <is>
          <t>TCTCACACGC</t>
        </is>
      </c>
      <c r="R485" s="1" t="n"/>
      <c r="S485" s="1" t="inlineStr">
        <is>
          <t>UDP0099</t>
        </is>
      </c>
      <c r="T485" s="51" t="inlineStr">
        <is>
          <t>CGGACAGTGA</t>
        </is>
      </c>
      <c r="U485" s="1" t="inlineStr">
        <is>
          <t>TCACTGTCCG</t>
        </is>
      </c>
    </row>
    <row r="486">
      <c r="A486" s="1" t="inlineStr">
        <is>
          <t>D05</t>
        </is>
      </c>
      <c r="B486" s="1" t="inlineStr">
        <is>
          <t>GGAGAACA</t>
        </is>
      </c>
      <c r="C486" s="1" t="n"/>
      <c r="D486" s="1" t="inlineStr">
        <is>
          <t>D05</t>
        </is>
      </c>
      <c r="E486" s="1" t="inlineStr">
        <is>
          <t>ATTAACCG</t>
        </is>
      </c>
      <c r="F486" s="1" t="inlineStr">
        <is>
          <t>CGGTTAAT</t>
        </is>
      </c>
      <c r="H486" s="1" t="inlineStr">
        <is>
          <t>D05</t>
        </is>
      </c>
      <c r="I486" s="1" t="inlineStr">
        <is>
          <t>U036</t>
        </is>
      </c>
      <c r="J486" s="1" t="inlineStr">
        <is>
          <t>GATTCTGC</t>
        </is>
      </c>
      <c r="K486" s="1" t="inlineStr">
        <is>
          <t>GACGAGAG</t>
        </is>
      </c>
      <c r="L486" s="1" t="inlineStr">
        <is>
          <t>CTCTCGTC</t>
        </is>
      </c>
      <c r="N486" s="1" t="inlineStr">
        <is>
          <t>B</t>
        </is>
      </c>
      <c r="O486" s="1" t="inlineStr">
        <is>
          <t>D01</t>
        </is>
      </c>
      <c r="P486" s="1" t="inlineStr">
        <is>
          <t>UDP0100</t>
        </is>
      </c>
      <c r="Q486" s="1" t="inlineStr">
        <is>
          <t>TCAATGGAGA</t>
        </is>
      </c>
      <c r="R486" s="1" t="n"/>
      <c r="S486" s="1" t="inlineStr">
        <is>
          <t>UDP0100</t>
        </is>
      </c>
      <c r="T486" s="51" t="inlineStr">
        <is>
          <t>GCACTACAAC</t>
        </is>
      </c>
      <c r="U486" s="1" t="inlineStr">
        <is>
          <t>GTTGTAGTGC</t>
        </is>
      </c>
    </row>
    <row r="487">
      <c r="A487" s="1" t="inlineStr">
        <is>
          <t>E05</t>
        </is>
      </c>
      <c r="B487" s="1" t="inlineStr">
        <is>
          <t>CGAACTTA</t>
        </is>
      </c>
      <c r="C487" s="1" t="n"/>
      <c r="D487" s="1" t="inlineStr">
        <is>
          <t>E05</t>
        </is>
      </c>
      <c r="E487" s="1" t="inlineStr">
        <is>
          <t>CGTAGTAA</t>
        </is>
      </c>
      <c r="F487" s="1" t="inlineStr">
        <is>
          <t>TTACTACG</t>
        </is>
      </c>
      <c r="H487" s="1" t="inlineStr">
        <is>
          <t>E05</t>
        </is>
      </c>
      <c r="I487" s="1" t="inlineStr">
        <is>
          <t>U037</t>
        </is>
      </c>
      <c r="J487" s="1" t="inlineStr">
        <is>
          <t>TCGTAGTG</t>
        </is>
      </c>
      <c r="K487" s="1" t="inlineStr">
        <is>
          <t>AGACTTGG</t>
        </is>
      </c>
      <c r="L487" s="1" t="inlineStr">
        <is>
          <t>CCAAGTCT</t>
        </is>
      </c>
      <c r="N487" s="1" t="inlineStr">
        <is>
          <t>B</t>
        </is>
      </c>
      <c r="O487" s="1" t="inlineStr">
        <is>
          <t>E01</t>
        </is>
      </c>
      <c r="P487" s="1" t="inlineStr">
        <is>
          <t>UDP0101</t>
        </is>
      </c>
      <c r="Q487" s="1" t="inlineStr">
        <is>
          <t>ATATGCATGT</t>
        </is>
      </c>
      <c r="R487" s="1" t="n"/>
      <c r="S487" s="1" t="inlineStr">
        <is>
          <t>UDP0101</t>
        </is>
      </c>
      <c r="T487" s="51" t="inlineStr">
        <is>
          <t>TGGTGCCTGG</t>
        </is>
      </c>
      <c r="U487" s="1" t="inlineStr">
        <is>
          <t>CCAGGCACCA</t>
        </is>
      </c>
    </row>
    <row r="488">
      <c r="A488" s="1" t="inlineStr">
        <is>
          <t>F05</t>
        </is>
      </c>
      <c r="B488" s="1" t="inlineStr">
        <is>
          <t>ACAAGCTA</t>
        </is>
      </c>
      <c r="C488" s="1" t="inlineStr">
        <is>
          <t>N716</t>
        </is>
      </c>
      <c r="D488" s="1" t="inlineStr">
        <is>
          <t>F05</t>
        </is>
      </c>
      <c r="E488" s="1" t="inlineStr">
        <is>
          <t>CACGCTGT</t>
        </is>
      </c>
      <c r="F488" s="1" t="inlineStr">
        <is>
          <t>ACAGCGTG</t>
        </is>
      </c>
      <c r="H488" s="1" t="inlineStr">
        <is>
          <t>F05</t>
        </is>
      </c>
      <c r="I488" s="1" t="inlineStr">
        <is>
          <t>U038</t>
        </is>
      </c>
      <c r="J488" s="1" t="inlineStr">
        <is>
          <t>CTACGACA</t>
        </is>
      </c>
      <c r="K488" s="1" t="inlineStr">
        <is>
          <t>GAGTCCAA</t>
        </is>
      </c>
      <c r="L488" s="1" t="inlineStr">
        <is>
          <t>TTGGACTC</t>
        </is>
      </c>
      <c r="N488" s="1" t="inlineStr">
        <is>
          <t>B</t>
        </is>
      </c>
      <c r="O488" s="1" t="inlineStr">
        <is>
          <t>F01</t>
        </is>
      </c>
      <c r="P488" s="1" t="inlineStr">
        <is>
          <t>UDP0102</t>
        </is>
      </c>
      <c r="Q488" s="1" t="inlineStr">
        <is>
          <t>ATGGCGCCTG</t>
        </is>
      </c>
      <c r="R488" s="1" t="n"/>
      <c r="S488" s="1" t="inlineStr">
        <is>
          <t>UDP0102</t>
        </is>
      </c>
      <c r="T488" s="51" t="inlineStr">
        <is>
          <t>TCCACGGCCT</t>
        </is>
      </c>
      <c r="U488" s="1" t="inlineStr">
        <is>
          <t>AGGCCGTGGA</t>
        </is>
      </c>
    </row>
    <row r="489">
      <c r="A489" s="1" t="inlineStr">
        <is>
          <t>G05</t>
        </is>
      </c>
      <c r="B489" s="1" t="inlineStr">
        <is>
          <t>CTGAGCCA</t>
        </is>
      </c>
      <c r="C489" s="1" t="inlineStr">
        <is>
          <t>N720</t>
        </is>
      </c>
      <c r="D489" s="1" t="inlineStr">
        <is>
          <t>G05</t>
        </is>
      </c>
      <c r="E489" s="1" t="inlineStr">
        <is>
          <t>TGGAACAG</t>
        </is>
      </c>
      <c r="F489" s="1" t="inlineStr">
        <is>
          <t>CTGTTCCA</t>
        </is>
      </c>
      <c r="H489" s="1" t="inlineStr">
        <is>
          <t>G05</t>
        </is>
      </c>
      <c r="I489" s="1" t="inlineStr">
        <is>
          <t>U039</t>
        </is>
      </c>
      <c r="J489" s="1" t="inlineStr">
        <is>
          <t>TAAGTGGT</t>
        </is>
      </c>
      <c r="K489" s="1" t="inlineStr">
        <is>
          <t>CTTAAGCC</t>
        </is>
      </c>
      <c r="L489" s="1" t="inlineStr">
        <is>
          <t>GGCTTAAG</t>
        </is>
      </c>
      <c r="N489" s="1" t="inlineStr">
        <is>
          <t>B</t>
        </is>
      </c>
      <c r="O489" s="1" t="inlineStr">
        <is>
          <t>G01</t>
        </is>
      </c>
      <c r="P489" s="1" t="inlineStr">
        <is>
          <t>UDP0103</t>
        </is>
      </c>
      <c r="Q489" s="1" t="inlineStr">
        <is>
          <t>TCCGTTATGT</t>
        </is>
      </c>
      <c r="R489" s="1" t="n"/>
      <c r="S489" s="1" t="inlineStr">
        <is>
          <t>UDP0103</t>
        </is>
      </c>
      <c r="T489" s="51" t="inlineStr">
        <is>
          <t>TTGTAGTGTA</t>
        </is>
      </c>
      <c r="U489" s="1" t="inlineStr">
        <is>
          <t>TACACTACAA</t>
        </is>
      </c>
    </row>
    <row r="490">
      <c r="A490" s="1" t="inlineStr">
        <is>
          <t>H05</t>
        </is>
      </c>
      <c r="B490" s="1" t="inlineStr">
        <is>
          <t>ACATTGGC</t>
        </is>
      </c>
      <c r="C490" s="1" t="n"/>
      <c r="D490" s="1" t="inlineStr">
        <is>
          <t>H05</t>
        </is>
      </c>
      <c r="E490" s="1" t="inlineStr">
        <is>
          <t>GTGTCGGC</t>
        </is>
      </c>
      <c r="F490" s="1" t="inlineStr">
        <is>
          <t>GCCGACAC</t>
        </is>
      </c>
      <c r="H490" s="1" t="inlineStr">
        <is>
          <t>H05</t>
        </is>
      </c>
      <c r="I490" s="1" t="inlineStr">
        <is>
          <t>U040</t>
        </is>
      </c>
      <c r="J490" s="1" t="inlineStr">
        <is>
          <t>CGGACAAC</t>
        </is>
      </c>
      <c r="K490" s="1" t="inlineStr">
        <is>
          <t>TCCGGATT</t>
        </is>
      </c>
      <c r="L490" s="1" t="inlineStr">
        <is>
          <t>AATCCGGA</t>
        </is>
      </c>
      <c r="N490" s="1" t="inlineStr">
        <is>
          <t>B</t>
        </is>
      </c>
      <c r="O490" s="1" t="inlineStr">
        <is>
          <t>H01</t>
        </is>
      </c>
      <c r="P490" s="1" t="inlineStr">
        <is>
          <t>UDP0104</t>
        </is>
      </c>
      <c r="Q490" s="1" t="inlineStr">
        <is>
          <t>GGTCTATTAA</t>
        </is>
      </c>
      <c r="R490" s="1" t="n"/>
      <c r="S490" s="1" t="inlineStr">
        <is>
          <t>UDP0104</t>
        </is>
      </c>
      <c r="T490" s="51" t="inlineStr">
        <is>
          <t>CCACGACACG</t>
        </is>
      </c>
      <c r="U490" s="1" t="inlineStr">
        <is>
          <t>CGTGTCGTGG</t>
        </is>
      </c>
    </row>
    <row r="491">
      <c r="A491" s="1" t="inlineStr">
        <is>
          <t>A06</t>
        </is>
      </c>
      <c r="B491" s="1" t="inlineStr">
        <is>
          <t>CATACCAA</t>
        </is>
      </c>
      <c r="C491" s="1" t="n"/>
      <c r="D491" s="1" t="inlineStr">
        <is>
          <t>A06</t>
        </is>
      </c>
      <c r="E491" s="1" t="inlineStr">
        <is>
          <t>AGAGTTCG</t>
        </is>
      </c>
      <c r="F491" s="1" t="inlineStr">
        <is>
          <t>CGAACTCT</t>
        </is>
      </c>
      <c r="H491" s="1" t="inlineStr">
        <is>
          <t>A06</t>
        </is>
      </c>
      <c r="I491" s="1" t="inlineStr">
        <is>
          <t>U041</t>
        </is>
      </c>
      <c r="J491" s="1" t="inlineStr">
        <is>
          <t>ATATGGAT</t>
        </is>
      </c>
      <c r="K491" s="1" t="inlineStr">
        <is>
          <t>CTGTATTA</t>
        </is>
      </c>
      <c r="L491" s="1" t="inlineStr">
        <is>
          <t>TAATACAG</t>
        </is>
      </c>
      <c r="N491" s="1" t="inlineStr">
        <is>
          <t>B</t>
        </is>
      </c>
      <c r="O491" s="1" t="inlineStr">
        <is>
          <t>A02</t>
        </is>
      </c>
      <c r="P491" s="1" t="inlineStr">
        <is>
          <t>UDP0105</t>
        </is>
      </c>
      <c r="Q491" s="1" t="inlineStr">
        <is>
          <t>CAGCAATCGT</t>
        </is>
      </c>
      <c r="R491" s="1" t="n"/>
      <c r="S491" s="1" t="inlineStr">
        <is>
          <t>UDP0105</t>
        </is>
      </c>
      <c r="T491" s="51" t="inlineStr">
        <is>
          <t>TGTGATGTAT</t>
        </is>
      </c>
      <c r="U491" s="1" t="inlineStr">
        <is>
          <t>ATACATCACA</t>
        </is>
      </c>
    </row>
    <row r="492">
      <c r="A492" s="1" t="inlineStr">
        <is>
          <t>B06</t>
        </is>
      </c>
      <c r="B492" s="1" t="inlineStr">
        <is>
          <t>CAATGGAA</t>
        </is>
      </c>
      <c r="C492" s="1" t="n"/>
      <c r="D492" s="1" t="inlineStr">
        <is>
          <t>B06</t>
        </is>
      </c>
      <c r="E492" s="1" t="inlineStr">
        <is>
          <t>TAGAACGC</t>
        </is>
      </c>
      <c r="F492" s="1" t="inlineStr">
        <is>
          <t>GCGTTCTA</t>
        </is>
      </c>
      <c r="H492" s="1" t="inlineStr">
        <is>
          <t>B06</t>
        </is>
      </c>
      <c r="I492" s="1" t="inlineStr">
        <is>
          <t>U042</t>
        </is>
      </c>
      <c r="J492" s="1" t="inlineStr">
        <is>
          <t>GCGCAAGC</t>
        </is>
      </c>
      <c r="K492" s="1" t="inlineStr">
        <is>
          <t>TCACGCCG</t>
        </is>
      </c>
      <c r="L492" s="1" t="inlineStr">
        <is>
          <t>CGGCGTGA</t>
        </is>
      </c>
      <c r="N492" s="1" t="inlineStr">
        <is>
          <t>B</t>
        </is>
      </c>
      <c r="O492" s="1" t="inlineStr">
        <is>
          <t>B02</t>
        </is>
      </c>
      <c r="P492" s="1" t="inlineStr">
        <is>
          <t>UDP0106</t>
        </is>
      </c>
      <c r="Q492" s="1" t="inlineStr">
        <is>
          <t>TTCTGTAGAA</t>
        </is>
      </c>
      <c r="R492" s="1" t="n"/>
      <c r="S492" s="1" t="inlineStr">
        <is>
          <t>UDP0106</t>
        </is>
      </c>
      <c r="T492" s="51" t="inlineStr">
        <is>
          <t>GAGCGCAATA</t>
        </is>
      </c>
      <c r="U492" s="1" t="inlineStr">
        <is>
          <t>TATTGCGCTC</t>
        </is>
      </c>
    </row>
    <row r="493">
      <c r="A493" s="1" t="inlineStr">
        <is>
          <t>C06</t>
        </is>
      </c>
      <c r="B493" s="1" t="inlineStr">
        <is>
          <t>ACGCTCGA</t>
        </is>
      </c>
      <c r="C493" s="1" t="n"/>
      <c r="D493" s="1" t="inlineStr">
        <is>
          <t>C06</t>
        </is>
      </c>
      <c r="E493" s="1" t="inlineStr">
        <is>
          <t>GAGATTAT</t>
        </is>
      </c>
      <c r="F493" s="1" t="inlineStr">
        <is>
          <t>ATAATCTC</t>
        </is>
      </c>
      <c r="H493" s="1" t="inlineStr">
        <is>
          <t>C06</t>
        </is>
      </c>
      <c r="I493" s="1" t="inlineStr">
        <is>
          <t>U043</t>
        </is>
      </c>
      <c r="J493" s="1" t="inlineStr">
        <is>
          <t>AAGATACT</t>
        </is>
      </c>
      <c r="K493" s="1" t="inlineStr">
        <is>
          <t>ACTTACAT</t>
        </is>
      </c>
      <c r="L493" s="1" t="inlineStr">
        <is>
          <t>ATGTAAGT</t>
        </is>
      </c>
      <c r="N493" s="1" t="inlineStr">
        <is>
          <t>B</t>
        </is>
      </c>
      <c r="O493" s="1" t="inlineStr">
        <is>
          <t>C02</t>
        </is>
      </c>
      <c r="P493" s="1" t="inlineStr">
        <is>
          <t>UDP0107</t>
        </is>
      </c>
      <c r="Q493" s="1" t="inlineStr">
        <is>
          <t>GAACGCAATA</t>
        </is>
      </c>
      <c r="R493" s="1" t="n"/>
      <c r="S493" s="1" t="inlineStr">
        <is>
          <t>UDP0107</t>
        </is>
      </c>
      <c r="T493" s="51" t="inlineStr">
        <is>
          <t>ATCTTACTGT</t>
        </is>
      </c>
      <c r="U493" s="1" t="inlineStr">
        <is>
          <t>ACAGTAAGAT</t>
        </is>
      </c>
    </row>
    <row r="494">
      <c r="A494" s="1" t="inlineStr">
        <is>
          <t>D06</t>
        </is>
      </c>
      <c r="B494" s="1" t="inlineStr">
        <is>
          <t>CCAGTTCA</t>
        </is>
      </c>
      <c r="C494" s="1" t="n"/>
      <c r="D494" s="1" t="inlineStr">
        <is>
          <t>D06</t>
        </is>
      </c>
      <c r="E494" s="1" t="inlineStr">
        <is>
          <t>TAATGAGA</t>
        </is>
      </c>
      <c r="F494" s="1" t="inlineStr">
        <is>
          <t>TCTCATTA</t>
        </is>
      </c>
      <c r="H494" s="1" t="inlineStr">
        <is>
          <t>D06</t>
        </is>
      </c>
      <c r="I494" s="1" t="inlineStr">
        <is>
          <t>U044</t>
        </is>
      </c>
      <c r="J494" s="1" t="inlineStr">
        <is>
          <t>GGAGCGTC</t>
        </is>
      </c>
      <c r="K494" s="1" t="inlineStr">
        <is>
          <t>GTCCGTGC</t>
        </is>
      </c>
      <c r="L494" s="1" t="inlineStr">
        <is>
          <t>GCACGGAC</t>
        </is>
      </c>
      <c r="N494" s="1" t="inlineStr">
        <is>
          <t>B</t>
        </is>
      </c>
      <c r="O494" s="1" t="inlineStr">
        <is>
          <t>D02</t>
        </is>
      </c>
      <c r="P494" s="1" t="inlineStr">
        <is>
          <t>UDP0108</t>
        </is>
      </c>
      <c r="Q494" s="1" t="inlineStr">
        <is>
          <t>AGTACTCATG</t>
        </is>
      </c>
      <c r="R494" s="1" t="n"/>
      <c r="S494" s="1" t="inlineStr">
        <is>
          <t>UDP0108</t>
        </is>
      </c>
      <c r="T494" s="51" t="inlineStr">
        <is>
          <t>ATGTCGTGGT</t>
        </is>
      </c>
      <c r="U494" s="1" t="inlineStr">
        <is>
          <t>ACCACGACAT</t>
        </is>
      </c>
    </row>
    <row r="495">
      <c r="A495" s="1" t="inlineStr">
        <is>
          <t>E06</t>
        </is>
      </c>
      <c r="B495" s="1" t="inlineStr">
        <is>
          <t>TAGGATGA</t>
        </is>
      </c>
      <c r="C495" s="1" t="n"/>
      <c r="D495" s="1" t="inlineStr">
        <is>
          <t>E06</t>
        </is>
      </c>
      <c r="E495" s="1" t="inlineStr">
        <is>
          <t>CTTGCCAA</t>
        </is>
      </c>
      <c r="F495" s="1" t="inlineStr">
        <is>
          <t>TTGGCAAG</t>
        </is>
      </c>
      <c r="H495" s="1" t="inlineStr">
        <is>
          <t>E06</t>
        </is>
      </c>
      <c r="I495" s="1" t="inlineStr">
        <is>
          <t>U045</t>
        </is>
      </c>
      <c r="J495" s="1" t="inlineStr">
        <is>
          <t>ATGGCATG</t>
        </is>
      </c>
      <c r="K495" s="1" t="inlineStr">
        <is>
          <t>AAGGTACC</t>
        </is>
      </c>
      <c r="L495" s="1" t="inlineStr">
        <is>
          <t>GGTACCTT</t>
        </is>
      </c>
      <c r="N495" s="1" t="inlineStr">
        <is>
          <t>B</t>
        </is>
      </c>
      <c r="O495" s="1" t="inlineStr">
        <is>
          <t>E02</t>
        </is>
      </c>
      <c r="P495" s="1" t="inlineStr">
        <is>
          <t>UDP0109</t>
        </is>
      </c>
      <c r="Q495" s="1" t="inlineStr">
        <is>
          <t>GGTAGAATTA</t>
        </is>
      </c>
      <c r="R495" s="1" t="n"/>
      <c r="S495" s="1" t="inlineStr">
        <is>
          <t>UDP0109</t>
        </is>
      </c>
      <c r="T495" s="51" t="inlineStr">
        <is>
          <t>GTAGCCATCA</t>
        </is>
      </c>
      <c r="U495" s="1" t="inlineStr">
        <is>
          <t>TGATGGCTAC</t>
        </is>
      </c>
    </row>
    <row r="496">
      <c r="A496" s="1" t="inlineStr">
        <is>
          <t>F06</t>
        </is>
      </c>
      <c r="B496" s="1" t="inlineStr">
        <is>
          <t>CGCATACA</t>
        </is>
      </c>
      <c r="C496" s="1" t="n"/>
      <c r="D496" s="1" t="inlineStr">
        <is>
          <t>F06</t>
        </is>
      </c>
      <c r="E496" s="1" t="inlineStr">
        <is>
          <t>CGCACAGA</t>
        </is>
      </c>
      <c r="F496" s="1" t="inlineStr">
        <is>
          <t>TCTGTGCG</t>
        </is>
      </c>
      <c r="H496" s="1" t="inlineStr">
        <is>
          <t>F06</t>
        </is>
      </c>
      <c r="I496" s="1" t="inlineStr">
        <is>
          <t>U046</t>
        </is>
      </c>
      <c r="J496" s="1" t="inlineStr">
        <is>
          <t>GCAATGCA</t>
        </is>
      </c>
      <c r="K496" s="1" t="inlineStr">
        <is>
          <t>GGAACGTT</t>
        </is>
      </c>
      <c r="L496" s="1" t="inlineStr">
        <is>
          <t>AACGTTCC</t>
        </is>
      </c>
      <c r="N496" s="1" t="inlineStr">
        <is>
          <t>B</t>
        </is>
      </c>
      <c r="O496" s="1" t="inlineStr">
        <is>
          <t>F02</t>
        </is>
      </c>
      <c r="P496" s="1" t="inlineStr">
        <is>
          <t>UDP0110</t>
        </is>
      </c>
      <c r="Q496" s="1" t="inlineStr">
        <is>
          <t>TAATTAGCGT</t>
        </is>
      </c>
      <c r="R496" s="1" t="n"/>
      <c r="S496" s="1" t="inlineStr">
        <is>
          <t>UDP0110</t>
        </is>
      </c>
      <c r="T496" s="51" t="inlineStr">
        <is>
          <t>TGGTTAAGAA</t>
        </is>
      </c>
      <c r="U496" s="1" t="inlineStr">
        <is>
          <t>TTCTTAACCA</t>
        </is>
      </c>
    </row>
    <row r="497">
      <c r="A497" s="1" t="inlineStr">
        <is>
          <t>G06</t>
        </is>
      </c>
      <c r="B497" s="1" t="inlineStr">
        <is>
          <t>AGAGTCAA</t>
        </is>
      </c>
      <c r="C497" s="1" t="n"/>
      <c r="D497" s="1" t="inlineStr">
        <is>
          <t>G06</t>
        </is>
      </c>
      <c r="E497" s="1" t="inlineStr">
        <is>
          <t>GCGACTGT</t>
        </is>
      </c>
      <c r="F497" s="1" t="inlineStr">
        <is>
          <t>ACAGTCGC</t>
        </is>
      </c>
      <c r="H497" s="1" t="inlineStr">
        <is>
          <t>G06</t>
        </is>
      </c>
      <c r="I497" s="1" t="inlineStr">
        <is>
          <t>U047</t>
        </is>
      </c>
      <c r="J497" s="1" t="inlineStr">
        <is>
          <t>GTTCCAAT</t>
        </is>
      </c>
      <c r="K497" s="1" t="inlineStr">
        <is>
          <t>AATTCTGC</t>
        </is>
      </c>
      <c r="L497" s="1" t="inlineStr">
        <is>
          <t>GCAGAATT</t>
        </is>
      </c>
      <c r="N497" s="1" t="inlineStr">
        <is>
          <t>B</t>
        </is>
      </c>
      <c r="O497" s="1" t="inlineStr">
        <is>
          <t>G02</t>
        </is>
      </c>
      <c r="P497" s="1" t="inlineStr">
        <is>
          <t>UDP0111</t>
        </is>
      </c>
      <c r="Q497" s="1" t="inlineStr">
        <is>
          <t>ATTAACAAGG</t>
        </is>
      </c>
      <c r="R497" s="1" t="n"/>
      <c r="S497" s="1" t="inlineStr">
        <is>
          <t>UDP0111</t>
        </is>
      </c>
      <c r="T497" s="51" t="inlineStr">
        <is>
          <t>TGTTGTTCGT</t>
        </is>
      </c>
      <c r="U497" s="1" t="inlineStr">
        <is>
          <t>ACGAACAACA</t>
        </is>
      </c>
    </row>
    <row r="498">
      <c r="A498" s="1" t="inlineStr">
        <is>
          <t>H06</t>
        </is>
      </c>
      <c r="B498" s="1" t="inlineStr">
        <is>
          <t>AGATGTAC</t>
        </is>
      </c>
      <c r="C498" s="1" t="n"/>
      <c r="D498" s="1" t="inlineStr">
        <is>
          <t>H06</t>
        </is>
      </c>
      <c r="E498" s="1" t="inlineStr">
        <is>
          <t>AGAATAAC</t>
        </is>
      </c>
      <c r="F498" s="1" t="inlineStr">
        <is>
          <t>GTTATTCT</t>
        </is>
      </c>
      <c r="H498" s="1" t="inlineStr">
        <is>
          <t>H06</t>
        </is>
      </c>
      <c r="I498" s="1" t="inlineStr">
        <is>
          <t>U048</t>
        </is>
      </c>
      <c r="J498" s="1" t="inlineStr">
        <is>
          <t>ACCTTGGC</t>
        </is>
      </c>
      <c r="K498" s="1" t="inlineStr">
        <is>
          <t>GGCCTCAT</t>
        </is>
      </c>
      <c r="L498" s="1" t="inlineStr">
        <is>
          <t>ATGAGGCC</t>
        </is>
      </c>
      <c r="N498" s="1" t="inlineStr">
        <is>
          <t>B</t>
        </is>
      </c>
      <c r="O498" s="1" t="inlineStr">
        <is>
          <t>H02</t>
        </is>
      </c>
      <c r="P498" s="1" t="inlineStr">
        <is>
          <t>UDP0112</t>
        </is>
      </c>
      <c r="Q498" s="1" t="inlineStr">
        <is>
          <t>TGATGGCTAC</t>
        </is>
      </c>
      <c r="R498" s="1" t="n"/>
      <c r="S498" s="1" t="inlineStr">
        <is>
          <t>UDP0112</t>
        </is>
      </c>
      <c r="T498" s="51" t="inlineStr">
        <is>
          <t>CCAACAACAT</t>
        </is>
      </c>
      <c r="U498" s="1" t="inlineStr">
        <is>
          <t>ATGTTGTTGG</t>
        </is>
      </c>
    </row>
    <row r="499">
      <c r="A499" s="1" t="inlineStr">
        <is>
          <t>A07</t>
        </is>
      </c>
      <c r="B499" s="1" t="inlineStr">
        <is>
          <t>ATGCCTAA</t>
        </is>
      </c>
      <c r="C499" s="1" t="n"/>
      <c r="D499" s="1" t="inlineStr">
        <is>
          <t>A07</t>
        </is>
      </c>
      <c r="E499" s="1" t="inlineStr">
        <is>
          <t>CGATACAG</t>
        </is>
      </c>
      <c r="F499" s="1" t="inlineStr">
        <is>
          <t>CTGTATCG</t>
        </is>
      </c>
      <c r="H499" s="1" t="inlineStr">
        <is>
          <t>A07</t>
        </is>
      </c>
      <c r="I499" s="1" t="inlineStr">
        <is>
          <t>U049</t>
        </is>
      </c>
      <c r="J499" s="1" t="inlineStr">
        <is>
          <t>ATATCTCG</t>
        </is>
      </c>
      <c r="K499" s="1" t="inlineStr">
        <is>
          <t>ATCTTAGT</t>
        </is>
      </c>
      <c r="L499" s="1" t="inlineStr">
        <is>
          <t>ACTAAGAT</t>
        </is>
      </c>
      <c r="N499" s="1" t="inlineStr">
        <is>
          <t>B</t>
        </is>
      </c>
      <c r="O499" s="1" t="inlineStr">
        <is>
          <t>A03</t>
        </is>
      </c>
      <c r="P499" s="1" t="inlineStr">
        <is>
          <t>UDP0113</t>
        </is>
      </c>
      <c r="Q499" s="1" t="inlineStr">
        <is>
          <t>GAATTACAAG</t>
        </is>
      </c>
      <c r="R499" s="1" t="n"/>
      <c r="S499" s="1" t="inlineStr">
        <is>
          <t>UDP0113</t>
        </is>
      </c>
      <c r="T499" s="51" t="inlineStr">
        <is>
          <t>ACCGGCTCAG</t>
        </is>
      </c>
      <c r="U499" s="1" t="inlineStr">
        <is>
          <t>CTGAGCCGGT</t>
        </is>
      </c>
    </row>
    <row r="500">
      <c r="A500" s="1" t="inlineStr">
        <is>
          <t>B07</t>
        </is>
      </c>
      <c r="B500" s="1" t="inlineStr">
        <is>
          <t>ATCATTCC</t>
        </is>
      </c>
      <c r="C500" s="1" t="n"/>
      <c r="D500" s="1" t="inlineStr">
        <is>
          <t>B07</t>
        </is>
      </c>
      <c r="E500" s="1" t="inlineStr">
        <is>
          <t>CCGTACTC</t>
        </is>
      </c>
      <c r="F500" s="1" t="inlineStr">
        <is>
          <t>GAGTACGG</t>
        </is>
      </c>
      <c r="H500" s="1" t="inlineStr">
        <is>
          <t>B07</t>
        </is>
      </c>
      <c r="I500" s="1" t="inlineStr">
        <is>
          <t>U050</t>
        </is>
      </c>
      <c r="J500" s="1" t="inlineStr">
        <is>
          <t>GCGCTCTA</t>
        </is>
      </c>
      <c r="K500" s="1" t="inlineStr">
        <is>
          <t>GCTCCGAC</t>
        </is>
      </c>
      <c r="L500" s="1" t="inlineStr">
        <is>
          <t>GTCGGAGC</t>
        </is>
      </c>
      <c r="N500" s="1" t="inlineStr">
        <is>
          <t>B</t>
        </is>
      </c>
      <c r="O500" s="1" t="inlineStr">
        <is>
          <t>B03</t>
        </is>
      </c>
      <c r="P500" s="1" t="inlineStr">
        <is>
          <t>UDP0114</t>
        </is>
      </c>
      <c r="Q500" s="1" t="inlineStr">
        <is>
          <t>TAGAATTGGA</t>
        </is>
      </c>
      <c r="R500" s="1" t="n"/>
      <c r="S500" s="1" t="inlineStr">
        <is>
          <t>UDP0114</t>
        </is>
      </c>
      <c r="T500" s="51" t="inlineStr">
        <is>
          <t>GTTAATCTGA</t>
        </is>
      </c>
      <c r="U500" s="1" t="inlineStr">
        <is>
          <t>TCAGATTAAC</t>
        </is>
      </c>
    </row>
    <row r="501">
      <c r="A501" s="1" t="inlineStr">
        <is>
          <t>C07</t>
        </is>
      </c>
      <c r="B501" s="1" t="inlineStr">
        <is>
          <t>AACTCACC</t>
        </is>
      </c>
      <c r="C501" s="1" t="n"/>
      <c r="D501" s="1" t="inlineStr">
        <is>
          <t>C07</t>
        </is>
      </c>
      <c r="E501" s="1" t="inlineStr">
        <is>
          <t>GTCGGTGT</t>
        </is>
      </c>
      <c r="F501" s="1" t="inlineStr">
        <is>
          <t>ACACCGAC</t>
        </is>
      </c>
      <c r="H501" s="1" t="inlineStr">
        <is>
          <t>C07</t>
        </is>
      </c>
      <c r="I501" s="1" t="inlineStr">
        <is>
          <t>U051</t>
        </is>
      </c>
      <c r="J501" s="1" t="inlineStr">
        <is>
          <t>AACAGGTT</t>
        </is>
      </c>
      <c r="K501" s="1" t="inlineStr">
        <is>
          <t>ATACCAAG</t>
        </is>
      </c>
      <c r="L501" s="1" t="inlineStr">
        <is>
          <t>CTTGGTAT</t>
        </is>
      </c>
      <c r="N501" s="1" t="inlineStr">
        <is>
          <t>B</t>
        </is>
      </c>
      <c r="O501" s="1" t="inlineStr">
        <is>
          <t>C03</t>
        </is>
      </c>
      <c r="P501" s="1" t="inlineStr">
        <is>
          <t>UDP0115</t>
        </is>
      </c>
      <c r="Q501" s="1" t="inlineStr">
        <is>
          <t>AGGCAGCTCT</t>
        </is>
      </c>
      <c r="R501" s="1" t="n"/>
      <c r="S501" s="1" t="inlineStr">
        <is>
          <t>UDP0115</t>
        </is>
      </c>
      <c r="T501" s="51" t="inlineStr">
        <is>
          <t>CGGCTAACGT</t>
        </is>
      </c>
      <c r="U501" s="1" t="inlineStr">
        <is>
          <t>ACGTTAGCCG</t>
        </is>
      </c>
    </row>
    <row r="502">
      <c r="A502" s="1" t="inlineStr">
        <is>
          <t>D07</t>
        </is>
      </c>
      <c r="B502" s="1" t="inlineStr">
        <is>
          <t>AACGCTTA</t>
        </is>
      </c>
      <c r="C502" s="1" t="n"/>
      <c r="D502" s="1" t="inlineStr">
        <is>
          <t>D07</t>
        </is>
      </c>
      <c r="E502" s="1" t="inlineStr">
        <is>
          <t>CTGACTAA</t>
        </is>
      </c>
      <c r="F502" s="1" t="inlineStr">
        <is>
          <t>TTAGTCAG</t>
        </is>
      </c>
      <c r="H502" s="1" t="inlineStr">
        <is>
          <t>D07</t>
        </is>
      </c>
      <c r="I502" s="1" t="inlineStr">
        <is>
          <t>U052</t>
        </is>
      </c>
      <c r="J502" s="1" t="inlineStr">
        <is>
          <t>GGTGAACC</t>
        </is>
      </c>
      <c r="K502" s="1" t="inlineStr">
        <is>
          <t>GCGTTGGA</t>
        </is>
      </c>
      <c r="L502" s="1" t="inlineStr">
        <is>
          <t>TCCAACGC</t>
        </is>
      </c>
      <c r="N502" s="1" t="inlineStr">
        <is>
          <t>B</t>
        </is>
      </c>
      <c r="O502" s="1" t="inlineStr">
        <is>
          <t>D03</t>
        </is>
      </c>
      <c r="P502" s="1" t="inlineStr">
        <is>
          <t>UDP0116</t>
        </is>
      </c>
      <c r="Q502" s="1" t="inlineStr">
        <is>
          <t>ATCGGCGAAG</t>
        </is>
      </c>
      <c r="R502" s="1" t="n"/>
      <c r="S502" s="1" t="inlineStr">
        <is>
          <t>UDP0116</t>
        </is>
      </c>
      <c r="T502" s="51" t="inlineStr">
        <is>
          <t>TCCAAGAATT</t>
        </is>
      </c>
      <c r="U502" s="1" t="inlineStr">
        <is>
          <t>AATTCTTGGA</t>
        </is>
      </c>
    </row>
    <row r="503">
      <c r="A503" s="1" t="inlineStr">
        <is>
          <t>E07</t>
        </is>
      </c>
      <c r="B503" s="1" t="inlineStr">
        <is>
          <t>CAGCGTTA</t>
        </is>
      </c>
      <c r="C503" s="1" t="n"/>
      <c r="D503" s="1" t="inlineStr">
        <is>
          <t>E07</t>
        </is>
      </c>
      <c r="E503" s="1" t="inlineStr">
        <is>
          <t>ACTGGATG</t>
        </is>
      </c>
      <c r="F503" s="1" t="inlineStr">
        <is>
          <t>CATCCAGT</t>
        </is>
      </c>
      <c r="H503" s="1" t="inlineStr">
        <is>
          <t>E07</t>
        </is>
      </c>
      <c r="I503" s="1" t="inlineStr">
        <is>
          <t>U053</t>
        </is>
      </c>
      <c r="J503" s="1" t="inlineStr">
        <is>
          <t>CAACAATG</t>
        </is>
      </c>
      <c r="K503" s="1" t="inlineStr">
        <is>
          <t>CTTCACGG</t>
        </is>
      </c>
      <c r="L503" s="1" t="inlineStr">
        <is>
          <t>CCGTGAAG</t>
        </is>
      </c>
      <c r="N503" s="1" t="inlineStr">
        <is>
          <t>B</t>
        </is>
      </c>
      <c r="O503" s="1" t="inlineStr">
        <is>
          <t>E03</t>
        </is>
      </c>
      <c r="P503" s="1" t="inlineStr">
        <is>
          <t>UDP0117</t>
        </is>
      </c>
      <c r="Q503" s="1" t="inlineStr">
        <is>
          <t>CCGTGACCGA</t>
        </is>
      </c>
      <c r="R503" s="1" t="n"/>
      <c r="S503" s="1" t="inlineStr">
        <is>
          <t>UDP0117</t>
        </is>
      </c>
      <c r="T503" s="51" t="inlineStr">
        <is>
          <t>CCGAACGTTG</t>
        </is>
      </c>
      <c r="U503" s="1" t="inlineStr">
        <is>
          <t>CAACGTTCGG</t>
        </is>
      </c>
    </row>
    <row r="504">
      <c r="A504" s="1" t="inlineStr">
        <is>
          <t>F07</t>
        </is>
      </c>
      <c r="B504" s="1" t="inlineStr">
        <is>
          <t>CTCAATGA</t>
        </is>
      </c>
      <c r="C504" s="1" t="n"/>
      <c r="D504" s="1" t="inlineStr">
        <is>
          <t>F07</t>
        </is>
      </c>
      <c r="E504" s="1" t="inlineStr">
        <is>
          <t>TTGGCATG</t>
        </is>
      </c>
      <c r="F504" s="1" t="inlineStr">
        <is>
          <t>CATGCCAA</t>
        </is>
      </c>
      <c r="H504" s="1" t="inlineStr">
        <is>
          <t>F07</t>
        </is>
      </c>
      <c r="I504" s="1" t="inlineStr">
        <is>
          <t>U054</t>
        </is>
      </c>
      <c r="J504" s="1" t="inlineStr">
        <is>
          <t>TGGTGGCA</t>
        </is>
      </c>
      <c r="K504" s="1" t="inlineStr">
        <is>
          <t>TCCTGTAA</t>
        </is>
      </c>
      <c r="L504" s="1" t="inlineStr">
        <is>
          <t>TTACAGGA</t>
        </is>
      </c>
      <c r="N504" s="1" t="inlineStr">
        <is>
          <t>B</t>
        </is>
      </c>
      <c r="O504" s="1" t="inlineStr">
        <is>
          <t>F03</t>
        </is>
      </c>
      <c r="P504" s="1" t="inlineStr">
        <is>
          <t>UDP0118</t>
        </is>
      </c>
      <c r="Q504" s="1" t="inlineStr">
        <is>
          <t>ATACTTGTTC</t>
        </is>
      </c>
      <c r="R504" s="1" t="n"/>
      <c r="S504" s="1" t="inlineStr">
        <is>
          <t>UDP0118</t>
        </is>
      </c>
      <c r="T504" s="51" t="inlineStr">
        <is>
          <t>TAACCGCCGA</t>
        </is>
      </c>
      <c r="U504" s="1" t="inlineStr">
        <is>
          <t>TCGGCGGTTA</t>
        </is>
      </c>
    </row>
    <row r="505">
      <c r="A505" s="1" t="inlineStr">
        <is>
          <t>G07</t>
        </is>
      </c>
      <c r="B505" s="1" t="inlineStr">
        <is>
          <t>AATGTTGC</t>
        </is>
      </c>
      <c r="C505" s="1" t="n"/>
      <c r="D505" s="1" t="inlineStr">
        <is>
          <t>G07</t>
        </is>
      </c>
      <c r="E505" s="1" t="inlineStr">
        <is>
          <t>GACTCGTT</t>
        </is>
      </c>
      <c r="F505" s="1" t="inlineStr">
        <is>
          <t>AACGAGTC</t>
        </is>
      </c>
      <c r="H505" s="1" t="inlineStr">
        <is>
          <t>G07</t>
        </is>
      </c>
      <c r="I505" s="1" t="inlineStr">
        <is>
          <t>U055</t>
        </is>
      </c>
      <c r="J505" s="1" t="inlineStr">
        <is>
          <t>AGGCAGAG</t>
        </is>
      </c>
      <c r="K505" s="1" t="inlineStr">
        <is>
          <t>AGAATGCC</t>
        </is>
      </c>
      <c r="L505" s="1" t="inlineStr">
        <is>
          <t>GGCATTCT</t>
        </is>
      </c>
      <c r="N505" s="1" t="inlineStr">
        <is>
          <t>B</t>
        </is>
      </c>
      <c r="O505" s="1" t="inlineStr">
        <is>
          <t>G03</t>
        </is>
      </c>
      <c r="P505" s="1" t="inlineStr">
        <is>
          <t>UDP0119</t>
        </is>
      </c>
      <c r="Q505" s="1" t="inlineStr">
        <is>
          <t>TCCGCCAATT</t>
        </is>
      </c>
      <c r="R505" s="1" t="n"/>
      <c r="S505" s="1" t="inlineStr">
        <is>
          <t>UDP0119</t>
        </is>
      </c>
      <c r="T505" s="51" t="inlineStr">
        <is>
          <t>CTCCGTGCTG</t>
        </is>
      </c>
      <c r="U505" s="1" t="inlineStr">
        <is>
          <t>CAGCACGGAG</t>
        </is>
      </c>
    </row>
    <row r="506">
      <c r="A506" s="1" t="inlineStr">
        <is>
          <t>H07</t>
        </is>
      </c>
      <c r="B506" s="1" t="inlineStr">
        <is>
          <t>CAAGGAGC</t>
        </is>
      </c>
      <c r="C506" s="1" t="n"/>
      <c r="D506" s="1" t="inlineStr">
        <is>
          <t>H07</t>
        </is>
      </c>
      <c r="E506" s="1" t="inlineStr">
        <is>
          <t>CTCCGAAC</t>
        </is>
      </c>
      <c r="F506" s="1" t="inlineStr">
        <is>
          <t>GTTCGGAG</t>
        </is>
      </c>
      <c r="H506" s="1" t="inlineStr">
        <is>
          <t>H07</t>
        </is>
      </c>
      <c r="I506" s="1" t="inlineStr">
        <is>
          <t>U056</t>
        </is>
      </c>
      <c r="J506" s="1" t="inlineStr">
        <is>
          <t>GAATGAGA</t>
        </is>
      </c>
      <c r="K506" s="1" t="inlineStr">
        <is>
          <t>GAGGCATT</t>
        </is>
      </c>
      <c r="L506" s="1" t="inlineStr">
        <is>
          <t>AATGCCTC</t>
        </is>
      </c>
      <c r="N506" s="1" t="inlineStr">
        <is>
          <t>B</t>
        </is>
      </c>
      <c r="O506" s="1" t="inlineStr">
        <is>
          <t>H03</t>
        </is>
      </c>
      <c r="P506" s="1" t="inlineStr">
        <is>
          <t>UDP0120</t>
        </is>
      </c>
      <c r="Q506" s="1" t="inlineStr">
        <is>
          <t>AGGACAGGCC</t>
        </is>
      </c>
      <c r="R506" s="1" t="n"/>
      <c r="S506" s="1" t="inlineStr">
        <is>
          <t>UDP0120</t>
        </is>
      </c>
      <c r="T506" s="51" t="inlineStr">
        <is>
          <t>CATTCCAGCT</t>
        </is>
      </c>
      <c r="U506" s="1" t="inlineStr">
        <is>
          <t>AGCTGGAATG</t>
        </is>
      </c>
    </row>
    <row r="507">
      <c r="A507" s="1" t="inlineStr">
        <is>
          <t>A08</t>
        </is>
      </c>
      <c r="B507" s="1" t="inlineStr">
        <is>
          <t>GAATCTGA</t>
        </is>
      </c>
      <c r="C507" s="1" t="n"/>
      <c r="D507" s="1" t="inlineStr">
        <is>
          <t>A08</t>
        </is>
      </c>
      <c r="E507" s="1" t="inlineStr">
        <is>
          <t>AATGGCAT</t>
        </is>
      </c>
      <c r="F507" s="1" t="inlineStr">
        <is>
          <t>ATGCCATT</t>
        </is>
      </c>
      <c r="H507" s="1" t="inlineStr">
        <is>
          <t>A08</t>
        </is>
      </c>
      <c r="I507" s="1" t="inlineStr">
        <is>
          <t>U057</t>
        </is>
      </c>
      <c r="J507" s="1" t="inlineStr">
        <is>
          <t>TGCGGCGT</t>
        </is>
      </c>
      <c r="K507" s="1" t="inlineStr">
        <is>
          <t>CCTCGGTA</t>
        </is>
      </c>
      <c r="L507" s="1" t="inlineStr">
        <is>
          <t>TACCGAGG</t>
        </is>
      </c>
      <c r="N507" s="1" t="inlineStr">
        <is>
          <t>B</t>
        </is>
      </c>
      <c r="O507" s="1" t="inlineStr">
        <is>
          <t>A04</t>
        </is>
      </c>
      <c r="P507" s="1" t="inlineStr">
        <is>
          <t>UDP0121</t>
        </is>
      </c>
      <c r="Q507" s="1" t="inlineStr">
        <is>
          <t>AGAGAACCTA</t>
        </is>
      </c>
      <c r="R507" s="1" t="n"/>
      <c r="S507" s="1" t="inlineStr">
        <is>
          <t>UDP0121</t>
        </is>
      </c>
      <c r="T507" s="51" t="inlineStr">
        <is>
          <t>GGTTATGCTA</t>
        </is>
      </c>
      <c r="U507" s="1" t="inlineStr">
        <is>
          <t>TAGCATAACC</t>
        </is>
      </c>
    </row>
    <row r="508">
      <c r="A508" s="1" t="inlineStr">
        <is>
          <t>B08</t>
        </is>
      </c>
      <c r="B508" s="1" t="inlineStr">
        <is>
          <t>GAGCTGAA</t>
        </is>
      </c>
      <c r="C508" s="1" t="n"/>
      <c r="D508" s="1" t="inlineStr">
        <is>
          <t>B08</t>
        </is>
      </c>
      <c r="E508" s="1" t="inlineStr">
        <is>
          <t>TAGCTGTA</t>
        </is>
      </c>
      <c r="F508" s="1" t="inlineStr">
        <is>
          <t>TACAGCTA</t>
        </is>
      </c>
      <c r="H508" s="1" t="inlineStr">
        <is>
          <t>B08</t>
        </is>
      </c>
      <c r="I508" s="1" t="inlineStr">
        <is>
          <t>U058</t>
        </is>
      </c>
      <c r="J508" s="1" t="inlineStr">
        <is>
          <t>CATAATAC</t>
        </is>
      </c>
      <c r="K508" s="1" t="inlineStr">
        <is>
          <t>TTCTAACG</t>
        </is>
      </c>
      <c r="L508" s="1" t="inlineStr">
        <is>
          <t>CGTTAGAA</t>
        </is>
      </c>
      <c r="N508" s="1" t="inlineStr">
        <is>
          <t>B</t>
        </is>
      </c>
      <c r="O508" s="1" t="inlineStr">
        <is>
          <t>B04</t>
        </is>
      </c>
      <c r="P508" s="1" t="inlineStr">
        <is>
          <t>UDP0122</t>
        </is>
      </c>
      <c r="Q508" s="1" t="inlineStr">
        <is>
          <t>GATATTGTGT</t>
        </is>
      </c>
      <c r="R508" s="1" t="n"/>
      <c r="S508" s="1" t="inlineStr">
        <is>
          <t>UDP0122</t>
        </is>
      </c>
      <c r="T508" s="51" t="inlineStr">
        <is>
          <t>ACCACACGGT</t>
        </is>
      </c>
      <c r="U508" s="1" t="inlineStr">
        <is>
          <t>ACCGTGTGGT</t>
        </is>
      </c>
    </row>
    <row r="509">
      <c r="A509" s="1" t="inlineStr">
        <is>
          <t>C08</t>
        </is>
      </c>
      <c r="B509" s="1" t="inlineStr">
        <is>
          <t>GCCACATA</t>
        </is>
      </c>
      <c r="C509" s="1" t="n"/>
      <c r="D509" s="1" t="inlineStr">
        <is>
          <t>C08</t>
        </is>
      </c>
      <c r="E509" s="1" t="inlineStr">
        <is>
          <t>GCTCACAC</t>
        </is>
      </c>
      <c r="F509" s="1" t="inlineStr">
        <is>
          <t>GTGTGAGC</t>
        </is>
      </c>
      <c r="H509" s="1" t="inlineStr">
        <is>
          <t>C08</t>
        </is>
      </c>
      <c r="I509" s="1" t="inlineStr">
        <is>
          <t>U059</t>
        </is>
      </c>
      <c r="J509" s="1" t="inlineStr">
        <is>
          <t>GATCTATC</t>
        </is>
      </c>
      <c r="K509" s="1" t="inlineStr">
        <is>
          <t>ATGAGGCT</t>
        </is>
      </c>
      <c r="L509" s="1" t="inlineStr">
        <is>
          <t>AGCCTCAT</t>
        </is>
      </c>
      <c r="N509" s="1" t="inlineStr">
        <is>
          <t>B</t>
        </is>
      </c>
      <c r="O509" s="1" t="inlineStr">
        <is>
          <t>C04</t>
        </is>
      </c>
      <c r="P509" s="1" t="inlineStr">
        <is>
          <t>UDP0123</t>
        </is>
      </c>
      <c r="Q509" s="1" t="inlineStr">
        <is>
          <t>CGTACAGGAA</t>
        </is>
      </c>
      <c r="R509" s="1" t="n"/>
      <c r="S509" s="1" t="inlineStr">
        <is>
          <t>UDP0123</t>
        </is>
      </c>
      <c r="T509" s="51" t="inlineStr">
        <is>
          <t>TAGGTTCTCT</t>
        </is>
      </c>
      <c r="U509" s="1" t="inlineStr">
        <is>
          <t>AGAGAACCTA</t>
        </is>
      </c>
    </row>
    <row r="510">
      <c r="A510" s="1" t="inlineStr">
        <is>
          <t>D08</t>
        </is>
      </c>
      <c r="B510" s="1" t="inlineStr">
        <is>
          <t>GCTAACGA</t>
        </is>
      </c>
      <c r="C510" s="1" t="inlineStr">
        <is>
          <t>N714</t>
        </is>
      </c>
      <c r="D510" s="1" t="inlineStr">
        <is>
          <t>D08</t>
        </is>
      </c>
      <c r="E510" s="1" t="inlineStr">
        <is>
          <t>CTAATGTT</t>
        </is>
      </c>
      <c r="F510" s="1" t="inlineStr">
        <is>
          <t>AACATTAG</t>
        </is>
      </c>
      <c r="H510" s="1" t="inlineStr">
        <is>
          <t>D08</t>
        </is>
      </c>
      <c r="I510" s="1" t="inlineStr">
        <is>
          <t>U060</t>
        </is>
      </c>
      <c r="J510" s="1" t="inlineStr">
        <is>
          <t>AGCTCGCT</t>
        </is>
      </c>
      <c r="K510" s="1" t="inlineStr">
        <is>
          <t>GCAGAATC</t>
        </is>
      </c>
      <c r="L510" s="1" t="inlineStr">
        <is>
          <t>GATTCTGC</t>
        </is>
      </c>
      <c r="N510" s="1" t="inlineStr">
        <is>
          <t>B</t>
        </is>
      </c>
      <c r="O510" s="1" t="inlineStr">
        <is>
          <t>D04</t>
        </is>
      </c>
      <c r="P510" s="1" t="inlineStr">
        <is>
          <t>UDP0124</t>
        </is>
      </c>
      <c r="Q510" s="1" t="inlineStr">
        <is>
          <t>CTGCGTTACC</t>
        </is>
      </c>
      <c r="R510" s="1" t="n"/>
      <c r="S510" s="1" t="inlineStr">
        <is>
          <t>UDP0124</t>
        </is>
      </c>
      <c r="T510" s="51" t="inlineStr">
        <is>
          <t>TATGGCTCGA</t>
        </is>
      </c>
      <c r="U510" s="1" t="inlineStr">
        <is>
          <t>TCGAGCCATA</t>
        </is>
      </c>
    </row>
    <row r="511">
      <c r="A511" s="1" t="inlineStr">
        <is>
          <t>E08</t>
        </is>
      </c>
      <c r="B511" s="1" t="inlineStr">
        <is>
          <t>GTACGCAA</t>
        </is>
      </c>
      <c r="C511" s="1" t="n"/>
      <c r="D511" s="1" t="inlineStr">
        <is>
          <t>E08</t>
        </is>
      </c>
      <c r="E511" s="1" t="inlineStr">
        <is>
          <t>CGTTACGT</t>
        </is>
      </c>
      <c r="F511" s="1" t="inlineStr">
        <is>
          <t>ACGTAACG</t>
        </is>
      </c>
      <c r="H511" s="1" t="inlineStr">
        <is>
          <t>E08</t>
        </is>
      </c>
      <c r="I511" s="1" t="inlineStr">
        <is>
          <t>U061</t>
        </is>
      </c>
      <c r="J511" s="1" t="inlineStr">
        <is>
          <t>CGGAACTG</t>
        </is>
      </c>
      <c r="K511" s="1" t="inlineStr">
        <is>
          <t>CACTACGA</t>
        </is>
      </c>
      <c r="L511" s="1" t="inlineStr">
        <is>
          <t>TCGTAGTG</t>
        </is>
      </c>
      <c r="N511" s="1" t="inlineStr">
        <is>
          <t>B</t>
        </is>
      </c>
      <c r="O511" s="1" t="inlineStr">
        <is>
          <t>E04</t>
        </is>
      </c>
      <c r="P511" s="1" t="inlineStr">
        <is>
          <t>UDP0125</t>
        </is>
      </c>
      <c r="Q511" s="1" t="inlineStr">
        <is>
          <t>AGGCCGTGGA</t>
        </is>
      </c>
      <c r="R511" s="1" t="n"/>
      <c r="S511" s="1" t="inlineStr">
        <is>
          <t>UDP0125</t>
        </is>
      </c>
      <c r="T511" s="51" t="inlineStr">
        <is>
          <t>CTCGTGCGTT</t>
        </is>
      </c>
      <c r="U511" s="1" t="inlineStr">
        <is>
          <t>AACGCACGAG</t>
        </is>
      </c>
    </row>
    <row r="512">
      <c r="A512" s="1" t="inlineStr">
        <is>
          <t>F08</t>
        </is>
      </c>
      <c r="B512" s="1" t="inlineStr">
        <is>
          <t>TCCGTCTA</t>
        </is>
      </c>
      <c r="C512" s="1" t="n"/>
      <c r="D512" s="1" t="inlineStr">
        <is>
          <t>F08</t>
        </is>
      </c>
      <c r="E512" s="1" t="inlineStr">
        <is>
          <t>GCGCATCA</t>
        </is>
      </c>
      <c r="F512" s="1" t="inlineStr">
        <is>
          <t>TGATGCGC</t>
        </is>
      </c>
      <c r="H512" s="1" t="inlineStr">
        <is>
          <t>F08</t>
        </is>
      </c>
      <c r="I512" s="1" t="inlineStr">
        <is>
          <t>U062</t>
        </is>
      </c>
      <c r="J512" s="1" t="inlineStr">
        <is>
          <t>TAAGGTCA</t>
        </is>
      </c>
      <c r="K512" s="1" t="inlineStr">
        <is>
          <t>TGTCGTAG</t>
        </is>
      </c>
      <c r="L512" s="1" t="inlineStr">
        <is>
          <t>CTACGACA</t>
        </is>
      </c>
      <c r="N512" s="1" t="inlineStr">
        <is>
          <t>B</t>
        </is>
      </c>
      <c r="O512" s="1" t="inlineStr">
        <is>
          <t>F04</t>
        </is>
      </c>
      <c r="P512" s="1" t="inlineStr">
        <is>
          <t>UDP0126</t>
        </is>
      </c>
      <c r="Q512" s="1" t="inlineStr">
        <is>
          <t>AGGAGGTATC</t>
        </is>
      </c>
      <c r="R512" s="1" t="n"/>
      <c r="S512" s="1" t="inlineStr">
        <is>
          <t>UDP0126</t>
        </is>
      </c>
      <c r="T512" s="51" t="inlineStr">
        <is>
          <t>CCAGTTGGCA</t>
        </is>
      </c>
      <c r="U512" s="1" t="inlineStr">
        <is>
          <t>TGCCAACTGG</t>
        </is>
      </c>
    </row>
    <row r="513">
      <c r="A513" s="1" t="inlineStr">
        <is>
          <t>G08</t>
        </is>
      </c>
      <c r="B513" s="1" t="inlineStr">
        <is>
          <t>CAGATCTG</t>
        </is>
      </c>
      <c r="C513" s="1" t="n"/>
      <c r="D513" s="1" t="inlineStr">
        <is>
          <t>G08</t>
        </is>
      </c>
      <c r="E513" s="1" t="inlineStr">
        <is>
          <t>CCATCTAA</t>
        </is>
      </c>
      <c r="F513" s="1" t="inlineStr">
        <is>
          <t>TTAGATGG</t>
        </is>
      </c>
      <c r="H513" s="1" t="inlineStr">
        <is>
          <t>G08</t>
        </is>
      </c>
      <c r="I513" s="1" t="inlineStr">
        <is>
          <t>U063</t>
        </is>
      </c>
      <c r="J513" s="1" t="inlineStr">
        <is>
          <t>TTGCCTAG</t>
        </is>
      </c>
      <c r="K513" s="1" t="inlineStr">
        <is>
          <t>ACCACTTA</t>
        </is>
      </c>
      <c r="L513" s="1" t="inlineStr">
        <is>
          <t>TAAGTGGT</t>
        </is>
      </c>
      <c r="N513" s="1" t="inlineStr">
        <is>
          <t>B</t>
        </is>
      </c>
      <c r="O513" s="1" t="inlineStr">
        <is>
          <t>G04</t>
        </is>
      </c>
      <c r="P513" s="1" t="inlineStr">
        <is>
          <t>UDP0127</t>
        </is>
      </c>
      <c r="Q513" s="1" t="inlineStr">
        <is>
          <t>GCTGACGTTG</t>
        </is>
      </c>
      <c r="R513" s="1" t="n"/>
      <c r="S513" s="1" t="inlineStr">
        <is>
          <t>UDP0127</t>
        </is>
      </c>
      <c r="T513" s="51" t="inlineStr">
        <is>
          <t>TGTTCGCATT</t>
        </is>
      </c>
      <c r="U513" s="1" t="inlineStr">
        <is>
          <t>AATGCGAACA</t>
        </is>
      </c>
    </row>
    <row r="514">
      <c r="A514" s="1" t="inlineStr">
        <is>
          <t>H08</t>
        </is>
      </c>
      <c r="B514" s="1" t="inlineStr">
        <is>
          <t>AGTACAAG</t>
        </is>
      </c>
      <c r="C514" s="1" t="inlineStr">
        <is>
          <t>N702</t>
        </is>
      </c>
      <c r="D514" s="1" t="inlineStr">
        <is>
          <t>H08</t>
        </is>
      </c>
      <c r="E514" s="1" t="inlineStr">
        <is>
          <t>CGTCTCTT</t>
        </is>
      </c>
      <c r="F514" s="1" t="inlineStr">
        <is>
          <t>AAGAGACG</t>
        </is>
      </c>
      <c r="H514" s="1" t="inlineStr">
        <is>
          <t>H08</t>
        </is>
      </c>
      <c r="I514" s="1" t="inlineStr">
        <is>
          <t>U064</t>
        </is>
      </c>
      <c r="J514" s="1" t="inlineStr">
        <is>
          <t>CCATTCGA</t>
        </is>
      </c>
      <c r="K514" s="1" t="inlineStr">
        <is>
          <t>GTTGTCCG</t>
        </is>
      </c>
      <c r="L514" s="1" t="inlineStr">
        <is>
          <t>CGGACAAC</t>
        </is>
      </c>
      <c r="N514" s="1" t="inlineStr">
        <is>
          <t>B</t>
        </is>
      </c>
      <c r="O514" s="1" t="inlineStr">
        <is>
          <t>H04</t>
        </is>
      </c>
      <c r="P514" s="1" t="inlineStr">
        <is>
          <t>UDP0128</t>
        </is>
      </c>
      <c r="Q514" s="1" t="inlineStr">
        <is>
          <t>CTAATAACCG</t>
        </is>
      </c>
      <c r="R514" s="1" t="n"/>
      <c r="S514" s="1" t="inlineStr">
        <is>
          <t>UDP0128</t>
        </is>
      </c>
      <c r="T514" s="51" t="inlineStr">
        <is>
          <t>AACCGCATCG</t>
        </is>
      </c>
      <c r="U514" s="1" t="inlineStr">
        <is>
          <t>CGATGCGGTT</t>
        </is>
      </c>
    </row>
    <row r="515">
      <c r="A515" s="1" t="inlineStr">
        <is>
          <t>A09</t>
        </is>
      </c>
      <c r="B515" s="1" t="inlineStr">
        <is>
          <t>AGGCTAAC</t>
        </is>
      </c>
      <c r="C515" s="1" t="n"/>
      <c r="D515" s="1" t="inlineStr">
        <is>
          <t>A09</t>
        </is>
      </c>
      <c r="E515" s="1" t="inlineStr">
        <is>
          <t>ACCTTGTT</t>
        </is>
      </c>
      <c r="F515" s="1" t="inlineStr">
        <is>
          <t>AACAAGGT</t>
        </is>
      </c>
      <c r="H515" s="1" t="inlineStr">
        <is>
          <t>A09</t>
        </is>
      </c>
      <c r="I515" s="1" t="inlineStr">
        <is>
          <t>U065</t>
        </is>
      </c>
      <c r="J515" s="1" t="inlineStr">
        <is>
          <t>ACACTAAG</t>
        </is>
      </c>
      <c r="K515" s="1" t="inlineStr">
        <is>
          <t>ATCCATAT</t>
        </is>
      </c>
      <c r="L515" s="1" t="inlineStr">
        <is>
          <t>ATATGGAT</t>
        </is>
      </c>
      <c r="N515" s="1" t="inlineStr">
        <is>
          <t>B</t>
        </is>
      </c>
      <c r="O515" s="1" t="inlineStr">
        <is>
          <t>A05</t>
        </is>
      </c>
      <c r="P515" s="1" t="inlineStr">
        <is>
          <t>UDP0129</t>
        </is>
      </c>
      <c r="Q515" s="1" t="inlineStr">
        <is>
          <t>TCTAGGCGCG</t>
        </is>
      </c>
      <c r="R515" s="1" t="n"/>
      <c r="S515" s="1" t="inlineStr">
        <is>
          <t>UDP0129</t>
        </is>
      </c>
      <c r="T515" s="51" t="inlineStr">
        <is>
          <t>CGAAGGTTAA</t>
        </is>
      </c>
      <c r="U515" s="1" t="inlineStr">
        <is>
          <t>TTAACCTTCG</t>
        </is>
      </c>
    </row>
    <row r="516">
      <c r="A516" s="1" t="inlineStr">
        <is>
          <t>B09</t>
        </is>
      </c>
      <c r="B516" s="1" t="inlineStr">
        <is>
          <t>CGACTGGA</t>
        </is>
      </c>
      <c r="C516" s="1" t="n"/>
      <c r="D516" s="1" t="inlineStr">
        <is>
          <t>B09</t>
        </is>
      </c>
      <c r="E516" s="1" t="inlineStr">
        <is>
          <t>TATCGACG</t>
        </is>
      </c>
      <c r="F516" s="1" t="inlineStr">
        <is>
          <t>CGTCGATA</t>
        </is>
      </c>
      <c r="H516" s="1" t="inlineStr">
        <is>
          <t>B09</t>
        </is>
      </c>
      <c r="I516" s="1" t="inlineStr">
        <is>
          <t>U066</t>
        </is>
      </c>
      <c r="J516" s="1" t="inlineStr">
        <is>
          <t>GTGTCGGA</t>
        </is>
      </c>
      <c r="K516" s="1" t="inlineStr">
        <is>
          <t>GCTTGCGC</t>
        </is>
      </c>
      <c r="L516" s="1" t="inlineStr">
        <is>
          <t>GCGCAAGC</t>
        </is>
      </c>
      <c r="N516" s="1" t="inlineStr">
        <is>
          <t>B</t>
        </is>
      </c>
      <c r="O516" s="1" t="inlineStr">
        <is>
          <t>B05</t>
        </is>
      </c>
      <c r="P516" s="1" t="inlineStr">
        <is>
          <t>UDP0130</t>
        </is>
      </c>
      <c r="Q516" s="1" t="inlineStr">
        <is>
          <t>ATAGCCAAGA</t>
        </is>
      </c>
      <c r="R516" s="1" t="n"/>
      <c r="S516" s="1" t="inlineStr">
        <is>
          <t>UDP0130</t>
        </is>
      </c>
      <c r="T516" s="51" t="inlineStr">
        <is>
          <t>AGTGCCACTG</t>
        </is>
      </c>
      <c r="U516" s="1" t="inlineStr">
        <is>
          <t>CAGTGGCACT</t>
        </is>
      </c>
    </row>
    <row r="517">
      <c r="A517" s="1" t="inlineStr">
        <is>
          <t>C09</t>
        </is>
      </c>
      <c r="B517" s="1" t="inlineStr">
        <is>
          <t>CACCTTAC</t>
        </is>
      </c>
      <c r="C517" s="1" t="n"/>
      <c r="D517" s="1" t="inlineStr">
        <is>
          <t>C09</t>
        </is>
      </c>
      <c r="E517" s="1" t="inlineStr">
        <is>
          <t>TTGGCGAC</t>
        </is>
      </c>
      <c r="F517" s="1" t="inlineStr">
        <is>
          <t>GTCGCCAA</t>
        </is>
      </c>
      <c r="H517" s="1" t="inlineStr">
        <is>
          <t>C09</t>
        </is>
      </c>
      <c r="I517" s="1" t="inlineStr">
        <is>
          <t>U067</t>
        </is>
      </c>
      <c r="J517" s="1" t="inlineStr">
        <is>
          <t>TTCCTGTT</t>
        </is>
      </c>
      <c r="K517" s="1" t="inlineStr">
        <is>
          <t>AGTATCTT</t>
        </is>
      </c>
      <c r="L517" s="1" t="inlineStr">
        <is>
          <t>AAGATACT</t>
        </is>
      </c>
      <c r="N517" s="1" t="inlineStr">
        <is>
          <t>B</t>
        </is>
      </c>
      <c r="O517" s="1" t="inlineStr">
        <is>
          <t>C05</t>
        </is>
      </c>
      <c r="P517" s="1" t="inlineStr">
        <is>
          <t>UDP0131</t>
        </is>
      </c>
      <c r="Q517" s="1" t="inlineStr">
        <is>
          <t>TTCGGTGTGA</t>
        </is>
      </c>
      <c r="R517" s="1" t="n"/>
      <c r="S517" s="1" t="inlineStr">
        <is>
          <t>UDP0131</t>
        </is>
      </c>
      <c r="T517" s="51" t="inlineStr">
        <is>
          <t>GAACAAGTAT</t>
        </is>
      </c>
      <c r="U517" s="1" t="inlineStr">
        <is>
          <t>ATACTTGTTC</t>
        </is>
      </c>
    </row>
    <row r="518">
      <c r="A518" s="1" t="inlineStr">
        <is>
          <t>D09</t>
        </is>
      </c>
      <c r="B518" s="1" t="inlineStr">
        <is>
          <t>CACTTCGA</t>
        </is>
      </c>
      <c r="C518" s="1" t="n"/>
      <c r="D518" s="1" t="inlineStr">
        <is>
          <t>D09</t>
        </is>
      </c>
      <c r="E518" s="1" t="inlineStr">
        <is>
          <t>CGGAAGAT</t>
        </is>
      </c>
      <c r="F518" s="1" t="inlineStr">
        <is>
          <t>ATCTTCCG</t>
        </is>
      </c>
      <c r="H518" s="1" t="inlineStr">
        <is>
          <t>D09</t>
        </is>
      </c>
      <c r="I518" s="1" t="inlineStr">
        <is>
          <t>U068</t>
        </is>
      </c>
      <c r="J518" s="1" t="inlineStr">
        <is>
          <t>CCTTCACC</t>
        </is>
      </c>
      <c r="K518" s="1" t="inlineStr">
        <is>
          <t>GACGCTCC</t>
        </is>
      </c>
      <c r="L518" s="1" t="inlineStr">
        <is>
          <t>GGAGCGTC</t>
        </is>
      </c>
      <c r="N518" s="1" t="inlineStr">
        <is>
          <t>B</t>
        </is>
      </c>
      <c r="O518" s="1" t="inlineStr">
        <is>
          <t>D05</t>
        </is>
      </c>
      <c r="P518" s="1" t="inlineStr">
        <is>
          <t>UDP0132</t>
        </is>
      </c>
      <c r="Q518" s="1" t="inlineStr">
        <is>
          <t>ATGTAACGTT</t>
        </is>
      </c>
      <c r="R518" s="1" t="n"/>
      <c r="S518" s="1" t="inlineStr">
        <is>
          <t>UDP0132</t>
        </is>
      </c>
      <c r="T518" s="51" t="inlineStr">
        <is>
          <t>ACGATTGCTG</t>
        </is>
      </c>
      <c r="U518" s="1" t="inlineStr">
        <is>
          <t>CAGCAATCGT</t>
        </is>
      </c>
    </row>
    <row r="519">
      <c r="A519" s="1" t="inlineStr">
        <is>
          <t>E09</t>
        </is>
      </c>
      <c r="B519" s="1" t="inlineStr">
        <is>
          <t>GAGTTAGC</t>
        </is>
      </c>
      <c r="C519" s="1" t="n"/>
      <c r="D519" s="1" t="inlineStr">
        <is>
          <t>E09</t>
        </is>
      </c>
      <c r="E519" s="1" t="inlineStr">
        <is>
          <t>CAAGTATT</t>
        </is>
      </c>
      <c r="F519" s="1" t="inlineStr">
        <is>
          <t>AATACTTG</t>
        </is>
      </c>
      <c r="H519" s="1" t="inlineStr">
        <is>
          <t>E09</t>
        </is>
      </c>
      <c r="I519" s="1" t="inlineStr">
        <is>
          <t>U069</t>
        </is>
      </c>
      <c r="J519" s="1" t="inlineStr">
        <is>
          <t>GCCACAGG</t>
        </is>
      </c>
      <c r="K519" s="1" t="inlineStr">
        <is>
          <t>CATGCCAT</t>
        </is>
      </c>
      <c r="L519" s="1" t="inlineStr">
        <is>
          <t>ATGGCATG</t>
        </is>
      </c>
      <c r="N519" s="1" t="inlineStr">
        <is>
          <t>B</t>
        </is>
      </c>
      <c r="O519" s="1" t="inlineStr">
        <is>
          <t>E05</t>
        </is>
      </c>
      <c r="P519" s="1" t="inlineStr">
        <is>
          <t>UDP0133</t>
        </is>
      </c>
      <c r="Q519" s="1" t="inlineStr">
        <is>
          <t>AACGAGGCCG</t>
        </is>
      </c>
      <c r="R519" s="1" t="n"/>
      <c r="S519" s="1" t="inlineStr">
        <is>
          <t>UDP0133</t>
        </is>
      </c>
      <c r="T519" s="51" t="inlineStr">
        <is>
          <t>ATACCTGGAT</t>
        </is>
      </c>
      <c r="U519" s="1" t="inlineStr">
        <is>
          <t>ATCCAGGTAT</t>
        </is>
      </c>
    </row>
    <row r="520">
      <c r="A520" s="1" t="inlineStr">
        <is>
          <t>F09</t>
        </is>
      </c>
      <c r="B520" s="1" t="inlineStr">
        <is>
          <t>CTGGCATA</t>
        </is>
      </c>
      <c r="C520" s="1" t="n"/>
      <c r="D520" s="1" t="inlineStr">
        <is>
          <t>F09</t>
        </is>
      </c>
      <c r="E520" s="1" t="inlineStr">
        <is>
          <t>TGACGACT</t>
        </is>
      </c>
      <c r="F520" s="1" t="inlineStr">
        <is>
          <t>AGTCGTCA</t>
        </is>
      </c>
      <c r="H520" s="1" t="inlineStr">
        <is>
          <t>F09</t>
        </is>
      </c>
      <c r="I520" s="1" t="inlineStr">
        <is>
          <t>U070</t>
        </is>
      </c>
      <c r="J520" s="1" t="inlineStr">
        <is>
          <t>ATTGTGAA</t>
        </is>
      </c>
      <c r="K520" s="1" t="inlineStr">
        <is>
          <t>TGCATTGC</t>
        </is>
      </c>
      <c r="L520" s="1" t="inlineStr">
        <is>
          <t>GCAATGCA</t>
        </is>
      </c>
      <c r="N520" s="1" t="inlineStr">
        <is>
          <t>B</t>
        </is>
      </c>
      <c r="O520" s="1" t="inlineStr">
        <is>
          <t>F05</t>
        </is>
      </c>
      <c r="P520" s="1" t="inlineStr">
        <is>
          <t>UDP0134</t>
        </is>
      </c>
      <c r="Q520" s="1" t="inlineStr">
        <is>
          <t>TGGTGTTATG</t>
        </is>
      </c>
      <c r="R520" s="1" t="n"/>
      <c r="S520" s="1" t="inlineStr">
        <is>
          <t>UDP0134</t>
        </is>
      </c>
      <c r="T520" s="51" t="inlineStr">
        <is>
          <t>TCCAATTCTA</t>
        </is>
      </c>
      <c r="U520" s="1" t="inlineStr">
        <is>
          <t>TAGAATTGGA</t>
        </is>
      </c>
    </row>
    <row r="521">
      <c r="A521" s="1" t="inlineStr">
        <is>
          <t>G09</t>
        </is>
      </c>
      <c r="B521" s="1" t="inlineStr">
        <is>
          <t>AAGGTACA</t>
        </is>
      </c>
      <c r="C521" s="1" t="n"/>
      <c r="D521" s="1" t="inlineStr">
        <is>
          <t>G09</t>
        </is>
      </c>
      <c r="E521" s="1" t="inlineStr">
        <is>
          <t>CGGCCATA</t>
        </is>
      </c>
      <c r="F521" s="1" t="inlineStr">
        <is>
          <t>TATGGCCG</t>
        </is>
      </c>
      <c r="H521" s="1" t="inlineStr">
        <is>
          <t>G09</t>
        </is>
      </c>
      <c r="I521" s="1" t="inlineStr">
        <is>
          <t>U071</t>
        </is>
      </c>
      <c r="J521" s="1" t="inlineStr">
        <is>
          <t>ACTCGTGT</t>
        </is>
      </c>
      <c r="K521" s="1" t="inlineStr">
        <is>
          <t>ATTGGAAC</t>
        </is>
      </c>
      <c r="L521" s="1" t="inlineStr">
        <is>
          <t>GTTCCAAT</t>
        </is>
      </c>
      <c r="N521" s="1" t="inlineStr">
        <is>
          <t>B</t>
        </is>
      </c>
      <c r="O521" s="1" t="inlineStr">
        <is>
          <t>G05</t>
        </is>
      </c>
      <c r="P521" s="1" t="inlineStr">
        <is>
          <t>UDP0135</t>
        </is>
      </c>
      <c r="Q521" s="1" t="inlineStr">
        <is>
          <t>TGGCCTCTGT</t>
        </is>
      </c>
      <c r="R521" s="1" t="n"/>
      <c r="S521" s="1" t="inlineStr">
        <is>
          <t>UDP0135</t>
        </is>
      </c>
      <c r="T521" s="51" t="inlineStr">
        <is>
          <t>TGAGACAGCG</t>
        </is>
      </c>
      <c r="U521" s="1" t="inlineStr">
        <is>
          <t>CGCTGTCTCA</t>
        </is>
      </c>
    </row>
    <row r="522">
      <c r="A522" s="1" t="inlineStr">
        <is>
          <t>H09</t>
        </is>
      </c>
      <c r="B522" s="1" t="inlineStr">
        <is>
          <t>CGACACAC</t>
        </is>
      </c>
      <c r="C522" s="1" t="n"/>
      <c r="D522" s="1" t="inlineStr">
        <is>
          <t>H09</t>
        </is>
      </c>
      <c r="E522" s="1" t="inlineStr">
        <is>
          <t>TAAGTGGT</t>
        </is>
      </c>
      <c r="F522" s="1" t="inlineStr">
        <is>
          <t>ACCACTTA</t>
        </is>
      </c>
      <c r="H522" s="1" t="inlineStr">
        <is>
          <t>H09</t>
        </is>
      </c>
      <c r="I522" s="1" t="inlineStr">
        <is>
          <t>U072</t>
        </is>
      </c>
      <c r="J522" s="1" t="inlineStr">
        <is>
          <t>GTCTACAC</t>
        </is>
      </c>
      <c r="K522" s="1" t="inlineStr">
        <is>
          <t>GCCAAGGT</t>
        </is>
      </c>
      <c r="L522" s="1" t="inlineStr">
        <is>
          <t>ACCTTGGC</t>
        </is>
      </c>
      <c r="N522" s="1" t="inlineStr">
        <is>
          <t>B</t>
        </is>
      </c>
      <c r="O522" s="1" t="inlineStr">
        <is>
          <t>H05</t>
        </is>
      </c>
      <c r="P522" s="1" t="inlineStr">
        <is>
          <t>UDP0136</t>
        </is>
      </c>
      <c r="Q522" s="1" t="inlineStr">
        <is>
          <t>CCAGGCACCA</t>
        </is>
      </c>
      <c r="R522" s="1" t="n"/>
      <c r="S522" s="1" t="inlineStr">
        <is>
          <t>UDP0136</t>
        </is>
      </c>
      <c r="T522" s="51" t="inlineStr">
        <is>
          <t>ACGCTAATTA</t>
        </is>
      </c>
      <c r="U522" s="1" t="inlineStr">
        <is>
          <t>TAATTAGCGT</t>
        </is>
      </c>
    </row>
    <row r="523">
      <c r="A523" s="1" t="inlineStr">
        <is>
          <t>A10</t>
        </is>
      </c>
      <c r="B523" s="1" t="inlineStr">
        <is>
          <t>ACAGCAGA</t>
        </is>
      </c>
      <c r="C523" s="1" t="n"/>
      <c r="D523" s="1" t="inlineStr">
        <is>
          <t>A10</t>
        </is>
      </c>
      <c r="E523" s="1" t="inlineStr">
        <is>
          <t>ACTCAGGC</t>
        </is>
      </c>
      <c r="F523" s="1" t="inlineStr">
        <is>
          <t>GCCTGAGT</t>
        </is>
      </c>
      <c r="H523" s="1" t="inlineStr">
        <is>
          <t>A10</t>
        </is>
      </c>
      <c r="I523" s="1" t="inlineStr">
        <is>
          <t>U073</t>
        </is>
      </c>
      <c r="J523" s="1" t="inlineStr">
        <is>
          <t>CAATTAAC</t>
        </is>
      </c>
      <c r="K523" s="1" t="inlineStr">
        <is>
          <t>CGAGATAT</t>
        </is>
      </c>
      <c r="L523" s="1" t="inlineStr">
        <is>
          <t>ATATCTCG</t>
        </is>
      </c>
      <c r="N523" s="1" t="inlineStr">
        <is>
          <t>B</t>
        </is>
      </c>
      <c r="O523" s="1" t="inlineStr">
        <is>
          <t>A06</t>
        </is>
      </c>
      <c r="P523" s="1" t="inlineStr">
        <is>
          <t>UDP0137</t>
        </is>
      </c>
      <c r="Q523" s="1" t="inlineStr">
        <is>
          <t>CCGGTTCCTA</t>
        </is>
      </c>
      <c r="R523" s="1" t="n"/>
      <c r="S523" s="1" t="inlineStr">
        <is>
          <t>UDP0137</t>
        </is>
      </c>
      <c r="T523" s="51" t="inlineStr">
        <is>
          <t>TATATTCGAG</t>
        </is>
      </c>
      <c r="U523" s="1" t="inlineStr">
        <is>
          <t>CTCGAATATA</t>
        </is>
      </c>
    </row>
    <row r="524">
      <c r="A524" s="1" t="inlineStr">
        <is>
          <t>B10</t>
        </is>
      </c>
      <c r="B524" s="1" t="inlineStr">
        <is>
          <t>AAGAGATC</t>
        </is>
      </c>
      <c r="C524" s="1" t="n"/>
      <c r="D524" s="1" t="inlineStr">
        <is>
          <t>B10</t>
        </is>
      </c>
      <c r="E524" s="1" t="inlineStr">
        <is>
          <t>GACCGCAT</t>
        </is>
      </c>
      <c r="F524" s="1" t="inlineStr">
        <is>
          <t>ATGCGGTC</t>
        </is>
      </c>
      <c r="H524" s="1" t="inlineStr">
        <is>
          <t>B10</t>
        </is>
      </c>
      <c r="I524" s="1" t="inlineStr">
        <is>
          <t>U074</t>
        </is>
      </c>
      <c r="J524" s="1" t="inlineStr">
        <is>
          <t>TGGCCGGT</t>
        </is>
      </c>
      <c r="K524" s="1" t="inlineStr">
        <is>
          <t>TAGAGCGC</t>
        </is>
      </c>
      <c r="L524" s="1" t="inlineStr">
        <is>
          <t>GCGCTCTA</t>
        </is>
      </c>
      <c r="N524" s="1" t="inlineStr">
        <is>
          <t>B</t>
        </is>
      </c>
      <c r="O524" s="1" t="inlineStr">
        <is>
          <t>B06</t>
        </is>
      </c>
      <c r="P524" s="1" t="inlineStr">
        <is>
          <t>UDP0138</t>
        </is>
      </c>
      <c r="Q524" s="1" t="inlineStr">
        <is>
          <t>GGCCAATATT</t>
        </is>
      </c>
      <c r="R524" s="1" t="n"/>
      <c r="S524" s="1" t="inlineStr">
        <is>
          <t>UDP0138</t>
        </is>
      </c>
      <c r="T524" s="51" t="inlineStr">
        <is>
          <t>CGGTCCGATA</t>
        </is>
      </c>
      <c r="U524" s="1" t="inlineStr">
        <is>
          <t>TATCGGACCG</t>
        </is>
      </c>
    </row>
    <row r="525">
      <c r="A525" s="1" t="inlineStr">
        <is>
          <t>C10</t>
        </is>
      </c>
      <c r="B525" s="1" t="inlineStr">
        <is>
          <t>CAAGACTA</t>
        </is>
      </c>
      <c r="C525" s="1" t="n"/>
      <c r="D525" s="1" t="inlineStr">
        <is>
          <t>C10</t>
        </is>
      </c>
      <c r="E525" s="1" t="inlineStr">
        <is>
          <t>AGAGAGAA</t>
        </is>
      </c>
      <c r="F525" s="1" t="inlineStr">
        <is>
          <t>TTCTCTCT</t>
        </is>
      </c>
      <c r="H525" s="1" t="inlineStr">
        <is>
          <t>C10</t>
        </is>
      </c>
      <c r="I525" s="1" t="inlineStr">
        <is>
          <t>U075</t>
        </is>
      </c>
      <c r="J525" s="1" t="inlineStr">
        <is>
          <t>AGTACTCC</t>
        </is>
      </c>
      <c r="K525" s="1" t="inlineStr">
        <is>
          <t>AACCTGTT</t>
        </is>
      </c>
      <c r="L525" s="1" t="inlineStr">
        <is>
          <t>AACAGGTT</t>
        </is>
      </c>
      <c r="N525" s="1" t="inlineStr">
        <is>
          <t>B</t>
        </is>
      </c>
      <c r="O525" s="1" t="inlineStr">
        <is>
          <t>C06</t>
        </is>
      </c>
      <c r="P525" s="1" t="inlineStr">
        <is>
          <t>UDP0139</t>
        </is>
      </c>
      <c r="Q525" s="1" t="inlineStr">
        <is>
          <t>GAATACCTAT</t>
        </is>
      </c>
      <c r="R525" s="1" t="n"/>
      <c r="S525" s="1" t="inlineStr">
        <is>
          <t>UDP0139</t>
        </is>
      </c>
      <c r="T525" s="51" t="inlineStr">
        <is>
          <t>ACAATAGAGT</t>
        </is>
      </c>
      <c r="U525" s="1" t="inlineStr">
        <is>
          <t>ACTCTATTGT</t>
        </is>
      </c>
    </row>
    <row r="526">
      <c r="A526" s="1" t="inlineStr">
        <is>
          <t>D10</t>
        </is>
      </c>
      <c r="B526" s="1" t="inlineStr">
        <is>
          <t>AAGACGGA</t>
        </is>
      </c>
      <c r="C526" s="1" t="inlineStr">
        <is>
          <t>N711</t>
        </is>
      </c>
      <c r="D526" s="1" t="inlineStr">
        <is>
          <t>D10</t>
        </is>
      </c>
      <c r="E526" s="1" t="inlineStr">
        <is>
          <t>TCAGATTG</t>
        </is>
      </c>
      <c r="F526" s="1" t="inlineStr">
        <is>
          <t>CAATCTGA</t>
        </is>
      </c>
      <c r="H526" s="1" t="inlineStr">
        <is>
          <t>D10</t>
        </is>
      </c>
      <c r="I526" s="1" t="inlineStr">
        <is>
          <t>U076</t>
        </is>
      </c>
      <c r="J526" s="1" t="inlineStr">
        <is>
          <t>GACGTCTT</t>
        </is>
      </c>
      <c r="K526" s="1" t="inlineStr">
        <is>
          <t>GGTTCACC</t>
        </is>
      </c>
      <c r="L526" s="1" t="inlineStr">
        <is>
          <t>GGTGAACC</t>
        </is>
      </c>
      <c r="N526" s="1" t="inlineStr">
        <is>
          <t>B</t>
        </is>
      </c>
      <c r="O526" s="1" t="inlineStr">
        <is>
          <t>D06</t>
        </is>
      </c>
      <c r="P526" s="1" t="inlineStr">
        <is>
          <t>UDP0140</t>
        </is>
      </c>
      <c r="Q526" s="1" t="inlineStr">
        <is>
          <t>TACGTGAAGG</t>
        </is>
      </c>
      <c r="R526" s="1" t="n"/>
      <c r="S526" s="1" t="inlineStr">
        <is>
          <t>UDP0140</t>
        </is>
      </c>
      <c r="T526" s="51" t="inlineStr">
        <is>
          <t>CGGTTATTAG</t>
        </is>
      </c>
      <c r="U526" s="1" t="inlineStr">
        <is>
          <t>CTAATAACCG</t>
        </is>
      </c>
    </row>
    <row r="527">
      <c r="A527" s="1" t="inlineStr">
        <is>
          <t>E10</t>
        </is>
      </c>
      <c r="B527" s="1" t="inlineStr">
        <is>
          <t>GCCAAGAC</t>
        </is>
      </c>
      <c r="C527" s="1" t="inlineStr">
        <is>
          <t>N726</t>
        </is>
      </c>
      <c r="D527" s="1" t="inlineStr">
        <is>
          <t>E10</t>
        </is>
      </c>
      <c r="E527" s="1" t="inlineStr">
        <is>
          <t>AAGATAGC</t>
        </is>
      </c>
      <c r="F527" s="1" t="inlineStr">
        <is>
          <t>GCTATCTT</t>
        </is>
      </c>
      <c r="H527" s="1" t="inlineStr">
        <is>
          <t>E10</t>
        </is>
      </c>
      <c r="I527" s="1" t="inlineStr">
        <is>
          <t>U077</t>
        </is>
      </c>
      <c r="J527" s="1" t="inlineStr">
        <is>
          <t>TGCGAGAC</t>
        </is>
      </c>
      <c r="K527" s="1" t="inlineStr">
        <is>
          <t>CATTGTTG</t>
        </is>
      </c>
      <c r="L527" s="1" t="inlineStr">
        <is>
          <t>CAACAATG</t>
        </is>
      </c>
      <c r="N527" s="1" t="inlineStr">
        <is>
          <t>B</t>
        </is>
      </c>
      <c r="O527" s="1" t="inlineStr">
        <is>
          <t>E06</t>
        </is>
      </c>
      <c r="P527" s="1" t="inlineStr">
        <is>
          <t>UDP0141</t>
        </is>
      </c>
      <c r="Q527" s="1" t="inlineStr">
        <is>
          <t>CTTATTGGCC</t>
        </is>
      </c>
      <c r="R527" s="1" t="n"/>
      <c r="S527" s="1" t="inlineStr">
        <is>
          <t>UDP0141</t>
        </is>
      </c>
      <c r="T527" s="51" t="inlineStr">
        <is>
          <t>GATAACAAGT</t>
        </is>
      </c>
      <c r="U527" s="1" t="inlineStr">
        <is>
          <t>ACTTGTTATC</t>
        </is>
      </c>
    </row>
    <row r="528">
      <c r="A528" s="1" t="inlineStr">
        <is>
          <t>F10</t>
        </is>
      </c>
      <c r="B528" s="1" t="inlineStr">
        <is>
          <t>CTGTAGCC</t>
        </is>
      </c>
      <c r="C528" s="1" t="inlineStr">
        <is>
          <t>D707</t>
        </is>
      </c>
      <c r="D528" s="1" t="inlineStr">
        <is>
          <t>F10</t>
        </is>
      </c>
      <c r="E528" s="1" t="inlineStr">
        <is>
          <t>CGATTGGT</t>
        </is>
      </c>
      <c r="F528" s="1" t="inlineStr">
        <is>
          <t>ACCAATCG</t>
        </is>
      </c>
      <c r="H528" s="1" t="inlineStr">
        <is>
          <t>F10</t>
        </is>
      </c>
      <c r="I528" s="1" t="inlineStr">
        <is>
          <t>U078</t>
        </is>
      </c>
      <c r="J528" s="1" t="inlineStr">
        <is>
          <t>CATAGAGT</t>
        </is>
      </c>
      <c r="K528" s="1" t="inlineStr">
        <is>
          <t>TGCCACCA</t>
        </is>
      </c>
      <c r="L528" s="1" t="inlineStr">
        <is>
          <t>TGGTGGCA</t>
        </is>
      </c>
      <c r="N528" s="1" t="inlineStr">
        <is>
          <t>B</t>
        </is>
      </c>
      <c r="O528" s="1" t="inlineStr">
        <is>
          <t>F06</t>
        </is>
      </c>
      <c r="P528" s="1" t="inlineStr">
        <is>
          <t>UDP0142</t>
        </is>
      </c>
      <c r="Q528" s="1" t="inlineStr">
        <is>
          <t>ACAACTACTG</t>
        </is>
      </c>
      <c r="R528" s="1" t="n"/>
      <c r="S528" s="1" t="inlineStr">
        <is>
          <t>UDP0142</t>
        </is>
      </c>
      <c r="T528" s="51" t="inlineStr">
        <is>
          <t>AGTTATCACA</t>
        </is>
      </c>
      <c r="U528" s="1" t="inlineStr">
        <is>
          <t>TGTGATAACT</t>
        </is>
      </c>
    </row>
    <row r="529">
      <c r="A529" s="1" t="inlineStr">
        <is>
          <t>G10</t>
        </is>
      </c>
      <c r="B529" s="1" t="inlineStr">
        <is>
          <t>CGCTGATC</t>
        </is>
      </c>
      <c r="C529" s="1" t="inlineStr">
        <is>
          <t>D703</t>
        </is>
      </c>
      <c r="D529" s="1" t="inlineStr">
        <is>
          <t>G10</t>
        </is>
      </c>
      <c r="E529" s="1" t="inlineStr">
        <is>
          <t>GTTCCAAG</t>
        </is>
      </c>
      <c r="F529" s="1" t="inlineStr">
        <is>
          <t>CTTGGAAC</t>
        </is>
      </c>
      <c r="H529" s="1" t="inlineStr">
        <is>
          <t>G10</t>
        </is>
      </c>
      <c r="I529" s="1" t="inlineStr">
        <is>
          <t>U079</t>
        </is>
      </c>
      <c r="J529" s="1" t="inlineStr">
        <is>
          <t>ACAGGCGC</t>
        </is>
      </c>
      <c r="K529" s="1" t="inlineStr">
        <is>
          <t>CTCTGCCT</t>
        </is>
      </c>
      <c r="L529" s="1" t="inlineStr">
        <is>
          <t>AGGCAGAG</t>
        </is>
      </c>
      <c r="N529" s="1" t="inlineStr">
        <is>
          <t>B</t>
        </is>
      </c>
      <c r="O529" s="1" t="inlineStr">
        <is>
          <t>G06</t>
        </is>
      </c>
      <c r="P529" s="1" t="inlineStr">
        <is>
          <t>UDP0143</t>
        </is>
      </c>
      <c r="Q529" s="1" t="inlineStr">
        <is>
          <t>GTTGGATGAA</t>
        </is>
      </c>
      <c r="R529" s="1" t="n"/>
      <c r="S529" s="1" t="inlineStr">
        <is>
          <t>UDP0143</t>
        </is>
      </c>
      <c r="T529" s="51" t="inlineStr">
        <is>
          <t>TTCCAGGTAA</t>
        </is>
      </c>
      <c r="U529" s="1" t="inlineStr">
        <is>
          <t>TTACCTGGAA</t>
        </is>
      </c>
    </row>
    <row r="530">
      <c r="A530" s="1" t="inlineStr">
        <is>
          <t>H10</t>
        </is>
      </c>
      <c r="B530" s="1" t="inlineStr">
        <is>
          <t>CAACCACA</t>
        </is>
      </c>
      <c r="C530" s="1" t="n"/>
      <c r="D530" s="1" t="inlineStr">
        <is>
          <t>H10</t>
        </is>
      </c>
      <c r="E530" s="1" t="inlineStr">
        <is>
          <t>CAATCTCG</t>
        </is>
      </c>
      <c r="F530" s="1" t="inlineStr">
        <is>
          <t>CGAGATTG</t>
        </is>
      </c>
      <c r="H530" s="1" t="inlineStr">
        <is>
          <t>H10</t>
        </is>
      </c>
      <c r="I530" s="1" t="inlineStr">
        <is>
          <t>U080</t>
        </is>
      </c>
      <c r="J530" s="1" t="inlineStr">
        <is>
          <t>GTGAATAT</t>
        </is>
      </c>
      <c r="K530" s="1" t="inlineStr">
        <is>
          <t>TCTCATTC</t>
        </is>
      </c>
      <c r="L530" s="1" t="inlineStr">
        <is>
          <t>GAATGAGA</t>
        </is>
      </c>
      <c r="N530" s="1" t="inlineStr">
        <is>
          <t>B</t>
        </is>
      </c>
      <c r="O530" s="1" t="inlineStr">
        <is>
          <t>H06</t>
        </is>
      </c>
      <c r="P530" s="1" t="inlineStr">
        <is>
          <t>UDP0144</t>
        </is>
      </c>
      <c r="Q530" s="1" t="inlineStr">
        <is>
          <t>AATCCAATTG</t>
        </is>
      </c>
      <c r="R530" s="1" t="n"/>
      <c r="S530" s="1" t="inlineStr">
        <is>
          <t>UDP0144</t>
        </is>
      </c>
      <c r="T530" s="51" t="inlineStr">
        <is>
          <t>CATGTAGAGG</t>
        </is>
      </c>
      <c r="U530" s="1" t="inlineStr">
        <is>
          <t>CCTCTACATG</t>
        </is>
      </c>
    </row>
    <row r="531">
      <c r="A531" s="1" t="inlineStr">
        <is>
          <t>A11</t>
        </is>
      </c>
      <c r="B531" s="1" t="inlineStr">
        <is>
          <t>CCTCCTGA</t>
        </is>
      </c>
      <c r="C531" s="1" t="inlineStr">
        <is>
          <t>N714</t>
        </is>
      </c>
      <c r="D531" s="1" t="inlineStr">
        <is>
          <t>A11</t>
        </is>
      </c>
      <c r="E531" s="1" t="inlineStr">
        <is>
          <t>CAAGTCAA</t>
        </is>
      </c>
      <c r="F531" s="1" t="inlineStr">
        <is>
          <t>TTGACTTG</t>
        </is>
      </c>
      <c r="H531" s="1" t="inlineStr">
        <is>
          <t>A11</t>
        </is>
      </c>
      <c r="I531" s="1" t="inlineStr">
        <is>
          <t>U081</t>
        </is>
      </c>
      <c r="J531" s="1" t="inlineStr">
        <is>
          <t>AACTGTAG</t>
        </is>
      </c>
      <c r="K531" s="1" t="inlineStr">
        <is>
          <t>ACGCCGCA</t>
        </is>
      </c>
      <c r="L531" s="1" t="inlineStr">
        <is>
          <t>TGCGGCGT</t>
        </is>
      </c>
      <c r="N531" s="1" t="inlineStr">
        <is>
          <t>B</t>
        </is>
      </c>
      <c r="O531" s="1" t="inlineStr">
        <is>
          <t>A07</t>
        </is>
      </c>
      <c r="P531" s="1" t="inlineStr">
        <is>
          <t>UDP0145</t>
        </is>
      </c>
      <c r="Q531" s="1" t="inlineStr">
        <is>
          <t>TATGATGGCC</t>
        </is>
      </c>
      <c r="R531" s="1" t="n"/>
      <c r="S531" s="1" t="inlineStr">
        <is>
          <t>UDP0145</t>
        </is>
      </c>
      <c r="T531" s="51" t="inlineStr">
        <is>
          <t>GATTGTCATA</t>
        </is>
      </c>
      <c r="U531" s="1" t="inlineStr">
        <is>
          <t>TATGACAATC</t>
        </is>
      </c>
    </row>
    <row r="532">
      <c r="A532" s="1" t="inlineStr">
        <is>
          <t>B11</t>
        </is>
      </c>
      <c r="B532" s="1" t="inlineStr">
        <is>
          <t>TCTTCACA</t>
        </is>
      </c>
      <c r="C532" s="1" t="n"/>
      <c r="D532" s="1" t="inlineStr">
        <is>
          <t>B11</t>
        </is>
      </c>
      <c r="E532" s="1" t="inlineStr">
        <is>
          <t>CAGTCGTG</t>
        </is>
      </c>
      <c r="F532" s="1" t="inlineStr">
        <is>
          <t>CACGACTG</t>
        </is>
      </c>
      <c r="H532" s="1" t="inlineStr">
        <is>
          <t>B11</t>
        </is>
      </c>
      <c r="I532" s="1" t="inlineStr">
        <is>
          <t>U082</t>
        </is>
      </c>
      <c r="J532" s="1" t="inlineStr">
        <is>
          <t>GGTCACGA</t>
        </is>
      </c>
      <c r="K532" s="1" t="inlineStr">
        <is>
          <t>GTATTATG</t>
        </is>
      </c>
      <c r="L532" s="1" t="inlineStr">
        <is>
          <t>CATAATAC</t>
        </is>
      </c>
      <c r="N532" s="1" t="inlineStr">
        <is>
          <t>B</t>
        </is>
      </c>
      <c r="O532" s="1" t="inlineStr">
        <is>
          <t>B07</t>
        </is>
      </c>
      <c r="P532" s="1" t="inlineStr">
        <is>
          <t>UDP0146</t>
        </is>
      </c>
      <c r="Q532" s="1" t="inlineStr">
        <is>
          <t>CGCAGCAATT</t>
        </is>
      </c>
      <c r="R532" s="1" t="n"/>
      <c r="S532" s="1" t="inlineStr">
        <is>
          <t>UDP0146</t>
        </is>
      </c>
      <c r="T532" s="51" t="inlineStr">
        <is>
          <t>ATTCCGCTAT</t>
        </is>
      </c>
      <c r="U532" s="1" t="inlineStr">
        <is>
          <t>ATAGCGGAAT</t>
        </is>
      </c>
    </row>
    <row r="533">
      <c r="A533" s="1" t="inlineStr">
        <is>
          <t>C11</t>
        </is>
      </c>
      <c r="B533" s="1" t="inlineStr">
        <is>
          <t>GAACAGGC</t>
        </is>
      </c>
      <c r="C533" s="1" t="n"/>
      <c r="D533" s="1" t="inlineStr">
        <is>
          <t>C11</t>
        </is>
      </c>
      <c r="E533" s="1" t="inlineStr">
        <is>
          <t>TTACAGTG</t>
        </is>
      </c>
      <c r="F533" s="1" t="inlineStr">
        <is>
          <t>CACTGTAA</t>
        </is>
      </c>
      <c r="H533" s="1" t="inlineStr">
        <is>
          <t>C11</t>
        </is>
      </c>
      <c r="I533" s="1" t="inlineStr">
        <is>
          <t>U083</t>
        </is>
      </c>
      <c r="J533" s="1" t="inlineStr">
        <is>
          <t>CTGCTTCC</t>
        </is>
      </c>
      <c r="K533" s="1" t="inlineStr">
        <is>
          <t>GATAGATC</t>
        </is>
      </c>
      <c r="L533" s="1" t="inlineStr">
        <is>
          <t>GATCTATC</t>
        </is>
      </c>
      <c r="N533" s="1" t="inlineStr">
        <is>
          <t>B</t>
        </is>
      </c>
      <c r="O533" s="1" t="inlineStr">
        <is>
          <t>C07</t>
        </is>
      </c>
      <c r="P533" s="1" t="inlineStr">
        <is>
          <t>UDP0147</t>
        </is>
      </c>
      <c r="Q533" s="1" t="inlineStr">
        <is>
          <t>ACGTTCCTTA</t>
        </is>
      </c>
      <c r="R533" s="1" t="n"/>
      <c r="S533" s="1" t="inlineStr">
        <is>
          <t>UDP0147</t>
        </is>
      </c>
      <c r="T533" s="51" t="inlineStr">
        <is>
          <t>GACCGCTGTG</t>
        </is>
      </c>
      <c r="U533" s="1" t="inlineStr">
        <is>
          <t>CACAGCGGTC</t>
        </is>
      </c>
    </row>
    <row r="534">
      <c r="A534" s="1" t="inlineStr">
        <is>
          <t>D11</t>
        </is>
      </c>
      <c r="B534" s="1" t="inlineStr">
        <is>
          <t>ATTGGCTC</t>
        </is>
      </c>
      <c r="C534" s="1" t="n"/>
      <c r="D534" s="1" t="inlineStr">
        <is>
          <t>D11</t>
        </is>
      </c>
      <c r="E534" s="1" t="inlineStr">
        <is>
          <t>ACCGGCCT</t>
        </is>
      </c>
      <c r="F534" s="1" t="inlineStr">
        <is>
          <t>AGGCCGGT</t>
        </is>
      </c>
      <c r="H534" s="1" t="inlineStr">
        <is>
          <t>D11</t>
        </is>
      </c>
      <c r="I534" s="1" t="inlineStr">
        <is>
          <t>U084</t>
        </is>
      </c>
      <c r="J534" s="1" t="inlineStr">
        <is>
          <t>TCATCCTT</t>
        </is>
      </c>
      <c r="K534" s="1" t="inlineStr">
        <is>
          <t>AGCGAGCT</t>
        </is>
      </c>
      <c r="L534" s="1" t="inlineStr">
        <is>
          <t>AGCTCGCT</t>
        </is>
      </c>
      <c r="N534" s="1" t="inlineStr">
        <is>
          <t>B</t>
        </is>
      </c>
      <c r="O534" s="1" t="inlineStr">
        <is>
          <t>D07</t>
        </is>
      </c>
      <c r="P534" s="1" t="inlineStr">
        <is>
          <t>UDP0148</t>
        </is>
      </c>
      <c r="Q534" s="1" t="inlineStr">
        <is>
          <t>CCGCGTATAG</t>
        </is>
      </c>
      <c r="R534" s="1" t="n"/>
      <c r="S534" s="1" t="inlineStr">
        <is>
          <t>UDP0148</t>
        </is>
      </c>
      <c r="T534" s="51" t="inlineStr">
        <is>
          <t>TAGGAACCGG</t>
        </is>
      </c>
      <c r="U534" s="1" t="inlineStr">
        <is>
          <t>CCGGTTCCTA</t>
        </is>
      </c>
    </row>
    <row r="535">
      <c r="A535" s="1" t="inlineStr">
        <is>
          <t>E11</t>
        </is>
      </c>
      <c r="B535" s="1" t="inlineStr">
        <is>
          <t>AAGGACAC</t>
        </is>
      </c>
      <c r="C535" s="1" t="n"/>
      <c r="D535" s="1" t="inlineStr">
        <is>
          <t>E11</t>
        </is>
      </c>
      <c r="E535" s="1" t="inlineStr">
        <is>
          <t>TCATTCCA</t>
        </is>
      </c>
      <c r="F535" s="1" t="inlineStr">
        <is>
          <t>TGGAATGA</t>
        </is>
      </c>
      <c r="H535" s="1" t="inlineStr">
        <is>
          <t>E11</t>
        </is>
      </c>
      <c r="I535" s="1" t="inlineStr">
        <is>
          <t>U085</t>
        </is>
      </c>
      <c r="J535" s="1" t="inlineStr">
        <is>
          <t>AGGTTATA</t>
        </is>
      </c>
      <c r="K535" s="1" t="inlineStr">
        <is>
          <t>CAGTTCCG</t>
        </is>
      </c>
      <c r="L535" s="1" t="inlineStr">
        <is>
          <t>CGGAACTG</t>
        </is>
      </c>
      <c r="N535" s="1" t="inlineStr">
        <is>
          <t>B</t>
        </is>
      </c>
      <c r="O535" s="1" t="inlineStr">
        <is>
          <t>E07</t>
        </is>
      </c>
      <c r="P535" s="1" t="inlineStr">
        <is>
          <t>UDP0149</t>
        </is>
      </c>
      <c r="Q535" s="1" t="inlineStr">
        <is>
          <t>GATTCTGAAT</t>
        </is>
      </c>
      <c r="R535" s="1" t="n"/>
      <c r="S535" s="1" t="inlineStr">
        <is>
          <t>UDP0149</t>
        </is>
      </c>
      <c r="T535" s="51" t="inlineStr">
        <is>
          <t>AGCGGTGGAC</t>
        </is>
      </c>
      <c r="U535" s="1" t="inlineStr">
        <is>
          <t>GTCCACCGCT</t>
        </is>
      </c>
    </row>
    <row r="536">
      <c r="A536" s="1" t="inlineStr">
        <is>
          <t>F11</t>
        </is>
      </c>
      <c r="B536" s="1" t="inlineStr">
        <is>
          <t>ACACGACC</t>
        </is>
      </c>
      <c r="C536" s="1" t="n"/>
      <c r="D536" s="1" t="inlineStr">
        <is>
          <t>F11</t>
        </is>
      </c>
      <c r="E536" s="1" t="inlineStr">
        <is>
          <t>GCTAGGAT</t>
        </is>
      </c>
      <c r="F536" s="1" t="inlineStr">
        <is>
          <t>ATCCTAGC</t>
        </is>
      </c>
      <c r="H536" s="1" t="inlineStr">
        <is>
          <t>F11</t>
        </is>
      </c>
      <c r="I536" s="1" t="inlineStr">
        <is>
          <t>U086</t>
        </is>
      </c>
      <c r="J536" s="1" t="inlineStr">
        <is>
          <t>GAACCGCG</t>
        </is>
      </c>
      <c r="K536" s="1" t="inlineStr">
        <is>
          <t>TGACCTTA</t>
        </is>
      </c>
      <c r="L536" s="1" t="inlineStr">
        <is>
          <t>TAAGGTCA</t>
        </is>
      </c>
      <c r="N536" s="1" t="inlineStr">
        <is>
          <t>B</t>
        </is>
      </c>
      <c r="O536" s="1" t="inlineStr">
        <is>
          <t>F07</t>
        </is>
      </c>
      <c r="P536" s="1" t="inlineStr">
        <is>
          <t>UDP0150</t>
        </is>
      </c>
      <c r="Q536" s="1" t="inlineStr">
        <is>
          <t>TAGAGAATAC</t>
        </is>
      </c>
      <c r="R536" s="1" t="n"/>
      <c r="S536" s="1" t="inlineStr">
        <is>
          <t>UDP0150</t>
        </is>
      </c>
      <c r="T536" s="51" t="inlineStr">
        <is>
          <t>TATAGATTCG</t>
        </is>
      </c>
      <c r="U536" s="1" t="inlineStr">
        <is>
          <t>CGAATCTATA</t>
        </is>
      </c>
    </row>
    <row r="537">
      <c r="A537" s="1" t="inlineStr">
        <is>
          <t>G11</t>
        </is>
      </c>
      <c r="B537" s="1" t="inlineStr">
        <is>
          <t>ATAGCGAC</t>
        </is>
      </c>
      <c r="C537" s="1" t="n"/>
      <c r="D537" s="1" t="inlineStr">
        <is>
          <t>G11</t>
        </is>
      </c>
      <c r="E537" s="1" t="inlineStr">
        <is>
          <t>ATGAATTG</t>
        </is>
      </c>
      <c r="F537" s="1" t="inlineStr">
        <is>
          <t>CAATTCAT</t>
        </is>
      </c>
      <c r="H537" s="1" t="inlineStr">
        <is>
          <t>G11</t>
        </is>
      </c>
      <c r="I537" s="1" t="inlineStr">
        <is>
          <t>U087</t>
        </is>
      </c>
      <c r="J537" s="1" t="inlineStr">
        <is>
          <t>CTCACCAA</t>
        </is>
      </c>
      <c r="K537" s="1" t="inlineStr">
        <is>
          <t>CTAGGCAA</t>
        </is>
      </c>
      <c r="L537" s="1" t="inlineStr">
        <is>
          <t>TTGCCTAG</t>
        </is>
      </c>
      <c r="N537" s="1" t="inlineStr">
        <is>
          <t>B</t>
        </is>
      </c>
      <c r="O537" s="1" t="inlineStr">
        <is>
          <t>G07</t>
        </is>
      </c>
      <c r="P537" s="1" t="inlineStr">
        <is>
          <t>UDP0151</t>
        </is>
      </c>
      <c r="Q537" s="1" t="inlineStr">
        <is>
          <t>TTGTATCAGG</t>
        </is>
      </c>
      <c r="R537" s="1" t="n"/>
      <c r="S537" s="1" t="inlineStr">
        <is>
          <t>UDP0151</t>
        </is>
      </c>
      <c r="T537" s="51" t="inlineStr">
        <is>
          <t>ACAGAGGCCA</t>
        </is>
      </c>
      <c r="U537" s="1" t="inlineStr">
        <is>
          <t>TGGCCTCTGT</t>
        </is>
      </c>
    </row>
    <row r="538">
      <c r="A538" s="1" t="inlineStr">
        <is>
          <t>H11</t>
        </is>
      </c>
      <c r="B538" s="1" t="inlineStr">
        <is>
          <t>CCGAAGTA</t>
        </is>
      </c>
      <c r="C538" s="1" t="inlineStr">
        <is>
          <t>N719</t>
        </is>
      </c>
      <c r="D538" s="1" t="inlineStr">
        <is>
          <t>H11</t>
        </is>
      </c>
      <c r="E538" s="1" t="inlineStr">
        <is>
          <t>TTAGGCTC</t>
        </is>
      </c>
      <c r="F538" s="1" t="inlineStr">
        <is>
          <t>GAGCCTAA</t>
        </is>
      </c>
      <c r="H538" s="1" t="inlineStr">
        <is>
          <t>H11</t>
        </is>
      </c>
      <c r="I538" s="1" t="inlineStr">
        <is>
          <t>U088</t>
        </is>
      </c>
      <c r="J538" s="1" t="inlineStr">
        <is>
          <t>TCTGTTGG</t>
        </is>
      </c>
      <c r="K538" s="1" t="inlineStr">
        <is>
          <t>TCGAATGG</t>
        </is>
      </c>
      <c r="L538" s="1" t="inlineStr">
        <is>
          <t>CCATTCGA</t>
        </is>
      </c>
      <c r="N538" s="1" t="inlineStr">
        <is>
          <t>B</t>
        </is>
      </c>
      <c r="O538" s="1" t="inlineStr">
        <is>
          <t>H07</t>
        </is>
      </c>
      <c r="P538" s="1" t="inlineStr">
        <is>
          <t>UDP0152</t>
        </is>
      </c>
      <c r="Q538" s="1" t="inlineStr">
        <is>
          <t>CACAGCGGTC</t>
        </is>
      </c>
      <c r="R538" s="1" t="n"/>
      <c r="S538" s="1" t="inlineStr">
        <is>
          <t>UDP0152</t>
        </is>
      </c>
      <c r="T538" s="51" t="inlineStr">
        <is>
          <t>ATTCCTATTG</t>
        </is>
      </c>
      <c r="U538" s="1" t="inlineStr">
        <is>
          <t>CAATAGGAAT</t>
        </is>
      </c>
    </row>
    <row r="539">
      <c r="A539" s="1" t="inlineStr">
        <is>
          <t>A12</t>
        </is>
      </c>
      <c r="B539" s="1" t="inlineStr">
        <is>
          <t>CCTCTATC</t>
        </is>
      </c>
      <c r="C539" s="1" t="n"/>
      <c r="D539" s="1" t="inlineStr">
        <is>
          <t>A12</t>
        </is>
      </c>
      <c r="E539" s="1" t="inlineStr">
        <is>
          <t>TAACACCA</t>
        </is>
      </c>
      <c r="F539" s="1" t="inlineStr">
        <is>
          <t>TGGTGTTA</t>
        </is>
      </c>
      <c r="H539" s="1" t="inlineStr">
        <is>
          <t>A12</t>
        </is>
      </c>
      <c r="I539" s="1" t="inlineStr">
        <is>
          <t>U089</t>
        </is>
      </c>
      <c r="J539" s="1" t="inlineStr">
        <is>
          <t>TATCGCAC</t>
        </is>
      </c>
      <c r="K539" s="1" t="inlineStr">
        <is>
          <t>CTTAGTGT</t>
        </is>
      </c>
      <c r="L539" s="1" t="inlineStr">
        <is>
          <t>ACACTAAG</t>
        </is>
      </c>
      <c r="N539" s="1" t="inlineStr">
        <is>
          <t>B</t>
        </is>
      </c>
      <c r="O539" s="1" t="inlineStr">
        <is>
          <t>A08</t>
        </is>
      </c>
      <c r="P539" s="1" t="inlineStr">
        <is>
          <t>UDP0153</t>
        </is>
      </c>
      <c r="Q539" s="1" t="inlineStr">
        <is>
          <t>CCACGCTGAA</t>
        </is>
      </c>
      <c r="R539" s="1" t="n"/>
      <c r="S539" s="1" t="inlineStr">
        <is>
          <t>UDP0153</t>
        </is>
      </c>
      <c r="T539" s="51" t="inlineStr">
        <is>
          <t>TATTCCTCAG</t>
        </is>
      </c>
      <c r="U539" s="1" t="inlineStr">
        <is>
          <t>CTGAGGAATA</t>
        </is>
      </c>
    </row>
    <row r="540">
      <c r="A540" s="1" t="inlineStr">
        <is>
          <t>B12</t>
        </is>
      </c>
      <c r="B540" s="1" t="inlineStr">
        <is>
          <t>AACCGAGA</t>
        </is>
      </c>
      <c r="C540" s="1" t="n"/>
      <c r="D540" s="1" t="inlineStr">
        <is>
          <t>B12</t>
        </is>
      </c>
      <c r="E540" s="1" t="inlineStr">
        <is>
          <t>ACACTCTT</t>
        </is>
      </c>
      <c r="F540" s="1" t="inlineStr">
        <is>
          <t>AAGAGTGT</t>
        </is>
      </c>
      <c r="H540" s="1" t="inlineStr">
        <is>
          <t>B12</t>
        </is>
      </c>
      <c r="I540" s="1" t="inlineStr">
        <is>
          <t>U090</t>
        </is>
      </c>
      <c r="J540" s="1" t="inlineStr">
        <is>
          <t>CGCTATGT</t>
        </is>
      </c>
      <c r="K540" s="1" t="inlineStr">
        <is>
          <t>TCCGACAC</t>
        </is>
      </c>
      <c r="L540" s="1" t="inlineStr">
        <is>
          <t>GTGTCGGA</t>
        </is>
      </c>
      <c r="N540" s="1" t="inlineStr">
        <is>
          <t>B</t>
        </is>
      </c>
      <c r="O540" s="1" t="inlineStr">
        <is>
          <t>B08</t>
        </is>
      </c>
      <c r="P540" s="1" t="inlineStr">
        <is>
          <t>UDP0154</t>
        </is>
      </c>
      <c r="Q540" s="1" t="inlineStr">
        <is>
          <t>GTTCGGAGTT</t>
        </is>
      </c>
      <c r="R540" s="1" t="n"/>
      <c r="S540" s="1" t="inlineStr">
        <is>
          <t>UDP0154</t>
        </is>
      </c>
      <c r="T540" s="51" t="inlineStr">
        <is>
          <t>CGCCTTCTGA</t>
        </is>
      </c>
      <c r="U540" s="1" t="inlineStr">
        <is>
          <t>TCAGAAGGCG</t>
        </is>
      </c>
    </row>
    <row r="541">
      <c r="A541" s="1" t="inlineStr">
        <is>
          <t>C12</t>
        </is>
      </c>
      <c r="B541" s="1" t="inlineStr">
        <is>
          <t>GATGAATC</t>
        </is>
      </c>
      <c r="C541" s="1" t="n"/>
      <c r="D541" s="1" t="inlineStr">
        <is>
          <t>C12</t>
        </is>
      </c>
      <c r="E541" s="1" t="inlineStr">
        <is>
          <t>CTGTATGA</t>
        </is>
      </c>
      <c r="F541" s="1" t="inlineStr">
        <is>
          <t>TCATACAG</t>
        </is>
      </c>
      <c r="H541" s="1" t="inlineStr">
        <is>
          <t>C12</t>
        </is>
      </c>
      <c r="I541" s="1" t="inlineStr">
        <is>
          <t>U091</t>
        </is>
      </c>
      <c r="J541" s="1" t="inlineStr">
        <is>
          <t>GTATGTTC</t>
        </is>
      </c>
      <c r="K541" s="1" t="inlineStr">
        <is>
          <t>AACAGGAA</t>
        </is>
      </c>
      <c r="L541" s="1" t="inlineStr">
        <is>
          <t>TTCCTGTT</t>
        </is>
      </c>
      <c r="N541" s="1" t="inlineStr">
        <is>
          <t>B</t>
        </is>
      </c>
      <c r="O541" s="1" t="inlineStr">
        <is>
          <t>C08</t>
        </is>
      </c>
      <c r="P541" s="1" t="inlineStr">
        <is>
          <t>UDP0155</t>
        </is>
      </c>
      <c r="Q541" s="1" t="inlineStr">
        <is>
          <t>ATAGCGGAAT</t>
        </is>
      </c>
      <c r="R541" s="1" t="n"/>
      <c r="S541" s="1" t="inlineStr">
        <is>
          <t>UDP0155</t>
        </is>
      </c>
      <c r="T541" s="51" t="inlineStr">
        <is>
          <t>GCGCAGAGTA</t>
        </is>
      </c>
      <c r="U541" s="1" t="inlineStr">
        <is>
          <t>TACTCTGCGC</t>
        </is>
      </c>
    </row>
    <row r="542">
      <c r="A542" s="1" t="inlineStr">
        <is>
          <t>D12</t>
        </is>
      </c>
      <c r="B542" s="1" t="inlineStr">
        <is>
          <t>GACAGTGC</t>
        </is>
      </c>
      <c r="C542" s="1" t="n"/>
      <c r="D542" s="1" t="inlineStr">
        <is>
          <t>D12</t>
        </is>
      </c>
      <c r="E542" s="1" t="inlineStr">
        <is>
          <t>TTGGTCAA</t>
        </is>
      </c>
      <c r="F542" s="1" t="inlineStr">
        <is>
          <t>TTGACCAA</t>
        </is>
      </c>
      <c r="H542" s="1" t="inlineStr">
        <is>
          <t>D12</t>
        </is>
      </c>
      <c r="I542" s="1" t="inlineStr">
        <is>
          <t>U092</t>
        </is>
      </c>
      <c r="J542" s="1" t="inlineStr">
        <is>
          <t>ACGCACCT</t>
        </is>
      </c>
      <c r="K542" s="1" t="inlineStr">
        <is>
          <t>GGTGAAGG</t>
        </is>
      </c>
      <c r="L542" s="1" t="inlineStr">
        <is>
          <t>CCTTCACC</t>
        </is>
      </c>
      <c r="N542" s="1" t="inlineStr">
        <is>
          <t>B</t>
        </is>
      </c>
      <c r="O542" s="1" t="inlineStr">
        <is>
          <t>D08</t>
        </is>
      </c>
      <c r="P542" s="1" t="inlineStr">
        <is>
          <t>UDP0156</t>
        </is>
      </c>
      <c r="Q542" s="1" t="inlineStr">
        <is>
          <t>GCAATATTCA</t>
        </is>
      </c>
      <c r="R542" s="1" t="n"/>
      <c r="S542" s="1" t="inlineStr">
        <is>
          <t>UDP0156</t>
        </is>
      </c>
      <c r="T542" s="51" t="inlineStr">
        <is>
          <t>GGCGCCAATT</t>
        </is>
      </c>
      <c r="U542" s="1" t="inlineStr">
        <is>
          <t>AATTGGCGCC</t>
        </is>
      </c>
    </row>
    <row r="543">
      <c r="A543" s="1" t="inlineStr">
        <is>
          <t>E12</t>
        </is>
      </c>
      <c r="B543" s="1" t="inlineStr">
        <is>
          <t>CCGACAAC</t>
        </is>
      </c>
      <c r="C543" s="1" t="n"/>
      <c r="D543" s="1" t="inlineStr">
        <is>
          <t>E12</t>
        </is>
      </c>
      <c r="E543" s="1" t="inlineStr">
        <is>
          <t>CGTTGGCA</t>
        </is>
      </c>
      <c r="F543" s="1" t="inlineStr">
        <is>
          <t>TGCCAACG</t>
        </is>
      </c>
      <c r="H543" s="1" t="inlineStr">
        <is>
          <t>E12</t>
        </is>
      </c>
      <c r="I543" s="1" t="inlineStr">
        <is>
          <t>U093</t>
        </is>
      </c>
      <c r="J543" s="1" t="inlineStr">
        <is>
          <t>TACTCATA</t>
        </is>
      </c>
      <c r="K543" s="1" t="inlineStr">
        <is>
          <t>CCTGTGGC</t>
        </is>
      </c>
      <c r="L543" s="1" t="inlineStr">
        <is>
          <t>GCCACAGG</t>
        </is>
      </c>
      <c r="N543" s="1" t="inlineStr">
        <is>
          <t>B</t>
        </is>
      </c>
      <c r="O543" s="1" t="inlineStr">
        <is>
          <t>E08</t>
        </is>
      </c>
      <c r="P543" s="1" t="inlineStr">
        <is>
          <t>UDP0157</t>
        </is>
      </c>
      <c r="Q543" s="1" t="inlineStr">
        <is>
          <t>CTAGATTGCG</t>
        </is>
      </c>
      <c r="R543" s="1" t="n"/>
      <c r="S543" s="1" t="inlineStr">
        <is>
          <t>UDP0157</t>
        </is>
      </c>
      <c r="T543" s="51" t="inlineStr">
        <is>
          <t>AGATATGGCG</t>
        </is>
      </c>
      <c r="U543" s="1" t="inlineStr">
        <is>
          <t>CGCCATATCT</t>
        </is>
      </c>
    </row>
    <row r="544">
      <c r="A544" s="1" t="inlineStr">
        <is>
          <t>F12</t>
        </is>
      </c>
      <c r="B544" s="1" t="inlineStr">
        <is>
          <t>AGCACCTC</t>
        </is>
      </c>
      <c r="C544" s="1" t="n"/>
      <c r="D544" s="1" t="inlineStr">
        <is>
          <t>F12</t>
        </is>
      </c>
      <c r="E544" s="1" t="inlineStr">
        <is>
          <t>TCCACTTG</t>
        </is>
      </c>
      <c r="F544" s="1" t="inlineStr">
        <is>
          <t>CAAGTGGA</t>
        </is>
      </c>
      <c r="H544" s="1" t="inlineStr">
        <is>
          <t>F12</t>
        </is>
      </c>
      <c r="I544" s="1" t="inlineStr">
        <is>
          <t>U094</t>
        </is>
      </c>
      <c r="J544" s="1" t="inlineStr">
        <is>
          <t>CGTCTGCG</t>
        </is>
      </c>
      <c r="K544" s="1" t="inlineStr">
        <is>
          <t>TTCACAAT</t>
        </is>
      </c>
      <c r="L544" s="1" t="inlineStr">
        <is>
          <t>ATTGTGAA</t>
        </is>
      </c>
      <c r="N544" s="1" t="inlineStr">
        <is>
          <t>B</t>
        </is>
      </c>
      <c r="O544" s="1" t="inlineStr">
        <is>
          <t>F08</t>
        </is>
      </c>
      <c r="P544" s="1" t="inlineStr">
        <is>
          <t>UDP0158</t>
        </is>
      </c>
      <c r="Q544" s="1" t="inlineStr">
        <is>
          <t>CGATGCGGTT</t>
        </is>
      </c>
      <c r="R544" s="1" t="n"/>
      <c r="S544" s="1" t="inlineStr">
        <is>
          <t>UDP0158</t>
        </is>
      </c>
      <c r="T544" s="51" t="inlineStr">
        <is>
          <t>CCTGCTTGGT</t>
        </is>
      </c>
      <c r="U544" s="1" t="inlineStr">
        <is>
          <t>ACCAAGCAGG</t>
        </is>
      </c>
    </row>
    <row r="545">
      <c r="A545" s="1" t="inlineStr">
        <is>
          <t>G12</t>
        </is>
      </c>
      <c r="B545" s="1" t="inlineStr">
        <is>
          <t>ACAGATTC</t>
        </is>
      </c>
      <c r="C545" s="1" t="n"/>
      <c r="D545" s="1" t="inlineStr">
        <is>
          <t>G12</t>
        </is>
      </c>
      <c r="E545" s="1" t="inlineStr">
        <is>
          <t>AACGGTCA</t>
        </is>
      </c>
      <c r="F545" s="1" t="inlineStr">
        <is>
          <t>TGACCGTT</t>
        </is>
      </c>
      <c r="H545" s="1" t="inlineStr">
        <is>
          <t>G12</t>
        </is>
      </c>
      <c r="I545" s="1" t="inlineStr">
        <is>
          <t>U095</t>
        </is>
      </c>
      <c r="J545" s="1" t="inlineStr">
        <is>
          <t>TCGATATC</t>
        </is>
      </c>
      <c r="K545" s="1" t="inlineStr">
        <is>
          <t>ACACGAGT</t>
        </is>
      </c>
      <c r="L545" s="1" t="inlineStr">
        <is>
          <t>ACTCGTGT</t>
        </is>
      </c>
      <c r="N545" s="1" t="inlineStr">
        <is>
          <t>B</t>
        </is>
      </c>
      <c r="O545" s="1" t="inlineStr">
        <is>
          <t>G08</t>
        </is>
      </c>
      <c r="P545" s="1" t="inlineStr">
        <is>
          <t>UDP0159</t>
        </is>
      </c>
      <c r="Q545" s="1" t="inlineStr">
        <is>
          <t>TCCGGACTAG</t>
        </is>
      </c>
      <c r="R545" s="1" t="n"/>
      <c r="S545" s="1" t="inlineStr">
        <is>
          <t>UDP0159</t>
        </is>
      </c>
      <c r="T545" s="51" t="inlineStr">
        <is>
          <t>GACGAACAAT</t>
        </is>
      </c>
      <c r="U545" s="1" t="inlineStr">
        <is>
          <t>ATTGTTCGTC</t>
        </is>
      </c>
    </row>
    <row r="546">
      <c r="A546" s="1" t="inlineStr">
        <is>
          <t>H12</t>
        </is>
      </c>
      <c r="B546" s="1" t="inlineStr">
        <is>
          <t>AATCCGTC</t>
        </is>
      </c>
      <c r="C546" s="1" t="n"/>
      <c r="D546" s="1" t="inlineStr">
        <is>
          <t>H12</t>
        </is>
      </c>
      <c r="E546" s="1" t="inlineStr">
        <is>
          <t>CTGGACCA</t>
        </is>
      </c>
      <c r="F546" s="1" t="inlineStr">
        <is>
          <t>TGGTCCAG</t>
        </is>
      </c>
      <c r="H546" s="1" t="inlineStr">
        <is>
          <t>H12</t>
        </is>
      </c>
      <c r="I546" s="1" t="inlineStr">
        <is>
          <t>U096</t>
        </is>
      </c>
      <c r="J546" s="1" t="inlineStr">
        <is>
          <t>CTAGCGCT</t>
        </is>
      </c>
      <c r="K546" s="1" t="inlineStr">
        <is>
          <t>GTGTAGAC</t>
        </is>
      </c>
      <c r="L546" s="1" t="inlineStr">
        <is>
          <t>GTCTACAC</t>
        </is>
      </c>
      <c r="N546" s="1" t="inlineStr">
        <is>
          <t>B</t>
        </is>
      </c>
      <c r="O546" s="1" t="inlineStr">
        <is>
          <t>H08</t>
        </is>
      </c>
      <c r="P546" s="1" t="inlineStr">
        <is>
          <t>UDP0160</t>
        </is>
      </c>
      <c r="Q546" s="1" t="inlineStr">
        <is>
          <t>GTGACGGAGC</t>
        </is>
      </c>
      <c r="R546" s="1" t="n"/>
      <c r="S546" s="1" t="inlineStr">
        <is>
          <t>UDP0160</t>
        </is>
      </c>
      <c r="T546" s="51" t="inlineStr">
        <is>
          <t>TGGCGGTCCA</t>
        </is>
      </c>
      <c r="U546" s="1" t="inlineStr">
        <is>
          <t>TGGACCGCCA</t>
        </is>
      </c>
    </row>
    <row r="547">
      <c r="H547" s="1" t="n"/>
      <c r="I547" s="1" t="inlineStr">
        <is>
          <t>U097</t>
        </is>
      </c>
      <c r="J547" s="1" t="inlineStr">
        <is>
          <t>AAGGAGCG</t>
        </is>
      </c>
      <c r="K547" s="1" t="inlineStr">
        <is>
          <t>GACTATTG</t>
        </is>
      </c>
      <c r="L547" s="1" t="inlineStr">
        <is>
          <t>CAATAGTC</t>
        </is>
      </c>
      <c r="N547" s="1" t="inlineStr">
        <is>
          <t>B</t>
        </is>
      </c>
      <c r="O547" s="1" t="inlineStr">
        <is>
          <t>A09</t>
        </is>
      </c>
      <c r="P547" s="1" t="inlineStr">
        <is>
          <t>UDP0161</t>
        </is>
      </c>
      <c r="Q547" s="1" t="inlineStr">
        <is>
          <t>AATTCCATCT</t>
        </is>
      </c>
      <c r="R547" s="1" t="n"/>
      <c r="S547" s="1" t="inlineStr">
        <is>
          <t>UDP0161</t>
        </is>
      </c>
      <c r="T547" s="51" t="inlineStr">
        <is>
          <t>CTTCAGTTAC</t>
        </is>
      </c>
      <c r="U547" s="1" t="inlineStr">
        <is>
          <t>GTAACTGAAG</t>
        </is>
      </c>
    </row>
    <row r="548">
      <c r="H548" s="1" t="n"/>
      <c r="I548" s="1" t="inlineStr">
        <is>
          <t>U098</t>
        </is>
      </c>
      <c r="J548" s="1" t="inlineStr">
        <is>
          <t>GTCATCTA</t>
        </is>
      </c>
      <c r="K548" s="1" t="inlineStr">
        <is>
          <t>GCGGTTCT</t>
        </is>
      </c>
      <c r="L548" s="1" t="inlineStr">
        <is>
          <t>AGAACCGC</t>
        </is>
      </c>
      <c r="N548" s="1" t="inlineStr">
        <is>
          <t>B</t>
        </is>
      </c>
      <c r="O548" s="1" t="inlineStr">
        <is>
          <t>B09</t>
        </is>
      </c>
      <c r="P548" s="1" t="inlineStr">
        <is>
          <t>UDP0162</t>
        </is>
      </c>
      <c r="Q548" s="1" t="inlineStr">
        <is>
          <t>TTAACGGTGT</t>
        </is>
      </c>
      <c r="R548" s="1" t="n"/>
      <c r="S548" s="1" t="inlineStr">
        <is>
          <t>UDP0162</t>
        </is>
      </c>
      <c r="T548" s="51" t="inlineStr">
        <is>
          <t>TCCTGACCGT</t>
        </is>
      </c>
      <c r="U548" s="1" t="inlineStr">
        <is>
          <t>ACGGTCAGGA</t>
        </is>
      </c>
    </row>
    <row r="549">
      <c r="H549" s="1" t="n"/>
      <c r="I549" s="1" t="inlineStr">
        <is>
          <t>U099</t>
        </is>
      </c>
      <c r="J549" s="1" t="inlineStr">
        <is>
          <t>CTTCATGG</t>
        </is>
      </c>
      <c r="K549" s="1" t="inlineStr">
        <is>
          <t>CATTGCCA</t>
        </is>
      </c>
      <c r="L549" s="1" t="inlineStr">
        <is>
          <t>TGGCAATG</t>
        </is>
      </c>
      <c r="N549" s="1" t="inlineStr">
        <is>
          <t>B</t>
        </is>
      </c>
      <c r="O549" s="1" t="inlineStr">
        <is>
          <t>C09</t>
        </is>
      </c>
      <c r="P549" s="1" t="inlineStr">
        <is>
          <t>UDP0163</t>
        </is>
      </c>
      <c r="Q549" s="1" t="inlineStr">
        <is>
          <t>ACTTGTTATC</t>
        </is>
      </c>
      <c r="R549" s="1" t="n"/>
      <c r="S549" s="1" t="inlineStr">
        <is>
          <t>UDP0163</t>
        </is>
      </c>
      <c r="T549" s="51" t="inlineStr">
        <is>
          <t>CGCGCCTAGA</t>
        </is>
      </c>
      <c r="U549" s="1" t="inlineStr">
        <is>
          <t>TCTAGGCGCG</t>
        </is>
      </c>
    </row>
    <row r="550">
      <c r="H550" s="1" t="n"/>
      <c r="I550" s="1" t="inlineStr">
        <is>
          <t>U100</t>
        </is>
      </c>
      <c r="J550" s="1" t="inlineStr">
        <is>
          <t>TTAAGCGT</t>
        </is>
      </c>
      <c r="K550" s="1" t="inlineStr">
        <is>
          <t>GCATGCAA</t>
        </is>
      </c>
      <c r="L550" s="1" t="inlineStr">
        <is>
          <t>TTGCATGC</t>
        </is>
      </c>
      <c r="N550" s="1" t="inlineStr">
        <is>
          <t>B</t>
        </is>
      </c>
      <c r="O550" s="1" t="inlineStr">
        <is>
          <t>D09</t>
        </is>
      </c>
      <c r="P550" s="1" t="inlineStr">
        <is>
          <t>UDP0164</t>
        </is>
      </c>
      <c r="Q550" s="1" t="inlineStr">
        <is>
          <t>CGTGTACCAG</t>
        </is>
      </c>
      <c r="R550" s="1" t="n"/>
      <c r="S550" s="1" t="inlineStr">
        <is>
          <t>UDP0164</t>
        </is>
      </c>
      <c r="T550" s="51" t="inlineStr">
        <is>
          <t>AGGATAAGTT</t>
        </is>
      </c>
      <c r="U550" s="1" t="inlineStr">
        <is>
          <t>AACTTATCCT</t>
        </is>
      </c>
    </row>
    <row r="551">
      <c r="H551" s="1" t="n"/>
      <c r="I551" s="1" t="inlineStr">
        <is>
          <t>U101</t>
        </is>
      </c>
      <c r="J551" s="1" t="inlineStr">
        <is>
          <t>GGTAGTTG</t>
        </is>
      </c>
      <c r="K551" s="1" t="inlineStr">
        <is>
          <t>TGGACCAT</t>
        </is>
      </c>
      <c r="L551" s="1" t="inlineStr">
        <is>
          <t>ATGGTCCA</t>
        </is>
      </c>
      <c r="N551" s="1" t="inlineStr">
        <is>
          <t>B</t>
        </is>
      </c>
      <c r="O551" s="1" t="inlineStr">
        <is>
          <t>E09</t>
        </is>
      </c>
      <c r="P551" s="1" t="inlineStr">
        <is>
          <t>UDP0165</t>
        </is>
      </c>
      <c r="Q551" s="1" t="inlineStr">
        <is>
          <t>TTAACCTTCG</t>
        </is>
      </c>
      <c r="R551" s="1" t="n"/>
      <c r="S551" s="1" t="inlineStr">
        <is>
          <t>UDP0165</t>
        </is>
      </c>
      <c r="T551" s="51" t="inlineStr">
        <is>
          <t>AGGCCAGACA</t>
        </is>
      </c>
      <c r="U551" s="1" t="inlineStr">
        <is>
          <t>TGTCTGGCCT</t>
        </is>
      </c>
    </row>
    <row r="552">
      <c r="H552" s="1" t="n"/>
      <c r="I552" s="1" t="inlineStr">
        <is>
          <t>U102</t>
        </is>
      </c>
      <c r="J552" s="1" t="inlineStr">
        <is>
          <t>ACTATATA</t>
        </is>
      </c>
      <c r="K552" s="1" t="inlineStr">
        <is>
          <t>TTGGCTCC</t>
        </is>
      </c>
      <c r="L552" s="1" t="inlineStr">
        <is>
          <t>GGAGCCAA</t>
        </is>
      </c>
      <c r="N552" s="1" t="inlineStr">
        <is>
          <t>B</t>
        </is>
      </c>
      <c r="O552" s="1" t="inlineStr">
        <is>
          <t>F09</t>
        </is>
      </c>
      <c r="P552" s="1" t="inlineStr">
        <is>
          <t>UDP0166</t>
        </is>
      </c>
      <c r="Q552" s="1" t="inlineStr">
        <is>
          <t>CATATGCGAT</t>
        </is>
      </c>
      <c r="R552" s="1" t="n"/>
      <c r="S552" s="1" t="inlineStr">
        <is>
          <t>UDP0166</t>
        </is>
      </c>
      <c r="T552" s="51" t="inlineStr">
        <is>
          <t>CCTTGAACGG</t>
        </is>
      </c>
      <c r="U552" s="1" t="inlineStr">
        <is>
          <t>CCGTTCAAGG</t>
        </is>
      </c>
    </row>
    <row r="553">
      <c r="H553" s="1" t="n"/>
      <c r="I553" s="1" t="inlineStr">
        <is>
          <t>U103</t>
        </is>
      </c>
      <c r="J553" s="1" t="inlineStr">
        <is>
          <t>ACGGAGGA</t>
        </is>
      </c>
      <c r="K553" s="1" t="inlineStr">
        <is>
          <t>GGTTAGTC</t>
        </is>
      </c>
      <c r="L553" s="1" t="inlineStr">
        <is>
          <t>GACTAACC</t>
        </is>
      </c>
      <c r="N553" s="1" t="inlineStr">
        <is>
          <t>B</t>
        </is>
      </c>
      <c r="O553" s="1" t="inlineStr">
        <is>
          <t>G09</t>
        </is>
      </c>
      <c r="P553" s="1" t="inlineStr">
        <is>
          <t>UDP0167</t>
        </is>
      </c>
      <c r="Q553" s="1" t="inlineStr">
        <is>
          <t>AGCCTATGAT</t>
        </is>
      </c>
      <c r="R553" s="1" t="n"/>
      <c r="S553" s="1" t="inlineStr">
        <is>
          <t>UDP0167</t>
        </is>
      </c>
      <c r="T553" s="51" t="inlineStr">
        <is>
          <t>CACCACCTAC</t>
        </is>
      </c>
      <c r="U553" s="1" t="inlineStr">
        <is>
          <t>GTAGGTGGTG</t>
        </is>
      </c>
    </row>
    <row r="554">
      <c r="H554" s="1" t="n"/>
      <c r="I554" s="1" t="inlineStr">
        <is>
          <t>U104</t>
        </is>
      </c>
      <c r="J554" s="1" t="inlineStr">
        <is>
          <t>GACTGCGG</t>
        </is>
      </c>
      <c r="K554" s="1" t="inlineStr">
        <is>
          <t>ATCCTTCA</t>
        </is>
      </c>
      <c r="L554" s="1" t="inlineStr">
        <is>
          <t>TGAAGGAT</t>
        </is>
      </c>
      <c r="N554" s="1" t="inlineStr">
        <is>
          <t>B</t>
        </is>
      </c>
      <c r="O554" s="1" t="inlineStr">
        <is>
          <t>H09</t>
        </is>
      </c>
      <c r="P554" s="1" t="inlineStr">
        <is>
          <t>UDP0168</t>
        </is>
      </c>
      <c r="Q554" s="1" t="inlineStr">
        <is>
          <t>TATGACAATC</t>
        </is>
      </c>
      <c r="R554" s="1" t="n"/>
      <c r="S554" s="1" t="inlineStr">
        <is>
          <t>UDP0168</t>
        </is>
      </c>
      <c r="T554" s="51" t="inlineStr">
        <is>
          <t>TTGCTTGTAT</t>
        </is>
      </c>
      <c r="U554" s="1" t="inlineStr">
        <is>
          <t>ATACAAGCAA</t>
        </is>
      </c>
    </row>
    <row r="555">
      <c r="H555" s="1" t="n"/>
      <c r="I555" s="1" t="inlineStr">
        <is>
          <t>U105</t>
        </is>
      </c>
      <c r="J555" s="1" t="inlineStr">
        <is>
          <t>GGCAGGAC</t>
        </is>
      </c>
      <c r="K555" s="1" t="inlineStr">
        <is>
          <t>CCGCCTAA</t>
        </is>
      </c>
      <c r="L555" s="1" t="inlineStr">
        <is>
          <t>TTAGGCGG</t>
        </is>
      </c>
      <c r="N555" s="1" t="inlineStr">
        <is>
          <t>B</t>
        </is>
      </c>
      <c r="O555" s="1" t="inlineStr">
        <is>
          <t>A10</t>
        </is>
      </c>
      <c r="P555" s="1" t="inlineStr">
        <is>
          <t>UDP0169</t>
        </is>
      </c>
      <c r="Q555" s="1" t="inlineStr">
        <is>
          <t>ATGTTGTTGG</t>
        </is>
      </c>
      <c r="R555" s="1" t="n"/>
      <c r="S555" s="1" t="inlineStr">
        <is>
          <t>UDP0169</t>
        </is>
      </c>
      <c r="T555" s="51" t="inlineStr">
        <is>
          <t>CAATCTATGA</t>
        </is>
      </c>
      <c r="U555" s="1" t="inlineStr">
        <is>
          <t>TCATAGATTG</t>
        </is>
      </c>
    </row>
    <row r="556">
      <c r="H556" s="1" t="n"/>
      <c r="I556" s="1" t="inlineStr">
        <is>
          <t>U106</t>
        </is>
      </c>
      <c r="J556" s="1" t="inlineStr">
        <is>
          <t>AACCGCCA</t>
        </is>
      </c>
      <c r="K556" s="1" t="inlineStr">
        <is>
          <t>TCAACTTG</t>
        </is>
      </c>
      <c r="L556" s="1" t="inlineStr">
        <is>
          <t>CAAGTTGA</t>
        </is>
      </c>
      <c r="N556" s="1" t="inlineStr">
        <is>
          <t>B</t>
        </is>
      </c>
      <c r="O556" s="1" t="inlineStr">
        <is>
          <t>B10</t>
        </is>
      </c>
      <c r="P556" s="1" t="inlineStr">
        <is>
          <t>UDP0170</t>
        </is>
      </c>
      <c r="Q556" s="1" t="inlineStr">
        <is>
          <t>GCACCACCAA</t>
        </is>
      </c>
      <c r="R556" s="1" t="n"/>
      <c r="S556" s="1" t="inlineStr">
        <is>
          <t>UDP0170</t>
        </is>
      </c>
      <c r="T556" s="51" t="inlineStr">
        <is>
          <t>TGGTACTGAT</t>
        </is>
      </c>
      <c r="U556" s="1" t="inlineStr">
        <is>
          <t>ATCAGTACCA</t>
        </is>
      </c>
    </row>
    <row r="557">
      <c r="H557" s="1" t="n"/>
      <c r="I557" s="1" t="inlineStr">
        <is>
          <t>U107</t>
        </is>
      </c>
      <c r="J557" s="1" t="inlineStr">
        <is>
          <t>TATCGGCT</t>
        </is>
      </c>
      <c r="K557" s="1" t="inlineStr">
        <is>
          <t>ACGAGATG</t>
        </is>
      </c>
      <c r="L557" s="1" t="inlineStr">
        <is>
          <t>CATCTCGT</t>
        </is>
      </c>
      <c r="N557" s="1" t="inlineStr">
        <is>
          <t>B</t>
        </is>
      </c>
      <c r="O557" s="1" t="inlineStr">
        <is>
          <t>C10</t>
        </is>
      </c>
      <c r="P557" s="1" t="inlineStr">
        <is>
          <t>UDP0171</t>
        </is>
      </c>
      <c r="Q557" s="1" t="inlineStr">
        <is>
          <t>AGGCGTTCGC</t>
        </is>
      </c>
      <c r="R557" s="1" t="n"/>
      <c r="S557" s="1" t="inlineStr">
        <is>
          <t>UDP0171</t>
        </is>
      </c>
      <c r="T557" s="51" t="inlineStr">
        <is>
          <t>TTCATCCAAC</t>
        </is>
      </c>
      <c r="U557" s="1" t="inlineStr">
        <is>
          <t>GTTGGATGAA</t>
        </is>
      </c>
    </row>
    <row r="558">
      <c r="H558" s="1" t="n"/>
      <c r="I558" s="1" t="inlineStr">
        <is>
          <t>U108</t>
        </is>
      </c>
      <c r="J558" s="1" t="inlineStr">
        <is>
          <t>TCAGATTC</t>
        </is>
      </c>
      <c r="K558" s="1" t="inlineStr">
        <is>
          <t>ACTTAGTA</t>
        </is>
      </c>
      <c r="L558" s="1" t="inlineStr">
        <is>
          <t>TACTAAGT</t>
        </is>
      </c>
      <c r="N558" s="1" t="inlineStr">
        <is>
          <t>B</t>
        </is>
      </c>
      <c r="O558" s="1" t="inlineStr">
        <is>
          <t>D10</t>
        </is>
      </c>
      <c r="P558" s="1" t="inlineStr">
        <is>
          <t>UDP0172</t>
        </is>
      </c>
      <c r="Q558" s="1" t="inlineStr">
        <is>
          <t>CCTCCGGTTG</t>
        </is>
      </c>
      <c r="R558" s="1" t="n"/>
      <c r="S558" s="1" t="inlineStr">
        <is>
          <t>UDP0172</t>
        </is>
      </c>
      <c r="T558" s="51" t="inlineStr">
        <is>
          <t>CATAACACCA</t>
        </is>
      </c>
      <c r="U558" s="1" t="inlineStr">
        <is>
          <t>TGGTGTTATG</t>
        </is>
      </c>
    </row>
    <row r="559">
      <c r="H559" s="1" t="n"/>
      <c r="I559" s="1" t="inlineStr">
        <is>
          <t>U109</t>
        </is>
      </c>
      <c r="J559" s="1" t="inlineStr">
        <is>
          <t>ACTGCTCT</t>
        </is>
      </c>
      <c r="K559" s="1" t="inlineStr">
        <is>
          <t>CAACTGCA</t>
        </is>
      </c>
      <c r="L559" s="1" t="inlineStr">
        <is>
          <t>TGCAGTTG</t>
        </is>
      </c>
      <c r="N559" s="1" t="inlineStr">
        <is>
          <t>B</t>
        </is>
      </c>
      <c r="O559" s="1" t="inlineStr">
        <is>
          <t>E10</t>
        </is>
      </c>
      <c r="P559" s="1" t="inlineStr">
        <is>
          <t>UDP0173</t>
        </is>
      </c>
      <c r="Q559" s="1" t="inlineStr">
        <is>
          <t>GTCCACCGCT</t>
        </is>
      </c>
      <c r="R559" s="1" t="n"/>
      <c r="S559" s="1" t="inlineStr">
        <is>
          <t>UDP0173</t>
        </is>
      </c>
      <c r="T559" s="51" t="inlineStr">
        <is>
          <t>TCCTATTAGC</t>
        </is>
      </c>
      <c r="U559" s="1" t="inlineStr">
        <is>
          <t>GCTAATAGGA</t>
        </is>
      </c>
    </row>
    <row r="560">
      <c r="H560" s="1" t="n"/>
      <c r="I560" s="1" t="inlineStr">
        <is>
          <t>U110</t>
        </is>
      </c>
      <c r="J560" s="1" t="inlineStr">
        <is>
          <t>ATATATAC</t>
        </is>
      </c>
      <c r="K560" s="1" t="inlineStr">
        <is>
          <t>TCTAGAGG</t>
        </is>
      </c>
      <c r="L560" s="1" t="inlineStr">
        <is>
          <t>CCTCTAGA</t>
        </is>
      </c>
      <c r="N560" s="1" t="inlineStr">
        <is>
          <t>B</t>
        </is>
      </c>
      <c r="O560" s="1" t="inlineStr">
        <is>
          <t>F10</t>
        </is>
      </c>
      <c r="P560" s="1" t="inlineStr">
        <is>
          <t>UDP0174</t>
        </is>
      </c>
      <c r="Q560" s="1" t="inlineStr">
        <is>
          <t>ATTGTTCGTC</t>
        </is>
      </c>
      <c r="R560" s="1" t="n"/>
      <c r="S560" s="1" t="inlineStr">
        <is>
          <t>UDP0174</t>
        </is>
      </c>
      <c r="T560" s="51" t="inlineStr">
        <is>
          <t>TCTCTAGATT</t>
        </is>
      </c>
      <c r="U560" s="1" t="inlineStr">
        <is>
          <t>AATCTAGAGA</t>
        </is>
      </c>
    </row>
    <row r="561">
      <c r="H561" s="1" t="n"/>
      <c r="I561" s="1" t="inlineStr">
        <is>
          <t>U111</t>
        </is>
      </c>
      <c r="J561" s="1" t="inlineStr">
        <is>
          <t>CAGTCGAT</t>
        </is>
      </c>
      <c r="K561" s="1" t="inlineStr">
        <is>
          <t>CTGCTGAA</t>
        </is>
      </c>
      <c r="L561" s="1" t="inlineStr">
        <is>
          <t>TTCAGCAG</t>
        </is>
      </c>
      <c r="N561" s="1" t="inlineStr">
        <is>
          <t>B</t>
        </is>
      </c>
      <c r="O561" s="1" t="inlineStr">
        <is>
          <t>G10</t>
        </is>
      </c>
      <c r="P561" s="1" t="inlineStr">
        <is>
          <t>UDP0175</t>
        </is>
      </c>
      <c r="Q561" s="1" t="inlineStr">
        <is>
          <t>GGACCAGTGG</t>
        </is>
      </c>
      <c r="R561" s="1" t="n"/>
      <c r="S561" s="1" t="inlineStr">
        <is>
          <t>UDP0175</t>
        </is>
      </c>
      <c r="T561" s="51" t="inlineStr">
        <is>
          <t>CGCGAGCCTA</t>
        </is>
      </c>
      <c r="U561" s="1" t="inlineStr">
        <is>
          <t>TAGGCTCGCG</t>
        </is>
      </c>
    </row>
    <row r="562">
      <c r="H562" s="1" t="n"/>
      <c r="I562" s="1" t="inlineStr">
        <is>
          <t>U112</t>
        </is>
      </c>
      <c r="J562" s="1" t="inlineStr">
        <is>
          <t>GAGCATAC</t>
        </is>
      </c>
      <c r="K562" s="1" t="inlineStr">
        <is>
          <t>AACCTAGA</t>
        </is>
      </c>
      <c r="L562" s="1" t="inlineStr">
        <is>
          <t>TCTAGGTT</t>
        </is>
      </c>
      <c r="N562" s="1" t="inlineStr">
        <is>
          <t>B</t>
        </is>
      </c>
      <c r="O562" s="1" t="inlineStr">
        <is>
          <t>H10</t>
        </is>
      </c>
      <c r="P562" s="1" t="inlineStr">
        <is>
          <t>UDP0176</t>
        </is>
      </c>
      <c r="Q562" s="1" t="inlineStr">
        <is>
          <t>CCTTCTAACA</t>
        </is>
      </c>
      <c r="R562" s="1" t="n"/>
      <c r="S562" s="1" t="inlineStr">
        <is>
          <t>UDP0176</t>
        </is>
      </c>
      <c r="T562" s="51" t="inlineStr">
        <is>
          <t>GATAAGCTCT</t>
        </is>
      </c>
      <c r="U562" s="1" t="inlineStr">
        <is>
          <t>AGAGCTTATC</t>
        </is>
      </c>
    </row>
    <row r="563">
      <c r="H563" s="1" t="n"/>
      <c r="I563" s="1" t="inlineStr">
        <is>
          <t>U113</t>
        </is>
      </c>
      <c r="J563" s="1" t="inlineStr">
        <is>
          <t>TGAATGGC</t>
        </is>
      </c>
      <c r="K563" s="1" t="inlineStr">
        <is>
          <t>AAGCGTCC</t>
        </is>
      </c>
      <c r="L563" s="1" t="inlineStr">
        <is>
          <t>GGACGCTT</t>
        </is>
      </c>
      <c r="N563" s="1" t="inlineStr">
        <is>
          <t>B</t>
        </is>
      </c>
      <c r="O563" s="1" t="inlineStr">
        <is>
          <t>A11</t>
        </is>
      </c>
      <c r="P563" s="1" t="inlineStr">
        <is>
          <t>UDP0177</t>
        </is>
      </c>
      <c r="Q563" s="1" t="inlineStr">
        <is>
          <t>CTCGAATATA</t>
        </is>
      </c>
      <c r="R563" s="1" t="n"/>
      <c r="S563" s="1" t="inlineStr">
        <is>
          <t>UDP0177</t>
        </is>
      </c>
      <c r="T563" s="51" t="inlineStr">
        <is>
          <t>GAGATGTCGA</t>
        </is>
      </c>
      <c r="U563" s="1" t="inlineStr">
        <is>
          <t>TCGACATCTC</t>
        </is>
      </c>
    </row>
    <row r="564">
      <c r="H564" s="1" t="n"/>
      <c r="I564" s="1" t="inlineStr">
        <is>
          <t>U114</t>
        </is>
      </c>
      <c r="J564" s="1" t="inlineStr">
        <is>
          <t>TATATTGA</t>
        </is>
      </c>
      <c r="K564" s="1" t="inlineStr">
        <is>
          <t>TAGCATTG</t>
        </is>
      </c>
      <c r="L564" s="1" t="inlineStr">
        <is>
          <t>CAATGCTA</t>
        </is>
      </c>
      <c r="N564" s="1" t="inlineStr">
        <is>
          <t>B</t>
        </is>
      </c>
      <c r="O564" s="1" t="inlineStr">
        <is>
          <t>B11</t>
        </is>
      </c>
      <c r="P564" s="1" t="inlineStr">
        <is>
          <t>UDP0178</t>
        </is>
      </c>
      <c r="Q564" s="1" t="inlineStr">
        <is>
          <t>GATCGTCGCG</t>
        </is>
      </c>
      <c r="R564" s="1" t="n"/>
      <c r="S564" s="1" t="inlineStr">
        <is>
          <t>UDP0178</t>
        </is>
      </c>
      <c r="T564" s="51" t="inlineStr">
        <is>
          <t>CTGGATATGT</t>
        </is>
      </c>
      <c r="U564" s="1" t="inlineStr">
        <is>
          <t>ACATATCCAG</t>
        </is>
      </c>
    </row>
    <row r="565">
      <c r="H565" s="1" t="n"/>
      <c r="I565" s="1" t="inlineStr">
        <is>
          <t>U115</t>
        </is>
      </c>
      <c r="J565" s="1" t="inlineStr">
        <is>
          <t>ACCGCTAC</t>
        </is>
      </c>
      <c r="K565" s="1" t="inlineStr">
        <is>
          <t>CTTGCGAG</t>
        </is>
      </c>
      <c r="L565" s="1" t="inlineStr">
        <is>
          <t>CTCGCAAG</t>
        </is>
      </c>
      <c r="N565" s="1" t="inlineStr">
        <is>
          <t>B</t>
        </is>
      </c>
      <c r="O565" s="1" t="inlineStr">
        <is>
          <t>C11</t>
        </is>
      </c>
      <c r="P565" s="1" t="inlineStr">
        <is>
          <t>UDP0179</t>
        </is>
      </c>
      <c r="Q565" s="1" t="inlineStr">
        <is>
          <t>TATCCGAGGC</t>
        </is>
      </c>
      <c r="R565" s="1" t="n"/>
      <c r="S565" s="1" t="inlineStr">
        <is>
          <t>UDP0179</t>
        </is>
      </c>
      <c r="T565" s="51" t="inlineStr">
        <is>
          <t>GGCCAATAAG</t>
        </is>
      </c>
      <c r="U565" s="1" t="inlineStr">
        <is>
          <t>CTTATTGGCC</t>
        </is>
      </c>
    </row>
    <row r="566">
      <c r="H566" s="1" t="n"/>
      <c r="I566" s="1" t="inlineStr">
        <is>
          <t>U116</t>
        </is>
      </c>
      <c r="J566" s="1" t="inlineStr">
        <is>
          <t>GTCAAGAG</t>
        </is>
      </c>
      <c r="K566" s="1" t="inlineStr">
        <is>
          <t>AAGTACGC</t>
        </is>
      </c>
      <c r="L566" s="1" t="inlineStr">
        <is>
          <t>GCGTACTT</t>
        </is>
      </c>
      <c r="N566" s="1" t="inlineStr">
        <is>
          <t>B</t>
        </is>
      </c>
      <c r="O566" s="1" t="inlineStr">
        <is>
          <t>D11</t>
        </is>
      </c>
      <c r="P566" s="1" t="inlineStr">
        <is>
          <t>UDP0180</t>
        </is>
      </c>
      <c r="Q566" s="1" t="inlineStr">
        <is>
          <t>CGCTGTCTCA</t>
        </is>
      </c>
      <c r="R566" s="1" t="n"/>
      <c r="S566" s="1" t="inlineStr">
        <is>
          <t>UDP0180</t>
        </is>
      </c>
      <c r="T566" s="51" t="inlineStr">
        <is>
          <t>ATTACTCACC</t>
        </is>
      </c>
      <c r="U566" s="1" t="inlineStr">
        <is>
          <t>GGTGAGTAAT</t>
        </is>
      </c>
    </row>
    <row r="567">
      <c r="H567" s="1" t="n"/>
      <c r="I567" s="1" t="inlineStr">
        <is>
          <t>U117</t>
        </is>
      </c>
      <c r="J567" s="1" t="inlineStr">
        <is>
          <t>ACGCGAGA</t>
        </is>
      </c>
      <c r="K567" s="1" t="inlineStr">
        <is>
          <t>GCAACTAA</t>
        </is>
      </c>
      <c r="L567" s="1" t="inlineStr">
        <is>
          <t>TTAGTTGC</t>
        </is>
      </c>
      <c r="N567" s="1" t="inlineStr">
        <is>
          <t>B</t>
        </is>
      </c>
      <c r="O567" s="1" t="inlineStr">
        <is>
          <t>E11</t>
        </is>
      </c>
      <c r="P567" s="1" t="inlineStr">
        <is>
          <t>UDP0181</t>
        </is>
      </c>
      <c r="Q567" s="1" t="inlineStr">
        <is>
          <t>AATGCGAACA</t>
        </is>
      </c>
      <c r="R567" s="1" t="n"/>
      <c r="S567" s="1" t="inlineStr">
        <is>
          <t>UDP0181</t>
        </is>
      </c>
      <c r="T567" s="51" t="inlineStr">
        <is>
          <t>AATTGGCGGA</t>
        </is>
      </c>
      <c r="U567" s="1" t="inlineStr">
        <is>
          <t>TCCGCCAATT</t>
        </is>
      </c>
    </row>
    <row r="568">
      <c r="H568" s="1" t="n"/>
      <c r="I568" s="1" t="inlineStr">
        <is>
          <t>U118</t>
        </is>
      </c>
      <c r="J568" s="1" t="inlineStr">
        <is>
          <t>CCTCTCAT</t>
        </is>
      </c>
      <c r="K568" s="1" t="inlineStr">
        <is>
          <t>ACTAGTTC</t>
        </is>
      </c>
      <c r="L568" s="1" t="inlineStr">
        <is>
          <t>GAACTAGT</t>
        </is>
      </c>
      <c r="N568" s="1" t="inlineStr">
        <is>
          <t>B</t>
        </is>
      </c>
      <c r="O568" s="1" t="inlineStr">
        <is>
          <t>F11</t>
        </is>
      </c>
      <c r="P568" s="1" t="inlineStr">
        <is>
          <t>UDP0182</t>
        </is>
      </c>
      <c r="Q568" s="1" t="inlineStr">
        <is>
          <t>AATTCTTGGA</t>
        </is>
      </c>
      <c r="R568" s="1" t="n"/>
      <c r="S568" s="1" t="inlineStr">
        <is>
          <t>UDP0182</t>
        </is>
      </c>
      <c r="T568" s="51" t="inlineStr">
        <is>
          <t>TTGTCAACTT</t>
        </is>
      </c>
      <c r="U568" s="1" t="inlineStr">
        <is>
          <t>AAGTTGACAA</t>
        </is>
      </c>
    </row>
    <row r="569">
      <c r="H569" s="1" t="n"/>
      <c r="I569" s="1" t="inlineStr">
        <is>
          <t>U119</t>
        </is>
      </c>
      <c r="J569" s="1" t="inlineStr">
        <is>
          <t>GAGTCGTC</t>
        </is>
      </c>
      <c r="K569" s="1" t="inlineStr">
        <is>
          <t>CGTAGGCA</t>
        </is>
      </c>
      <c r="L569" s="1" t="inlineStr">
        <is>
          <t>TGCCTACG</t>
        </is>
      </c>
      <c r="N569" s="1" t="inlineStr">
        <is>
          <t>B</t>
        </is>
      </c>
      <c r="O569" s="1" t="inlineStr">
        <is>
          <t>G11</t>
        </is>
      </c>
      <c r="P569" s="1" t="inlineStr">
        <is>
          <t>UDP0183</t>
        </is>
      </c>
      <c r="Q569" s="1" t="inlineStr">
        <is>
          <t>TTCCTACAGC</t>
        </is>
      </c>
      <c r="R569" s="1" t="n"/>
      <c r="S569" s="1" t="inlineStr">
        <is>
          <t>UDP0183</t>
        </is>
      </c>
      <c r="T569" s="51" t="inlineStr">
        <is>
          <t>GGCGAATTCT</t>
        </is>
      </c>
      <c r="U569" s="1" t="inlineStr">
        <is>
          <t>AGAATTCGCC</t>
        </is>
      </c>
    </row>
    <row r="570">
      <c r="H570" s="1" t="n"/>
      <c r="I570" s="1" t="inlineStr">
        <is>
          <t>U120</t>
        </is>
      </c>
      <c r="J570" s="1" t="inlineStr">
        <is>
          <t>ATACTATA</t>
        </is>
      </c>
      <c r="K570" s="1" t="inlineStr">
        <is>
          <t>GGCGGTAT</t>
        </is>
      </c>
      <c r="L570" s="1" t="inlineStr">
        <is>
          <t>ATACCGCC</t>
        </is>
      </c>
      <c r="N570" s="1" t="inlineStr">
        <is>
          <t>B</t>
        </is>
      </c>
      <c r="O570" s="1" t="inlineStr">
        <is>
          <t>H11</t>
        </is>
      </c>
      <c r="P570" s="1" t="inlineStr">
        <is>
          <t>UDP0184</t>
        </is>
      </c>
      <c r="Q570" s="1" t="inlineStr">
        <is>
          <t>ATCCAGGTAT</t>
        </is>
      </c>
      <c r="R570" s="1" t="n"/>
      <c r="S570" s="1" t="inlineStr">
        <is>
          <t>UDP0184</t>
        </is>
      </c>
      <c r="T570" s="51" t="inlineStr">
        <is>
          <t>CAACGTCAGC</t>
        </is>
      </c>
      <c r="U570" s="1" t="inlineStr">
        <is>
          <t>GCTGACGTTG</t>
        </is>
      </c>
    </row>
    <row r="571">
      <c r="H571" s="1" t="n"/>
      <c r="I571" s="1" t="inlineStr">
        <is>
          <t>U121</t>
        </is>
      </c>
      <c r="J571" s="1" t="inlineStr">
        <is>
          <t>CCTGCCAA</t>
        </is>
      </c>
      <c r="K571" s="1" t="inlineStr">
        <is>
          <t>CAGCAACT</t>
        </is>
      </c>
      <c r="L571" s="1" t="inlineStr">
        <is>
          <t>AGTTGCTG</t>
        </is>
      </c>
      <c r="N571" s="1" t="inlineStr">
        <is>
          <t>B</t>
        </is>
      </c>
      <c r="O571" s="1" t="inlineStr">
        <is>
          <t>A12</t>
        </is>
      </c>
      <c r="P571" s="1" t="inlineStr">
        <is>
          <t>UDP0185</t>
        </is>
      </c>
      <c r="Q571" s="1" t="inlineStr">
        <is>
          <t>ACGGTCCAAC</t>
        </is>
      </c>
      <c r="R571" s="1" t="n"/>
      <c r="S571" s="1" t="inlineStr">
        <is>
          <t>UDP0185</t>
        </is>
      </c>
      <c r="T571" s="51" t="inlineStr">
        <is>
          <t>TCTTACATCA</t>
        </is>
      </c>
      <c r="U571" s="1" t="inlineStr">
        <is>
          <t>TGATGTAAGA</t>
        </is>
      </c>
    </row>
    <row r="572">
      <c r="H572" s="1" t="n"/>
      <c r="I572" s="1" t="inlineStr">
        <is>
          <t>U122</t>
        </is>
      </c>
      <c r="J572" s="1" t="inlineStr">
        <is>
          <t>AGTTATGC</t>
        </is>
      </c>
      <c r="K572" s="1" t="inlineStr">
        <is>
          <t>GATTACTT</t>
        </is>
      </c>
      <c r="L572" s="1" t="inlineStr">
        <is>
          <t>AAGTAATC</t>
        </is>
      </c>
      <c r="N572" s="1" t="inlineStr">
        <is>
          <t>B</t>
        </is>
      </c>
      <c r="O572" s="1" t="inlineStr">
        <is>
          <t>B12</t>
        </is>
      </c>
      <c r="P572" s="1" t="inlineStr">
        <is>
          <t>UDP0186</t>
        </is>
      </c>
      <c r="Q572" s="1" t="inlineStr">
        <is>
          <t>GTAACTTGGT</t>
        </is>
      </c>
      <c r="R572" s="1" t="n"/>
      <c r="S572" s="1" t="inlineStr">
        <is>
          <t>UDP0186</t>
        </is>
      </c>
      <c r="T572" s="51" t="inlineStr">
        <is>
          <t>CGCCATACCT</t>
        </is>
      </c>
      <c r="U572" s="1" t="inlineStr">
        <is>
          <t>AGGTATGGCG</t>
        </is>
      </c>
    </row>
    <row r="573">
      <c r="H573" s="1" t="n"/>
      <c r="I573" s="1" t="inlineStr">
        <is>
          <t>U123</t>
        </is>
      </c>
      <c r="J573" s="1" t="inlineStr">
        <is>
          <t>GCGTACGG</t>
        </is>
      </c>
      <c r="K573" s="1" t="inlineStr">
        <is>
          <t>TCCTTGCA</t>
        </is>
      </c>
      <c r="L573" s="1" t="inlineStr">
        <is>
          <t>TGCAAGGA</t>
        </is>
      </c>
      <c r="N573" s="1" t="inlineStr">
        <is>
          <t>B</t>
        </is>
      </c>
      <c r="O573" s="1" t="inlineStr">
        <is>
          <t>C12</t>
        </is>
      </c>
      <c r="P573" s="1" t="inlineStr">
        <is>
          <t>UDP0187</t>
        </is>
      </c>
      <c r="Q573" s="1" t="inlineStr">
        <is>
          <t>AGCGCCACAC</t>
        </is>
      </c>
      <c r="R573" s="1" t="n"/>
      <c r="S573" s="1" t="inlineStr">
        <is>
          <t>UDP0187</t>
        </is>
      </c>
      <c r="T573" s="51" t="inlineStr">
        <is>
          <t>CTAATGTCTT</t>
        </is>
      </c>
      <c r="U573" s="1" t="inlineStr">
        <is>
          <t>AAGACATTAG</t>
        </is>
      </c>
    </row>
    <row r="574">
      <c r="H574" s="1" t="n"/>
      <c r="I574" s="1" t="inlineStr">
        <is>
          <t>U124</t>
        </is>
      </c>
      <c r="J574" s="1" t="inlineStr">
        <is>
          <t>TTCATACG</t>
        </is>
      </c>
      <c r="K574" s="1" t="inlineStr">
        <is>
          <t>AACCAACG</t>
        </is>
      </c>
      <c r="L574" s="1" t="inlineStr">
        <is>
          <t>CGTTGGTT</t>
        </is>
      </c>
      <c r="N574" s="1" t="inlineStr">
        <is>
          <t>B</t>
        </is>
      </c>
      <c r="O574" s="1" t="inlineStr">
        <is>
          <t>D12</t>
        </is>
      </c>
      <c r="P574" s="1" t="inlineStr">
        <is>
          <t>UDP0188</t>
        </is>
      </c>
      <c r="Q574" s="1" t="inlineStr">
        <is>
          <t>TGCTACTGCC</t>
        </is>
      </c>
      <c r="R574" s="1" t="n"/>
      <c r="S574" s="1" t="inlineStr">
        <is>
          <t>UDP0188</t>
        </is>
      </c>
      <c r="T574" s="51" t="inlineStr">
        <is>
          <t>CAACCGGAGG</t>
        </is>
      </c>
      <c r="U574" s="1" t="inlineStr">
        <is>
          <t>CCTCCGGTTG</t>
        </is>
      </c>
    </row>
    <row r="575">
      <c r="H575" s="1" t="n"/>
      <c r="I575" s="1" t="inlineStr">
        <is>
          <t>U125</t>
        </is>
      </c>
      <c r="J575" s="1" t="inlineStr">
        <is>
          <t>AAGAAGAC</t>
        </is>
      </c>
      <c r="K575" s="1" t="inlineStr">
        <is>
          <t>GCCGGCAG</t>
        </is>
      </c>
      <c r="L575" s="1" t="inlineStr">
        <is>
          <t>CTGCCGGC</t>
        </is>
      </c>
      <c r="N575" s="1" t="inlineStr">
        <is>
          <t>B</t>
        </is>
      </c>
      <c r="O575" s="1" t="inlineStr">
        <is>
          <t>E12</t>
        </is>
      </c>
      <c r="P575" s="1" t="inlineStr">
        <is>
          <t>UDP0189</t>
        </is>
      </c>
      <c r="Q575" s="1" t="inlineStr">
        <is>
          <t>CAACACCGCA</t>
        </is>
      </c>
      <c r="R575" s="1" t="n"/>
      <c r="S575" s="1" t="inlineStr">
        <is>
          <t>UDP0189</t>
        </is>
      </c>
      <c r="T575" s="51" t="inlineStr">
        <is>
          <t>GGCAGTAGCA</t>
        </is>
      </c>
      <c r="U575" s="1" t="inlineStr">
        <is>
          <t>TGCTACTGCC</t>
        </is>
      </c>
    </row>
    <row r="576">
      <c r="H576" s="1" t="n"/>
      <c r="I576" s="1" t="inlineStr">
        <is>
          <t>U126</t>
        </is>
      </c>
      <c r="J576" s="1" t="inlineStr">
        <is>
          <t>GCAAGATC</t>
        </is>
      </c>
      <c r="K576" s="1" t="inlineStr">
        <is>
          <t>CGAATCCA</t>
        </is>
      </c>
      <c r="L576" s="1" t="inlineStr">
        <is>
          <t>TGGATTCG</t>
        </is>
      </c>
      <c r="N576" s="1" t="inlineStr">
        <is>
          <t>B</t>
        </is>
      </c>
      <c r="O576" s="1" t="inlineStr">
        <is>
          <t>F12</t>
        </is>
      </c>
      <c r="P576" s="1" t="inlineStr">
        <is>
          <t>UDP0190</t>
        </is>
      </c>
      <c r="Q576" s="1" t="inlineStr">
        <is>
          <t>CACCTTAATC</t>
        </is>
      </c>
      <c r="R576" s="1" t="n"/>
      <c r="S576" s="1" t="inlineStr">
        <is>
          <t>UDP0190</t>
        </is>
      </c>
      <c r="T576" s="51" t="inlineStr">
        <is>
          <t>TTAGGATAGA</t>
        </is>
      </c>
      <c r="U576" s="1" t="inlineStr">
        <is>
          <t>TCTATCCTAA</t>
        </is>
      </c>
    </row>
    <row r="577">
      <c r="H577" s="1" t="n"/>
      <c r="I577" s="1" t="inlineStr">
        <is>
          <t>U127</t>
        </is>
      </c>
      <c r="J577" s="1" t="inlineStr">
        <is>
          <t>AACGCCAT</t>
        </is>
      </c>
      <c r="K577" s="1" t="inlineStr">
        <is>
          <t>TGGAGTAC</t>
        </is>
      </c>
      <c r="L577" s="1" t="inlineStr">
        <is>
          <t>GTACTCCA</t>
        </is>
      </c>
      <c r="N577" s="1" t="inlineStr">
        <is>
          <t>B</t>
        </is>
      </c>
      <c r="O577" s="1" t="inlineStr">
        <is>
          <t>G12</t>
        </is>
      </c>
      <c r="P577" s="1" t="inlineStr">
        <is>
          <t>UDP0191</t>
        </is>
      </c>
      <c r="Q577" s="1" t="inlineStr">
        <is>
          <t>TTGAATGTTG</t>
        </is>
      </c>
      <c r="R577" s="1" t="n"/>
      <c r="S577" s="1" t="inlineStr">
        <is>
          <t>UDP0191</t>
        </is>
      </c>
      <c r="T577" s="51" t="inlineStr">
        <is>
          <t>CGCAATCTAG</t>
        </is>
      </c>
      <c r="U577" s="1" t="inlineStr">
        <is>
          <t>CTAGATTGCG</t>
        </is>
      </c>
    </row>
    <row r="578">
      <c r="H578" s="1" t="n"/>
      <c r="I578" s="1" t="inlineStr">
        <is>
          <t>U128</t>
        </is>
      </c>
      <c r="J578" s="1" t="inlineStr">
        <is>
          <t>CAAGTACT</t>
        </is>
      </c>
      <c r="K578" s="1" t="inlineStr">
        <is>
          <t>GCTTGATG</t>
        </is>
      </c>
      <c r="L578" s="1" t="inlineStr">
        <is>
          <t>CATCAAGC</t>
        </is>
      </c>
      <c r="N578" s="1" t="inlineStr">
        <is>
          <t>B</t>
        </is>
      </c>
      <c r="O578" s="1" t="inlineStr">
        <is>
          <t>H12</t>
        </is>
      </c>
      <c r="P578" s="1" t="inlineStr">
        <is>
          <t>UDP0192</t>
        </is>
      </c>
      <c r="Q578" s="1" t="inlineStr">
        <is>
          <t>CCGGTAACAC</t>
        </is>
      </c>
      <c r="R578" s="1" t="n"/>
      <c r="S578" s="1" t="inlineStr">
        <is>
          <t>UDP0192</t>
        </is>
      </c>
      <c r="T578" s="51" t="inlineStr">
        <is>
          <t>GAGTTGTACT</t>
        </is>
      </c>
      <c r="U578" s="1" t="inlineStr">
        <is>
          <t>AGTACAACTC</t>
        </is>
      </c>
    </row>
    <row r="579">
      <c r="H579" s="1" t="n"/>
      <c r="I579" s="1" t="inlineStr">
        <is>
          <t>U129</t>
        </is>
      </c>
      <c r="J579" s="1" t="inlineStr">
        <is>
          <t>AGCGGCAA</t>
        </is>
      </c>
      <c r="K579" s="1" t="inlineStr">
        <is>
          <t>CCAACCAG</t>
        </is>
      </c>
      <c r="L579" s="1" t="inlineStr">
        <is>
          <t>CTGGTTGG</t>
        </is>
      </c>
      <c r="N579" s="1" t="inlineStr">
        <is>
          <t>C</t>
        </is>
      </c>
      <c r="O579" s="1" t="inlineStr">
        <is>
          <t>A01</t>
        </is>
      </c>
      <c r="P579" s="1" t="inlineStr">
        <is>
          <t>UDP0193</t>
        </is>
      </c>
      <c r="Q579" s="1" t="inlineStr">
        <is>
          <t>TCTCATGATA</t>
        </is>
      </c>
      <c r="R579" s="1" t="n"/>
      <c r="S579" s="1" t="inlineStr">
        <is>
          <t>UDP0193</t>
        </is>
      </c>
      <c r="T579" s="51" t="inlineStr">
        <is>
          <t>AACACGTGGA</t>
        </is>
      </c>
      <c r="U579" s="1" t="inlineStr">
        <is>
          <t>TCCACGTGTT</t>
        </is>
      </c>
    </row>
    <row r="580">
      <c r="H580" s="1" t="n"/>
      <c r="I580" s="1" t="inlineStr">
        <is>
          <t>U130</t>
        </is>
      </c>
      <c r="J580" s="1" t="inlineStr">
        <is>
          <t>TTCCAAGC</t>
        </is>
      </c>
      <c r="K580" s="1" t="inlineStr">
        <is>
          <t>ACCGTTGA</t>
        </is>
      </c>
      <c r="L580" s="1" t="inlineStr">
        <is>
          <t>TCAACGGT</t>
        </is>
      </c>
      <c r="N580" s="1" t="inlineStr">
        <is>
          <t>C</t>
        </is>
      </c>
      <c r="O580" s="1" t="inlineStr">
        <is>
          <t>B01</t>
        </is>
      </c>
      <c r="P580" s="1" t="inlineStr">
        <is>
          <t>UDP0194</t>
        </is>
      </c>
      <c r="Q580" s="1" t="inlineStr">
        <is>
          <t>CGAGGCCAAG</t>
        </is>
      </c>
      <c r="R580" s="1" t="n"/>
      <c r="S580" s="1" t="inlineStr">
        <is>
          <t>UDP0194</t>
        </is>
      </c>
      <c r="T580" s="51" t="inlineStr">
        <is>
          <t>GTGTTACCGG</t>
        </is>
      </c>
      <c r="U580" s="1" t="inlineStr">
        <is>
          <t>CCGGTAACAC</t>
        </is>
      </c>
    </row>
    <row r="581">
      <c r="H581" s="1" t="n"/>
      <c r="I581" s="1" t="inlineStr">
        <is>
          <t>U131</t>
        </is>
      </c>
      <c r="J581" s="1" t="inlineStr">
        <is>
          <t>CTATTCAT</t>
        </is>
      </c>
      <c r="K581" s="1" t="inlineStr">
        <is>
          <t>AACTAGTC</t>
        </is>
      </c>
      <c r="L581" s="1" t="inlineStr">
        <is>
          <t>GACTAGTT</t>
        </is>
      </c>
      <c r="N581" s="1" t="inlineStr">
        <is>
          <t>C</t>
        </is>
      </c>
      <c r="O581" s="1" t="inlineStr">
        <is>
          <t>C01</t>
        </is>
      </c>
      <c r="P581" s="1" t="inlineStr">
        <is>
          <t>UDP0195</t>
        </is>
      </c>
      <c r="Q581" s="1" t="inlineStr">
        <is>
          <t>TTCACGAGAC</t>
        </is>
      </c>
      <c r="R581" s="1" t="n"/>
      <c r="S581" s="1" t="inlineStr">
        <is>
          <t>UDP0195</t>
        </is>
      </c>
      <c r="T581" s="51" t="inlineStr">
        <is>
          <t>AGATTGTTAC</t>
        </is>
      </c>
      <c r="U581" s="1" t="inlineStr">
        <is>
          <t>GTAACAATCT</t>
        </is>
      </c>
    </row>
    <row r="582">
      <c r="H582" s="1" t="n"/>
      <c r="I582" s="1" t="inlineStr">
        <is>
          <t>U132</t>
        </is>
      </c>
      <c r="J582" s="1" t="inlineStr">
        <is>
          <t>AAGCAATA</t>
        </is>
      </c>
      <c r="K582" s="1" t="inlineStr">
        <is>
          <t>GAGTAACG</t>
        </is>
      </c>
      <c r="L582" s="1" t="inlineStr">
        <is>
          <t>CGTTACTC</t>
        </is>
      </c>
      <c r="N582" s="1" t="inlineStr">
        <is>
          <t>C</t>
        </is>
      </c>
      <c r="O582" s="1" t="inlineStr">
        <is>
          <t>D01</t>
        </is>
      </c>
      <c r="P582" s="1" t="inlineStr">
        <is>
          <t>UDP0196</t>
        </is>
      </c>
      <c r="Q582" s="1" t="inlineStr">
        <is>
          <t>GCGTGGATGG</t>
        </is>
      </c>
      <c r="R582" s="1" t="n"/>
      <c r="S582" s="1" t="inlineStr">
        <is>
          <t>UDP0196</t>
        </is>
      </c>
      <c r="T582" s="51" t="inlineStr">
        <is>
          <t>TTGACCAATG</t>
        </is>
      </c>
      <c r="U582" s="1" t="inlineStr">
        <is>
          <t>CATTGGTCAA</t>
        </is>
      </c>
    </row>
    <row r="583">
      <c r="H583" s="1" t="n"/>
      <c r="I583" s="1" t="inlineStr">
        <is>
          <t>U133</t>
        </is>
      </c>
      <c r="J583" s="1" t="inlineStr">
        <is>
          <t>GTTCTACG</t>
        </is>
      </c>
      <c r="K583" s="1" t="inlineStr">
        <is>
          <t>CTAGTTGC</t>
        </is>
      </c>
      <c r="L583" s="1" t="inlineStr">
        <is>
          <t>GCAACTAG</t>
        </is>
      </c>
      <c r="N583" s="1" t="inlineStr">
        <is>
          <t>C</t>
        </is>
      </c>
      <c r="O583" s="1" t="inlineStr">
        <is>
          <t>E01</t>
        </is>
      </c>
      <c r="P583" s="1" t="inlineStr">
        <is>
          <t>UDP0197</t>
        </is>
      </c>
      <c r="Q583" s="1" t="inlineStr">
        <is>
          <t>TCCTGGTTGT</t>
        </is>
      </c>
      <c r="R583" s="1" t="n"/>
      <c r="S583" s="1" t="inlineStr">
        <is>
          <t>UDP0197</t>
        </is>
      </c>
      <c r="T583" s="51" t="inlineStr">
        <is>
          <t>CTGACCGGCA</t>
        </is>
      </c>
      <c r="U583" s="1" t="inlineStr">
        <is>
          <t>TGCCGGTCAG</t>
        </is>
      </c>
    </row>
    <row r="584">
      <c r="H584" s="1" t="n"/>
      <c r="I584" s="1" t="inlineStr">
        <is>
          <t>U134</t>
        </is>
      </c>
      <c r="J584" s="1" t="inlineStr">
        <is>
          <t>AGAATCTC</t>
        </is>
      </c>
      <c r="K584" s="1" t="inlineStr">
        <is>
          <t>GGTCAGAT</t>
        </is>
      </c>
      <c r="L584" s="1" t="inlineStr">
        <is>
          <t>ATCTGACC</t>
        </is>
      </c>
      <c r="N584" s="1" t="inlineStr">
        <is>
          <t>C</t>
        </is>
      </c>
      <c r="O584" s="1" t="inlineStr">
        <is>
          <t>F01</t>
        </is>
      </c>
      <c r="P584" s="1" t="inlineStr">
        <is>
          <t>UDP0198</t>
        </is>
      </c>
      <c r="Q584" s="1" t="inlineStr">
        <is>
          <t>TAATTCTGCT</t>
        </is>
      </c>
      <c r="R584" s="1" t="n"/>
      <c r="S584" s="1" t="inlineStr">
        <is>
          <t>UDP0198</t>
        </is>
      </c>
      <c r="T584" s="51" t="inlineStr">
        <is>
          <t>TCTCATCAAT</t>
        </is>
      </c>
      <c r="U584" s="1" t="inlineStr">
        <is>
          <t>ATTGATGAGA</t>
        </is>
      </c>
    </row>
    <row r="585">
      <c r="H585" s="1" t="n"/>
      <c r="I585" s="1" t="inlineStr">
        <is>
          <t>U135</t>
        </is>
      </c>
      <c r="J585" s="1" t="inlineStr">
        <is>
          <t>CGGTCCGT</t>
        </is>
      </c>
      <c r="K585" s="1" t="inlineStr">
        <is>
          <t>AATAGACG</t>
        </is>
      </c>
      <c r="L585" s="1" t="inlineStr">
        <is>
          <t>CGTCTATT</t>
        </is>
      </c>
      <c r="N585" s="1" t="inlineStr">
        <is>
          <t>C</t>
        </is>
      </c>
      <c r="O585" s="1" t="inlineStr">
        <is>
          <t>G01</t>
        </is>
      </c>
      <c r="P585" s="1" t="inlineStr">
        <is>
          <t>UDP0199</t>
        </is>
      </c>
      <c r="Q585" s="1" t="inlineStr">
        <is>
          <t>CGCACGACTG</t>
        </is>
      </c>
      <c r="R585" s="1" t="n"/>
      <c r="S585" s="1" t="inlineStr">
        <is>
          <t>UDP0199</t>
        </is>
      </c>
      <c r="T585" s="51" t="inlineStr">
        <is>
          <t>GGACCAACAG</t>
        </is>
      </c>
      <c r="U585" s="1" t="inlineStr">
        <is>
          <t>CTGTTGGTCC</t>
        </is>
      </c>
    </row>
    <row r="586">
      <c r="H586" s="1" t="n"/>
      <c r="I586" s="1" t="inlineStr">
        <is>
          <t>U136</t>
        </is>
      </c>
      <c r="J586" s="1" t="inlineStr">
        <is>
          <t>GGAACGGT</t>
        </is>
      </c>
      <c r="K586" s="1" t="inlineStr">
        <is>
          <t>GTACTCGA</t>
        </is>
      </c>
      <c r="L586" s="1" t="inlineStr">
        <is>
          <t>TCGAGTAC</t>
        </is>
      </c>
      <c r="N586" s="1" t="inlineStr">
        <is>
          <t>C</t>
        </is>
      </c>
      <c r="O586" s="1" t="inlineStr">
        <is>
          <t>H01</t>
        </is>
      </c>
      <c r="P586" s="1" t="inlineStr">
        <is>
          <t>UDP0200</t>
        </is>
      </c>
      <c r="Q586" s="1" t="inlineStr">
        <is>
          <t>GAGGTTAGAC</t>
        </is>
      </c>
      <c r="R586" s="1" t="n"/>
      <c r="S586" s="1" t="inlineStr">
        <is>
          <t>UDP0200</t>
        </is>
      </c>
      <c r="T586" s="51" t="inlineStr">
        <is>
          <t>AATGTATTGC</t>
        </is>
      </c>
      <c r="U586" s="1" t="inlineStr">
        <is>
          <t>GCAATACATT</t>
        </is>
      </c>
    </row>
    <row r="587">
      <c r="H587" s="1" t="n"/>
      <c r="I587" s="1" t="inlineStr">
        <is>
          <t>U137</t>
        </is>
      </c>
      <c r="J587" s="1" t="inlineStr">
        <is>
          <t>CTCTACTT</t>
        </is>
      </c>
      <c r="K587" s="1" t="inlineStr">
        <is>
          <t>GTTAGCGG</t>
        </is>
      </c>
      <c r="L587" s="1" t="inlineStr">
        <is>
          <t>CCGCTAAC</t>
        </is>
      </c>
      <c r="N587" s="1" t="inlineStr">
        <is>
          <t>C</t>
        </is>
      </c>
      <c r="O587" s="1" t="inlineStr">
        <is>
          <t>A02</t>
        </is>
      </c>
      <c r="P587" s="1" t="inlineStr">
        <is>
          <t>UDP0201</t>
        </is>
      </c>
      <c r="Q587" s="1" t="inlineStr">
        <is>
          <t>AACCGAGTTC</t>
        </is>
      </c>
      <c r="R587" s="1" t="n"/>
      <c r="S587" s="1" t="inlineStr">
        <is>
          <t>UDP0201</t>
        </is>
      </c>
      <c r="T587" s="51" t="inlineStr">
        <is>
          <t>GATCTCTGGA</t>
        </is>
      </c>
      <c r="U587" s="1" t="inlineStr">
        <is>
          <t>TCCAGAGATC</t>
        </is>
      </c>
    </row>
    <row r="588">
      <c r="H588" s="1" t="n"/>
      <c r="I588" s="1" t="inlineStr">
        <is>
          <t>U138</t>
        </is>
      </c>
      <c r="J588" s="1" t="inlineStr">
        <is>
          <t>ACGCTGCA</t>
        </is>
      </c>
      <c r="K588" s="1" t="inlineStr">
        <is>
          <t>CGTTAATG</t>
        </is>
      </c>
      <c r="L588" s="1" t="inlineStr">
        <is>
          <t>CATTAACG</t>
        </is>
      </c>
      <c r="N588" s="1" t="inlineStr">
        <is>
          <t>C</t>
        </is>
      </c>
      <c r="O588" s="1" t="inlineStr">
        <is>
          <t>B02</t>
        </is>
      </c>
      <c r="P588" s="1" t="inlineStr">
        <is>
          <t>UDP0202</t>
        </is>
      </c>
      <c r="Q588" s="1" t="inlineStr">
        <is>
          <t>TGTGATAACT</t>
        </is>
      </c>
      <c r="R588" s="1" t="n"/>
      <c r="S588" s="1" t="inlineStr">
        <is>
          <t>UDP0202</t>
        </is>
      </c>
      <c r="T588" s="51" t="inlineStr">
        <is>
          <t>CAGGCGCCAT</t>
        </is>
      </c>
      <c r="U588" s="1" t="inlineStr">
        <is>
          <t>ATGGCGCCTG</t>
        </is>
      </c>
    </row>
    <row r="589">
      <c r="H589" s="1" t="n"/>
      <c r="I589" s="1" t="inlineStr">
        <is>
          <t>U139</t>
        </is>
      </c>
      <c r="J589" s="1" t="inlineStr">
        <is>
          <t>AAGGATTC</t>
        </is>
      </c>
      <c r="K589" s="1" t="inlineStr">
        <is>
          <t>ACCGTCTC</t>
        </is>
      </c>
      <c r="L589" s="1" t="inlineStr">
        <is>
          <t>GAGACGGT</t>
        </is>
      </c>
      <c r="N589" s="1" t="inlineStr">
        <is>
          <t>C</t>
        </is>
      </c>
      <c r="O589" s="1" t="inlineStr">
        <is>
          <t>C02</t>
        </is>
      </c>
      <c r="P589" s="1" t="inlineStr">
        <is>
          <t>UDP0203</t>
        </is>
      </c>
      <c r="Q589" s="1" t="inlineStr">
        <is>
          <t>AGTATGCTAC</t>
        </is>
      </c>
      <c r="R589" s="1" t="n"/>
      <c r="S589" s="1" t="inlineStr">
        <is>
          <t>UDP0203</t>
        </is>
      </c>
      <c r="T589" s="51" t="inlineStr">
        <is>
          <t>TTAATAGACC</t>
        </is>
      </c>
      <c r="U589" s="1" t="inlineStr">
        <is>
          <t>GGTCTATTAA</t>
        </is>
      </c>
    </row>
    <row r="590">
      <c r="H590" s="1" t="n"/>
      <c r="I590" s="1" t="inlineStr">
        <is>
          <t>U140</t>
        </is>
      </c>
      <c r="J590" s="1" t="inlineStr">
        <is>
          <t>TGATCTCA</t>
        </is>
      </c>
      <c r="K590" s="1" t="inlineStr">
        <is>
          <t>CAGACCTT</t>
        </is>
      </c>
      <c r="L590" s="1" t="inlineStr">
        <is>
          <t>AAGGTCTG</t>
        </is>
      </c>
      <c r="N590" s="1" t="inlineStr">
        <is>
          <t>C</t>
        </is>
      </c>
      <c r="O590" s="1" t="inlineStr">
        <is>
          <t>D02</t>
        </is>
      </c>
      <c r="P590" s="1" t="inlineStr">
        <is>
          <t>UDP0204</t>
        </is>
      </c>
      <c r="Q590" s="1" t="inlineStr">
        <is>
          <t>GTAACTGAAG</t>
        </is>
      </c>
      <c r="R590" s="1" t="n"/>
      <c r="S590" s="1" t="inlineStr">
        <is>
          <t>UDP0204</t>
        </is>
      </c>
      <c r="T590" s="51" t="inlineStr">
        <is>
          <t>GGAGTCGCGA</t>
        </is>
      </c>
      <c r="U590" s="1" t="inlineStr">
        <is>
          <t>TCGCGACTCC</t>
        </is>
      </c>
    </row>
    <row r="591">
      <c r="H591" s="1" t="n"/>
      <c r="I591" s="1" t="inlineStr">
        <is>
          <t>U141</t>
        </is>
      </c>
      <c r="J591" s="1" t="inlineStr">
        <is>
          <t>GGAGTATG</t>
        </is>
      </c>
      <c r="K591" s="1" t="inlineStr">
        <is>
          <t>CTTGCCGC</t>
        </is>
      </c>
      <c r="L591" s="1" t="inlineStr">
        <is>
          <t>GCGGCAAG</t>
        </is>
      </c>
      <c r="N591" s="1" t="inlineStr">
        <is>
          <t>C</t>
        </is>
      </c>
      <c r="O591" s="1" t="inlineStr">
        <is>
          <t>E02</t>
        </is>
      </c>
      <c r="P591" s="1" t="inlineStr">
        <is>
          <t>UDP0205</t>
        </is>
      </c>
      <c r="Q591" s="1" t="inlineStr">
        <is>
          <t>TCCTCGGACT</t>
        </is>
      </c>
      <c r="R591" s="1" t="n"/>
      <c r="S591" s="1" t="inlineStr">
        <is>
          <t>UDP0205</t>
        </is>
      </c>
      <c r="T591" s="51" t="inlineStr">
        <is>
          <t>AACGCCAGAG</t>
        </is>
      </c>
      <c r="U591" s="1" t="inlineStr">
        <is>
          <t>CTCTGGCGTT</t>
        </is>
      </c>
    </row>
    <row r="592">
      <c r="H592" s="1" t="n"/>
      <c r="I592" s="1" t="inlineStr">
        <is>
          <t>U142</t>
        </is>
      </c>
      <c r="J592" s="1" t="inlineStr">
        <is>
          <t>CAGCGGAC</t>
        </is>
      </c>
      <c r="K592" s="1" t="inlineStr">
        <is>
          <t>TAGTATCT</t>
        </is>
      </c>
      <c r="L592" s="1" t="inlineStr">
        <is>
          <t>AGATACTA</t>
        </is>
      </c>
      <c r="N592" s="1" t="inlineStr">
        <is>
          <t>C</t>
        </is>
      </c>
      <c r="O592" s="1" t="inlineStr">
        <is>
          <t>F02</t>
        </is>
      </c>
      <c r="P592" s="1" t="inlineStr">
        <is>
          <t>UDP0206</t>
        </is>
      </c>
      <c r="Q592" s="1" t="inlineStr">
        <is>
          <t>CTGGAACTGT</t>
        </is>
      </c>
      <c r="R592" s="1" t="n"/>
      <c r="S592" s="1" t="inlineStr">
        <is>
          <t>UDP0206</t>
        </is>
      </c>
      <c r="T592" s="51" t="inlineStr">
        <is>
          <t>CGTAATTAAC</t>
        </is>
      </c>
      <c r="U592" s="1" t="inlineStr">
        <is>
          <t>GTTAATTACG</t>
        </is>
      </c>
    </row>
    <row r="593">
      <c r="H593" s="1" t="n"/>
      <c r="I593" s="1" t="inlineStr">
        <is>
          <t>U143</t>
        </is>
      </c>
      <c r="J593" s="1" t="inlineStr">
        <is>
          <t>GCGCCTTC</t>
        </is>
      </c>
      <c r="K593" s="1" t="inlineStr">
        <is>
          <t>TGACTCAA</t>
        </is>
      </c>
      <c r="L593" s="1" t="inlineStr">
        <is>
          <t>TTGAGTCA</t>
        </is>
      </c>
      <c r="N593" s="1" t="inlineStr">
        <is>
          <t>C</t>
        </is>
      </c>
      <c r="O593" s="1" t="inlineStr">
        <is>
          <t>G02</t>
        </is>
      </c>
      <c r="P593" s="1" t="inlineStr">
        <is>
          <t>UDP0207</t>
        </is>
      </c>
      <c r="Q593" s="1" t="inlineStr">
        <is>
          <t>GAATATGCGG</t>
        </is>
      </c>
      <c r="R593" s="1" t="n"/>
      <c r="S593" s="1" t="inlineStr">
        <is>
          <t>UDP0207</t>
        </is>
      </c>
      <c r="T593" s="51" t="inlineStr">
        <is>
          <t>ACGAGACTGA</t>
        </is>
      </c>
      <c r="U593" s="1" t="inlineStr">
        <is>
          <t>TCAGTCTCGT</t>
        </is>
      </c>
    </row>
    <row r="594">
      <c r="H594" s="1" t="n"/>
      <c r="I594" s="1" t="inlineStr">
        <is>
          <t>U144</t>
        </is>
      </c>
      <c r="J594" s="1" t="inlineStr">
        <is>
          <t>ATATCCGC</t>
        </is>
      </c>
      <c r="K594" s="1" t="inlineStr">
        <is>
          <t>TGGTTGAC</t>
        </is>
      </c>
      <c r="L594" s="1" t="inlineStr">
        <is>
          <t>GTCAACCA</t>
        </is>
      </c>
      <c r="N594" s="1" t="inlineStr">
        <is>
          <t>C</t>
        </is>
      </c>
      <c r="O594" s="1" t="inlineStr">
        <is>
          <t>H02</t>
        </is>
      </c>
      <c r="P594" s="1" t="inlineStr">
        <is>
          <t>UDP0208</t>
        </is>
      </c>
      <c r="Q594" s="1" t="inlineStr">
        <is>
          <t>GATCGGATAA</t>
        </is>
      </c>
      <c r="R594" s="1" t="n"/>
      <c r="S594" s="1" t="inlineStr">
        <is>
          <t>UDP0208</t>
        </is>
      </c>
      <c r="T594" s="51" t="inlineStr">
        <is>
          <t>GTATCGGCCG</t>
        </is>
      </c>
      <c r="U594" s="1" t="inlineStr">
        <is>
          <t>CGGCCGATAC</t>
        </is>
      </c>
    </row>
    <row r="595">
      <c r="H595" s="1" t="n"/>
      <c r="I595" s="1" t="inlineStr">
        <is>
          <t>U145</t>
        </is>
      </c>
      <c r="J595" s="1" t="inlineStr">
        <is>
          <t>GAGGAGTA</t>
        </is>
      </c>
      <c r="K595" s="1" t="inlineStr">
        <is>
          <t>CGAATATT</t>
        </is>
      </c>
      <c r="L595" s="1" t="inlineStr">
        <is>
          <t>AATATTCG</t>
        </is>
      </c>
      <c r="N595" s="1" t="inlineStr">
        <is>
          <t>C</t>
        </is>
      </c>
      <c r="O595" s="1" t="inlineStr">
        <is>
          <t>A03</t>
        </is>
      </c>
      <c r="P595" s="1" t="inlineStr">
        <is>
          <t>UDP0209</t>
        </is>
      </c>
      <c r="Q595" s="1" t="inlineStr">
        <is>
          <t>GCTAGACTAT</t>
        </is>
      </c>
      <c r="R595" s="1" t="n"/>
      <c r="S595" s="1" t="inlineStr">
        <is>
          <t>UDP0209</t>
        </is>
      </c>
      <c r="T595" s="51" t="inlineStr">
        <is>
          <t>AATACGACAT</t>
        </is>
      </c>
      <c r="U595" s="1" t="inlineStr">
        <is>
          <t>ATGTCGTATT</t>
        </is>
      </c>
    </row>
    <row r="596">
      <c r="H596" s="1" t="n"/>
      <c r="I596" s="1" t="inlineStr">
        <is>
          <t>U146</t>
        </is>
      </c>
      <c r="J596" s="1" t="inlineStr">
        <is>
          <t>TGACGAAC</t>
        </is>
      </c>
      <c r="K596" s="1" t="inlineStr">
        <is>
          <t>AATATGAG</t>
        </is>
      </c>
      <c r="L596" s="1" t="inlineStr">
        <is>
          <t>CTCATATT</t>
        </is>
      </c>
      <c r="N596" s="1" t="inlineStr">
        <is>
          <t>C</t>
        </is>
      </c>
      <c r="O596" s="1" t="inlineStr">
        <is>
          <t>B03</t>
        </is>
      </c>
      <c r="P596" s="1" t="inlineStr">
        <is>
          <t>UDP0210</t>
        </is>
      </c>
      <c r="Q596" s="1" t="inlineStr">
        <is>
          <t>AGCTACTATA</t>
        </is>
      </c>
      <c r="R596" s="1" t="n"/>
      <c r="S596" s="1" t="inlineStr">
        <is>
          <t>UDP0210</t>
        </is>
      </c>
      <c r="T596" s="51" t="inlineStr">
        <is>
          <t>GTTATATGGC</t>
        </is>
      </c>
      <c r="U596" s="1" t="inlineStr">
        <is>
          <t>GCCATATAAC</t>
        </is>
      </c>
    </row>
    <row r="597">
      <c r="H597" s="1" t="n"/>
      <c r="I597" s="1" t="inlineStr">
        <is>
          <t>U147</t>
        </is>
      </c>
      <c r="J597" s="1" t="inlineStr">
        <is>
          <t>AACTTGAT</t>
        </is>
      </c>
      <c r="K597" s="1" t="inlineStr">
        <is>
          <t>GGATATCG</t>
        </is>
      </c>
      <c r="L597" s="1" t="inlineStr">
        <is>
          <t>CGATATCC</t>
        </is>
      </c>
      <c r="N597" s="1" t="inlineStr">
        <is>
          <t>C</t>
        </is>
      </c>
      <c r="O597" s="1" t="inlineStr">
        <is>
          <t>C03</t>
        </is>
      </c>
      <c r="P597" s="1" t="inlineStr">
        <is>
          <t>UDP0211</t>
        </is>
      </c>
      <c r="Q597" s="1" t="inlineStr">
        <is>
          <t>CCACCGGAGT</t>
        </is>
      </c>
      <c r="R597" s="1" t="n"/>
      <c r="S597" s="1" t="inlineStr">
        <is>
          <t>UDP0211</t>
        </is>
      </c>
      <c r="T597" s="51" t="inlineStr">
        <is>
          <t>GCCTGCCATG</t>
        </is>
      </c>
      <c r="U597" s="1" t="inlineStr">
        <is>
          <t>CATGGCAGGC</t>
        </is>
      </c>
    </row>
    <row r="598">
      <c r="H598" s="1" t="n"/>
      <c r="I598" s="1" t="inlineStr">
        <is>
          <t>U148</t>
        </is>
      </c>
      <c r="J598" s="1" t="inlineStr">
        <is>
          <t>CTTGAGTC</t>
        </is>
      </c>
      <c r="K598" s="1" t="inlineStr">
        <is>
          <t>CGTTGCGG</t>
        </is>
      </c>
      <c r="L598" s="1" t="inlineStr">
        <is>
          <t>CCGCAACG</t>
        </is>
      </c>
      <c r="N598" s="1" t="inlineStr">
        <is>
          <t>C</t>
        </is>
      </c>
      <c r="O598" s="1" t="inlineStr">
        <is>
          <t>D03</t>
        </is>
      </c>
      <c r="P598" s="1" t="inlineStr">
        <is>
          <t>UDP0212</t>
        </is>
      </c>
      <c r="Q598" s="1" t="inlineStr">
        <is>
          <t>CTTACCGCAC</t>
        </is>
      </c>
      <c r="R598" s="1" t="n"/>
      <c r="S598" s="1" t="inlineStr">
        <is>
          <t>UDP0212</t>
        </is>
      </c>
      <c r="T598" s="51" t="inlineStr">
        <is>
          <t>TAAGACCTAT</t>
        </is>
      </c>
      <c r="U598" s="1" t="inlineStr">
        <is>
          <t>ATAGGTCTTA</t>
        </is>
      </c>
    </row>
    <row r="599">
      <c r="H599" s="1" t="n"/>
      <c r="I599" s="1" t="inlineStr">
        <is>
          <t>U149</t>
        </is>
      </c>
      <c r="J599" s="1" t="inlineStr">
        <is>
          <t>TCCTAGGT</t>
        </is>
      </c>
      <c r="K599" s="1" t="inlineStr">
        <is>
          <t>CAACTCTT</t>
        </is>
      </c>
      <c r="L599" s="1" t="inlineStr">
        <is>
          <t>AAGAGTTG</t>
        </is>
      </c>
      <c r="N599" s="1" t="inlineStr">
        <is>
          <t>C</t>
        </is>
      </c>
      <c r="O599" s="1" t="inlineStr">
        <is>
          <t>E03</t>
        </is>
      </c>
      <c r="P599" s="1" t="inlineStr">
        <is>
          <t>UDP0213</t>
        </is>
      </c>
      <c r="Q599" s="1" t="inlineStr">
        <is>
          <t>TTAGGATATC</t>
        </is>
      </c>
      <c r="R599" s="1" t="n"/>
      <c r="S599" s="1" t="inlineStr">
        <is>
          <t>UDP0213</t>
        </is>
      </c>
      <c r="T599" s="51" t="inlineStr">
        <is>
          <t>TATACCATGG</t>
        </is>
      </c>
      <c r="U599" s="1" t="inlineStr">
        <is>
          <t>CCATGGTATA</t>
        </is>
      </c>
    </row>
    <row r="600">
      <c r="H600" s="1" t="n"/>
      <c r="I600" s="1" t="inlineStr">
        <is>
          <t>U150</t>
        </is>
      </c>
      <c r="J600" s="1" t="inlineStr">
        <is>
          <t>CCATCTTA</t>
        </is>
      </c>
      <c r="K600" s="1" t="inlineStr">
        <is>
          <t>TAGTTAGG</t>
        </is>
      </c>
      <c r="L600" s="1" t="inlineStr">
        <is>
          <t>CCTAACTA</t>
        </is>
      </c>
      <c r="N600" s="1" t="inlineStr">
        <is>
          <t>C</t>
        </is>
      </c>
      <c r="O600" s="1" t="inlineStr">
        <is>
          <t>F03</t>
        </is>
      </c>
      <c r="P600" s="1" t="inlineStr">
        <is>
          <t>UDP0214</t>
        </is>
      </c>
      <c r="Q600" s="1" t="inlineStr">
        <is>
          <t>TTATACGCGA</t>
        </is>
      </c>
      <c r="R600" s="1" t="n"/>
      <c r="S600" s="1" t="inlineStr">
        <is>
          <t>UDP0214</t>
        </is>
      </c>
      <c r="T600" s="51" t="inlineStr">
        <is>
          <t>GCCGTCTGTT</t>
        </is>
      </c>
      <c r="U600" s="1" t="inlineStr">
        <is>
          <t>AACAGACGGC</t>
        </is>
      </c>
    </row>
    <row r="601">
      <c r="H601" s="1" t="n"/>
      <c r="I601" s="1" t="inlineStr">
        <is>
          <t>U151</t>
        </is>
      </c>
      <c r="J601" s="1" t="inlineStr">
        <is>
          <t>AAGTTGGA</t>
        </is>
      </c>
      <c r="K601" s="1" t="inlineStr">
        <is>
          <t>ACCGCGTT</t>
        </is>
      </c>
      <c r="L601" s="1" t="inlineStr">
        <is>
          <t>AACGCGGT</t>
        </is>
      </c>
      <c r="N601" s="1" t="inlineStr">
        <is>
          <t>C</t>
        </is>
      </c>
      <c r="O601" s="1" t="inlineStr">
        <is>
          <t>G03</t>
        </is>
      </c>
      <c r="P601" s="1" t="inlineStr">
        <is>
          <t>UDP0215</t>
        </is>
      </c>
      <c r="Q601" s="1" t="inlineStr">
        <is>
          <t>CGCTTAGAAT</t>
        </is>
      </c>
      <c r="R601" s="1" t="n"/>
      <c r="S601" s="1" t="inlineStr">
        <is>
          <t>UDP0215</t>
        </is>
      </c>
      <c r="T601" s="51" t="inlineStr">
        <is>
          <t>CAGAGTGATA</t>
        </is>
      </c>
      <c r="U601" s="1" t="inlineStr">
        <is>
          <t>TATCACTCTG</t>
        </is>
      </c>
    </row>
    <row r="602">
      <c r="H602" s="1" t="n"/>
      <c r="I602" s="1" t="inlineStr">
        <is>
          <t>U152</t>
        </is>
      </c>
      <c r="J602" s="1" t="inlineStr">
        <is>
          <t>GGCCGTTC</t>
        </is>
      </c>
      <c r="K602" s="1" t="inlineStr">
        <is>
          <t>TGAGCAGG</t>
        </is>
      </c>
      <c r="L602" s="1" t="inlineStr">
        <is>
          <t>CCTGCTCA</t>
        </is>
      </c>
      <c r="N602" s="1" t="inlineStr">
        <is>
          <t>C</t>
        </is>
      </c>
      <c r="O602" s="1" t="inlineStr">
        <is>
          <t>H03</t>
        </is>
      </c>
      <c r="P602" s="1" t="inlineStr">
        <is>
          <t>UDP0216</t>
        </is>
      </c>
      <c r="Q602" s="1" t="inlineStr">
        <is>
          <t>CCGAAGCGCT</t>
        </is>
      </c>
      <c r="R602" s="1" t="n"/>
      <c r="S602" s="1" t="inlineStr">
        <is>
          <t>UDP0216</t>
        </is>
      </c>
      <c r="T602" s="51" t="inlineStr">
        <is>
          <t>TGCTAACTAT</t>
        </is>
      </c>
      <c r="U602" s="1" t="inlineStr">
        <is>
          <t>ATAGTTAGCA</t>
        </is>
      </c>
    </row>
    <row r="603">
      <c r="H603" s="1" t="n"/>
      <c r="I603" s="1" t="inlineStr">
        <is>
          <t>U153</t>
        </is>
      </c>
      <c r="J603" s="1" t="inlineStr">
        <is>
          <t>TAACTAGC</t>
        </is>
      </c>
      <c r="K603" s="1" t="inlineStr">
        <is>
          <t>AAGCAGGT</t>
        </is>
      </c>
      <c r="L603" s="1" t="inlineStr">
        <is>
          <t>ACCTGCTT</t>
        </is>
      </c>
      <c r="N603" s="1" t="inlineStr">
        <is>
          <t>C</t>
        </is>
      </c>
      <c r="O603" s="1" t="inlineStr">
        <is>
          <t>A04</t>
        </is>
      </c>
      <c r="P603" s="1" t="inlineStr">
        <is>
          <t>UDP0217</t>
        </is>
      </c>
      <c r="Q603" s="1" t="inlineStr">
        <is>
          <t>CACTATCAAC</t>
        </is>
      </c>
      <c r="R603" s="1" t="n"/>
      <c r="S603" s="1" t="inlineStr">
        <is>
          <t>UDP0217</t>
        </is>
      </c>
      <c r="T603" s="51" t="inlineStr">
        <is>
          <t>TCAGTTAATG</t>
        </is>
      </c>
      <c r="U603" s="1" t="inlineStr">
        <is>
          <t>CATTAACTGA</t>
        </is>
      </c>
    </row>
    <row r="604">
      <c r="H604" s="1" t="n"/>
      <c r="I604" s="1" t="inlineStr">
        <is>
          <t>U154</t>
        </is>
      </c>
      <c r="J604" s="1" t="inlineStr">
        <is>
          <t>CAACGCAA</t>
        </is>
      </c>
      <c r="K604" s="1" t="inlineStr">
        <is>
          <t>AGGATGAT</t>
        </is>
      </c>
      <c r="L604" s="1" t="inlineStr">
        <is>
          <t>ATCATCCT</t>
        </is>
      </c>
      <c r="N604" s="1" t="inlineStr">
        <is>
          <t>C</t>
        </is>
      </c>
      <c r="O604" s="1" t="inlineStr">
        <is>
          <t>B04</t>
        </is>
      </c>
      <c r="P604" s="1" t="inlineStr">
        <is>
          <t>UDP0218</t>
        </is>
      </c>
      <c r="Q604" s="1" t="inlineStr">
        <is>
          <t>TTGCTCTATT</t>
        </is>
      </c>
      <c r="R604" s="1" t="n"/>
      <c r="S604" s="1" t="inlineStr">
        <is>
          <t>UDP0218</t>
        </is>
      </c>
      <c r="T604" s="51" t="inlineStr">
        <is>
          <t>GTGACCTTGA</t>
        </is>
      </c>
      <c r="U604" s="1" t="inlineStr">
        <is>
          <t>TCAAGGTCAC</t>
        </is>
      </c>
    </row>
    <row r="605">
      <c r="H605" s="1" t="n"/>
      <c r="I605" s="1" t="inlineStr">
        <is>
          <t>U155</t>
        </is>
      </c>
      <c r="J605" s="1" t="inlineStr">
        <is>
          <t>AGGCTTCT</t>
        </is>
      </c>
      <c r="K605" s="1" t="inlineStr">
        <is>
          <t>CTAATAGG</t>
        </is>
      </c>
      <c r="L605" s="1" t="inlineStr">
        <is>
          <t>CCTATTAG</t>
        </is>
      </c>
      <c r="N605" s="1" t="inlineStr">
        <is>
          <t>C</t>
        </is>
      </c>
      <c r="O605" s="1" t="inlineStr">
        <is>
          <t>C04</t>
        </is>
      </c>
      <c r="P605" s="1" t="inlineStr">
        <is>
          <t>UDP0219</t>
        </is>
      </c>
      <c r="Q605" s="1" t="inlineStr">
        <is>
          <t>TTACAGTTAG</t>
        </is>
      </c>
      <c r="R605" s="1" t="n"/>
      <c r="S605" s="1" t="inlineStr">
        <is>
          <t>UDP0219</t>
        </is>
      </c>
      <c r="T605" s="51" t="inlineStr">
        <is>
          <t>ACATGCATAT</t>
        </is>
      </c>
      <c r="U605" s="1" t="inlineStr">
        <is>
          <t>ATATGCATGT</t>
        </is>
      </c>
    </row>
    <row r="606">
      <c r="H606" s="1" t="n"/>
      <c r="I606" s="1" t="inlineStr">
        <is>
          <t>U156</t>
        </is>
      </c>
      <c r="J606" s="1" t="inlineStr">
        <is>
          <t>GAGGACCT</t>
        </is>
      </c>
      <c r="K606" s="1" t="inlineStr">
        <is>
          <t>CCTAGCGA</t>
        </is>
      </c>
      <c r="L606" s="1" t="inlineStr">
        <is>
          <t>TCGCTAGG</t>
        </is>
      </c>
      <c r="N606" s="1" t="inlineStr">
        <is>
          <t>C</t>
        </is>
      </c>
      <c r="O606" s="1" t="inlineStr">
        <is>
          <t>D04</t>
        </is>
      </c>
      <c r="P606" s="1" t="inlineStr">
        <is>
          <t>UDP0220</t>
        </is>
      </c>
      <c r="Q606" s="1" t="inlineStr">
        <is>
          <t>CTAAGTACGC</t>
        </is>
      </c>
      <c r="R606" s="1" t="n"/>
      <c r="S606" s="1" t="inlineStr">
        <is>
          <t>UDP0220</t>
        </is>
      </c>
      <c r="T606" s="51" t="inlineStr">
        <is>
          <t>AACATACCTA</t>
        </is>
      </c>
      <c r="U606" s="1" t="inlineStr">
        <is>
          <t>TAGGTATGTT</t>
        </is>
      </c>
    </row>
    <row r="607">
      <c r="H607" s="1" t="n"/>
      <c r="I607" s="1" t="inlineStr">
        <is>
          <t>U157</t>
        </is>
      </c>
      <c r="J607" s="1" t="inlineStr">
        <is>
          <t>ACCTTATT</t>
        </is>
      </c>
      <c r="K607" s="1" t="inlineStr">
        <is>
          <t>TGCCTCTC</t>
        </is>
      </c>
      <c r="L607" s="1" t="inlineStr">
        <is>
          <t>GAGAGGCA</t>
        </is>
      </c>
      <c r="N607" s="1" t="inlineStr">
        <is>
          <t>C</t>
        </is>
      </c>
      <c r="O607" s="1" t="inlineStr">
        <is>
          <t>E04</t>
        </is>
      </c>
      <c r="P607" s="1" t="inlineStr">
        <is>
          <t>UDP0221</t>
        </is>
      </c>
      <c r="Q607" s="1" t="inlineStr">
        <is>
          <t>TAGTTCGGTA</t>
        </is>
      </c>
      <c r="R607" s="1" t="n"/>
      <c r="S607" s="1" t="inlineStr">
        <is>
          <t>UDP0221</t>
        </is>
      </c>
      <c r="T607" s="51" t="inlineStr">
        <is>
          <t>CCATGTGTAG</t>
        </is>
      </c>
      <c r="U607" s="1" t="inlineStr">
        <is>
          <t>CTACACATGG</t>
        </is>
      </c>
    </row>
    <row r="608">
      <c r="H608" s="1" t="n"/>
      <c r="I608" s="1" t="inlineStr">
        <is>
          <t>U158</t>
        </is>
      </c>
      <c r="J608" s="1" t="inlineStr">
        <is>
          <t>GGCGTTGC</t>
        </is>
      </c>
      <c r="K608" s="1" t="inlineStr">
        <is>
          <t>AGAACCGG</t>
        </is>
      </c>
      <c r="L608" s="1" t="inlineStr">
        <is>
          <t>CCGGTTCT</t>
        </is>
      </c>
      <c r="N608" s="1" t="inlineStr">
        <is>
          <t>C</t>
        </is>
      </c>
      <c r="O608" s="1" t="inlineStr">
        <is>
          <t>F04</t>
        </is>
      </c>
      <c r="P608" s="1" t="inlineStr">
        <is>
          <t>UDP0222</t>
        </is>
      </c>
      <c r="Q608" s="1" t="inlineStr">
        <is>
          <t>CTATTACTAC</t>
        </is>
      </c>
      <c r="R608" s="1" t="n"/>
      <c r="S608" s="1" t="inlineStr">
        <is>
          <t>UDP0222</t>
        </is>
      </c>
      <c r="T608" s="51" t="inlineStr">
        <is>
          <t>GAGTCTCTCC</t>
        </is>
      </c>
      <c r="U608" s="1" t="inlineStr">
        <is>
          <t>GGAGAGACTC</t>
        </is>
      </c>
    </row>
    <row r="609">
      <c r="H609" s="1" t="n"/>
      <c r="I609" s="1" t="inlineStr">
        <is>
          <t>U159</t>
        </is>
      </c>
      <c r="J609" s="1" t="inlineStr">
        <is>
          <t>TGCTAACG</t>
        </is>
      </c>
      <c r="K609" s="1" t="inlineStr">
        <is>
          <t>TTACTTCT</t>
        </is>
      </c>
      <c r="L609" s="1" t="inlineStr">
        <is>
          <t>AGAAGTAA</t>
        </is>
      </c>
      <c r="N609" s="1" t="inlineStr">
        <is>
          <t>C</t>
        </is>
      </c>
      <c r="O609" s="1" t="inlineStr">
        <is>
          <t>G04</t>
        </is>
      </c>
      <c r="P609" s="1" t="inlineStr">
        <is>
          <t>UDP0223</t>
        </is>
      </c>
      <c r="Q609" s="1" t="inlineStr">
        <is>
          <t>TAGCATAACC</t>
        </is>
      </c>
      <c r="R609" s="1" t="n"/>
      <c r="S609" s="1" t="inlineStr">
        <is>
          <t>UDP0223</t>
        </is>
      </c>
      <c r="T609" s="51" t="inlineStr">
        <is>
          <t>GCTATGCGCA</t>
        </is>
      </c>
      <c r="U609" s="1" t="inlineStr">
        <is>
          <t>TGCGCATAGC</t>
        </is>
      </c>
    </row>
    <row r="610">
      <c r="H610" s="1" t="n"/>
      <c r="I610" s="1" t="inlineStr">
        <is>
          <t>U160</t>
        </is>
      </c>
      <c r="J610" s="1" t="inlineStr">
        <is>
          <t>CCAACGTT</t>
        </is>
      </c>
      <c r="K610" s="1" t="inlineStr">
        <is>
          <t>CCGGTTAG</t>
        </is>
      </c>
      <c r="L610" s="1" t="inlineStr">
        <is>
          <t>CTAACCGG</t>
        </is>
      </c>
      <c r="N610" s="1" t="inlineStr">
        <is>
          <t>C</t>
        </is>
      </c>
      <c r="O610" s="1" t="inlineStr">
        <is>
          <t>H04</t>
        </is>
      </c>
      <c r="P610" s="1" t="inlineStr">
        <is>
          <t>UDP0224</t>
        </is>
      </c>
      <c r="Q610" s="1" t="inlineStr">
        <is>
          <t>ACTCTATTGT</t>
        </is>
      </c>
      <c r="R610" s="1" t="n"/>
      <c r="S610" s="1" t="inlineStr">
        <is>
          <t>UDP0224</t>
        </is>
      </c>
      <c r="T610" s="51" t="inlineStr">
        <is>
          <t>ATCGCATATG</t>
        </is>
      </c>
      <c r="U610" s="1" t="inlineStr">
        <is>
          <t>CATATGCGAT</t>
        </is>
      </c>
    </row>
    <row r="611">
      <c r="H611" s="1" t="n"/>
      <c r="I611" s="1" t="inlineStr">
        <is>
          <t>U161</t>
        </is>
      </c>
      <c r="J611" s="1" t="inlineStr">
        <is>
          <t>GGCAGCCG</t>
        </is>
      </c>
      <c r="K611" s="1" t="inlineStr">
        <is>
          <t>GTATACCA</t>
        </is>
      </c>
      <c r="L611" s="1" t="inlineStr">
        <is>
          <t>TGGTATAC</t>
        </is>
      </c>
      <c r="N611" s="1" t="inlineStr">
        <is>
          <t>C</t>
        </is>
      </c>
      <c r="O611" s="1" t="inlineStr">
        <is>
          <t>A05</t>
        </is>
      </c>
      <c r="P611" s="1" t="inlineStr">
        <is>
          <t>UDP0225</t>
        </is>
      </c>
      <c r="Q611" s="1" t="inlineStr">
        <is>
          <t>TAGTGGAAGC</t>
        </is>
      </c>
      <c r="R611" s="1" t="n"/>
      <c r="S611" s="1" t="inlineStr">
        <is>
          <t>UDP0225</t>
        </is>
      </c>
      <c r="T611" s="51" t="inlineStr">
        <is>
          <t>AGTACCTATA</t>
        </is>
      </c>
      <c r="U611" s="1" t="inlineStr">
        <is>
          <t>TATAGGTACT</t>
        </is>
      </c>
    </row>
    <row r="612">
      <c r="H612" s="1" t="n"/>
      <c r="I612" s="1" t="inlineStr">
        <is>
          <t>U162</t>
        </is>
      </c>
      <c r="J612" s="1" t="inlineStr">
        <is>
          <t>TAGGCCGT</t>
        </is>
      </c>
      <c r="K612" s="1" t="inlineStr">
        <is>
          <t>CGACGGTC</t>
        </is>
      </c>
      <c r="L612" s="1" t="inlineStr">
        <is>
          <t>GACCGTCG</t>
        </is>
      </c>
      <c r="N612" s="1" t="inlineStr">
        <is>
          <t>C</t>
        </is>
      </c>
      <c r="O612" s="1" t="inlineStr">
        <is>
          <t>B05</t>
        </is>
      </c>
      <c r="P612" s="1" t="inlineStr">
        <is>
          <t>UDP0226</t>
        </is>
      </c>
      <c r="Q612" s="1" t="inlineStr">
        <is>
          <t>CGCCATATCT</t>
        </is>
      </c>
      <c r="R612" s="1" t="n"/>
      <c r="S612" s="1" t="inlineStr">
        <is>
          <t>UDP0226</t>
        </is>
      </c>
      <c r="T612" s="51" t="inlineStr">
        <is>
          <t>GACCGGAGAT</t>
        </is>
      </c>
      <c r="U612" s="1" t="inlineStr">
        <is>
          <t>ATCTCCGGTC</t>
        </is>
      </c>
    </row>
    <row r="613">
      <c r="H613" s="1" t="n"/>
      <c r="I613" s="1" t="inlineStr">
        <is>
          <t>U163</t>
        </is>
      </c>
      <c r="J613" s="1" t="inlineStr">
        <is>
          <t>CGTATTGC</t>
        </is>
      </c>
      <c r="K613" s="1" t="inlineStr">
        <is>
          <t>GGTAGAAT</t>
        </is>
      </c>
      <c r="L613" s="1" t="inlineStr">
        <is>
          <t>ATTCTACC</t>
        </is>
      </c>
      <c r="N613" s="1" t="inlineStr">
        <is>
          <t>C</t>
        </is>
      </c>
      <c r="O613" s="1" t="inlineStr">
        <is>
          <t>C05</t>
        </is>
      </c>
      <c r="P613" s="1" t="inlineStr">
        <is>
          <t>UDP0227</t>
        </is>
      </c>
      <c r="Q613" s="1" t="inlineStr">
        <is>
          <t>GCTTCATATT</t>
        </is>
      </c>
      <c r="R613" s="1" t="n"/>
      <c r="S613" s="1" t="inlineStr">
        <is>
          <t>UDP0227</t>
        </is>
      </c>
      <c r="T613" s="51" t="inlineStr">
        <is>
          <t>CGTTCAGCCT</t>
        </is>
      </c>
      <c r="U613" s="1" t="inlineStr">
        <is>
          <t>AGGCTGAACG</t>
        </is>
      </c>
    </row>
    <row r="614">
      <c r="H614" s="1" t="n"/>
      <c r="I614" s="1" t="inlineStr">
        <is>
          <t>U164</t>
        </is>
      </c>
      <c r="J614" s="1" t="inlineStr">
        <is>
          <t>GATGATAA</t>
        </is>
      </c>
      <c r="K614" s="1" t="inlineStr">
        <is>
          <t>AGCAAGGC</t>
        </is>
      </c>
      <c r="L614" s="1" t="inlineStr">
        <is>
          <t>GCCTTGCT</t>
        </is>
      </c>
      <c r="N614" s="1" t="inlineStr">
        <is>
          <t>C</t>
        </is>
      </c>
      <c r="O614" s="1" t="inlineStr">
        <is>
          <t>D05</t>
        </is>
      </c>
      <c r="P614" s="1" t="inlineStr">
        <is>
          <t>UDP0228</t>
        </is>
      </c>
      <c r="Q614" s="1" t="inlineStr">
        <is>
          <t>ACTAGCGCTA</t>
        </is>
      </c>
      <c r="R614" s="1" t="n"/>
      <c r="S614" s="1" t="inlineStr">
        <is>
          <t>UDP0228</t>
        </is>
      </c>
      <c r="T614" s="51" t="inlineStr">
        <is>
          <t>TTACTTCCTC</t>
        </is>
      </c>
      <c r="U614" s="1" t="inlineStr">
        <is>
          <t>GAGGAAGTAA</t>
        </is>
      </c>
    </row>
    <row r="615">
      <c r="H615" s="1" t="n"/>
      <c r="I615" s="1" t="inlineStr">
        <is>
          <t>U165</t>
        </is>
      </c>
      <c r="J615" s="1" t="inlineStr">
        <is>
          <t>AAGTCATT</t>
        </is>
      </c>
      <c r="K615" s="1" t="inlineStr">
        <is>
          <t>GTTCAGGC</t>
        </is>
      </c>
      <c r="L615" s="1" t="inlineStr">
        <is>
          <t>GCCTGAAC</t>
        </is>
      </c>
      <c r="N615" s="1" t="inlineStr">
        <is>
          <t>C</t>
        </is>
      </c>
      <c r="O615" s="1" t="inlineStr">
        <is>
          <t>E05</t>
        </is>
      </c>
      <c r="P615" s="1" t="inlineStr">
        <is>
          <t>UDP0229</t>
        </is>
      </c>
      <c r="Q615" s="1" t="inlineStr">
        <is>
          <t>GCTCTTAACT</t>
        </is>
      </c>
      <c r="R615" s="1" t="n"/>
      <c r="S615" s="1" t="inlineStr">
        <is>
          <t>UDP0229</t>
        </is>
      </c>
      <c r="T615" s="51" t="inlineStr">
        <is>
          <t>CACGTCCACC</t>
        </is>
      </c>
      <c r="U615" s="1" t="inlineStr">
        <is>
          <t>GGTGGACGTG</t>
        </is>
      </c>
    </row>
    <row r="616">
      <c r="H616" s="1" t="n"/>
      <c r="I616" s="1" t="inlineStr">
        <is>
          <t>U166</t>
        </is>
      </c>
      <c r="J616" s="1" t="inlineStr">
        <is>
          <t>CAGTTGCC</t>
        </is>
      </c>
      <c r="K616" s="1" t="inlineStr">
        <is>
          <t>AACCGAAC</t>
        </is>
      </c>
      <c r="L616" s="1" t="inlineStr">
        <is>
          <t>GTTCGGTT</t>
        </is>
      </c>
      <c r="N616" s="1" t="inlineStr">
        <is>
          <t>C</t>
        </is>
      </c>
      <c r="O616" s="1" t="inlineStr">
        <is>
          <t>F05</t>
        </is>
      </c>
      <c r="P616" s="1" t="inlineStr">
        <is>
          <t>UDP0230</t>
        </is>
      </c>
      <c r="Q616" s="1" t="inlineStr">
        <is>
          <t>GTGGTATCTG</t>
        </is>
      </c>
      <c r="R616" s="1" t="n"/>
      <c r="S616" s="1" t="inlineStr">
        <is>
          <t>UDP0230</t>
        </is>
      </c>
      <c r="T616" s="51" t="inlineStr">
        <is>
          <t>GCTACTATCT</t>
        </is>
      </c>
      <c r="U616" s="1" t="inlineStr">
        <is>
          <t>AGATAGTAGC</t>
        </is>
      </c>
    </row>
    <row r="617">
      <c r="H617" s="1" t="n"/>
      <c r="I617" s="1" t="inlineStr">
        <is>
          <t>U167</t>
        </is>
      </c>
      <c r="J617" s="1" t="inlineStr">
        <is>
          <t>AAGGTAAG</t>
        </is>
      </c>
      <c r="K617" s="1" t="inlineStr">
        <is>
          <t>TTCAGCAG</t>
        </is>
      </c>
      <c r="L617" s="1" t="inlineStr">
        <is>
          <t>CTGCTGAA</t>
        </is>
      </c>
      <c r="N617" s="1" t="inlineStr">
        <is>
          <t>C</t>
        </is>
      </c>
      <c r="O617" s="1" t="inlineStr">
        <is>
          <t>G05</t>
        </is>
      </c>
      <c r="P617" s="1" t="inlineStr">
        <is>
          <t>UDP0231</t>
        </is>
      </c>
      <c r="Q617" s="1" t="inlineStr">
        <is>
          <t>TGACGGCCGT</t>
        </is>
      </c>
      <c r="R617" s="1" t="n"/>
      <c r="S617" s="1" t="inlineStr">
        <is>
          <t>UDP0231</t>
        </is>
      </c>
      <c r="T617" s="51" t="inlineStr">
        <is>
          <t>AGTCAACCAT</t>
        </is>
      </c>
      <c r="U617" s="1" t="inlineStr">
        <is>
          <t>ATGGTTGACT</t>
        </is>
      </c>
    </row>
    <row r="618">
      <c r="H618" s="1" t="n"/>
      <c r="I618" s="1" t="inlineStr">
        <is>
          <t>U168</t>
        </is>
      </c>
      <c r="J618" s="1" t="inlineStr">
        <is>
          <t>TCTTATAT</t>
        </is>
      </c>
      <c r="K618" s="1" t="inlineStr">
        <is>
          <t>TGGTATGA</t>
        </is>
      </c>
      <c r="L618" s="1" t="inlineStr">
        <is>
          <t>TCATACCA</t>
        </is>
      </c>
      <c r="N618" s="1" t="inlineStr">
        <is>
          <t>C</t>
        </is>
      </c>
      <c r="O618" s="1" t="inlineStr">
        <is>
          <t>H05</t>
        </is>
      </c>
      <c r="P618" s="1" t="inlineStr">
        <is>
          <t>UDP0232</t>
        </is>
      </c>
      <c r="Q618" s="1" t="inlineStr">
        <is>
          <t>CAGTAATTAC</t>
        </is>
      </c>
      <c r="R618" s="1" t="n"/>
      <c r="S618" s="1" t="inlineStr">
        <is>
          <t>UDP0232</t>
        </is>
      </c>
      <c r="T618" s="51" t="inlineStr">
        <is>
          <t>CGAGGCGGTA</t>
        </is>
      </c>
      <c r="U618" s="1" t="inlineStr">
        <is>
          <t>TACCGCCTCG</t>
        </is>
      </c>
    </row>
    <row r="619">
      <c r="H619" s="1" t="n"/>
      <c r="I619" s="1" t="inlineStr">
        <is>
          <t>U169</t>
        </is>
      </c>
      <c r="J619" s="1" t="inlineStr">
        <is>
          <t>CTCTAAGA</t>
        </is>
      </c>
      <c r="K619" s="1" t="inlineStr">
        <is>
          <t>CGCCGGAT</t>
        </is>
      </c>
      <c r="L619" s="1" t="inlineStr">
        <is>
          <t>ATCCGGCG</t>
        </is>
      </c>
      <c r="N619" s="1" t="inlineStr">
        <is>
          <t>C</t>
        </is>
      </c>
      <c r="O619" s="1" t="inlineStr">
        <is>
          <t>A06</t>
        </is>
      </c>
      <c r="P619" s="1" t="inlineStr">
        <is>
          <t>UDP0233</t>
        </is>
      </c>
      <c r="Q619" s="1" t="inlineStr">
        <is>
          <t>TACAAGACTT</t>
        </is>
      </c>
      <c r="R619" s="1" t="n"/>
      <c r="S619" s="1" t="inlineStr">
        <is>
          <t>UDP0233</t>
        </is>
      </c>
      <c r="T619" s="51" t="inlineStr">
        <is>
          <t>CAGGTGTTCA</t>
        </is>
      </c>
      <c r="U619" s="1" t="inlineStr">
        <is>
          <t>TGAACACCTG</t>
        </is>
      </c>
    </row>
    <row r="620">
      <c r="H620" s="1" t="n"/>
      <c r="I620" s="1" t="inlineStr">
        <is>
          <t>U170</t>
        </is>
      </c>
      <c r="J620" s="1" t="inlineStr">
        <is>
          <t>AAGACTTA</t>
        </is>
      </c>
      <c r="K620" s="1" t="inlineStr">
        <is>
          <t>TTCGATGA</t>
        </is>
      </c>
      <c r="L620" s="1" t="inlineStr">
        <is>
          <t>TCATCGAA</t>
        </is>
      </c>
      <c r="N620" s="1" t="inlineStr">
        <is>
          <t>C</t>
        </is>
      </c>
      <c r="O620" s="1" t="inlineStr">
        <is>
          <t>B06</t>
        </is>
      </c>
      <c r="P620" s="1" t="inlineStr">
        <is>
          <t>UDP0234</t>
        </is>
      </c>
      <c r="Q620" s="1" t="inlineStr">
        <is>
          <t>CTGTGGTGAC</t>
        </is>
      </c>
      <c r="R620" s="1" t="n"/>
      <c r="S620" s="1" t="inlineStr">
        <is>
          <t>UDP0234</t>
        </is>
      </c>
      <c r="T620" s="51" t="inlineStr">
        <is>
          <t>GACAGACAGG</t>
        </is>
      </c>
      <c r="U620" s="1" t="inlineStr">
        <is>
          <t>CCTGTCTGTC</t>
        </is>
      </c>
    </row>
    <row r="621">
      <c r="H621" s="1" t="n"/>
      <c r="I621" s="1" t="inlineStr">
        <is>
          <t>U171</t>
        </is>
      </c>
      <c r="J621" s="1" t="inlineStr">
        <is>
          <t>TCTCCGTC</t>
        </is>
      </c>
      <c r="K621" s="1" t="inlineStr">
        <is>
          <t>AACGAAGT</t>
        </is>
      </c>
      <c r="L621" s="1" t="inlineStr">
        <is>
          <t>ACTTCGTT</t>
        </is>
      </c>
      <c r="N621" s="1" t="inlineStr">
        <is>
          <t>C</t>
        </is>
      </c>
      <c r="O621" s="1" t="inlineStr">
        <is>
          <t>C06</t>
        </is>
      </c>
      <c r="P621" s="1" t="inlineStr">
        <is>
          <t>UDP0235</t>
        </is>
      </c>
      <c r="Q621" s="1" t="inlineStr">
        <is>
          <t>CTCCACTAAT</t>
        </is>
      </c>
      <c r="R621" s="1" t="n"/>
      <c r="S621" s="1" t="inlineStr">
        <is>
          <t>UDP0235</t>
        </is>
      </c>
      <c r="T621" s="51" t="inlineStr">
        <is>
          <t>TGTACTTGTT</t>
        </is>
      </c>
      <c r="U621" s="1" t="inlineStr">
        <is>
          <t>AACAAGTACA</t>
        </is>
      </c>
    </row>
    <row r="622">
      <c r="H622" s="1" t="n"/>
      <c r="I622" s="1" t="inlineStr">
        <is>
          <t>U172</t>
        </is>
      </c>
      <c r="J622" s="1" t="inlineStr">
        <is>
          <t>CCGATCCT</t>
        </is>
      </c>
      <c r="K622" s="1" t="inlineStr">
        <is>
          <t>TATATGCC</t>
        </is>
      </c>
      <c r="L622" s="1" t="inlineStr">
        <is>
          <t>GGCATATA</t>
        </is>
      </c>
      <c r="N622" s="1" t="inlineStr">
        <is>
          <t>C</t>
        </is>
      </c>
      <c r="O622" s="1" t="inlineStr">
        <is>
          <t>D06</t>
        </is>
      </c>
      <c r="P622" s="1" t="inlineStr">
        <is>
          <t>UDP0236</t>
        </is>
      </c>
      <c r="Q622" s="1" t="inlineStr">
        <is>
          <t>ATAGTTAGCA</t>
        </is>
      </c>
      <c r="R622" s="1" t="n"/>
      <c r="S622" s="1" t="inlineStr">
        <is>
          <t>UDP0236</t>
        </is>
      </c>
      <c r="T622" s="51" t="inlineStr">
        <is>
          <t>CTCTAAGTAG</t>
        </is>
      </c>
      <c r="U622" s="1" t="inlineStr">
        <is>
          <t>CTACTTAGAG</t>
        </is>
      </c>
    </row>
    <row r="623">
      <c r="H623" s="1" t="n"/>
      <c r="I623" s="1" t="inlineStr">
        <is>
          <t>U173</t>
        </is>
      </c>
      <c r="J623" s="1" t="inlineStr">
        <is>
          <t>GTTCAATA</t>
        </is>
      </c>
      <c r="K623" s="1" t="inlineStr">
        <is>
          <t>CTTATCAG</t>
        </is>
      </c>
      <c r="L623" s="1" t="inlineStr">
        <is>
          <t>CTGATAAG</t>
        </is>
      </c>
      <c r="N623" s="1" t="inlineStr">
        <is>
          <t>C</t>
        </is>
      </c>
      <c r="O623" s="1" t="inlineStr">
        <is>
          <t>E06</t>
        </is>
      </c>
      <c r="P623" s="1" t="inlineStr">
        <is>
          <t>UDP0237</t>
        </is>
      </c>
      <c r="Q623" s="1" t="inlineStr">
        <is>
          <t>ATAGGTCTTA</t>
        </is>
      </c>
      <c r="R623" s="1" t="n"/>
      <c r="S623" s="1" t="inlineStr">
        <is>
          <t>UDP0237</t>
        </is>
      </c>
      <c r="T623" s="51" t="inlineStr">
        <is>
          <t>GTCACCACAG</t>
        </is>
      </c>
      <c r="U623" s="1" t="inlineStr">
        <is>
          <t>CTGTGGTGAC</t>
        </is>
      </c>
    </row>
    <row r="624">
      <c r="H624" s="1" t="n"/>
      <c r="I624" s="1" t="inlineStr">
        <is>
          <t>U174</t>
        </is>
      </c>
      <c r="J624" s="1" t="inlineStr">
        <is>
          <t>GATTCCAG</t>
        </is>
      </c>
      <c r="K624" s="1" t="inlineStr">
        <is>
          <t>TGGTAATT</t>
        </is>
      </c>
      <c r="L624" s="1" t="inlineStr">
        <is>
          <t>AATTACCA</t>
        </is>
      </c>
      <c r="N624" s="1" t="inlineStr">
        <is>
          <t>C</t>
        </is>
      </c>
      <c r="O624" s="1" t="inlineStr">
        <is>
          <t>F06</t>
        </is>
      </c>
      <c r="P624" s="1" t="inlineStr">
        <is>
          <t>UDP0238</t>
        </is>
      </c>
      <c r="Q624" s="1" t="inlineStr">
        <is>
          <t>TTCTTAACCA</t>
        </is>
      </c>
      <c r="R624" s="1" t="n"/>
      <c r="S624" s="1" t="inlineStr">
        <is>
          <t>UDP0238</t>
        </is>
      </c>
      <c r="T624" s="51" t="inlineStr">
        <is>
          <t>TCTACATACC</t>
        </is>
      </c>
      <c r="U624" s="1" t="inlineStr">
        <is>
          <t>GGTATGTAGA</t>
        </is>
      </c>
    </row>
    <row r="625">
      <c r="H625" s="1" t="n"/>
      <c r="I625" s="1" t="inlineStr">
        <is>
          <t>U175</t>
        </is>
      </c>
      <c r="J625" s="1" t="inlineStr">
        <is>
          <t>ATCGGTTC</t>
        </is>
      </c>
      <c r="K625" s="1" t="inlineStr">
        <is>
          <t>GTACGGCT</t>
        </is>
      </c>
      <c r="L625" s="1" t="inlineStr">
        <is>
          <t>AGCCGTAC</t>
        </is>
      </c>
      <c r="N625" s="1" t="inlineStr">
        <is>
          <t>C</t>
        </is>
      </c>
      <c r="O625" s="1" t="inlineStr">
        <is>
          <t>G06</t>
        </is>
      </c>
      <c r="P625" s="1" t="inlineStr">
        <is>
          <t>UDP0239</t>
        </is>
      </c>
      <c r="Q625" s="1" t="inlineStr">
        <is>
          <t>AAGGAAGAGT</t>
        </is>
      </c>
      <c r="R625" s="1" t="n"/>
      <c r="S625" s="1" t="inlineStr">
        <is>
          <t>UDP0239</t>
        </is>
      </c>
      <c r="T625" s="51" t="inlineStr">
        <is>
          <t>CACGTTAGGC</t>
        </is>
      </c>
      <c r="U625" s="1" t="inlineStr">
        <is>
          <t>GCCTAACGTG</t>
        </is>
      </c>
    </row>
    <row r="626">
      <c r="H626" s="1" t="n"/>
      <c r="I626" s="1" t="inlineStr">
        <is>
          <t>U176</t>
        </is>
      </c>
      <c r="J626" s="1" t="inlineStr">
        <is>
          <t>TCCTCAAT</t>
        </is>
      </c>
      <c r="K626" s="1" t="inlineStr">
        <is>
          <t>ATTGATTA</t>
        </is>
      </c>
      <c r="L626" s="1" t="inlineStr">
        <is>
          <t>TAATCAAT</t>
        </is>
      </c>
      <c r="N626" s="1" t="inlineStr">
        <is>
          <t>C</t>
        </is>
      </c>
      <c r="O626" s="1" t="inlineStr">
        <is>
          <t>H06</t>
        </is>
      </c>
      <c r="P626" s="1" t="inlineStr">
        <is>
          <t>UDP0240</t>
        </is>
      </c>
      <c r="Q626" s="1" t="inlineStr">
        <is>
          <t>GGAAGGAGAC</t>
        </is>
      </c>
      <c r="R626" s="1" t="n"/>
      <c r="S626" s="1" t="inlineStr">
        <is>
          <t>UDP0240</t>
        </is>
      </c>
      <c r="T626" s="51" t="inlineStr">
        <is>
          <t>TGGTGAGTCT</t>
        </is>
      </c>
      <c r="U626" s="1" t="inlineStr">
        <is>
          <t>AGACTCACCA</t>
        </is>
      </c>
    </row>
    <row r="627">
      <c r="H627" s="1" t="n"/>
      <c r="I627" s="1" t="inlineStr">
        <is>
          <t>U177</t>
        </is>
      </c>
      <c r="J627" s="1" t="inlineStr">
        <is>
          <t>ATTATCGA</t>
        </is>
      </c>
      <c r="K627" s="1" t="inlineStr">
        <is>
          <t>TTAGGATG</t>
        </is>
      </c>
      <c r="L627" s="1" t="inlineStr">
        <is>
          <t>CATCCTAA</t>
        </is>
      </c>
      <c r="N627" s="1" t="inlineStr">
        <is>
          <t>C</t>
        </is>
      </c>
      <c r="O627" s="1" t="inlineStr">
        <is>
          <t>A07</t>
        </is>
      </c>
      <c r="P627" s="1" t="inlineStr">
        <is>
          <t>UDP0241</t>
        </is>
      </c>
      <c r="Q627" s="1" t="inlineStr">
        <is>
          <t>TGAACGCGGA</t>
        </is>
      </c>
      <c r="R627" s="1" t="n"/>
      <c r="S627" s="1" t="inlineStr">
        <is>
          <t>UDP0241</t>
        </is>
      </c>
      <c r="T627" s="51" t="inlineStr">
        <is>
          <t>CTTCGAAGGA</t>
        </is>
      </c>
      <c r="U627" s="1" t="inlineStr">
        <is>
          <t>TCCTTCGAAG</t>
        </is>
      </c>
    </row>
    <row r="628">
      <c r="H628" s="1" t="n"/>
      <c r="I628" s="1" t="inlineStr">
        <is>
          <t>U178</t>
        </is>
      </c>
      <c r="J628" s="1" t="inlineStr">
        <is>
          <t>GTCGCTAG</t>
        </is>
      </c>
      <c r="K628" s="1" t="inlineStr">
        <is>
          <t>ATCAAGCA</t>
        </is>
      </c>
      <c r="L628" s="1" t="inlineStr">
        <is>
          <t>TGCTTGAT</t>
        </is>
      </c>
      <c r="N628" s="1" t="inlineStr">
        <is>
          <t>C</t>
        </is>
      </c>
      <c r="O628" s="1" t="inlineStr">
        <is>
          <t>B07</t>
        </is>
      </c>
      <c r="P628" s="1" t="inlineStr">
        <is>
          <t>UDP0242</t>
        </is>
      </c>
      <c r="Q628" s="1" t="inlineStr">
        <is>
          <t>CCTGCAACCT</t>
        </is>
      </c>
      <c r="R628" s="1" t="n"/>
      <c r="S628" s="1" t="inlineStr">
        <is>
          <t>UDP0242</t>
        </is>
      </c>
      <c r="T628" s="51" t="inlineStr">
        <is>
          <t>GTAGAGTCAG</t>
        </is>
      </c>
      <c r="U628" s="1" t="inlineStr">
        <is>
          <t>CTGACTCTAC</t>
        </is>
      </c>
    </row>
    <row r="629">
      <c r="H629" s="1" t="n"/>
      <c r="I629" s="1" t="inlineStr">
        <is>
          <t>U179</t>
        </is>
      </c>
      <c r="J629" s="1" t="inlineStr">
        <is>
          <t>CGCAGAAG</t>
        </is>
      </c>
      <c r="K629" s="1" t="inlineStr">
        <is>
          <t>ACGATTAC</t>
        </is>
      </c>
      <c r="L629" s="1" t="inlineStr">
        <is>
          <t>GTAATCGT</t>
        </is>
      </c>
      <c r="N629" s="1" t="inlineStr">
        <is>
          <t>C</t>
        </is>
      </c>
      <c r="O629" s="1" t="inlineStr">
        <is>
          <t>C07</t>
        </is>
      </c>
      <c r="P629" s="1" t="inlineStr">
        <is>
          <t>UDP0243</t>
        </is>
      </c>
      <c r="Q629" s="1" t="inlineStr">
        <is>
          <t>TTCATGGTTC</t>
        </is>
      </c>
      <c r="R629" s="1" t="n"/>
      <c r="S629" s="1" t="inlineStr">
        <is>
          <t>UDP0243</t>
        </is>
      </c>
      <c r="T629" s="51" t="inlineStr">
        <is>
          <t>GACATTGTCA</t>
        </is>
      </c>
      <c r="U629" s="1" t="inlineStr">
        <is>
          <t>TGACAATGTC</t>
        </is>
      </c>
    </row>
    <row r="630">
      <c r="H630" s="1" t="n"/>
      <c r="I630" s="1" t="inlineStr">
        <is>
          <t>U180</t>
        </is>
      </c>
      <c r="J630" s="1" t="inlineStr">
        <is>
          <t>TCAGGACC</t>
        </is>
      </c>
      <c r="K630" s="1" t="inlineStr">
        <is>
          <t>TTACCATT</t>
        </is>
      </c>
      <c r="L630" s="1" t="inlineStr">
        <is>
          <t>AATGGTAA</t>
        </is>
      </c>
      <c r="N630" s="1" t="inlineStr">
        <is>
          <t>C</t>
        </is>
      </c>
      <c r="O630" s="1" t="inlineStr">
        <is>
          <t>D07</t>
        </is>
      </c>
      <c r="P630" s="1" t="inlineStr">
        <is>
          <t>UDP0244</t>
        </is>
      </c>
      <c r="Q630" s="1" t="inlineStr">
        <is>
          <t>ATCCTCTCAA</t>
        </is>
      </c>
      <c r="R630" s="1" t="n"/>
      <c r="S630" s="1" t="inlineStr">
        <is>
          <t>UDP0244</t>
        </is>
      </c>
      <c r="T630" s="51" t="inlineStr">
        <is>
          <t>TCCGCAAGGC</t>
        </is>
      </c>
      <c r="U630" s="1" t="inlineStr">
        <is>
          <t>GCCTTGCGGA</t>
        </is>
      </c>
    </row>
    <row r="631">
      <c r="H631" s="1" t="n"/>
      <c r="I631" s="1" t="inlineStr">
        <is>
          <t>U181</t>
        </is>
      </c>
      <c r="J631" s="1" t="inlineStr">
        <is>
          <t>ATCAGAGA</t>
        </is>
      </c>
      <c r="K631" s="1" t="inlineStr">
        <is>
          <t>TAGCAGCC</t>
        </is>
      </c>
      <c r="L631" s="1" t="inlineStr">
        <is>
          <t>GGCTGCTA</t>
        </is>
      </c>
      <c r="N631" s="1" t="inlineStr">
        <is>
          <t>C</t>
        </is>
      </c>
      <c r="O631" s="1" t="inlineStr">
        <is>
          <t>E07</t>
        </is>
      </c>
      <c r="P631" s="1" t="inlineStr">
        <is>
          <t>UDP0245</t>
        </is>
      </c>
      <c r="Q631" s="1" t="inlineStr">
        <is>
          <t>CACTAGACCA</t>
        </is>
      </c>
      <c r="R631" s="1" t="n"/>
      <c r="S631" s="1" t="inlineStr">
        <is>
          <t>UDP0245</t>
        </is>
      </c>
      <c r="T631" s="51" t="inlineStr">
        <is>
          <t>ACTGCCTTAT</t>
        </is>
      </c>
      <c r="U631" s="1" t="inlineStr">
        <is>
          <t>ATAAGGCAGT</t>
        </is>
      </c>
    </row>
    <row r="632">
      <c r="H632" s="1" t="n"/>
      <c r="I632" s="1" t="inlineStr">
        <is>
          <t>U182</t>
        </is>
      </c>
      <c r="J632" s="1" t="inlineStr">
        <is>
          <t>CTGGATAA</t>
        </is>
      </c>
      <c r="K632" s="1" t="inlineStr">
        <is>
          <t>GTAGCCGG</t>
        </is>
      </c>
      <c r="L632" s="1" t="inlineStr">
        <is>
          <t>CCGGCTAC</t>
        </is>
      </c>
      <c r="N632" s="1" t="inlineStr">
        <is>
          <t>C</t>
        </is>
      </c>
      <c r="O632" s="1" t="inlineStr">
        <is>
          <t>F07</t>
        </is>
      </c>
      <c r="P632" s="1" t="inlineStr">
        <is>
          <t>UDP0246</t>
        </is>
      </c>
      <c r="Q632" s="1" t="inlineStr">
        <is>
          <t>ATTATCCACT</t>
        </is>
      </c>
      <c r="R632" s="1" t="n"/>
      <c r="S632" s="1" t="inlineStr">
        <is>
          <t>UDP0246</t>
        </is>
      </c>
      <c r="T632" s="51" t="inlineStr">
        <is>
          <t>TACGCACGTA</t>
        </is>
      </c>
      <c r="U632" s="1" t="inlineStr">
        <is>
          <t>TACGTGCGTA</t>
        </is>
      </c>
    </row>
    <row r="633">
      <c r="H633" s="1" t="n"/>
      <c r="I633" s="1" t="inlineStr">
        <is>
          <t>U183</t>
        </is>
      </c>
      <c r="J633" s="1" t="inlineStr">
        <is>
          <t>GTCTCGCG</t>
        </is>
      </c>
      <c r="K633" s="1" t="inlineStr">
        <is>
          <t>CCATACCT</t>
        </is>
      </c>
      <c r="L633" s="1" t="inlineStr">
        <is>
          <t>AGGTATGG</t>
        </is>
      </c>
      <c r="N633" s="1" t="inlineStr">
        <is>
          <t>C</t>
        </is>
      </c>
      <c r="O633" s="1" t="inlineStr">
        <is>
          <t>G07</t>
        </is>
      </c>
      <c r="P633" s="1" t="inlineStr">
        <is>
          <t>UDP0247</t>
        </is>
      </c>
      <c r="Q633" s="1" t="inlineStr">
        <is>
          <t>ATGGCGTGCC</t>
        </is>
      </c>
      <c r="R633" s="1" t="n"/>
      <c r="S633" s="1" t="inlineStr">
        <is>
          <t>UDP0247</t>
        </is>
      </c>
      <c r="T633" s="51" t="inlineStr">
        <is>
          <t>CGCTTGAAGT</t>
        </is>
      </c>
      <c r="U633" s="1" t="inlineStr">
        <is>
          <t>ACTTCAAGCG</t>
        </is>
      </c>
    </row>
    <row r="634">
      <c r="H634" s="1" t="n"/>
      <c r="I634" s="1" t="inlineStr">
        <is>
          <t>U184</t>
        </is>
      </c>
      <c r="J634" s="1" t="inlineStr">
        <is>
          <t>TCGAATAA</t>
        </is>
      </c>
      <c r="K634" s="1" t="inlineStr">
        <is>
          <t>CTGAGTTC</t>
        </is>
      </c>
      <c r="L634" s="1" t="inlineStr">
        <is>
          <t>GAACTCAG</t>
        </is>
      </c>
      <c r="N634" s="1" t="inlineStr">
        <is>
          <t>C</t>
        </is>
      </c>
      <c r="O634" s="1" t="inlineStr">
        <is>
          <t>H07</t>
        </is>
      </c>
      <c r="P634" s="1" t="inlineStr">
        <is>
          <t>UDP0248</t>
        </is>
      </c>
      <c r="Q634" s="1" t="inlineStr">
        <is>
          <t>TCCAGAGATC</t>
        </is>
      </c>
      <c r="R634" s="1" t="n"/>
      <c r="S634" s="1" t="inlineStr">
        <is>
          <t>UDP0248</t>
        </is>
      </c>
      <c r="T634" s="51" t="inlineStr">
        <is>
          <t>CTGCACTTCA</t>
        </is>
      </c>
      <c r="U634" s="1" t="inlineStr">
        <is>
          <t>TGAAGTGCAG</t>
        </is>
      </c>
    </row>
    <row r="635">
      <c r="H635" s="1" t="n"/>
      <c r="I635" s="1" t="inlineStr">
        <is>
          <t>U185</t>
        </is>
      </c>
      <c r="J635" s="1" t="inlineStr">
        <is>
          <t>CAACCTCT</t>
        </is>
      </c>
      <c r="K635" s="1" t="inlineStr">
        <is>
          <t>TGGCCATC</t>
        </is>
      </c>
      <c r="L635" s="1" t="inlineStr">
        <is>
          <t>GATGGCCA</t>
        </is>
      </c>
      <c r="N635" s="1" t="inlineStr">
        <is>
          <t>C</t>
        </is>
      </c>
      <c r="O635" s="1" t="inlineStr">
        <is>
          <t>A08</t>
        </is>
      </c>
      <c r="P635" s="1" t="inlineStr">
        <is>
          <t>UDP0249</t>
        </is>
      </c>
      <c r="Q635" s="1" t="inlineStr">
        <is>
          <t>ATGTCCAGCA</t>
        </is>
      </c>
      <c r="R635" s="1" t="n"/>
      <c r="S635" s="1" t="inlineStr">
        <is>
          <t>UDP0249</t>
        </is>
      </c>
      <c r="T635" s="51" t="inlineStr">
        <is>
          <t>CAGCGGACAA</t>
        </is>
      </c>
      <c r="U635" s="1" t="inlineStr">
        <is>
          <t>TTGTCCGCTG</t>
        </is>
      </c>
    </row>
    <row r="636">
      <c r="H636" s="1" t="n"/>
      <c r="I636" s="1" t="inlineStr">
        <is>
          <t>U186</t>
        </is>
      </c>
      <c r="J636" s="1" t="inlineStr">
        <is>
          <t>AGTTGAAC</t>
        </is>
      </c>
      <c r="K636" s="1" t="inlineStr">
        <is>
          <t>AACGCGCA</t>
        </is>
      </c>
      <c r="L636" s="1" t="inlineStr">
        <is>
          <t>TGCGCGTT</t>
        </is>
      </c>
      <c r="N636" s="1" t="inlineStr">
        <is>
          <t>C</t>
        </is>
      </c>
      <c r="O636" s="1" t="inlineStr">
        <is>
          <t>B08</t>
        </is>
      </c>
      <c r="P636" s="1" t="inlineStr">
        <is>
          <t>UDP0250</t>
        </is>
      </c>
      <c r="Q636" s="1" t="inlineStr">
        <is>
          <t>CAACGTTCGG</t>
        </is>
      </c>
      <c r="R636" s="1" t="n"/>
      <c r="S636" s="1" t="inlineStr">
        <is>
          <t>UDP0250</t>
        </is>
      </c>
      <c r="T636" s="51" t="inlineStr">
        <is>
          <t>GGATCCGCAT</t>
        </is>
      </c>
      <c r="U636" s="1" t="inlineStr">
        <is>
          <t>ATGCGGATCC</t>
        </is>
      </c>
    </row>
    <row r="637">
      <c r="H637" s="1" t="n"/>
      <c r="I637" s="1" t="inlineStr">
        <is>
          <t>U187</t>
        </is>
      </c>
      <c r="J637" s="1" t="inlineStr">
        <is>
          <t>CTTCGTTA</t>
        </is>
      </c>
      <c r="K637" s="1" t="inlineStr">
        <is>
          <t>GGCCAGTA</t>
        </is>
      </c>
      <c r="L637" s="1" t="inlineStr">
        <is>
          <t>TACTGGCC</t>
        </is>
      </c>
      <c r="N637" s="1" t="inlineStr">
        <is>
          <t>C</t>
        </is>
      </c>
      <c r="O637" s="1" t="inlineStr">
        <is>
          <t>C08</t>
        </is>
      </c>
      <c r="P637" s="1" t="inlineStr">
        <is>
          <t>UDP0251</t>
        </is>
      </c>
      <c r="Q637" s="1" t="inlineStr">
        <is>
          <t>GCGTATTAAT</t>
        </is>
      </c>
      <c r="R637" s="1" t="n"/>
      <c r="S637" s="1" t="inlineStr">
        <is>
          <t>UDP0251</t>
        </is>
      </c>
      <c r="T637" s="51" t="inlineStr">
        <is>
          <t>TGCGGTGTTG</t>
        </is>
      </c>
      <c r="U637" s="1" t="inlineStr">
        <is>
          <t>CAACACCGCA</t>
        </is>
      </c>
    </row>
    <row r="638">
      <c r="H638" s="1" t="n"/>
      <c r="I638" s="1" t="inlineStr">
        <is>
          <t>U188</t>
        </is>
      </c>
      <c r="J638" s="1" t="inlineStr">
        <is>
          <t>GCTGCGGC</t>
        </is>
      </c>
      <c r="K638" s="1" t="inlineStr">
        <is>
          <t>GAGCTAGT</t>
        </is>
      </c>
      <c r="L638" s="1" t="inlineStr">
        <is>
          <t>ACTAGCTC</t>
        </is>
      </c>
      <c r="N638" s="1" t="inlineStr">
        <is>
          <t>C</t>
        </is>
      </c>
      <c r="O638" s="1" t="inlineStr">
        <is>
          <t>D08</t>
        </is>
      </c>
      <c r="P638" s="1" t="inlineStr">
        <is>
          <t>UDP0252</t>
        </is>
      </c>
      <c r="Q638" s="1" t="inlineStr">
        <is>
          <t>GTTGTGACTA</t>
        </is>
      </c>
      <c r="R638" s="1" t="n"/>
      <c r="S638" s="1" t="inlineStr">
        <is>
          <t>UDP0252</t>
        </is>
      </c>
      <c r="T638" s="51" t="inlineStr">
        <is>
          <t>ACATAACGGA</t>
        </is>
      </c>
      <c r="U638" s="1" t="inlineStr">
        <is>
          <t>TCCGTTATGT</t>
        </is>
      </c>
    </row>
    <row r="639">
      <c r="H639" s="1" t="n"/>
      <c r="I639" s="1" t="inlineStr">
        <is>
          <t>U189</t>
        </is>
      </c>
      <c r="J639" s="1" t="inlineStr">
        <is>
          <t>AGTAACCT</t>
        </is>
      </c>
      <c r="K639" s="1" t="inlineStr">
        <is>
          <t>TACGGTAC</t>
        </is>
      </c>
      <c r="L639" s="1" t="inlineStr">
        <is>
          <t>GTACCGTA</t>
        </is>
      </c>
      <c r="N639" s="1" t="inlineStr">
        <is>
          <t>C</t>
        </is>
      </c>
      <c r="O639" s="1" t="inlineStr">
        <is>
          <t>E08</t>
        </is>
      </c>
      <c r="P639" s="1" t="inlineStr">
        <is>
          <t>UDP0253</t>
        </is>
      </c>
      <c r="Q639" s="1" t="inlineStr">
        <is>
          <t>TCTCAATACC</t>
        </is>
      </c>
      <c r="R639" s="1" t="n"/>
      <c r="S639" s="1" t="inlineStr">
        <is>
          <t>UDP0253</t>
        </is>
      </c>
      <c r="T639" s="51" t="inlineStr">
        <is>
          <t>GACGTTCGCG</t>
        </is>
      </c>
      <c r="U639" s="1" t="inlineStr">
        <is>
          <t>CGCGAACGTC</t>
        </is>
      </c>
    </row>
    <row r="640">
      <c r="H640" s="1" t="n"/>
      <c r="I640" s="1" t="inlineStr">
        <is>
          <t>U190</t>
        </is>
      </c>
      <c r="J640" s="1" t="inlineStr">
        <is>
          <t>TAAGATAT</t>
        </is>
      </c>
      <c r="K640" s="1" t="inlineStr">
        <is>
          <t>AACTACCT</t>
        </is>
      </c>
      <c r="L640" s="1" t="inlineStr">
        <is>
          <t>AGGTAGTT</t>
        </is>
      </c>
      <c r="N640" s="1" t="inlineStr">
        <is>
          <t>C</t>
        </is>
      </c>
      <c r="O640" s="1" t="inlineStr">
        <is>
          <t>F08</t>
        </is>
      </c>
      <c r="P640" s="1" t="inlineStr">
        <is>
          <t>UDP0254</t>
        </is>
      </c>
      <c r="Q640" s="1" t="inlineStr">
        <is>
          <t>AAGCATCTTG</t>
        </is>
      </c>
      <c r="R640" s="1" t="n"/>
      <c r="S640" s="1" t="inlineStr">
        <is>
          <t>UDP0254</t>
        </is>
      </c>
      <c r="T640" s="51" t="inlineStr">
        <is>
          <t>CATTCAACAA</t>
        </is>
      </c>
      <c r="U640" s="1" t="inlineStr">
        <is>
          <t>TTGTTGAATG</t>
        </is>
      </c>
    </row>
    <row r="641">
      <c r="H641" s="1" t="n"/>
      <c r="I641" s="1" t="inlineStr">
        <is>
          <t>U191</t>
        </is>
      </c>
      <c r="J641" s="1" t="inlineStr">
        <is>
          <t>TGGTCCTG</t>
        </is>
      </c>
      <c r="K641" s="1" t="inlineStr">
        <is>
          <t>GAATAGGC</t>
        </is>
      </c>
      <c r="L641" s="1" t="inlineStr">
        <is>
          <t>GCCTATTC</t>
        </is>
      </c>
      <c r="N641" s="1" t="inlineStr">
        <is>
          <t>C</t>
        </is>
      </c>
      <c r="O641" s="1" t="inlineStr">
        <is>
          <t>G08</t>
        </is>
      </c>
      <c r="P641" s="1" t="inlineStr">
        <is>
          <t>UDP0255</t>
        </is>
      </c>
      <c r="Q641" s="1" t="inlineStr">
        <is>
          <t>TCAGTCTCGT</t>
        </is>
      </c>
      <c r="R641" s="1" t="n"/>
      <c r="S641" s="1" t="inlineStr">
        <is>
          <t>UDP0255</t>
        </is>
      </c>
      <c r="T641" s="51" t="inlineStr">
        <is>
          <t>CACGGATTAT</t>
        </is>
      </c>
      <c r="U641" s="1" t="inlineStr">
        <is>
          <t>ATAATCCGTG</t>
        </is>
      </c>
    </row>
    <row r="642">
      <c r="H642" s="1" t="n"/>
      <c r="I642" s="1" t="inlineStr">
        <is>
          <t>U192</t>
        </is>
      </c>
      <c r="J642" s="1" t="inlineStr">
        <is>
          <t>GTCCTAAC</t>
        </is>
      </c>
      <c r="K642" s="1" t="inlineStr">
        <is>
          <t>TCGGTCAT</t>
        </is>
      </c>
      <c r="L642" s="1" t="inlineStr">
        <is>
          <t>ATGACCGA</t>
        </is>
      </c>
      <c r="N642" s="1" t="inlineStr">
        <is>
          <t>C</t>
        </is>
      </c>
      <c r="O642" s="1" t="inlineStr">
        <is>
          <t>H08</t>
        </is>
      </c>
      <c r="P642" s="1" t="inlineStr">
        <is>
          <t>UDP0256</t>
        </is>
      </c>
      <c r="Q642" s="1" t="inlineStr">
        <is>
          <t>TGCAAGATAA</t>
        </is>
      </c>
      <c r="R642" s="1" t="n"/>
      <c r="S642" s="1" t="inlineStr">
        <is>
          <t>UDP0256</t>
        </is>
      </c>
      <c r="T642" s="51" t="inlineStr">
        <is>
          <t>TTGAGGACGG</t>
        </is>
      </c>
      <c r="U642" s="1" t="inlineStr">
        <is>
          <t>CCGTCCTCAA</t>
        </is>
      </c>
    </row>
    <row r="643">
      <c r="N643" s="1" t="inlineStr">
        <is>
          <t>C</t>
        </is>
      </c>
      <c r="O643" s="1" t="inlineStr">
        <is>
          <t>A09</t>
        </is>
      </c>
      <c r="P643" s="1" t="inlineStr">
        <is>
          <t>UDP0257</t>
        </is>
      </c>
      <c r="Q643" s="1" t="inlineStr">
        <is>
          <t>GTAACAATCT</t>
        </is>
      </c>
      <c r="R643" s="1" t="n"/>
      <c r="S643" s="1" t="inlineStr">
        <is>
          <t>UDP0257</t>
        </is>
      </c>
      <c r="T643" s="51" t="inlineStr">
        <is>
          <t>CTCTGTATAC</t>
        </is>
      </c>
      <c r="U643" s="1" t="inlineStr">
        <is>
          <t>GTATACAGAG</t>
        </is>
      </c>
    </row>
    <row r="644">
      <c r="N644" s="1" t="inlineStr">
        <is>
          <t>C</t>
        </is>
      </c>
      <c r="O644" s="1" t="inlineStr">
        <is>
          <t>B09</t>
        </is>
      </c>
      <c r="P644" s="1" t="inlineStr">
        <is>
          <t>UDP0258</t>
        </is>
      </c>
      <c r="Q644" s="1" t="inlineStr">
        <is>
          <t>CAGCGGTAGA</t>
        </is>
      </c>
      <c r="R644" s="1" t="n"/>
      <c r="S644" s="1" t="inlineStr">
        <is>
          <t>UDP0258</t>
        </is>
      </c>
      <c r="T644" s="51" t="inlineStr">
        <is>
          <t>GCAACAGGTG</t>
        </is>
      </c>
      <c r="U644" s="1" t="inlineStr">
        <is>
          <t>CACCTGTTGC</t>
        </is>
      </c>
    </row>
    <row r="645">
      <c r="N645" s="1" t="inlineStr">
        <is>
          <t>C</t>
        </is>
      </c>
      <c r="O645" s="1" t="inlineStr">
        <is>
          <t>C09</t>
        </is>
      </c>
      <c r="P645" s="1" t="inlineStr">
        <is>
          <t>UDP0259</t>
        </is>
      </c>
      <c r="Q645" s="1" t="inlineStr">
        <is>
          <t>TCATACCGTT</t>
        </is>
      </c>
      <c r="R645" s="1" t="n"/>
      <c r="S645" s="1" t="inlineStr">
        <is>
          <t>UDP0259</t>
        </is>
      </c>
      <c r="T645" s="51" t="inlineStr">
        <is>
          <t>GGTAACGCAG</t>
        </is>
      </c>
      <c r="U645" s="1" t="inlineStr">
        <is>
          <t>CTGCGTTACC</t>
        </is>
      </c>
    </row>
    <row r="646">
      <c r="N646" s="1" t="inlineStr">
        <is>
          <t>C</t>
        </is>
      </c>
      <c r="O646" s="1" t="inlineStr">
        <is>
          <t>D09</t>
        </is>
      </c>
      <c r="P646" s="1" t="inlineStr">
        <is>
          <t>UDP0260</t>
        </is>
      </c>
      <c r="Q646" s="1" t="inlineStr">
        <is>
          <t>GGCGCCATTG</t>
        </is>
      </c>
      <c r="R646" s="1" t="n"/>
      <c r="S646" s="1" t="inlineStr">
        <is>
          <t>UDP0260</t>
        </is>
      </c>
      <c r="T646" s="51" t="inlineStr">
        <is>
          <t>ACCGCGCAAT</t>
        </is>
      </c>
      <c r="U646" s="1" t="inlineStr">
        <is>
          <t>ATTGCGCGGT</t>
        </is>
      </c>
    </row>
    <row r="647">
      <c r="N647" s="1" t="inlineStr">
        <is>
          <t>C</t>
        </is>
      </c>
      <c r="O647" s="1" t="inlineStr">
        <is>
          <t>E09</t>
        </is>
      </c>
      <c r="P647" s="1" t="inlineStr">
        <is>
          <t>UDP0261</t>
        </is>
      </c>
      <c r="Q647" s="1" t="inlineStr">
        <is>
          <t>AGCGAATTAG</t>
        </is>
      </c>
      <c r="R647" s="1" t="n"/>
      <c r="S647" s="1" t="inlineStr">
        <is>
          <t>UDP0261</t>
        </is>
      </c>
      <c r="T647" s="51" t="inlineStr">
        <is>
          <t>AGCCGGAACA</t>
        </is>
      </c>
      <c r="U647" s="1" t="inlineStr">
        <is>
          <t>TGTTCCGGCT</t>
        </is>
      </c>
    </row>
    <row r="648">
      <c r="N648" s="1" t="inlineStr">
        <is>
          <t>C</t>
        </is>
      </c>
      <c r="O648" s="1" t="inlineStr">
        <is>
          <t>F09</t>
        </is>
      </c>
      <c r="P648" s="1" t="inlineStr">
        <is>
          <t>UDP0262</t>
        </is>
      </c>
      <c r="Q648" s="1" t="inlineStr">
        <is>
          <t>TTAGACCATG</t>
        </is>
      </c>
      <c r="R648" s="1" t="n"/>
      <c r="S648" s="1" t="inlineStr">
        <is>
          <t>UDP0262</t>
        </is>
      </c>
      <c r="T648" s="51" t="inlineStr">
        <is>
          <t>TCCTAGGAAG</t>
        </is>
      </c>
      <c r="U648" s="1" t="inlineStr">
        <is>
          <t>CTTCCTAGGA</t>
        </is>
      </c>
    </row>
    <row r="649">
      <c r="N649" s="1" t="inlineStr">
        <is>
          <t>C</t>
        </is>
      </c>
      <c r="O649" s="1" t="inlineStr">
        <is>
          <t>G09</t>
        </is>
      </c>
      <c r="P649" s="1" t="inlineStr">
        <is>
          <t>UDP0263</t>
        </is>
      </c>
      <c r="Q649" s="1" t="inlineStr">
        <is>
          <t>CACACAGTAT</t>
        </is>
      </c>
      <c r="R649" s="1" t="n"/>
      <c r="S649" s="1" t="inlineStr">
        <is>
          <t>UDP0263</t>
        </is>
      </c>
      <c r="T649" s="51" t="inlineStr">
        <is>
          <t>TTGAGCCTAA</t>
        </is>
      </c>
      <c r="U649" s="1" t="inlineStr">
        <is>
          <t>TTAGGCTCAA</t>
        </is>
      </c>
    </row>
    <row r="650">
      <c r="N650" s="1" t="inlineStr">
        <is>
          <t>C</t>
        </is>
      </c>
      <c r="O650" s="1" t="inlineStr">
        <is>
          <t>H09</t>
        </is>
      </c>
      <c r="P650" s="1" t="inlineStr">
        <is>
          <t>UDP0264</t>
        </is>
      </c>
      <c r="Q650" s="1" t="inlineStr">
        <is>
          <t>TCTTGTCGGC</t>
        </is>
      </c>
      <c r="R650" s="1" t="n"/>
      <c r="S650" s="1" t="inlineStr">
        <is>
          <t>UDP0264</t>
        </is>
      </c>
      <c r="T650" s="51" t="inlineStr">
        <is>
          <t>CCACCTGTGT</t>
        </is>
      </c>
      <c r="U650" s="1" t="inlineStr">
        <is>
          <t>ACACAGGTGG</t>
        </is>
      </c>
    </row>
    <row r="651">
      <c r="N651" s="1" t="inlineStr">
        <is>
          <t>C</t>
        </is>
      </c>
      <c r="O651" s="1" t="inlineStr">
        <is>
          <t>A10</t>
        </is>
      </c>
      <c r="P651" s="1" t="inlineStr">
        <is>
          <t>UDP0265</t>
        </is>
      </c>
      <c r="Q651" s="1" t="inlineStr">
        <is>
          <t>TACCGCCTCG</t>
        </is>
      </c>
      <c r="R651" s="1" t="n"/>
      <c r="S651" s="1" t="inlineStr">
        <is>
          <t>UDP0265</t>
        </is>
      </c>
      <c r="T651" s="51" t="inlineStr">
        <is>
          <t>CCTCGCAACC</t>
        </is>
      </c>
      <c r="U651" s="1" t="inlineStr">
        <is>
          <t>GGTTGCGAGG</t>
        </is>
      </c>
    </row>
    <row r="652">
      <c r="N652" s="1" t="inlineStr">
        <is>
          <t>C</t>
        </is>
      </c>
      <c r="O652" s="1" t="inlineStr">
        <is>
          <t>B10</t>
        </is>
      </c>
      <c r="P652" s="1" t="inlineStr">
        <is>
          <t>UDP0266</t>
        </is>
      </c>
      <c r="Q652" s="1" t="inlineStr">
        <is>
          <t>CTGTTATATC</t>
        </is>
      </c>
      <c r="R652" s="1" t="n"/>
      <c r="S652" s="1" t="inlineStr">
        <is>
          <t>UDP0266</t>
        </is>
      </c>
      <c r="T652" s="51" t="inlineStr">
        <is>
          <t>GTATAGCTGT</t>
        </is>
      </c>
      <c r="U652" s="1" t="inlineStr">
        <is>
          <t>ACAGCTATAC</t>
        </is>
      </c>
    </row>
    <row r="653">
      <c r="N653" s="1" t="inlineStr">
        <is>
          <t>C</t>
        </is>
      </c>
      <c r="O653" s="1" t="inlineStr">
        <is>
          <t>C10</t>
        </is>
      </c>
      <c r="P653" s="1" t="inlineStr">
        <is>
          <t>UDP0267</t>
        </is>
      </c>
      <c r="Q653" s="1" t="inlineStr">
        <is>
          <t>TAACCGGCGA</t>
        </is>
      </c>
      <c r="R653" s="1" t="n"/>
      <c r="S653" s="1" t="inlineStr">
        <is>
          <t>UDP0267</t>
        </is>
      </c>
      <c r="T653" s="51" t="inlineStr">
        <is>
          <t>GCTACATTAG</t>
        </is>
      </c>
      <c r="U653" s="1" t="inlineStr">
        <is>
          <t>CTAATGTAGC</t>
        </is>
      </c>
    </row>
    <row r="654">
      <c r="N654" s="1" t="inlineStr">
        <is>
          <t>C</t>
        </is>
      </c>
      <c r="O654" s="1" t="inlineStr">
        <is>
          <t>D10</t>
        </is>
      </c>
      <c r="P654" s="1" t="inlineStr">
        <is>
          <t>UDP0268</t>
        </is>
      </c>
      <c r="Q654" s="1" t="inlineStr">
        <is>
          <t>AAGAGAGTCT</t>
        </is>
      </c>
      <c r="R654" s="1" t="n"/>
      <c r="S654" s="1" t="inlineStr">
        <is>
          <t>UDP0268</t>
        </is>
      </c>
      <c r="T654" s="51" t="inlineStr">
        <is>
          <t>TACGAATCTT</t>
        </is>
      </c>
      <c r="U654" s="1" t="inlineStr">
        <is>
          <t>AAGATTCGTA</t>
        </is>
      </c>
    </row>
    <row r="655">
      <c r="N655" s="1" t="inlineStr">
        <is>
          <t>C</t>
        </is>
      </c>
      <c r="O655" s="1" t="inlineStr">
        <is>
          <t>E10</t>
        </is>
      </c>
      <c r="P655" s="1" t="inlineStr">
        <is>
          <t>UDP0269</t>
        </is>
      </c>
      <c r="Q655" s="1" t="inlineStr">
        <is>
          <t>GTAGGCGAGC</t>
        </is>
      </c>
      <c r="R655" s="1" t="n"/>
      <c r="S655" s="1" t="inlineStr">
        <is>
          <t>UDP0269</t>
        </is>
      </c>
      <c r="T655" s="51" t="inlineStr">
        <is>
          <t>TAGGAGCGCA</t>
        </is>
      </c>
      <c r="U655" s="1" t="inlineStr">
        <is>
          <t>TGCGCTCCTA</t>
        </is>
      </c>
    </row>
    <row r="656">
      <c r="N656" s="1" t="inlineStr">
        <is>
          <t>C</t>
        </is>
      </c>
      <c r="O656" s="1" t="inlineStr">
        <is>
          <t>F10</t>
        </is>
      </c>
      <c r="P656" s="1" t="inlineStr">
        <is>
          <t>UDP0270</t>
        </is>
      </c>
      <c r="Q656" s="1" t="inlineStr">
        <is>
          <t>AACTTATCCT</t>
        </is>
      </c>
      <c r="R656" s="1" t="n"/>
      <c r="S656" s="1" t="inlineStr">
        <is>
          <t>UDP0270</t>
        </is>
      </c>
      <c r="T656" s="51" t="inlineStr">
        <is>
          <t>GTACTGGCGT</t>
        </is>
      </c>
      <c r="U656" s="1" t="inlineStr">
        <is>
          <t>ACGCCAGTAC</t>
        </is>
      </c>
    </row>
    <row r="657">
      <c r="N657" s="1" t="inlineStr">
        <is>
          <t>C</t>
        </is>
      </c>
      <c r="O657" s="1" t="inlineStr">
        <is>
          <t>G10</t>
        </is>
      </c>
      <c r="P657" s="1" t="inlineStr">
        <is>
          <t>UDP0271</t>
        </is>
      </c>
      <c r="Q657" s="1" t="inlineStr">
        <is>
          <t>ATTATGTCTC</t>
        </is>
      </c>
      <c r="R657" s="1" t="n"/>
      <c r="S657" s="1" t="inlineStr">
        <is>
          <t>UDP0271</t>
        </is>
      </c>
      <c r="T657" s="51" t="inlineStr">
        <is>
          <t>AGTTAAGAGC</t>
        </is>
      </c>
      <c r="U657" s="1" t="inlineStr">
        <is>
          <t>GCTCTTAACT</t>
        </is>
      </c>
    </row>
    <row r="658">
      <c r="N658" s="1" t="inlineStr">
        <is>
          <t>C</t>
        </is>
      </c>
      <c r="O658" s="1" t="inlineStr">
        <is>
          <t>H10</t>
        </is>
      </c>
      <c r="P658" s="1" t="inlineStr">
        <is>
          <t>UDP0272</t>
        </is>
      </c>
      <c r="Q658" s="1" t="inlineStr">
        <is>
          <t>TATAACAGCT</t>
        </is>
      </c>
      <c r="R658" s="1" t="n"/>
      <c r="S658" s="1" t="inlineStr">
        <is>
          <t>UDP0272</t>
        </is>
      </c>
      <c r="T658" s="51" t="inlineStr">
        <is>
          <t>TCGCGTATAA</t>
        </is>
      </c>
      <c r="U658" s="1" t="inlineStr">
        <is>
          <t>TTATACGCGA</t>
        </is>
      </c>
    </row>
    <row r="659">
      <c r="N659" s="1" t="inlineStr">
        <is>
          <t>C</t>
        </is>
      </c>
      <c r="O659" s="1" t="inlineStr">
        <is>
          <t>A11</t>
        </is>
      </c>
      <c r="P659" s="1" t="inlineStr">
        <is>
          <t>UDP0273</t>
        </is>
      </c>
      <c r="Q659" s="1" t="inlineStr">
        <is>
          <t>CCAATGATAC</t>
        </is>
      </c>
      <c r="R659" s="1" t="n"/>
      <c r="S659" s="1" t="inlineStr">
        <is>
          <t>UDP0273</t>
        </is>
      </c>
      <c r="T659" s="51" t="inlineStr">
        <is>
          <t>GAGTGTGCCG</t>
        </is>
      </c>
      <c r="U659" s="1" t="inlineStr">
        <is>
          <t>CGGCACACTC</t>
        </is>
      </c>
    </row>
    <row r="660">
      <c r="N660" s="1" t="inlineStr">
        <is>
          <t>C</t>
        </is>
      </c>
      <c r="O660" s="1" t="inlineStr">
        <is>
          <t>B11</t>
        </is>
      </c>
      <c r="P660" s="1" t="inlineStr">
        <is>
          <t>UDP0274</t>
        </is>
      </c>
      <c r="Q660" s="1" t="inlineStr">
        <is>
          <t>GAGGCCTATT</t>
        </is>
      </c>
      <c r="R660" s="1" t="n"/>
      <c r="S660" s="1" t="inlineStr">
        <is>
          <t>UDP0274</t>
        </is>
      </c>
      <c r="T660" s="51" t="inlineStr">
        <is>
          <t>CTAGTCCGGA</t>
        </is>
      </c>
      <c r="U660" s="1" t="inlineStr">
        <is>
          <t>TCCGGACTAG</t>
        </is>
      </c>
    </row>
    <row r="661">
      <c r="N661" s="1" t="inlineStr">
        <is>
          <t>C</t>
        </is>
      </c>
      <c r="O661" s="1" t="inlineStr">
        <is>
          <t>C11</t>
        </is>
      </c>
      <c r="P661" s="1" t="inlineStr">
        <is>
          <t>UDP0275</t>
        </is>
      </c>
      <c r="Q661" s="1" t="inlineStr">
        <is>
          <t>AGCTAAGCGG</t>
        </is>
      </c>
      <c r="R661" s="1" t="n"/>
      <c r="S661" s="1" t="inlineStr">
        <is>
          <t>UDP0275</t>
        </is>
      </c>
      <c r="T661" s="51" t="inlineStr">
        <is>
          <t>ATTAATACGC</t>
        </is>
      </c>
      <c r="U661" s="1" t="inlineStr">
        <is>
          <t>GCGTATTAAT</t>
        </is>
      </c>
    </row>
    <row r="662">
      <c r="N662" s="1" t="inlineStr">
        <is>
          <t>C</t>
        </is>
      </c>
      <c r="O662" s="1" t="inlineStr">
        <is>
          <t>D11</t>
        </is>
      </c>
      <c r="P662" s="1" t="inlineStr">
        <is>
          <t>UDP0276</t>
        </is>
      </c>
      <c r="Q662" s="1" t="inlineStr">
        <is>
          <t>CTTCCTAGGA</t>
        </is>
      </c>
      <c r="R662" s="1" t="n"/>
      <c r="S662" s="1" t="inlineStr">
        <is>
          <t>UDP0276</t>
        </is>
      </c>
      <c r="T662" s="51" t="inlineStr">
        <is>
          <t>CCTAGAGTAT</t>
        </is>
      </c>
      <c r="U662" s="1" t="inlineStr">
        <is>
          <t>ATACTCTAGG</t>
        </is>
      </c>
    </row>
    <row r="663">
      <c r="N663" s="1" t="inlineStr">
        <is>
          <t>C</t>
        </is>
      </c>
      <c r="O663" s="1" t="inlineStr">
        <is>
          <t>E11</t>
        </is>
      </c>
      <c r="P663" s="1" t="inlineStr">
        <is>
          <t>UDP0277</t>
        </is>
      </c>
      <c r="Q663" s="1" t="inlineStr">
        <is>
          <t>CGATCTGTGA</t>
        </is>
      </c>
      <c r="R663" s="1" t="n"/>
      <c r="S663" s="1" t="inlineStr">
        <is>
          <t>UDP0277</t>
        </is>
      </c>
      <c r="T663" s="51" t="inlineStr">
        <is>
          <t>TAGGAAGACT</t>
        </is>
      </c>
      <c r="U663" s="1" t="inlineStr">
        <is>
          <t>AGTCTTCCTA</t>
        </is>
      </c>
    </row>
    <row r="664">
      <c r="N664" s="1" t="inlineStr">
        <is>
          <t>C</t>
        </is>
      </c>
      <c r="O664" s="1" t="inlineStr">
        <is>
          <t>F11</t>
        </is>
      </c>
      <c r="P664" s="1" t="inlineStr">
        <is>
          <t>UDP0278</t>
        </is>
      </c>
      <c r="Q664" s="1" t="inlineStr">
        <is>
          <t>GTGGACAAGT</t>
        </is>
      </c>
      <c r="R664" s="1" t="n"/>
      <c r="S664" s="1" t="inlineStr">
        <is>
          <t>UDP0278</t>
        </is>
      </c>
      <c r="T664" s="51" t="inlineStr">
        <is>
          <t>CCGTGGCCTT</t>
        </is>
      </c>
      <c r="U664" s="1" t="inlineStr">
        <is>
          <t>AAGGCCACGG</t>
        </is>
      </c>
    </row>
    <row r="665">
      <c r="N665" s="1" t="inlineStr">
        <is>
          <t>C</t>
        </is>
      </c>
      <c r="O665" s="1" t="inlineStr">
        <is>
          <t>G11</t>
        </is>
      </c>
      <c r="P665" s="1" t="inlineStr">
        <is>
          <t>UDP0279</t>
        </is>
      </c>
      <c r="Q665" s="1" t="inlineStr">
        <is>
          <t>AACAAGTACA</t>
        </is>
      </c>
      <c r="R665" s="1" t="n"/>
      <c r="S665" s="1" t="inlineStr">
        <is>
          <t>UDP0279</t>
        </is>
      </c>
      <c r="T665" s="51" t="inlineStr">
        <is>
          <t>GGATATATCC</t>
        </is>
      </c>
      <c r="U665" s="1" t="inlineStr">
        <is>
          <t>GGATATATCC</t>
        </is>
      </c>
    </row>
    <row r="666">
      <c r="N666" s="1" t="inlineStr">
        <is>
          <t>C</t>
        </is>
      </c>
      <c r="O666" s="1" t="inlineStr">
        <is>
          <t>H11</t>
        </is>
      </c>
      <c r="P666" s="1" t="inlineStr">
        <is>
          <t>UDP0280</t>
        </is>
      </c>
      <c r="Q666" s="1" t="inlineStr">
        <is>
          <t>AGATTAAGTG</t>
        </is>
      </c>
      <c r="R666" s="1" t="n"/>
      <c r="S666" s="1" t="inlineStr">
        <is>
          <t>UDP0280</t>
        </is>
      </c>
      <c r="T666" s="51" t="inlineStr">
        <is>
          <t>CACCTCTTGG</t>
        </is>
      </c>
      <c r="U666" s="1" t="inlineStr">
        <is>
          <t>CCAAGAGGTG</t>
        </is>
      </c>
    </row>
    <row r="667">
      <c r="N667" s="1" t="inlineStr">
        <is>
          <t>C</t>
        </is>
      </c>
      <c r="O667" s="1" t="inlineStr">
        <is>
          <t>A12</t>
        </is>
      </c>
      <c r="P667" s="1" t="inlineStr">
        <is>
          <t>UDP0281</t>
        </is>
      </c>
      <c r="Q667" s="1" t="inlineStr">
        <is>
          <t>TATCACTCTG</t>
        </is>
      </c>
      <c r="R667" s="1" t="n"/>
      <c r="S667" s="1" t="inlineStr">
        <is>
          <t>UDP0281</t>
        </is>
      </c>
      <c r="T667" s="51" t="inlineStr">
        <is>
          <t>AACGTTACAT</t>
        </is>
      </c>
      <c r="U667" s="1" t="inlineStr">
        <is>
          <t>ATGTAACGTT</t>
        </is>
      </c>
    </row>
    <row r="668">
      <c r="N668" s="1" t="inlineStr">
        <is>
          <t>C</t>
        </is>
      </c>
      <c r="O668" s="1" t="inlineStr">
        <is>
          <t>B12</t>
        </is>
      </c>
      <c r="P668" s="1" t="inlineStr">
        <is>
          <t>UDP0282</t>
        </is>
      </c>
      <c r="Q668" s="1" t="inlineStr">
        <is>
          <t>AGAATTCGCC</t>
        </is>
      </c>
      <c r="R668" s="1" t="n"/>
      <c r="S668" s="1" t="inlineStr">
        <is>
          <t>UDP0282</t>
        </is>
      </c>
      <c r="T668" s="51" t="inlineStr">
        <is>
          <t>CGGCAAGCTC</t>
        </is>
      </c>
      <c r="U668" s="1" t="inlineStr">
        <is>
          <t>GAGCTTGCCG</t>
        </is>
      </c>
    </row>
    <row r="669">
      <c r="N669" s="1" t="inlineStr">
        <is>
          <t>C</t>
        </is>
      </c>
      <c r="O669" s="1" t="inlineStr">
        <is>
          <t>C12</t>
        </is>
      </c>
      <c r="P669" s="1" t="inlineStr">
        <is>
          <t>UDP0283</t>
        </is>
      </c>
      <c r="Q669" s="1" t="inlineStr">
        <is>
          <t>CCTGACCACT</t>
        </is>
      </c>
      <c r="R669" s="1" t="n"/>
      <c r="S669" s="1" t="inlineStr">
        <is>
          <t>UDP0283</t>
        </is>
      </c>
      <c r="T669" s="51" t="inlineStr">
        <is>
          <t>TCTTGGCTAT</t>
        </is>
      </c>
      <c r="U669" s="1" t="inlineStr">
        <is>
          <t>ATAGCCAAGA</t>
        </is>
      </c>
    </row>
    <row r="670">
      <c r="N670" s="1" t="inlineStr">
        <is>
          <t>C</t>
        </is>
      </c>
      <c r="O670" s="1" t="inlineStr">
        <is>
          <t>D12</t>
        </is>
      </c>
      <c r="P670" s="1" t="inlineStr">
        <is>
          <t>UDP0284</t>
        </is>
      </c>
      <c r="Q670" s="1" t="inlineStr">
        <is>
          <t>AGCTGGAATG</t>
        </is>
      </c>
      <c r="R670" s="1" t="n"/>
      <c r="S670" s="1" t="inlineStr">
        <is>
          <t>UDP0284</t>
        </is>
      </c>
      <c r="T670" s="51" t="inlineStr">
        <is>
          <t>ACGGAATGCG</t>
        </is>
      </c>
      <c r="U670" s="1" t="inlineStr">
        <is>
          <t>CGCATTCCGT</t>
        </is>
      </c>
    </row>
    <row r="671">
      <c r="N671" s="1" t="inlineStr">
        <is>
          <t>C</t>
        </is>
      </c>
      <c r="O671" s="1" t="inlineStr">
        <is>
          <t>E12</t>
        </is>
      </c>
      <c r="P671" s="1" t="inlineStr">
        <is>
          <t>UDP0285</t>
        </is>
      </c>
      <c r="Q671" s="1" t="inlineStr">
        <is>
          <t>TGATAACGAG</t>
        </is>
      </c>
      <c r="R671" s="1" t="n"/>
      <c r="S671" s="1" t="inlineStr">
        <is>
          <t>UDP0285</t>
        </is>
      </c>
      <c r="T671" s="51" t="inlineStr">
        <is>
          <t>GTTCCGCAGG</t>
        </is>
      </c>
      <c r="U671" s="1" t="inlineStr">
        <is>
          <t>CCTGCGGAAC</t>
        </is>
      </c>
    </row>
    <row r="672">
      <c r="N672" s="1" t="inlineStr">
        <is>
          <t>C</t>
        </is>
      </c>
      <c r="O672" s="1" t="inlineStr">
        <is>
          <t>F12</t>
        </is>
      </c>
      <c r="P672" s="1" t="inlineStr">
        <is>
          <t>UDP0286</t>
        </is>
      </c>
      <c r="Q672" s="1" t="inlineStr">
        <is>
          <t>CATAGTAAGG</t>
        </is>
      </c>
      <c r="R672" s="1" t="n"/>
      <c r="S672" s="1" t="inlineStr">
        <is>
          <t>UDP0286</t>
        </is>
      </c>
      <c r="T672" s="51" t="inlineStr">
        <is>
          <t>ACCAAGTTAC</t>
        </is>
      </c>
      <c r="U672" s="1" t="inlineStr">
        <is>
          <t>GTAACTTGGT</t>
        </is>
      </c>
    </row>
    <row r="673">
      <c r="N673" s="1" t="inlineStr">
        <is>
          <t>C</t>
        </is>
      </c>
      <c r="O673" s="1" t="inlineStr">
        <is>
          <t>G12</t>
        </is>
      </c>
      <c r="P673" s="1" t="inlineStr">
        <is>
          <t>UDP0287</t>
        </is>
      </c>
      <c r="Q673" s="1" t="inlineStr">
        <is>
          <t>ATTGGCTTCT</t>
        </is>
      </c>
      <c r="R673" s="1" t="n"/>
      <c r="S673" s="1" t="inlineStr">
        <is>
          <t>UDP0287</t>
        </is>
      </c>
      <c r="T673" s="51" t="inlineStr">
        <is>
          <t>TGGCTCGCAG</t>
        </is>
      </c>
      <c r="U673" s="1" t="inlineStr">
        <is>
          <t>CTGCGAGCCA</t>
        </is>
      </c>
    </row>
    <row r="674">
      <c r="N674" s="1" t="inlineStr">
        <is>
          <t>C</t>
        </is>
      </c>
      <c r="O674" s="1" t="inlineStr">
        <is>
          <t>H12</t>
        </is>
      </c>
      <c r="P674" s="1" t="inlineStr">
        <is>
          <t>UDP0288</t>
        </is>
      </c>
      <c r="Q674" s="1" t="inlineStr">
        <is>
          <t>GTACCGATTA</t>
        </is>
      </c>
      <c r="R674" s="1" t="n"/>
      <c r="S674" s="1" t="inlineStr">
        <is>
          <t>UDP0288</t>
        </is>
      </c>
      <c r="T674" s="51" t="inlineStr">
        <is>
          <t>AACTAACGTT</t>
        </is>
      </c>
      <c r="U674" s="1" t="inlineStr">
        <is>
          <t>AACGTTAGTT</t>
        </is>
      </c>
    </row>
    <row r="675">
      <c r="N675" s="1" t="inlineStr">
        <is>
          <t>D</t>
        </is>
      </c>
      <c r="O675" s="1" t="inlineStr">
        <is>
          <t>A01</t>
        </is>
      </c>
      <c r="P675" s="1" t="inlineStr">
        <is>
          <t>UDP0289</t>
        </is>
      </c>
      <c r="Q675" s="1" t="inlineStr">
        <is>
          <t>GAACAATTCC</t>
        </is>
      </c>
      <c r="R675" s="1" t="n"/>
      <c r="S675" s="1" t="inlineStr">
        <is>
          <t>UDP0289</t>
        </is>
      </c>
      <c r="T675" s="51" t="inlineStr">
        <is>
          <t>TAGAGTTGGA</t>
        </is>
      </c>
      <c r="U675" s="1" t="inlineStr">
        <is>
          <t>TCCAACTCTA</t>
        </is>
      </c>
    </row>
    <row r="676">
      <c r="N676" s="1" t="inlineStr">
        <is>
          <t>D</t>
        </is>
      </c>
      <c r="O676" s="1" t="inlineStr">
        <is>
          <t>B01</t>
        </is>
      </c>
      <c r="P676" s="1" t="inlineStr">
        <is>
          <t>UDP0290</t>
        </is>
      </c>
      <c r="Q676" s="1" t="inlineStr">
        <is>
          <t>TGTGGTCCGG</t>
        </is>
      </c>
      <c r="R676" s="1" t="n"/>
      <c r="S676" s="1" t="inlineStr">
        <is>
          <t>UDP0290</t>
        </is>
      </c>
      <c r="T676" s="51" t="inlineStr">
        <is>
          <t>AGAGCACTAG</t>
        </is>
      </c>
      <c r="U676" s="1" t="inlineStr">
        <is>
          <t>CTAGTGCTCT</t>
        </is>
      </c>
    </row>
    <row r="677">
      <c r="N677" s="1" t="inlineStr">
        <is>
          <t>D</t>
        </is>
      </c>
      <c r="O677" s="1" t="inlineStr">
        <is>
          <t>C01</t>
        </is>
      </c>
      <c r="P677" s="1" t="inlineStr">
        <is>
          <t>UDP0291</t>
        </is>
      </c>
      <c r="Q677" s="1" t="inlineStr">
        <is>
          <t>CTTCTAAGTC</t>
        </is>
      </c>
      <c r="R677" s="1" t="n"/>
      <c r="S677" s="1" t="inlineStr">
        <is>
          <t>UDP0291</t>
        </is>
      </c>
      <c r="T677" s="51" t="inlineStr">
        <is>
          <t>ACTCTACAGG</t>
        </is>
      </c>
      <c r="U677" s="1" t="inlineStr">
        <is>
          <t>CCTGTAGAGT</t>
        </is>
      </c>
    </row>
    <row r="678">
      <c r="N678" s="1" t="inlineStr">
        <is>
          <t>D</t>
        </is>
      </c>
      <c r="O678" s="1" t="inlineStr">
        <is>
          <t>D01</t>
        </is>
      </c>
      <c r="P678" s="1" t="inlineStr">
        <is>
          <t>UDP0292</t>
        </is>
      </c>
      <c r="Q678" s="1" t="inlineStr">
        <is>
          <t>AATATTGCCA</t>
        </is>
      </c>
      <c r="R678" s="1" t="n"/>
      <c r="S678" s="1" t="inlineStr">
        <is>
          <t>UDP0292</t>
        </is>
      </c>
      <c r="T678" s="51" t="inlineStr">
        <is>
          <t>CGGTGACACC</t>
        </is>
      </c>
      <c r="U678" s="1" t="inlineStr">
        <is>
          <t>GGTGTCACCG</t>
        </is>
      </c>
    </row>
    <row r="679">
      <c r="N679" s="1" t="inlineStr">
        <is>
          <t>D</t>
        </is>
      </c>
      <c r="O679" s="1" t="inlineStr">
        <is>
          <t>E01</t>
        </is>
      </c>
      <c r="P679" s="1" t="inlineStr">
        <is>
          <t>UDP0293</t>
        </is>
      </c>
      <c r="Q679" s="1" t="inlineStr">
        <is>
          <t>TCGTGCATTC</t>
        </is>
      </c>
      <c r="R679" s="1" t="n"/>
      <c r="S679" s="1" t="inlineStr">
        <is>
          <t>UDP0293</t>
        </is>
      </c>
      <c r="T679" s="51" t="inlineStr">
        <is>
          <t>GCGTTGGTAT</t>
        </is>
      </c>
      <c r="U679" s="1" t="inlineStr">
        <is>
          <t>ATACCAACGC</t>
        </is>
      </c>
    </row>
    <row r="680">
      <c r="N680" s="1" t="inlineStr">
        <is>
          <t>D</t>
        </is>
      </c>
      <c r="O680" s="1" t="inlineStr">
        <is>
          <t>F01</t>
        </is>
      </c>
      <c r="P680" s="1" t="inlineStr">
        <is>
          <t>UDP0294</t>
        </is>
      </c>
      <c r="Q680" s="1" t="inlineStr">
        <is>
          <t>AAGATACACG</t>
        </is>
      </c>
      <c r="R680" s="1" t="n"/>
      <c r="S680" s="1" t="inlineStr">
        <is>
          <t>UDP0294</t>
        </is>
      </c>
      <c r="T680" s="51" t="inlineStr">
        <is>
          <t>TGTGCTAACA</t>
        </is>
      </c>
      <c r="U680" s="1" t="inlineStr">
        <is>
          <t>TGTTAGCACA</t>
        </is>
      </c>
    </row>
    <row r="681">
      <c r="N681" s="1" t="inlineStr">
        <is>
          <t>D</t>
        </is>
      </c>
      <c r="O681" s="1" t="inlineStr">
        <is>
          <t>G01</t>
        </is>
      </c>
      <c r="P681" s="1" t="inlineStr">
        <is>
          <t>UDP0295</t>
        </is>
      </c>
      <c r="Q681" s="1" t="inlineStr">
        <is>
          <t>TGCAATGAAT</t>
        </is>
      </c>
      <c r="R681" s="1" t="n"/>
      <c r="S681" s="1" t="inlineStr">
        <is>
          <t>UDP0295</t>
        </is>
      </c>
      <c r="T681" s="51" t="inlineStr">
        <is>
          <t>CCAGAAGTAA</t>
        </is>
      </c>
      <c r="U681" s="1" t="inlineStr">
        <is>
          <t>TTACTTCTGG</t>
        </is>
      </c>
    </row>
    <row r="682">
      <c r="N682" s="1" t="inlineStr">
        <is>
          <t>D</t>
        </is>
      </c>
      <c r="O682" s="1" t="inlineStr">
        <is>
          <t>H01</t>
        </is>
      </c>
      <c r="P682" s="1" t="inlineStr">
        <is>
          <t>UDP0296</t>
        </is>
      </c>
      <c r="Q682" s="1" t="inlineStr">
        <is>
          <t>CTATGAAGGA</t>
        </is>
      </c>
      <c r="R682" s="1" t="n"/>
      <c r="S682" s="1" t="inlineStr">
        <is>
          <t>UDP0296</t>
        </is>
      </c>
      <c r="T682" s="51" t="inlineStr">
        <is>
          <t>CTTATACCTG</t>
        </is>
      </c>
      <c r="U682" s="1" t="inlineStr">
        <is>
          <t>CAGGTATAAG</t>
        </is>
      </c>
    </row>
    <row r="683">
      <c r="N683" s="1" t="inlineStr">
        <is>
          <t>D</t>
        </is>
      </c>
      <c r="O683" s="1" t="inlineStr">
        <is>
          <t>A02</t>
        </is>
      </c>
      <c r="P683" s="1" t="inlineStr">
        <is>
          <t>UDP0297</t>
        </is>
      </c>
      <c r="Q683" s="1" t="inlineStr">
        <is>
          <t>GAAGACTAGA</t>
        </is>
      </c>
      <c r="R683" s="1" t="n"/>
      <c r="S683" s="1" t="inlineStr">
        <is>
          <t>UDP0297</t>
        </is>
      </c>
      <c r="T683" s="51" t="inlineStr">
        <is>
          <t>ACTAGAACTT</t>
        </is>
      </c>
      <c r="U683" s="1" t="inlineStr">
        <is>
          <t>AAGTTCTAGT</t>
        </is>
      </c>
    </row>
    <row r="684">
      <c r="N684" s="1" t="inlineStr">
        <is>
          <t>D</t>
        </is>
      </c>
      <c r="O684" s="1" t="inlineStr">
        <is>
          <t>B02</t>
        </is>
      </c>
      <c r="P684" s="1" t="inlineStr">
        <is>
          <t>UDP0298</t>
        </is>
      </c>
      <c r="Q684" s="1" t="inlineStr">
        <is>
          <t>AGGAGTCGAG</t>
        </is>
      </c>
      <c r="R684" s="1" t="n"/>
      <c r="S684" s="1" t="inlineStr">
        <is>
          <t>UDP0298</t>
        </is>
      </c>
      <c r="T684" s="51" t="inlineStr">
        <is>
          <t>TTAGGCTTAC</t>
        </is>
      </c>
      <c r="U684" s="1" t="inlineStr">
        <is>
          <t>GTAAGCCTAA</t>
        </is>
      </c>
    </row>
    <row r="685">
      <c r="N685" s="1" t="inlineStr">
        <is>
          <t>D</t>
        </is>
      </c>
      <c r="O685" s="1" t="inlineStr">
        <is>
          <t>C02</t>
        </is>
      </c>
      <c r="P685" s="1" t="inlineStr">
        <is>
          <t>UDP0299</t>
        </is>
      </c>
      <c r="Q685" s="1" t="inlineStr">
        <is>
          <t>TTCACTCACT</t>
        </is>
      </c>
      <c r="R685" s="1" t="n"/>
      <c r="S685" s="1" t="inlineStr">
        <is>
          <t>UDP0299</t>
        </is>
      </c>
      <c r="T685" s="51" t="inlineStr">
        <is>
          <t>TATCATGAGA</t>
        </is>
      </c>
      <c r="U685" s="1" t="inlineStr">
        <is>
          <t>TCTCATGATA</t>
        </is>
      </c>
    </row>
    <row r="686">
      <c r="N686" s="1" t="inlineStr">
        <is>
          <t>D</t>
        </is>
      </c>
      <c r="O686" s="1" t="inlineStr">
        <is>
          <t>D02</t>
        </is>
      </c>
      <c r="P686" s="1" t="inlineStr">
        <is>
          <t>UDP0300</t>
        </is>
      </c>
      <c r="Q686" s="1" t="inlineStr">
        <is>
          <t>GGTCCGCTTC</t>
        </is>
      </c>
      <c r="R686" s="1" t="n"/>
      <c r="S686" s="1" t="inlineStr">
        <is>
          <t>UDP0300</t>
        </is>
      </c>
      <c r="T686" s="51" t="inlineStr">
        <is>
          <t>CTCACACAAG</t>
        </is>
      </c>
      <c r="U686" s="1" t="inlineStr">
        <is>
          <t>CTTGTGTGAG</t>
        </is>
      </c>
    </row>
    <row r="687">
      <c r="N687" s="1" t="inlineStr">
        <is>
          <t>D</t>
        </is>
      </c>
      <c r="O687" s="1" t="inlineStr">
        <is>
          <t>E02</t>
        </is>
      </c>
      <c r="P687" s="1" t="inlineStr">
        <is>
          <t>UDP0301</t>
        </is>
      </c>
      <c r="Q687" s="1" t="inlineStr">
        <is>
          <t>CAACGAGAGC</t>
        </is>
      </c>
      <c r="R687" s="1" t="n"/>
      <c r="S687" s="1" t="inlineStr">
        <is>
          <t>UDP0301</t>
        </is>
      </c>
      <c r="T687" s="51" t="inlineStr">
        <is>
          <t>GAATTGAGTG</t>
        </is>
      </c>
      <c r="U687" s="1" t="inlineStr">
        <is>
          <t>CACTCAATTC</t>
        </is>
      </c>
    </row>
    <row r="688">
      <c r="N688" s="1" t="inlineStr">
        <is>
          <t>D</t>
        </is>
      </c>
      <c r="O688" s="1" t="inlineStr">
        <is>
          <t>F02</t>
        </is>
      </c>
      <c r="P688" s="1" t="inlineStr">
        <is>
          <t>UDP0302</t>
        </is>
      </c>
      <c r="Q688" s="1" t="inlineStr">
        <is>
          <t>ATTGAGGTCC</t>
        </is>
      </c>
      <c r="R688" s="1" t="n"/>
      <c r="S688" s="1" t="inlineStr">
        <is>
          <t>UDP0302</t>
        </is>
      </c>
      <c r="T688" s="51" t="inlineStr">
        <is>
          <t>CGGATTATAT</t>
        </is>
      </c>
      <c r="U688" s="1" t="inlineStr">
        <is>
          <t>ATATAATCCG</t>
        </is>
      </c>
    </row>
    <row r="689">
      <c r="N689" s="1" t="inlineStr">
        <is>
          <t>D</t>
        </is>
      </c>
      <c r="O689" s="1" t="inlineStr">
        <is>
          <t>G02</t>
        </is>
      </c>
      <c r="P689" s="1" t="inlineStr">
        <is>
          <t>UDP0303</t>
        </is>
      </c>
      <c r="Q689" s="1" t="inlineStr">
        <is>
          <t>GGAGAGACTC</t>
        </is>
      </c>
      <c r="R689" s="1" t="n"/>
      <c r="S689" s="1" t="inlineStr">
        <is>
          <t>UDP0303</t>
        </is>
      </c>
      <c r="T689" s="51" t="inlineStr">
        <is>
          <t>TTGAAGCAGA</t>
        </is>
      </c>
      <c r="U689" s="1" t="inlineStr">
        <is>
          <t>TCTGCTTCAA</t>
        </is>
      </c>
    </row>
    <row r="690">
      <c r="N690" s="1" t="inlineStr">
        <is>
          <t>D</t>
        </is>
      </c>
      <c r="O690" s="1" t="inlineStr">
        <is>
          <t>H02</t>
        </is>
      </c>
      <c r="P690" s="1" t="inlineStr">
        <is>
          <t>UDP0304</t>
        </is>
      </c>
      <c r="Q690" s="1" t="inlineStr">
        <is>
          <t>CCGCTCCGTT</t>
        </is>
      </c>
      <c r="R690" s="1" t="n"/>
      <c r="S690" s="1" t="inlineStr">
        <is>
          <t>UDP0304</t>
        </is>
      </c>
      <c r="T690" s="51" t="inlineStr">
        <is>
          <t>TACGGCGAAG</t>
        </is>
      </c>
      <c r="U690" s="1" t="inlineStr">
        <is>
          <t>CTTCGCCGTA</t>
        </is>
      </c>
    </row>
    <row r="691">
      <c r="N691" s="1" t="inlineStr">
        <is>
          <t>D</t>
        </is>
      </c>
      <c r="O691" s="1" t="inlineStr">
        <is>
          <t>A03</t>
        </is>
      </c>
      <c r="P691" s="1" t="inlineStr">
        <is>
          <t>UDP0305</t>
        </is>
      </c>
      <c r="Q691" s="1" t="inlineStr">
        <is>
          <t>ATACATCACA</t>
        </is>
      </c>
      <c r="R691" s="1" t="n"/>
      <c r="S691" s="1" t="inlineStr">
        <is>
          <t>UDP0305</t>
        </is>
      </c>
      <c r="T691" s="51" t="inlineStr">
        <is>
          <t>TCTCCATTGA</t>
        </is>
      </c>
      <c r="U691" s="1" t="inlineStr">
        <is>
          <t>TCAATGGAGA</t>
        </is>
      </c>
    </row>
    <row r="692">
      <c r="N692" s="1" t="inlineStr">
        <is>
          <t>D</t>
        </is>
      </c>
      <c r="O692" s="1" t="inlineStr">
        <is>
          <t>B03</t>
        </is>
      </c>
      <c r="P692" s="1" t="inlineStr">
        <is>
          <t>UDP0306</t>
        </is>
      </c>
      <c r="Q692" s="1" t="inlineStr">
        <is>
          <t>TAGGTATGTT</t>
        </is>
      </c>
      <c r="R692" s="1" t="n"/>
      <c r="S692" s="1" t="inlineStr">
        <is>
          <t>UDP0306</t>
        </is>
      </c>
      <c r="T692" s="51" t="inlineStr">
        <is>
          <t>CGAGACCAAG</t>
        </is>
      </c>
      <c r="U692" s="1" t="inlineStr">
        <is>
          <t>CTTGGTCTCG</t>
        </is>
      </c>
    </row>
    <row r="693">
      <c r="N693" s="1" t="inlineStr">
        <is>
          <t>D</t>
        </is>
      </c>
      <c r="O693" s="1" t="inlineStr">
        <is>
          <t>C03</t>
        </is>
      </c>
      <c r="P693" s="1" t="inlineStr">
        <is>
          <t>UDP0307</t>
        </is>
      </c>
      <c r="Q693" s="1" t="inlineStr">
        <is>
          <t>CACCTAGCAC</t>
        </is>
      </c>
      <c r="R693" s="1" t="n"/>
      <c r="S693" s="1" t="inlineStr">
        <is>
          <t>UDP0307</t>
        </is>
      </c>
      <c r="T693" s="51" t="inlineStr">
        <is>
          <t>TGCTGGACAT</t>
        </is>
      </c>
      <c r="U693" s="1" t="inlineStr">
        <is>
          <t>ATGTCCAGCA</t>
        </is>
      </c>
    </row>
    <row r="694">
      <c r="N694" s="1" t="inlineStr">
        <is>
          <t>D</t>
        </is>
      </c>
      <c r="O694" s="1" t="inlineStr">
        <is>
          <t>D03</t>
        </is>
      </c>
      <c r="P694" s="1" t="inlineStr">
        <is>
          <t>UDP0308</t>
        </is>
      </c>
      <c r="Q694" s="1" t="inlineStr">
        <is>
          <t>TTCAAGTATG</t>
        </is>
      </c>
      <c r="R694" s="1" t="n"/>
      <c r="S694" s="1" t="inlineStr">
        <is>
          <t>UDP0308</t>
        </is>
      </c>
      <c r="T694" s="51" t="inlineStr">
        <is>
          <t>GATGGTATCG</t>
        </is>
      </c>
      <c r="U694" s="1" t="inlineStr">
        <is>
          <t>CGATACCATC</t>
        </is>
      </c>
    </row>
    <row r="695">
      <c r="N695" s="1" t="inlineStr">
        <is>
          <t>D</t>
        </is>
      </c>
      <c r="O695" s="1" t="inlineStr">
        <is>
          <t>E03</t>
        </is>
      </c>
      <c r="P695" s="1" t="inlineStr">
        <is>
          <t>UDP0309</t>
        </is>
      </c>
      <c r="Q695" s="1" t="inlineStr">
        <is>
          <t>TTAAGACAAG</t>
        </is>
      </c>
      <c r="R695" s="1" t="n"/>
      <c r="S695" s="1" t="inlineStr">
        <is>
          <t>UDP0309</t>
        </is>
      </c>
      <c r="T695" s="51" t="inlineStr">
        <is>
          <t>GGCTTAATTG</t>
        </is>
      </c>
      <c r="U695" s="1" t="inlineStr">
        <is>
          <t>CAATTAAGCC</t>
        </is>
      </c>
    </row>
    <row r="696">
      <c r="N696" s="1" t="inlineStr">
        <is>
          <t>D</t>
        </is>
      </c>
      <c r="O696" s="1" t="inlineStr">
        <is>
          <t>F03</t>
        </is>
      </c>
      <c r="P696" s="1" t="inlineStr">
        <is>
          <t>UDP0310</t>
        </is>
      </c>
      <c r="Q696" s="1" t="inlineStr">
        <is>
          <t>CACCTCTCTT</t>
        </is>
      </c>
      <c r="R696" s="1" t="n"/>
      <c r="S696" s="1" t="inlineStr">
        <is>
          <t>UDP0310</t>
        </is>
      </c>
      <c r="T696" s="51" t="inlineStr">
        <is>
          <t>CTCGACTCCT</t>
        </is>
      </c>
      <c r="U696" s="1" t="inlineStr">
        <is>
          <t>AGGAGTCGAG</t>
        </is>
      </c>
    </row>
    <row r="697">
      <c r="N697" s="1" t="inlineStr">
        <is>
          <t>D</t>
        </is>
      </c>
      <c r="O697" s="1" t="inlineStr">
        <is>
          <t>G03</t>
        </is>
      </c>
      <c r="P697" s="1" t="inlineStr">
        <is>
          <t>UDP0311</t>
        </is>
      </c>
      <c r="Q697" s="1" t="inlineStr">
        <is>
          <t>TTCTCGTGCA</t>
        </is>
      </c>
      <c r="R697" s="1" t="n"/>
      <c r="S697" s="1" t="inlineStr">
        <is>
          <t>UDP0311</t>
        </is>
      </c>
      <c r="T697" s="51" t="inlineStr">
        <is>
          <t>ATACACAGAG</t>
        </is>
      </c>
      <c r="U697" s="1" t="inlineStr">
        <is>
          <t>CTCTGTGTAT</t>
        </is>
      </c>
    </row>
    <row r="698">
      <c r="N698" s="1" t="inlineStr">
        <is>
          <t>D</t>
        </is>
      </c>
      <c r="O698" s="1" t="inlineStr">
        <is>
          <t>H03</t>
        </is>
      </c>
      <c r="P698" s="1" t="inlineStr">
        <is>
          <t>UDP0312</t>
        </is>
      </c>
      <c r="Q698" s="1" t="inlineStr">
        <is>
          <t>GCTAGGAAGT</t>
        </is>
      </c>
      <c r="R698" s="1" t="n"/>
      <c r="S698" s="1" t="inlineStr">
        <is>
          <t>UDP0312</t>
        </is>
      </c>
      <c r="T698" s="51" t="inlineStr">
        <is>
          <t>TCTCGGACGA</t>
        </is>
      </c>
      <c r="U698" s="1" t="inlineStr">
        <is>
          <t>TCGTCCGAGA</t>
        </is>
      </c>
    </row>
    <row r="699">
      <c r="N699" s="1" t="inlineStr">
        <is>
          <t>D</t>
        </is>
      </c>
      <c r="O699" s="1" t="inlineStr">
        <is>
          <t>A04</t>
        </is>
      </c>
      <c r="P699" s="1" t="inlineStr">
        <is>
          <t>UDP0313</t>
        </is>
      </c>
      <c r="Q699" s="1" t="inlineStr">
        <is>
          <t>TTAATAGCAC</t>
        </is>
      </c>
      <c r="R699" s="1" t="n"/>
      <c r="S699" s="1" t="inlineStr">
        <is>
          <t>UDP0313</t>
        </is>
      </c>
      <c r="T699" s="51" t="inlineStr">
        <is>
          <t>ACCACGTCTG</t>
        </is>
      </c>
      <c r="U699" s="1" t="inlineStr">
        <is>
          <t>CAGACGTGGT</t>
        </is>
      </c>
    </row>
    <row r="700">
      <c r="N700" s="1" t="inlineStr">
        <is>
          <t>D</t>
        </is>
      </c>
      <c r="O700" s="1" t="inlineStr">
        <is>
          <t>B04</t>
        </is>
      </c>
      <c r="P700" s="1" t="inlineStr">
        <is>
          <t>UDP0314</t>
        </is>
      </c>
      <c r="Q700" s="1" t="inlineStr">
        <is>
          <t>CATTCACGCT</t>
        </is>
      </c>
      <c r="R700" s="1" t="n"/>
      <c r="S700" s="1" t="inlineStr">
        <is>
          <t>UDP0314</t>
        </is>
      </c>
      <c r="T700" s="51" t="inlineStr">
        <is>
          <t>GTTGTACTCA</t>
        </is>
      </c>
      <c r="U700" s="1" t="inlineStr">
        <is>
          <t>TGAGTACAAC</t>
        </is>
      </c>
    </row>
    <row r="701">
      <c r="N701" s="1" t="inlineStr">
        <is>
          <t>D</t>
        </is>
      </c>
      <c r="O701" s="1" t="inlineStr">
        <is>
          <t>C04</t>
        </is>
      </c>
      <c r="P701" s="1" t="inlineStr">
        <is>
          <t>UDP0315</t>
        </is>
      </c>
      <c r="Q701" s="1" t="inlineStr">
        <is>
          <t>GGCACTAAGG</t>
        </is>
      </c>
      <c r="R701" s="1" t="n"/>
      <c r="S701" s="1" t="inlineStr">
        <is>
          <t>UDP0315</t>
        </is>
      </c>
      <c r="T701" s="51" t="inlineStr">
        <is>
          <t>TCAGGTCAAC</t>
        </is>
      </c>
      <c r="U701" s="1" t="inlineStr">
        <is>
          <t>GTTGACCTGA</t>
        </is>
      </c>
    </row>
    <row r="702">
      <c r="N702" s="1" t="inlineStr">
        <is>
          <t>D</t>
        </is>
      </c>
      <c r="O702" s="1" t="inlineStr">
        <is>
          <t>D04</t>
        </is>
      </c>
      <c r="P702" s="1" t="inlineStr">
        <is>
          <t>UDP0316</t>
        </is>
      </c>
      <c r="Q702" s="1" t="inlineStr">
        <is>
          <t>ATTCGGTACA</t>
        </is>
      </c>
      <c r="R702" s="1" t="n"/>
      <c r="S702" s="1" t="inlineStr">
        <is>
          <t>UDP0316</t>
        </is>
      </c>
      <c r="T702" s="51" t="inlineStr">
        <is>
          <t>AGTCCGAGGA</t>
        </is>
      </c>
      <c r="U702" s="1" t="inlineStr">
        <is>
          <t>TCCTCGGACT</t>
        </is>
      </c>
    </row>
    <row r="703">
      <c r="N703" s="1" t="inlineStr">
        <is>
          <t>D</t>
        </is>
      </c>
      <c r="O703" s="1" t="inlineStr">
        <is>
          <t>E04</t>
        </is>
      </c>
      <c r="P703" s="1" t="inlineStr">
        <is>
          <t>UDP0317</t>
        </is>
      </c>
      <c r="Q703" s="1" t="inlineStr">
        <is>
          <t>ACTAATCTCC</t>
        </is>
      </c>
      <c r="R703" s="1" t="n"/>
      <c r="S703" s="1" t="inlineStr">
        <is>
          <t>UDP0317</t>
        </is>
      </c>
      <c r="T703" s="51" t="inlineStr">
        <is>
          <t>CACTTAATCT</t>
        </is>
      </c>
      <c r="U703" s="1" t="inlineStr">
        <is>
          <t>AGATTAAGTG</t>
        </is>
      </c>
    </row>
    <row r="704">
      <c r="N704" s="1" t="inlineStr">
        <is>
          <t>D</t>
        </is>
      </c>
      <c r="O704" s="1" t="inlineStr">
        <is>
          <t>F04</t>
        </is>
      </c>
      <c r="P704" s="1" t="inlineStr">
        <is>
          <t>UDP0318</t>
        </is>
      </c>
      <c r="Q704" s="1" t="inlineStr">
        <is>
          <t>TGTGTTAGTA</t>
        </is>
      </c>
      <c r="R704" s="1" t="n"/>
      <c r="S704" s="1" t="inlineStr">
        <is>
          <t>UDP0318</t>
        </is>
      </c>
      <c r="T704" s="51" t="inlineStr">
        <is>
          <t>TACTCTGTTA</t>
        </is>
      </c>
      <c r="U704" s="1" t="inlineStr">
        <is>
          <t>TAACAGAGTA</t>
        </is>
      </c>
    </row>
    <row r="705">
      <c r="N705" s="1" t="inlineStr">
        <is>
          <t>D</t>
        </is>
      </c>
      <c r="O705" s="1" t="inlineStr">
        <is>
          <t>G04</t>
        </is>
      </c>
      <c r="P705" s="1" t="inlineStr">
        <is>
          <t>UDP0319</t>
        </is>
      </c>
      <c r="Q705" s="1" t="inlineStr">
        <is>
          <t>CAACGACCTA</t>
        </is>
      </c>
      <c r="R705" s="1" t="n"/>
      <c r="S705" s="1" t="inlineStr">
        <is>
          <t>UDP0319</t>
        </is>
      </c>
      <c r="T705" s="51" t="inlineStr">
        <is>
          <t>GCGACTCGAT</t>
        </is>
      </c>
      <c r="U705" s="1" t="inlineStr">
        <is>
          <t>ATCGAGTCGC</t>
        </is>
      </c>
    </row>
    <row r="706">
      <c r="N706" s="1" t="inlineStr">
        <is>
          <t>D</t>
        </is>
      </c>
      <c r="O706" s="1" t="inlineStr">
        <is>
          <t>H04</t>
        </is>
      </c>
      <c r="P706" s="1" t="inlineStr">
        <is>
          <t>UDP0320</t>
        </is>
      </c>
      <c r="Q706" s="1" t="inlineStr">
        <is>
          <t>CGGTCGGCAT</t>
        </is>
      </c>
      <c r="R706" s="1" t="n"/>
      <c r="S706" s="1" t="inlineStr">
        <is>
          <t>UDP0320</t>
        </is>
      </c>
      <c r="T706" s="51" t="inlineStr">
        <is>
          <t>CTAGGCAAGG</t>
        </is>
      </c>
      <c r="U706" s="1" t="inlineStr">
        <is>
          <t>CCTTGCCTAG</t>
        </is>
      </c>
    </row>
    <row r="707">
      <c r="N707" s="1" t="inlineStr">
        <is>
          <t>D</t>
        </is>
      </c>
      <c r="O707" s="1" t="inlineStr">
        <is>
          <t>A05</t>
        </is>
      </c>
      <c r="P707" s="1" t="inlineStr">
        <is>
          <t>UDP0321</t>
        </is>
      </c>
      <c r="Q707" s="1" t="inlineStr">
        <is>
          <t>TCGACGCTAG</t>
        </is>
      </c>
      <c r="R707" s="1" t="n"/>
      <c r="S707" s="1" t="inlineStr">
        <is>
          <t>UDP0321</t>
        </is>
      </c>
      <c r="T707" s="51" t="inlineStr">
        <is>
          <t>CCTCTTCGAA</t>
        </is>
      </c>
      <c r="U707" s="1" t="inlineStr">
        <is>
          <t>TTCGAAGAGG</t>
        </is>
      </c>
    </row>
    <row r="708">
      <c r="N708" s="1" t="inlineStr">
        <is>
          <t>D</t>
        </is>
      </c>
      <c r="O708" s="1" t="inlineStr">
        <is>
          <t>B05</t>
        </is>
      </c>
      <c r="P708" s="1" t="inlineStr">
        <is>
          <t>UDP0322</t>
        </is>
      </c>
      <c r="Q708" s="1" t="inlineStr">
        <is>
          <t>CTCGTAGGCA</t>
        </is>
      </c>
      <c r="R708" s="1" t="n"/>
      <c r="S708" s="1" t="inlineStr">
        <is>
          <t>UDP0322</t>
        </is>
      </c>
      <c r="T708" s="51" t="inlineStr">
        <is>
          <t>TCATCCTCTT</t>
        </is>
      </c>
      <c r="U708" s="1" t="inlineStr">
        <is>
          <t>AAGAGGATGA</t>
        </is>
      </c>
    </row>
    <row r="709">
      <c r="N709" s="1" t="inlineStr">
        <is>
          <t>D</t>
        </is>
      </c>
      <c r="O709" s="1" t="inlineStr">
        <is>
          <t>C05</t>
        </is>
      </c>
      <c r="P709" s="1" t="inlineStr">
        <is>
          <t>UDP0323</t>
        </is>
      </c>
      <c r="Q709" s="1" t="inlineStr">
        <is>
          <t>AAGTTCTAGT</t>
        </is>
      </c>
      <c r="R709" s="1" t="n"/>
      <c r="S709" s="1" t="inlineStr">
        <is>
          <t>UDP0323</t>
        </is>
      </c>
      <c r="T709" s="51" t="inlineStr">
        <is>
          <t>GGTAAGATAA</t>
        </is>
      </c>
      <c r="U709" s="1" t="inlineStr">
        <is>
          <t>TTATCTTACC</t>
        </is>
      </c>
    </row>
    <row r="710">
      <c r="N710" s="1" t="inlineStr">
        <is>
          <t>D</t>
        </is>
      </c>
      <c r="O710" s="1" t="inlineStr">
        <is>
          <t>D05</t>
        </is>
      </c>
      <c r="P710" s="1" t="inlineStr">
        <is>
          <t>UDP0324</t>
        </is>
      </c>
      <c r="Q710" s="1" t="inlineStr">
        <is>
          <t>CCAAGAGGTG</t>
        </is>
      </c>
      <c r="R710" s="1" t="n"/>
      <c r="S710" s="1" t="inlineStr">
        <is>
          <t>UDP0324</t>
        </is>
      </c>
      <c r="T710" s="51" t="inlineStr">
        <is>
          <t>AACGAGCCAG</t>
        </is>
      </c>
      <c r="U710" s="1" t="inlineStr">
        <is>
          <t>CTGGCTCGTT</t>
        </is>
      </c>
    </row>
    <row r="711">
      <c r="N711" s="1" t="inlineStr">
        <is>
          <t>D</t>
        </is>
      </c>
      <c r="O711" s="1" t="inlineStr">
        <is>
          <t>E05</t>
        </is>
      </c>
      <c r="P711" s="1" t="inlineStr">
        <is>
          <t>UDP0325</t>
        </is>
      </c>
      <c r="Q711" s="1" t="inlineStr">
        <is>
          <t>ATATCTGCTT</t>
        </is>
      </c>
      <c r="R711" s="1" t="n"/>
      <c r="S711" s="1" t="inlineStr">
        <is>
          <t>UDP0325</t>
        </is>
      </c>
      <c r="T711" s="51" t="inlineStr">
        <is>
          <t>TAGACAATCT</t>
        </is>
      </c>
      <c r="U711" s="1" t="inlineStr">
        <is>
          <t>AGATTGTCTA</t>
        </is>
      </c>
    </row>
    <row r="712">
      <c r="N712" s="1" t="inlineStr">
        <is>
          <t>D</t>
        </is>
      </c>
      <c r="O712" s="1" t="inlineStr">
        <is>
          <t>F05</t>
        </is>
      </c>
      <c r="P712" s="1" t="inlineStr">
        <is>
          <t>UDP0326</t>
        </is>
      </c>
      <c r="Q712" s="1" t="inlineStr">
        <is>
          <t>TGGATCTGGC</t>
        </is>
      </c>
      <c r="R712" s="1" t="n"/>
      <c r="S712" s="1" t="inlineStr">
        <is>
          <t>UDP0326</t>
        </is>
      </c>
      <c r="T712" s="51" t="inlineStr">
        <is>
          <t>CAATGCTGAA</t>
        </is>
      </c>
      <c r="U712" s="1" t="inlineStr">
        <is>
          <t>TTCAGCATTG</t>
        </is>
      </c>
    </row>
    <row r="713">
      <c r="N713" s="1" t="inlineStr">
        <is>
          <t>D</t>
        </is>
      </c>
      <c r="O713" s="1" t="inlineStr">
        <is>
          <t>G05</t>
        </is>
      </c>
      <c r="P713" s="1" t="inlineStr">
        <is>
          <t>UDP0327</t>
        </is>
      </c>
      <c r="Q713" s="1" t="inlineStr">
        <is>
          <t>TTGAATCCAA</t>
        </is>
      </c>
      <c r="R713" s="1" t="n"/>
      <c r="S713" s="1" t="inlineStr">
        <is>
          <t>UDP0327</t>
        </is>
      </c>
      <c r="T713" s="51" t="inlineStr">
        <is>
          <t>GTCACGGTGT</t>
        </is>
      </c>
      <c r="U713" s="1" t="inlineStr">
        <is>
          <t>ACACCGTGAC</t>
        </is>
      </c>
    </row>
    <row r="714">
      <c r="N714" s="1" t="inlineStr">
        <is>
          <t>D</t>
        </is>
      </c>
      <c r="O714" s="1" t="inlineStr">
        <is>
          <t>H05</t>
        </is>
      </c>
      <c r="P714" s="1" t="inlineStr">
        <is>
          <t>UDP0328</t>
        </is>
      </c>
      <c r="Q714" s="1" t="inlineStr">
        <is>
          <t>CACGGCTAGT</t>
        </is>
      </c>
      <c r="R714" s="1" t="n"/>
      <c r="S714" s="1" t="inlineStr">
        <is>
          <t>UDP0328</t>
        </is>
      </c>
      <c r="T714" s="51" t="inlineStr">
        <is>
          <t>GGTGTACAAG</t>
        </is>
      </c>
      <c r="U714" s="1" t="inlineStr">
        <is>
          <t>CTTGTACACC</t>
        </is>
      </c>
    </row>
    <row r="715">
      <c r="N715" s="1" t="inlineStr">
        <is>
          <t>D</t>
        </is>
      </c>
      <c r="O715" s="1" t="inlineStr">
        <is>
          <t>A06</t>
        </is>
      </c>
      <c r="P715" s="1" t="inlineStr">
        <is>
          <t>UDP0329</t>
        </is>
      </c>
      <c r="Q715" s="1" t="inlineStr">
        <is>
          <t>GAGCTTGCCG</t>
        </is>
      </c>
      <c r="R715" s="1" t="n"/>
      <c r="S715" s="1" t="inlineStr">
        <is>
          <t>UDP0329</t>
        </is>
      </c>
      <c r="T715" s="51" t="inlineStr">
        <is>
          <t>AGGTTGCAGG</t>
        </is>
      </c>
      <c r="U715" s="1" t="inlineStr">
        <is>
          <t>CCTGCAACCT</t>
        </is>
      </c>
    </row>
    <row r="716">
      <c r="N716" s="1" t="inlineStr">
        <is>
          <t>D</t>
        </is>
      </c>
      <c r="O716" s="1" t="inlineStr">
        <is>
          <t>B06</t>
        </is>
      </c>
      <c r="P716" s="1" t="inlineStr">
        <is>
          <t>UDP0330</t>
        </is>
      </c>
      <c r="Q716" s="1" t="inlineStr">
        <is>
          <t>AGCTAGCTTC</t>
        </is>
      </c>
      <c r="R716" s="1" t="n"/>
      <c r="S716" s="1" t="inlineStr">
        <is>
          <t>UDP0330</t>
        </is>
      </c>
      <c r="T716" s="51" t="inlineStr">
        <is>
          <t>TAATACGGAG</t>
        </is>
      </c>
      <c r="U716" s="1" t="inlineStr">
        <is>
          <t>CTCCGTATTA</t>
        </is>
      </c>
    </row>
    <row r="717">
      <c r="N717" s="1" t="inlineStr">
        <is>
          <t>D</t>
        </is>
      </c>
      <c r="O717" s="1" t="inlineStr">
        <is>
          <t>C06</t>
        </is>
      </c>
      <c r="P717" s="1" t="inlineStr">
        <is>
          <t>UDP0331</t>
        </is>
      </c>
      <c r="Q717" s="1" t="inlineStr">
        <is>
          <t>CAATCCTTGT</t>
        </is>
      </c>
      <c r="R717" s="1" t="n"/>
      <c r="S717" s="1" t="inlineStr">
        <is>
          <t>UDP0331</t>
        </is>
      </c>
      <c r="T717" s="51" t="inlineStr">
        <is>
          <t>CGAAGACGCA</t>
        </is>
      </c>
      <c r="U717" s="1" t="inlineStr">
        <is>
          <t>TGCGTCTTCG</t>
        </is>
      </c>
    </row>
    <row r="718">
      <c r="N718" s="1" t="inlineStr">
        <is>
          <t>D</t>
        </is>
      </c>
      <c r="O718" s="1" t="inlineStr">
        <is>
          <t>D06</t>
        </is>
      </c>
      <c r="P718" s="1" t="inlineStr">
        <is>
          <t>UDP0332</t>
        </is>
      </c>
      <c r="Q718" s="1" t="inlineStr">
        <is>
          <t>CACCTGTTGC</t>
        </is>
      </c>
      <c r="R718" s="1" t="n"/>
      <c r="S718" s="1" t="inlineStr">
        <is>
          <t>UDP0332</t>
        </is>
      </c>
      <c r="T718" s="51" t="inlineStr">
        <is>
          <t>ATTGACACAT</t>
        </is>
      </c>
      <c r="U718" s="1" t="inlineStr">
        <is>
          <t>ATGTGTCAAT</t>
        </is>
      </c>
    </row>
    <row r="719">
      <c r="N719" s="1" t="inlineStr">
        <is>
          <t>D</t>
        </is>
      </c>
      <c r="O719" s="1" t="inlineStr">
        <is>
          <t>E06</t>
        </is>
      </c>
      <c r="P719" s="1" t="inlineStr">
        <is>
          <t>UDP0333</t>
        </is>
      </c>
      <c r="Q719" s="1" t="inlineStr">
        <is>
          <t>CGTCACCTTG</t>
        </is>
      </c>
      <c r="R719" s="1" t="n"/>
      <c r="S719" s="1" t="inlineStr">
        <is>
          <t>UDP0333</t>
        </is>
      </c>
      <c r="T719" s="51" t="inlineStr">
        <is>
          <t>CAGCCGATTG</t>
        </is>
      </c>
      <c r="U719" s="1" t="inlineStr">
        <is>
          <t>CAATCGGCTG</t>
        </is>
      </c>
    </row>
    <row r="720">
      <c r="N720" s="1" t="inlineStr">
        <is>
          <t>D</t>
        </is>
      </c>
      <c r="O720" s="1" t="inlineStr">
        <is>
          <t>F06</t>
        </is>
      </c>
      <c r="P720" s="1" t="inlineStr">
        <is>
          <t>UDP0334</t>
        </is>
      </c>
      <c r="Q720" s="1" t="inlineStr">
        <is>
          <t>AATGACTGGT</t>
        </is>
      </c>
      <c r="R720" s="1" t="n"/>
      <c r="S720" s="1" t="inlineStr">
        <is>
          <t>UDP0334</t>
        </is>
      </c>
      <c r="T720" s="51" t="inlineStr">
        <is>
          <t>TCTCACGCGT</t>
        </is>
      </c>
      <c r="U720" s="1" t="inlineStr">
        <is>
          <t>ACGCGTGAGA</t>
        </is>
      </c>
    </row>
    <row r="721">
      <c r="N721" s="1" t="inlineStr">
        <is>
          <t>D</t>
        </is>
      </c>
      <c r="O721" s="1" t="inlineStr">
        <is>
          <t>G06</t>
        </is>
      </c>
      <c r="P721" s="1" t="inlineStr">
        <is>
          <t>UDP0335</t>
        </is>
      </c>
      <c r="Q721" s="1" t="inlineStr">
        <is>
          <t>ATGATTCCGG</t>
        </is>
      </c>
      <c r="R721" s="1" t="n"/>
      <c r="S721" s="1" t="inlineStr">
        <is>
          <t>UDP0335</t>
        </is>
      </c>
      <c r="T721" s="51" t="inlineStr">
        <is>
          <t>CTCTGACGTG</t>
        </is>
      </c>
      <c r="U721" s="1" t="inlineStr">
        <is>
          <t>CACGTCAGAG</t>
        </is>
      </c>
    </row>
    <row r="722">
      <c r="N722" s="1" t="inlineStr">
        <is>
          <t>D</t>
        </is>
      </c>
      <c r="O722" s="1" t="inlineStr">
        <is>
          <t>H06</t>
        </is>
      </c>
      <c r="P722" s="1" t="inlineStr">
        <is>
          <t>UDP0336</t>
        </is>
      </c>
      <c r="Q722" s="1" t="inlineStr">
        <is>
          <t>TTAGGCTCAA</t>
        </is>
      </c>
      <c r="R722" s="1" t="n"/>
      <c r="S722" s="1" t="inlineStr">
        <is>
          <t>UDP0336</t>
        </is>
      </c>
      <c r="T722" s="51" t="inlineStr">
        <is>
          <t>TCGAATGGAA</t>
        </is>
      </c>
      <c r="U722" s="1" t="inlineStr">
        <is>
          <t>TTCCATTCGA</t>
        </is>
      </c>
    </row>
    <row r="723">
      <c r="N723" s="1" t="inlineStr">
        <is>
          <t>D</t>
        </is>
      </c>
      <c r="O723" s="1" t="inlineStr">
        <is>
          <t>A07</t>
        </is>
      </c>
      <c r="P723" s="1" t="inlineStr">
        <is>
          <t>UDP0337</t>
        </is>
      </c>
      <c r="Q723" s="1" t="inlineStr">
        <is>
          <t>TGTAAGGTGG</t>
        </is>
      </c>
      <c r="R723" s="1" t="n"/>
      <c r="S723" s="1" t="inlineStr">
        <is>
          <t>UDP0337</t>
        </is>
      </c>
      <c r="T723" s="51" t="inlineStr">
        <is>
          <t>AAGGCCTTGG</t>
        </is>
      </c>
      <c r="U723" s="1" t="inlineStr">
        <is>
          <t>CCAAGGCCTT</t>
        </is>
      </c>
    </row>
    <row r="724">
      <c r="N724" s="1" t="inlineStr">
        <is>
          <t>D</t>
        </is>
      </c>
      <c r="O724" s="1" t="inlineStr">
        <is>
          <t>B07</t>
        </is>
      </c>
      <c r="P724" s="1" t="inlineStr">
        <is>
          <t>UDP0338</t>
        </is>
      </c>
      <c r="Q724" s="1" t="inlineStr">
        <is>
          <t>CAACTGCAAC</t>
        </is>
      </c>
      <c r="R724" s="1" t="n"/>
      <c r="S724" s="1" t="inlineStr">
        <is>
          <t>UDP0338</t>
        </is>
      </c>
      <c r="T724" s="51" t="inlineStr">
        <is>
          <t>TGAACGCAAC</t>
        </is>
      </c>
      <c r="U724" s="1" t="inlineStr">
        <is>
          <t>GTTGCGTTCA</t>
        </is>
      </c>
    </row>
    <row r="725">
      <c r="N725" s="1" t="inlineStr">
        <is>
          <t>D</t>
        </is>
      </c>
      <c r="O725" s="1" t="inlineStr">
        <is>
          <t>C07</t>
        </is>
      </c>
      <c r="P725" s="1" t="inlineStr">
        <is>
          <t>UDP0339</t>
        </is>
      </c>
      <c r="Q725" s="1" t="inlineStr">
        <is>
          <t>ACATGAGTGA</t>
        </is>
      </c>
      <c r="R725" s="1" t="n"/>
      <c r="S725" s="1" t="inlineStr">
        <is>
          <t>UDP0339</t>
        </is>
      </c>
      <c r="T725" s="51" t="inlineStr">
        <is>
          <t>CCGCTTAGCT</t>
        </is>
      </c>
      <c r="U725" s="1" t="inlineStr">
        <is>
          <t>AGCTAAGCGG</t>
        </is>
      </c>
    </row>
    <row r="726">
      <c r="N726" s="1" t="inlineStr">
        <is>
          <t>D</t>
        </is>
      </c>
      <c r="O726" s="1" t="inlineStr">
        <is>
          <t>D07</t>
        </is>
      </c>
      <c r="P726" s="1" t="inlineStr">
        <is>
          <t>UDP0340</t>
        </is>
      </c>
      <c r="Q726" s="1" t="inlineStr">
        <is>
          <t>GCAACCAGTC</t>
        </is>
      </c>
      <c r="R726" s="1" t="n"/>
      <c r="S726" s="1" t="inlineStr">
        <is>
          <t>UDP0340</t>
        </is>
      </c>
      <c r="T726" s="51" t="inlineStr">
        <is>
          <t>CACCGAGGAA</t>
        </is>
      </c>
      <c r="U726" s="1" t="inlineStr">
        <is>
          <t>TTCCTCGGTG</t>
        </is>
      </c>
    </row>
    <row r="727">
      <c r="N727" s="1" t="inlineStr">
        <is>
          <t>D</t>
        </is>
      </c>
      <c r="O727" s="1" t="inlineStr">
        <is>
          <t>E07</t>
        </is>
      </c>
      <c r="P727" s="1" t="inlineStr">
        <is>
          <t>UDP0341</t>
        </is>
      </c>
      <c r="Q727" s="1" t="inlineStr">
        <is>
          <t>GAGCGACGAT</t>
        </is>
      </c>
      <c r="R727" s="1" t="n"/>
      <c r="S727" s="1" t="inlineStr">
        <is>
          <t>UDP0341</t>
        </is>
      </c>
      <c r="T727" s="51" t="inlineStr">
        <is>
          <t>CGTATAATCA</t>
        </is>
      </c>
      <c r="U727" s="1" t="inlineStr">
        <is>
          <t>TGATTATACG</t>
        </is>
      </c>
    </row>
    <row r="728">
      <c r="N728" s="1" t="inlineStr">
        <is>
          <t>D</t>
        </is>
      </c>
      <c r="O728" s="1" t="inlineStr">
        <is>
          <t>F07</t>
        </is>
      </c>
      <c r="P728" s="1" t="inlineStr">
        <is>
          <t>UDP0342</t>
        </is>
      </c>
      <c r="Q728" s="1" t="inlineStr">
        <is>
          <t>CGAACGCACC</t>
        </is>
      </c>
      <c r="R728" s="1" t="n"/>
      <c r="S728" s="1" t="inlineStr">
        <is>
          <t>UDP0342</t>
        </is>
      </c>
      <c r="T728" s="51" t="inlineStr">
        <is>
          <t>ATGACAGAAC</t>
        </is>
      </c>
      <c r="U728" s="1" t="inlineStr">
        <is>
          <t>GTTCTGTCAT</t>
        </is>
      </c>
    </row>
    <row r="729">
      <c r="N729" s="1" t="inlineStr">
        <is>
          <t>D</t>
        </is>
      </c>
      <c r="O729" s="1" t="inlineStr">
        <is>
          <t>G07</t>
        </is>
      </c>
      <c r="P729" s="1" t="inlineStr">
        <is>
          <t>UDP0343</t>
        </is>
      </c>
      <c r="Q729" s="1" t="inlineStr">
        <is>
          <t>TCTTACGCCG</t>
        </is>
      </c>
      <c r="R729" s="1" t="n"/>
      <c r="S729" s="1" t="inlineStr">
        <is>
          <t>UDP0343</t>
        </is>
      </c>
      <c r="T729" s="51" t="inlineStr">
        <is>
          <t>ATTCATTGCA</t>
        </is>
      </c>
      <c r="U729" s="1" t="inlineStr">
        <is>
          <t>TGCAATGAAT</t>
        </is>
      </c>
    </row>
    <row r="730">
      <c r="N730" s="1" t="inlineStr">
        <is>
          <t>D</t>
        </is>
      </c>
      <c r="O730" s="1" t="inlineStr">
        <is>
          <t>H07</t>
        </is>
      </c>
      <c r="P730" s="1" t="inlineStr">
        <is>
          <t>UDP0344</t>
        </is>
      </c>
      <c r="Q730" s="1" t="inlineStr">
        <is>
          <t>AGCTGATGTC</t>
        </is>
      </c>
      <c r="R730" s="1" t="n"/>
      <c r="S730" s="1" t="inlineStr">
        <is>
          <t>UDP0344</t>
        </is>
      </c>
      <c r="T730" s="51" t="inlineStr">
        <is>
          <t>TCATGTCCTG</t>
        </is>
      </c>
      <c r="U730" s="1" t="inlineStr">
        <is>
          <t>CAGGACATGA</t>
        </is>
      </c>
    </row>
    <row r="731">
      <c r="N731" s="1" t="inlineStr">
        <is>
          <t>D</t>
        </is>
      </c>
      <c r="O731" s="1" t="inlineStr">
        <is>
          <t>A08</t>
        </is>
      </c>
      <c r="P731" s="1" t="inlineStr">
        <is>
          <t>UDP0345</t>
        </is>
      </c>
      <c r="Q731" s="1" t="inlineStr">
        <is>
          <t>CTGAATTAGT</t>
        </is>
      </c>
      <c r="R731" s="1" t="n"/>
      <c r="S731" s="1" t="inlineStr">
        <is>
          <t>UDP0345</t>
        </is>
      </c>
      <c r="T731" s="51" t="inlineStr">
        <is>
          <t>AATTCGATCG</t>
        </is>
      </c>
      <c r="U731" s="1" t="inlineStr">
        <is>
          <t>CGATCGAATT</t>
        </is>
      </c>
    </row>
    <row r="732">
      <c r="N732" s="1" t="inlineStr">
        <is>
          <t>D</t>
        </is>
      </c>
      <c r="O732" s="1" t="inlineStr">
        <is>
          <t>B08</t>
        </is>
      </c>
      <c r="P732" s="1" t="inlineStr">
        <is>
          <t>UDP0346</t>
        </is>
      </c>
      <c r="Q732" s="1" t="inlineStr">
        <is>
          <t>TAAGGAGGAA</t>
        </is>
      </c>
      <c r="R732" s="1" t="n"/>
      <c r="S732" s="1" t="inlineStr">
        <is>
          <t>UDP0346</t>
        </is>
      </c>
      <c r="T732" s="51" t="inlineStr">
        <is>
          <t>TTCCGACATT</t>
        </is>
      </c>
      <c r="U732" s="1" t="inlineStr">
        <is>
          <t>AATGTCGGAA</t>
        </is>
      </c>
    </row>
    <row r="733">
      <c r="N733" s="1" t="inlineStr">
        <is>
          <t>D</t>
        </is>
      </c>
      <c r="O733" s="1" t="inlineStr">
        <is>
          <t>C08</t>
        </is>
      </c>
      <c r="P733" s="1" t="inlineStr">
        <is>
          <t>UDP0347</t>
        </is>
      </c>
      <c r="Q733" s="1" t="inlineStr">
        <is>
          <t>AGCTTACACA</t>
        </is>
      </c>
      <c r="R733" s="1" t="n"/>
      <c r="S733" s="1" t="inlineStr">
        <is>
          <t>UDP0347</t>
        </is>
      </c>
      <c r="T733" s="51" t="inlineStr">
        <is>
          <t>TGGCACGACC</t>
        </is>
      </c>
      <c r="U733" s="1" t="inlineStr">
        <is>
          <t>GGTCGTGCCA</t>
        </is>
      </c>
    </row>
    <row r="734">
      <c r="N734" s="1" t="inlineStr">
        <is>
          <t>D</t>
        </is>
      </c>
      <c r="O734" s="1" t="inlineStr">
        <is>
          <t>D08</t>
        </is>
      </c>
      <c r="P734" s="1" t="inlineStr">
        <is>
          <t>UDP0348</t>
        </is>
      </c>
      <c r="Q734" s="1" t="inlineStr">
        <is>
          <t>AACCAGCCAC</t>
        </is>
      </c>
      <c r="R734" s="1" t="n"/>
      <c r="S734" s="1" t="inlineStr">
        <is>
          <t>UDP0348</t>
        </is>
      </c>
      <c r="T734" s="51" t="inlineStr">
        <is>
          <t>GCCACAGCAC</t>
        </is>
      </c>
      <c r="U734" s="1" t="inlineStr">
        <is>
          <t>GTGCTGTGGC</t>
        </is>
      </c>
    </row>
    <row r="735">
      <c r="N735" s="1" t="inlineStr">
        <is>
          <t>D</t>
        </is>
      </c>
      <c r="O735" s="1" t="inlineStr">
        <is>
          <t>E08</t>
        </is>
      </c>
      <c r="P735" s="1" t="inlineStr">
        <is>
          <t>UDP0349</t>
        </is>
      </c>
      <c r="Q735" s="1" t="inlineStr">
        <is>
          <t>CTTAAGTCGA</t>
        </is>
      </c>
      <c r="R735" s="1" t="n"/>
      <c r="S735" s="1" t="inlineStr">
        <is>
          <t>UDP0349</t>
        </is>
      </c>
      <c r="T735" s="51" t="inlineStr">
        <is>
          <t>CAGTAGTTGT</t>
        </is>
      </c>
      <c r="U735" s="1" t="inlineStr">
        <is>
          <t>ACAACTACTG</t>
        </is>
      </c>
    </row>
    <row r="736">
      <c r="N736" s="1" t="inlineStr">
        <is>
          <t>D</t>
        </is>
      </c>
      <c r="O736" s="1" t="inlineStr">
        <is>
          <t>F08</t>
        </is>
      </c>
      <c r="P736" s="1" t="inlineStr">
        <is>
          <t>UDP0350</t>
        </is>
      </c>
      <c r="Q736" s="1" t="inlineStr">
        <is>
          <t>GCCTAACGTG</t>
        </is>
      </c>
      <c r="R736" s="1" t="n"/>
      <c r="S736" s="1" t="inlineStr">
        <is>
          <t>UDP0350</t>
        </is>
      </c>
      <c r="T736" s="51" t="inlineStr">
        <is>
          <t>AGCTCTCAAG</t>
        </is>
      </c>
      <c r="U736" s="1" t="inlineStr">
        <is>
          <t>CTTGAGAGCT</t>
        </is>
      </c>
    </row>
    <row r="737">
      <c r="N737" s="1" t="inlineStr">
        <is>
          <t>D</t>
        </is>
      </c>
      <c r="O737" s="1" t="inlineStr">
        <is>
          <t>G08</t>
        </is>
      </c>
      <c r="P737" s="1" t="inlineStr">
        <is>
          <t>UDP0351</t>
        </is>
      </c>
      <c r="Q737" s="1" t="inlineStr">
        <is>
          <t>ACTTACTTCA</t>
        </is>
      </c>
      <c r="R737" s="1" t="n"/>
      <c r="S737" s="1" t="inlineStr">
        <is>
          <t>UDP0351</t>
        </is>
      </c>
      <c r="T737" s="51" t="inlineStr">
        <is>
          <t>TCTGGAATTA</t>
        </is>
      </c>
      <c r="U737" s="1" t="inlineStr">
        <is>
          <t>TAATTCCAGA</t>
        </is>
      </c>
    </row>
    <row r="738">
      <c r="N738" s="1" t="inlineStr">
        <is>
          <t>D</t>
        </is>
      </c>
      <c r="O738" s="1" t="inlineStr">
        <is>
          <t>H08</t>
        </is>
      </c>
      <c r="P738" s="1" t="inlineStr">
        <is>
          <t>UDP0352</t>
        </is>
      </c>
      <c r="Q738" s="1" t="inlineStr">
        <is>
          <t>CGCATTCCGT</t>
        </is>
      </c>
      <c r="R738" s="1" t="n"/>
      <c r="S738" s="1" t="inlineStr">
        <is>
          <t>UDP0352</t>
        </is>
      </c>
      <c r="T738" s="51" t="inlineStr">
        <is>
          <t>ATTAGTGGAG</t>
        </is>
      </c>
      <c r="U738" s="1" t="inlineStr">
        <is>
          <t>CTCCACTAAT</t>
        </is>
      </c>
    </row>
    <row r="739">
      <c r="N739" s="1" t="inlineStr">
        <is>
          <t>D</t>
        </is>
      </c>
      <c r="O739" s="1" t="inlineStr">
        <is>
          <t>A09</t>
        </is>
      </c>
      <c r="P739" s="1" t="inlineStr">
        <is>
          <t>UDP0353</t>
        </is>
      </c>
      <c r="Q739" s="1" t="inlineStr">
        <is>
          <t>GATATCACAC</t>
        </is>
      </c>
      <c r="R739" s="1" t="n"/>
      <c r="S739" s="1" t="inlineStr">
        <is>
          <t>UDP0353</t>
        </is>
      </c>
      <c r="T739" s="51" t="inlineStr">
        <is>
          <t>GACTATATGT</t>
        </is>
      </c>
      <c r="U739" s="1" t="inlineStr">
        <is>
          <t>ACATATAGTC</t>
        </is>
      </c>
    </row>
    <row r="740">
      <c r="N740" s="1" t="inlineStr">
        <is>
          <t>D</t>
        </is>
      </c>
      <c r="O740" s="1" t="inlineStr">
        <is>
          <t>B09</t>
        </is>
      </c>
      <c r="P740" s="1" t="inlineStr">
        <is>
          <t>UDP0354</t>
        </is>
      </c>
      <c r="Q740" s="1" t="inlineStr">
        <is>
          <t>AGCGCTGTGT</t>
        </is>
      </c>
      <c r="R740" s="1" t="n"/>
      <c r="S740" s="1" t="inlineStr">
        <is>
          <t>UDP0354</t>
        </is>
      </c>
      <c r="T740" s="51" t="inlineStr">
        <is>
          <t>CGTTCGGAAC</t>
        </is>
      </c>
      <c r="U740" s="1" t="inlineStr">
        <is>
          <t>GTTCCGAACG</t>
        </is>
      </c>
    </row>
    <row r="741">
      <c r="N741" s="1" t="inlineStr">
        <is>
          <t>D</t>
        </is>
      </c>
      <c r="O741" s="1" t="inlineStr">
        <is>
          <t>C09</t>
        </is>
      </c>
      <c r="P741" s="1" t="inlineStr">
        <is>
          <t>UDP0355</t>
        </is>
      </c>
      <c r="Q741" s="1" t="inlineStr">
        <is>
          <t>TCACCGCGCT</t>
        </is>
      </c>
      <c r="R741" s="1" t="n"/>
      <c r="S741" s="1" t="inlineStr">
        <is>
          <t>UDP0355</t>
        </is>
      </c>
      <c r="T741" s="51" t="inlineStr">
        <is>
          <t>TCGATACTAG</t>
        </is>
      </c>
      <c r="U741" s="1" t="inlineStr">
        <is>
          <t>CTAGTATCGA</t>
        </is>
      </c>
    </row>
    <row r="742">
      <c r="N742" s="1" t="inlineStr">
        <is>
          <t>D</t>
        </is>
      </c>
      <c r="O742" s="1" t="inlineStr">
        <is>
          <t>D09</t>
        </is>
      </c>
      <c r="P742" s="1" t="inlineStr">
        <is>
          <t>UDP0356</t>
        </is>
      </c>
      <c r="Q742" s="1" t="inlineStr">
        <is>
          <t>GATAGCCTTG</t>
        </is>
      </c>
      <c r="R742" s="1" t="n"/>
      <c r="S742" s="1" t="inlineStr">
        <is>
          <t>UDP0356</t>
        </is>
      </c>
      <c r="T742" s="51" t="inlineStr">
        <is>
          <t>TACCACAATG</t>
        </is>
      </c>
      <c r="U742" s="1" t="inlineStr">
        <is>
          <t>CATTGTGGTA</t>
        </is>
      </c>
    </row>
    <row r="743">
      <c r="N743" s="1" t="inlineStr">
        <is>
          <t>D</t>
        </is>
      </c>
      <c r="O743" s="1" t="inlineStr">
        <is>
          <t>E09</t>
        </is>
      </c>
      <c r="P743" s="1" t="inlineStr">
        <is>
          <t>UDP0357</t>
        </is>
      </c>
      <c r="Q743" s="1" t="inlineStr">
        <is>
          <t>CCTGGACGCA</t>
        </is>
      </c>
      <c r="R743" s="1" t="n"/>
      <c r="S743" s="1" t="inlineStr">
        <is>
          <t>UDP0357</t>
        </is>
      </c>
      <c r="T743" s="51" t="inlineStr">
        <is>
          <t>TGGTATACCA</t>
        </is>
      </c>
      <c r="U743" s="1" t="inlineStr">
        <is>
          <t>TGGTATACCA</t>
        </is>
      </c>
    </row>
    <row r="744">
      <c r="N744" s="1" t="inlineStr">
        <is>
          <t>D</t>
        </is>
      </c>
      <c r="O744" s="1" t="inlineStr">
        <is>
          <t>F09</t>
        </is>
      </c>
      <c r="P744" s="1" t="inlineStr">
        <is>
          <t>UDP0358</t>
        </is>
      </c>
      <c r="Q744" s="1" t="inlineStr">
        <is>
          <t>TTACGCACCT</t>
        </is>
      </c>
      <c r="R744" s="1" t="n"/>
      <c r="S744" s="1" t="inlineStr">
        <is>
          <t>UDP0358</t>
        </is>
      </c>
      <c r="T744" s="51" t="inlineStr">
        <is>
          <t>GCTCTCGTTG</t>
        </is>
      </c>
      <c r="U744" s="1" t="inlineStr">
        <is>
          <t>CAACGAGAGC</t>
        </is>
      </c>
    </row>
    <row r="745">
      <c r="N745" s="1" t="inlineStr">
        <is>
          <t>D</t>
        </is>
      </c>
      <c r="O745" s="1" t="inlineStr">
        <is>
          <t>G09</t>
        </is>
      </c>
      <c r="P745" s="1" t="inlineStr">
        <is>
          <t>UDP0359</t>
        </is>
      </c>
      <c r="Q745" s="1" t="inlineStr">
        <is>
          <t>TCGTTGCTGC</t>
        </is>
      </c>
      <c r="R745" s="1" t="n"/>
      <c r="S745" s="1" t="inlineStr">
        <is>
          <t>UDP0359</t>
        </is>
      </c>
      <c r="T745" s="51" t="inlineStr">
        <is>
          <t>GTCTCGTGAA</t>
        </is>
      </c>
      <c r="U745" s="1" t="inlineStr">
        <is>
          <t>TTCACGAGAC</t>
        </is>
      </c>
    </row>
    <row r="746">
      <c r="N746" s="1" t="inlineStr">
        <is>
          <t>D</t>
        </is>
      </c>
      <c r="O746" s="1" t="inlineStr">
        <is>
          <t>H09</t>
        </is>
      </c>
      <c r="P746" s="1" t="inlineStr">
        <is>
          <t>UDP0360</t>
        </is>
      </c>
      <c r="Q746" s="1" t="inlineStr">
        <is>
          <t>CGACAAGGAT</t>
        </is>
      </c>
      <c r="R746" s="1" t="n"/>
      <c r="S746" s="1" t="inlineStr">
        <is>
          <t>UDP0360</t>
        </is>
      </c>
      <c r="T746" s="51" t="inlineStr">
        <is>
          <t>AAGGCCACCT</t>
        </is>
      </c>
      <c r="U746" s="1" t="inlineStr">
        <is>
          <t>AGGTGGCCTT</t>
        </is>
      </c>
    </row>
    <row r="747">
      <c r="N747" s="1" t="inlineStr">
        <is>
          <t>D</t>
        </is>
      </c>
      <c r="O747" s="1" t="inlineStr">
        <is>
          <t>A10</t>
        </is>
      </c>
      <c r="P747" s="1" t="inlineStr">
        <is>
          <t>UDP0361</t>
        </is>
      </c>
      <c r="Q747" s="1" t="inlineStr">
        <is>
          <t>GTGTACCTTC</t>
        </is>
      </c>
      <c r="R747" s="1" t="n"/>
      <c r="S747" s="1" t="inlineStr">
        <is>
          <t>UDP0361</t>
        </is>
      </c>
      <c r="T747" s="51" t="inlineStr">
        <is>
          <t>CTGTGAGCTA</t>
        </is>
      </c>
      <c r="U747" s="1" t="inlineStr">
        <is>
          <t>TAGCTCACAG</t>
        </is>
      </c>
    </row>
    <row r="748">
      <c r="N748" s="1" t="inlineStr">
        <is>
          <t>D</t>
        </is>
      </c>
      <c r="O748" s="1" t="inlineStr">
        <is>
          <t>B10</t>
        </is>
      </c>
      <c r="P748" s="1" t="inlineStr">
        <is>
          <t>UDP0362</t>
        </is>
      </c>
      <c r="Q748" s="1" t="inlineStr">
        <is>
          <t>ACCTGGCCAA</t>
        </is>
      </c>
      <c r="R748" s="1" t="n"/>
      <c r="S748" s="1" t="inlineStr">
        <is>
          <t>UDP0362</t>
        </is>
      </c>
      <c r="T748" s="51" t="inlineStr">
        <is>
          <t>TCACAGATCG</t>
        </is>
      </c>
      <c r="U748" s="1" t="inlineStr">
        <is>
          <t>CGATCTGTGA</t>
        </is>
      </c>
    </row>
    <row r="749">
      <c r="N749" s="1" t="inlineStr">
        <is>
          <t>D</t>
        </is>
      </c>
      <c r="O749" s="1" t="inlineStr">
        <is>
          <t>C10</t>
        </is>
      </c>
      <c r="P749" s="1" t="inlineStr">
        <is>
          <t>UDP0363</t>
        </is>
      </c>
      <c r="Q749" s="1" t="inlineStr">
        <is>
          <t>TGTCTGGCCT</t>
        </is>
      </c>
      <c r="R749" s="1" t="n"/>
      <c r="S749" s="1" t="inlineStr">
        <is>
          <t>UDP0363</t>
        </is>
      </c>
      <c r="T749" s="51" t="inlineStr">
        <is>
          <t>AGAAGCCAAT</t>
        </is>
      </c>
      <c r="U749" s="1" t="inlineStr">
        <is>
          <t>ATTGGCTTCT</t>
        </is>
      </c>
    </row>
    <row r="750">
      <c r="N750" s="1" t="inlineStr">
        <is>
          <t>D</t>
        </is>
      </c>
      <c r="O750" s="1" t="inlineStr">
        <is>
          <t>D10</t>
        </is>
      </c>
      <c r="P750" s="1" t="inlineStr">
        <is>
          <t>UDP0364</t>
        </is>
      </c>
      <c r="Q750" s="1" t="inlineStr">
        <is>
          <t>AGTTAATGCT</t>
        </is>
      </c>
      <c r="R750" s="1" t="n"/>
      <c r="S750" s="1" t="inlineStr">
        <is>
          <t>UDP0364</t>
        </is>
      </c>
      <c r="T750" s="51" t="inlineStr">
        <is>
          <t>ACTGCAGCCG</t>
        </is>
      </c>
      <c r="U750" s="1" t="inlineStr">
        <is>
          <t>CGGCTGCAGT</t>
        </is>
      </c>
    </row>
    <row r="751">
      <c r="N751" s="1" t="inlineStr">
        <is>
          <t>D</t>
        </is>
      </c>
      <c r="O751" s="1" t="inlineStr">
        <is>
          <t>E10</t>
        </is>
      </c>
      <c r="P751" s="1" t="inlineStr">
        <is>
          <t>UDP0365</t>
        </is>
      </c>
      <c r="Q751" s="1" t="inlineStr">
        <is>
          <t>GGTGAGTAAT</t>
        </is>
      </c>
      <c r="R751" s="1" t="n"/>
      <c r="S751" s="1" t="inlineStr">
        <is>
          <t>UDP0365</t>
        </is>
      </c>
      <c r="T751" s="51" t="inlineStr">
        <is>
          <t>AACATCTAGT</t>
        </is>
      </c>
      <c r="U751" s="1" t="inlineStr">
        <is>
          <t>ACTAGATGTT</t>
        </is>
      </c>
    </row>
    <row r="752">
      <c r="N752" s="1" t="inlineStr">
        <is>
          <t>D</t>
        </is>
      </c>
      <c r="O752" s="1" t="inlineStr">
        <is>
          <t>F10</t>
        </is>
      </c>
      <c r="P752" s="1" t="inlineStr">
        <is>
          <t>UDP0366</t>
        </is>
      </c>
      <c r="Q752" s="1" t="inlineStr">
        <is>
          <t>TACTCTGCGC</t>
        </is>
      </c>
      <c r="R752" s="1" t="n"/>
      <c r="S752" s="1" t="inlineStr">
        <is>
          <t>UDP0366</t>
        </is>
      </c>
      <c r="T752" s="51" t="inlineStr">
        <is>
          <t>CCTTACTATG</t>
        </is>
      </c>
      <c r="U752" s="1" t="inlineStr">
        <is>
          <t>CATAGTAAGG</t>
        </is>
      </c>
    </row>
    <row r="753">
      <c r="N753" s="1" t="inlineStr">
        <is>
          <t>D</t>
        </is>
      </c>
      <c r="O753" s="1" t="inlineStr">
        <is>
          <t>G10</t>
        </is>
      </c>
      <c r="P753" s="1" t="inlineStr">
        <is>
          <t>UDP0367</t>
        </is>
      </c>
      <c r="Q753" s="1" t="inlineStr">
        <is>
          <t>AGGTATGGCG</t>
        </is>
      </c>
      <c r="R753" s="1" t="n"/>
      <c r="S753" s="1" t="inlineStr">
        <is>
          <t>UDP0367</t>
        </is>
      </c>
      <c r="T753" s="51" t="inlineStr">
        <is>
          <t>GTGGCGAGAC</t>
        </is>
      </c>
      <c r="U753" s="1" t="inlineStr">
        <is>
          <t>GTCTCGCCAC</t>
        </is>
      </c>
    </row>
    <row r="754">
      <c r="N754" s="1" t="inlineStr">
        <is>
          <t>D</t>
        </is>
      </c>
      <c r="O754" s="1" t="inlineStr">
        <is>
          <t>H10</t>
        </is>
      </c>
      <c r="P754" s="1" t="inlineStr">
        <is>
          <t>UDP0368</t>
        </is>
      </c>
      <c r="Q754" s="1" t="inlineStr">
        <is>
          <t>TCCAGCCTGC</t>
        </is>
      </c>
      <c r="R754" s="1" t="n"/>
      <c r="S754" s="1" t="inlineStr">
        <is>
          <t>UDP0368</t>
        </is>
      </c>
      <c r="T754" s="51" t="inlineStr">
        <is>
          <t>GCCAGATCCA</t>
        </is>
      </c>
      <c r="U754" s="1" t="inlineStr">
        <is>
          <t>TGGATCTGGC</t>
        </is>
      </c>
    </row>
    <row r="755">
      <c r="N755" s="1" t="inlineStr">
        <is>
          <t>D</t>
        </is>
      </c>
      <c r="O755" s="1" t="inlineStr">
        <is>
          <t>A11</t>
        </is>
      </c>
      <c r="P755" s="1" t="inlineStr">
        <is>
          <t>UDP0369</t>
        </is>
      </c>
      <c r="Q755" s="1" t="inlineStr">
        <is>
          <t>GCCATATAAC</t>
        </is>
      </c>
      <c r="R755" s="1" t="n"/>
      <c r="S755" s="1" t="inlineStr">
        <is>
          <t>UDP0369</t>
        </is>
      </c>
      <c r="T755" s="51" t="inlineStr">
        <is>
          <t>ACACAATATC</t>
        </is>
      </c>
      <c r="U755" s="1" t="inlineStr">
        <is>
          <t>GATATTGTGT</t>
        </is>
      </c>
    </row>
    <row r="756">
      <c r="N756" s="1" t="inlineStr">
        <is>
          <t>D</t>
        </is>
      </c>
      <c r="O756" s="1" t="inlineStr">
        <is>
          <t>B11</t>
        </is>
      </c>
      <c r="P756" s="1" t="inlineStr">
        <is>
          <t>UDP0370</t>
        </is>
      </c>
      <c r="Q756" s="1" t="inlineStr">
        <is>
          <t>AGTGCGAGTG</t>
        </is>
      </c>
      <c r="R756" s="1" t="n"/>
      <c r="S756" s="1" t="inlineStr">
        <is>
          <t>UDP0370</t>
        </is>
      </c>
      <c r="T756" s="51" t="inlineStr">
        <is>
          <t>TGGAGGTAAT</t>
        </is>
      </c>
      <c r="U756" s="1" t="inlineStr">
        <is>
          <t>ATTACCTCCA</t>
        </is>
      </c>
    </row>
    <row r="757">
      <c r="N757" s="1" t="inlineStr">
        <is>
          <t>D</t>
        </is>
      </c>
      <c r="O757" s="1" t="inlineStr">
        <is>
          <t>C11</t>
        </is>
      </c>
      <c r="P757" s="1" t="inlineStr">
        <is>
          <t>UDP0371</t>
        </is>
      </c>
      <c r="Q757" s="1" t="inlineStr">
        <is>
          <t>CTGAGCCGGT</t>
        </is>
      </c>
      <c r="R757" s="1" t="n"/>
      <c r="S757" s="1" t="inlineStr">
        <is>
          <t>UDP0371</t>
        </is>
      </c>
      <c r="T757" s="51" t="inlineStr">
        <is>
          <t>CCTTCACGTA</t>
        </is>
      </c>
      <c r="U757" s="1" t="inlineStr">
        <is>
          <t>TACGTGAAGG</t>
        </is>
      </c>
    </row>
    <row r="758">
      <c r="N758" s="1" t="inlineStr">
        <is>
          <t>D</t>
        </is>
      </c>
      <c r="O758" s="1" t="inlineStr">
        <is>
          <t>D11</t>
        </is>
      </c>
      <c r="P758" s="1" t="inlineStr">
        <is>
          <t>UDP0372</t>
        </is>
      </c>
      <c r="Q758" s="1" t="inlineStr">
        <is>
          <t>AACGGTCTAT</t>
        </is>
      </c>
      <c r="R758" s="1" t="n"/>
      <c r="S758" s="1" t="inlineStr">
        <is>
          <t>UDP0372</t>
        </is>
      </c>
      <c r="T758" s="51" t="inlineStr">
        <is>
          <t>CTATACGCGG</t>
        </is>
      </c>
      <c r="U758" s="1" t="inlineStr">
        <is>
          <t>CCGCGTATAG</t>
        </is>
      </c>
    </row>
    <row r="759">
      <c r="N759" s="1" t="inlineStr">
        <is>
          <t>D</t>
        </is>
      </c>
      <c r="O759" s="1" t="inlineStr">
        <is>
          <t>E11</t>
        </is>
      </c>
      <c r="P759" s="1" t="inlineStr">
        <is>
          <t>UDP0373</t>
        </is>
      </c>
      <c r="Q759" s="1" t="inlineStr">
        <is>
          <t>GTTGCGTTCA</t>
        </is>
      </c>
      <c r="R759" s="1" t="n"/>
      <c r="S759" s="1" t="inlineStr">
        <is>
          <t>UDP0373</t>
        </is>
      </c>
      <c r="T759" s="51" t="inlineStr">
        <is>
          <t>GTTGCAGTTG</t>
        </is>
      </c>
      <c r="U759" s="1" t="inlineStr">
        <is>
          <t>CAACTGCAAC</t>
        </is>
      </c>
    </row>
    <row r="760">
      <c r="N760" s="1" t="inlineStr">
        <is>
          <t>D</t>
        </is>
      </c>
      <c r="O760" s="1" t="inlineStr">
        <is>
          <t>F11</t>
        </is>
      </c>
      <c r="P760" s="1" t="inlineStr">
        <is>
          <t>UDP0374</t>
        </is>
      </c>
      <c r="Q760" s="1" t="inlineStr">
        <is>
          <t>CTTCAACCAC</t>
        </is>
      </c>
      <c r="R760" s="1" t="n"/>
      <c r="S760" s="1" t="inlineStr">
        <is>
          <t>UDP0374</t>
        </is>
      </c>
      <c r="T760" s="51" t="inlineStr">
        <is>
          <t>TTATGCGCCT</t>
        </is>
      </c>
      <c r="U760" s="1" t="inlineStr">
        <is>
          <t>AGGCGCATAA</t>
        </is>
      </c>
    </row>
    <row r="761">
      <c r="N761" s="1" t="inlineStr">
        <is>
          <t>D</t>
        </is>
      </c>
      <c r="O761" s="1" t="inlineStr">
        <is>
          <t>G11</t>
        </is>
      </c>
      <c r="P761" s="1" t="inlineStr">
        <is>
          <t>UDP0375</t>
        </is>
      </c>
      <c r="Q761" s="1" t="inlineStr">
        <is>
          <t>TCTATTCAGT</t>
        </is>
      </c>
      <c r="R761" s="1" t="n"/>
      <c r="S761" s="1" t="inlineStr">
        <is>
          <t>UDP0375</t>
        </is>
      </c>
      <c r="T761" s="51" t="inlineStr">
        <is>
          <t>TCTCAGTACA</t>
        </is>
      </c>
      <c r="U761" s="1" t="inlineStr">
        <is>
          <t>TGTACTGAGA</t>
        </is>
      </c>
    </row>
    <row r="762">
      <c r="N762" s="1" t="inlineStr">
        <is>
          <t>D</t>
        </is>
      </c>
      <c r="O762" s="1" t="inlineStr">
        <is>
          <t>H11</t>
        </is>
      </c>
      <c r="P762" s="1" t="inlineStr">
        <is>
          <t>UDP0376</t>
        </is>
      </c>
      <c r="Q762" s="1" t="inlineStr">
        <is>
          <t>CAAGACGTCC</t>
        </is>
      </c>
      <c r="R762" s="1" t="n"/>
      <c r="S762" s="1" t="inlineStr">
        <is>
          <t>UDP0376</t>
        </is>
      </c>
      <c r="T762" s="51" t="inlineStr">
        <is>
          <t>AGTATACGGA</t>
        </is>
      </c>
      <c r="U762" s="1" t="inlineStr">
        <is>
          <t>TCCGTATACT</t>
        </is>
      </c>
    </row>
    <row r="763">
      <c r="N763" s="1" t="inlineStr">
        <is>
          <t>D</t>
        </is>
      </c>
      <c r="O763" s="1" t="inlineStr">
        <is>
          <t>A12</t>
        </is>
      </c>
      <c r="P763" s="1" t="inlineStr">
        <is>
          <t>UDP0377</t>
        </is>
      </c>
      <c r="Q763" s="1" t="inlineStr">
        <is>
          <t>TGAGTACAAC</t>
        </is>
      </c>
      <c r="R763" s="1" t="n"/>
      <c r="S763" s="1" t="inlineStr">
        <is>
          <t>UDP0377</t>
        </is>
      </c>
      <c r="T763" s="51" t="inlineStr">
        <is>
          <t>ACGCTTGGAC</t>
        </is>
      </c>
      <c r="U763" s="1" t="inlineStr">
        <is>
          <t>GTCCAAGCGT</t>
        </is>
      </c>
    </row>
    <row r="764">
      <c r="N764" s="1" t="inlineStr">
        <is>
          <t>D</t>
        </is>
      </c>
      <c r="O764" s="1" t="inlineStr">
        <is>
          <t>B12</t>
        </is>
      </c>
      <c r="P764" s="1" t="inlineStr">
        <is>
          <t>UDP0378</t>
        </is>
      </c>
      <c r="Q764" s="1" t="inlineStr">
        <is>
          <t>CCGCGGTTCT</t>
        </is>
      </c>
      <c r="R764" s="1" t="n"/>
      <c r="S764" s="1" t="inlineStr">
        <is>
          <t>UDP0378</t>
        </is>
      </c>
      <c r="T764" s="51" t="inlineStr">
        <is>
          <t>GGAGTAGATT</t>
        </is>
      </c>
      <c r="U764" s="1" t="inlineStr">
        <is>
          <t>AATCTACTCC</t>
        </is>
      </c>
    </row>
    <row r="765">
      <c r="N765" s="1" t="inlineStr">
        <is>
          <t>D</t>
        </is>
      </c>
      <c r="O765" s="1" t="inlineStr">
        <is>
          <t>C12</t>
        </is>
      </c>
      <c r="P765" s="1" t="inlineStr">
        <is>
          <t>UDP0379</t>
        </is>
      </c>
      <c r="Q765" s="1" t="inlineStr">
        <is>
          <t>ATTGATACTG</t>
        </is>
      </c>
      <c r="R765" s="1" t="n"/>
      <c r="S765" s="1" t="inlineStr">
        <is>
          <t>UDP0379</t>
        </is>
      </c>
      <c r="T765" s="51" t="inlineStr">
        <is>
          <t>TACACGCTCC</t>
        </is>
      </c>
      <c r="U765" s="1" t="inlineStr">
        <is>
          <t>GGAGCGTGTA</t>
        </is>
      </c>
    </row>
    <row r="766">
      <c r="N766" s="1" t="inlineStr">
        <is>
          <t>D</t>
        </is>
      </c>
      <c r="O766" s="1" t="inlineStr">
        <is>
          <t>D12</t>
        </is>
      </c>
      <c r="P766" s="1" t="inlineStr">
        <is>
          <t>UDP0380</t>
        </is>
      </c>
      <c r="Q766" s="1" t="inlineStr">
        <is>
          <t>GGATTATGGA</t>
        </is>
      </c>
      <c r="R766" s="1" t="n"/>
      <c r="S766" s="1" t="inlineStr">
        <is>
          <t>UDP0380</t>
        </is>
      </c>
      <c r="T766" s="51" t="inlineStr">
        <is>
          <t>TCCGATAGAG</t>
        </is>
      </c>
      <c r="U766" s="1" t="inlineStr">
        <is>
          <t>CTCTATCGGA</t>
        </is>
      </c>
    </row>
    <row r="767">
      <c r="N767" s="1" t="inlineStr">
        <is>
          <t>D</t>
        </is>
      </c>
      <c r="O767" s="1" t="inlineStr">
        <is>
          <t>E12</t>
        </is>
      </c>
      <c r="P767" s="1" t="inlineStr">
        <is>
          <t>UDP0381</t>
        </is>
      </c>
      <c r="Q767" s="1" t="inlineStr">
        <is>
          <t>TGGTTCTCAT</t>
        </is>
      </c>
      <c r="R767" s="1" t="n"/>
      <c r="S767" s="1" t="inlineStr">
        <is>
          <t>UDP0381</t>
        </is>
      </c>
      <c r="T767" s="51" t="inlineStr">
        <is>
          <t>CTCAAGGCCG</t>
        </is>
      </c>
      <c r="U767" s="1" t="inlineStr">
        <is>
          <t>CGGCCTTGAG</t>
        </is>
      </c>
    </row>
    <row r="768">
      <c r="N768" s="1" t="inlineStr">
        <is>
          <t>D</t>
        </is>
      </c>
      <c r="O768" s="1" t="inlineStr">
        <is>
          <t>F12</t>
        </is>
      </c>
      <c r="P768" s="1" t="inlineStr">
        <is>
          <t>UDP0382</t>
        </is>
      </c>
      <c r="Q768" s="1" t="inlineStr">
        <is>
          <t>TCAACCACGA</t>
        </is>
      </c>
      <c r="R768" s="1" t="n"/>
      <c r="S768" s="1" t="inlineStr">
        <is>
          <t>UDP0382</t>
        </is>
      </c>
      <c r="T768" s="51" t="inlineStr">
        <is>
          <t>CAAGTTCATA</t>
        </is>
      </c>
      <c r="U768" s="1" t="inlineStr">
        <is>
          <t>TATGAACTTG</t>
        </is>
      </c>
    </row>
    <row r="769">
      <c r="N769" s="1" t="inlineStr">
        <is>
          <t>D</t>
        </is>
      </c>
      <c r="O769" s="1" t="inlineStr">
        <is>
          <t>G12</t>
        </is>
      </c>
      <c r="P769" s="1" t="inlineStr">
        <is>
          <t>UDP0383</t>
        </is>
      </c>
      <c r="Q769" s="1" t="inlineStr">
        <is>
          <t>TATGAACTTG</t>
        </is>
      </c>
      <c r="R769" s="1" t="n"/>
      <c r="S769" s="1" t="inlineStr">
        <is>
          <t>UDP0383</t>
        </is>
      </c>
      <c r="T769" s="51" t="inlineStr">
        <is>
          <t>AATCCTTAGG</t>
        </is>
      </c>
      <c r="U769" s="1" t="inlineStr">
        <is>
          <t>CCTAAGGATT</t>
        </is>
      </c>
    </row>
    <row r="770">
      <c r="N770" s="1" t="inlineStr">
        <is>
          <t>D</t>
        </is>
      </c>
      <c r="O770" s="1" t="inlineStr">
        <is>
          <t>H12</t>
        </is>
      </c>
      <c r="P770" s="1" t="inlineStr">
        <is>
          <t>UDP0384</t>
        </is>
      </c>
      <c r="Q770" s="1" t="inlineStr">
        <is>
          <t>AGTGGTTAAG</t>
        </is>
      </c>
      <c r="R770" s="1" t="n"/>
      <c r="S770" s="1" t="inlineStr">
        <is>
          <t>UDP0384</t>
        </is>
      </c>
      <c r="T770" s="51" t="inlineStr">
        <is>
          <t>GGTGGAATAC</t>
        </is>
      </c>
      <c r="U770" s="1" t="inlineStr">
        <is>
          <t>GTATTCCACC</t>
        </is>
      </c>
    </row>
  </sheetData>
  <mergeCells count="41">
    <mergeCell ref="E87:J87"/>
    <mergeCell ref="W87:X87"/>
    <mergeCell ref="A150:G150"/>
    <mergeCell ref="A54:O54"/>
    <mergeCell ref="A321:M321"/>
    <mergeCell ref="D34:E34"/>
    <mergeCell ref="Z169:AA169"/>
    <mergeCell ref="A1:K1"/>
    <mergeCell ref="A339:K339"/>
    <mergeCell ref="N385:U385"/>
    <mergeCell ref="J34:K34"/>
    <mergeCell ref="S33:U33"/>
    <mergeCell ref="A449:F449"/>
    <mergeCell ref="M87:P87"/>
    <mergeCell ref="N33:O33"/>
    <mergeCell ref="A140:I140"/>
    <mergeCell ref="A395:L395"/>
    <mergeCell ref="A3:B3"/>
    <mergeCell ref="G3:H3"/>
    <mergeCell ref="D48:H48"/>
    <mergeCell ref="D33:I33"/>
    <mergeCell ref="A169:G169"/>
    <mergeCell ref="H239:M239"/>
    <mergeCell ref="G34:H34"/>
    <mergeCell ref="M32:U32"/>
    <mergeCell ref="A33:B33"/>
    <mergeCell ref="M1:Y1"/>
    <mergeCell ref="A2:K2"/>
    <mergeCell ref="A220:F220"/>
    <mergeCell ref="M2:Y2"/>
    <mergeCell ref="A149:G149"/>
    <mergeCell ref="A332:B332"/>
    <mergeCell ref="P239:Q239"/>
    <mergeCell ref="AA1:AI1"/>
    <mergeCell ref="M31:Y31"/>
    <mergeCell ref="H228:T228"/>
    <mergeCell ref="P33:Q33"/>
    <mergeCell ref="H449:L449"/>
    <mergeCell ref="C3:D3"/>
    <mergeCell ref="A422:L422"/>
    <mergeCell ref="A31:K31"/>
  </mergeCells>
  <conditionalFormatting sqref="A53:D53 A82:D82 F53:K53 F82:K82">
    <cfRule type="duplicateValues" priority="8" dxfId="0"/>
  </conditionalFormatting>
  <conditionalFormatting sqref="G57">
    <cfRule type="duplicateValues" priority="7" dxfId="0"/>
  </conditionalFormatting>
  <conditionalFormatting sqref="J58:K81">
    <cfRule type="duplicateValues" priority="6" dxfId="0"/>
  </conditionalFormatting>
  <conditionalFormatting sqref="E53 E82">
    <cfRule type="duplicateValues" priority="5" dxfId="0"/>
  </conditionalFormatting>
  <conditionalFormatting sqref="E58:E81">
    <cfRule type="duplicateValues" priority="4" dxfId="0"/>
  </conditionalFormatting>
  <conditionalFormatting sqref="F91:F138">
    <cfRule type="duplicateValues" priority="3" dxfId="0"/>
  </conditionalFormatting>
  <conditionalFormatting sqref="J5:J28">
    <cfRule type="containsText" priority="2" operator="containsText" dxfId="0" text="IDT">
      <formula>NOT(ISERROR(SEARCH("IDT",J5)))</formula>
    </cfRule>
  </conditionalFormatting>
  <conditionalFormatting sqref="W35:W46">
    <cfRule type="containsText" priority="1" operator="containsText" dxfId="0" text="IDT">
      <formula>NOT(ISERROR(SEARCH("IDT",W35)))</formula>
    </cfRule>
  </conditionalFormatting>
  <pageMargins left="0.7" right="0.7" top="0.75" bottom="0.75" header="0.3" footer="0.3"/>
  <pageSetup orientation="landscape"/>
</worksheet>
</file>

<file path=xl/worksheets/sheet18.xml><?xml version="1.0" encoding="utf-8"?>
<worksheet xmlns="http://schemas.openxmlformats.org/spreadsheetml/2006/main">
  <sheetPr codeName="Sheet13" filterMode="1">
    <tabColor rgb="FFFF99FF"/>
    <outlinePr summaryBelow="1" summaryRight="1"/>
    <pageSetUpPr/>
  </sheetPr>
  <dimension ref="A1:T384"/>
  <sheetViews>
    <sheetView workbookViewId="0">
      <selection activeCell="A1" sqref="A1"/>
    </sheetView>
  </sheetViews>
  <sheetFormatPr baseColWidth="8" defaultColWidth="9.140625" defaultRowHeight="15"/>
  <sheetData>
    <row r="1">
      <c r="A1" t="inlineStr">
        <is>
          <t>SI-GA-A1</t>
        </is>
      </c>
      <c r="B1" t="inlineStr">
        <is>
          <t>GGTTTACT</t>
        </is>
      </c>
      <c r="C1" t="inlineStr">
        <is>
          <t>CTAAACGG</t>
        </is>
      </c>
      <c r="D1" t="inlineStr">
        <is>
          <t>TCGGCGTC</t>
        </is>
      </c>
      <c r="E1" t="inlineStr">
        <is>
          <t>AACCGTAA</t>
        </is>
      </c>
      <c r="G1" t="n">
        <v>1</v>
      </c>
      <c r="H1" t="inlineStr">
        <is>
          <t>A</t>
        </is>
      </c>
      <c r="I1" t="inlineStr">
        <is>
          <t>1A</t>
        </is>
      </c>
      <c r="K1" t="inlineStr">
        <is>
          <t>A</t>
        </is>
      </c>
      <c r="L1" t="n">
        <v>1</v>
      </c>
      <c r="M1" t="inlineStr">
        <is>
          <t>SI-GA-A1-1</t>
        </is>
      </c>
      <c r="N1" t="inlineStr">
        <is>
          <t>GGTTTACT</t>
        </is>
      </c>
      <c r="O1" t="n">
        <v>7052</v>
      </c>
      <c r="S1" t="inlineStr">
        <is>
          <t>SI-GA-A1-1</t>
        </is>
      </c>
      <c r="T1" t="n">
        <v>7052</v>
      </c>
    </row>
    <row r="2" hidden="1" s="767">
      <c r="A2" t="inlineStr">
        <is>
          <t>SI-GA-B1</t>
        </is>
      </c>
      <c r="B2" t="inlineStr">
        <is>
          <t>GTAATCTT</t>
        </is>
      </c>
      <c r="C2" t="inlineStr">
        <is>
          <t>TCCGGAAG</t>
        </is>
      </c>
      <c r="D2" t="inlineStr">
        <is>
          <t>AGTTCGGC</t>
        </is>
      </c>
      <c r="E2" t="inlineStr">
        <is>
          <t>CAGCATCA</t>
        </is>
      </c>
      <c r="G2" t="n">
        <v>1</v>
      </c>
      <c r="H2" t="inlineStr">
        <is>
          <t>B</t>
        </is>
      </c>
      <c r="I2" t="inlineStr">
        <is>
          <t>1B</t>
        </is>
      </c>
      <c r="K2" t="inlineStr">
        <is>
          <t>A</t>
        </is>
      </c>
      <c r="L2" t="n">
        <v>1</v>
      </c>
      <c r="M2" t="inlineStr">
        <is>
          <t>SI-GA-A1-2</t>
        </is>
      </c>
      <c r="N2" t="inlineStr">
        <is>
          <t>CTAAACGG</t>
        </is>
      </c>
      <c r="S2" t="inlineStr">
        <is>
          <t>SI-GA-B1-1</t>
        </is>
      </c>
    </row>
    <row r="3" hidden="1" s="767">
      <c r="A3" t="inlineStr">
        <is>
          <t>SI-GA-C1</t>
        </is>
      </c>
      <c r="B3" t="inlineStr">
        <is>
          <t>CCACTTAT</t>
        </is>
      </c>
      <c r="C3" t="inlineStr">
        <is>
          <t>AACTGGCG</t>
        </is>
      </c>
      <c r="D3" t="inlineStr">
        <is>
          <t>TTGGCATA</t>
        </is>
      </c>
      <c r="E3" t="inlineStr">
        <is>
          <t>GGTAACGC</t>
        </is>
      </c>
      <c r="G3" t="n">
        <v>1</v>
      </c>
      <c r="H3" t="inlineStr">
        <is>
          <t>C</t>
        </is>
      </c>
      <c r="I3" t="inlineStr">
        <is>
          <t>1C</t>
        </is>
      </c>
      <c r="K3" t="inlineStr">
        <is>
          <t>A</t>
        </is>
      </c>
      <c r="L3" t="n">
        <v>1</v>
      </c>
      <c r="M3" t="inlineStr">
        <is>
          <t>SI-GA-A1-3</t>
        </is>
      </c>
      <c r="N3" t="inlineStr">
        <is>
          <t>TCGGCGTC</t>
        </is>
      </c>
      <c r="O3" t="inlineStr">
        <is>
          <t>N729</t>
        </is>
      </c>
      <c r="S3" t="inlineStr">
        <is>
          <t>SI-GA-C1-1</t>
        </is>
      </c>
      <c r="T3" t="inlineStr">
        <is>
          <t>7068,7082,29</t>
        </is>
      </c>
    </row>
    <row r="4" hidden="1" s="767">
      <c r="A4" t="inlineStr">
        <is>
          <t>SI-GA-D1</t>
        </is>
      </c>
      <c r="B4" t="inlineStr">
        <is>
          <t>CACTCGGA</t>
        </is>
      </c>
      <c r="C4" t="inlineStr">
        <is>
          <t>GCTGAATT</t>
        </is>
      </c>
      <c r="D4" t="inlineStr">
        <is>
          <t>TGAAGTAC</t>
        </is>
      </c>
      <c r="E4" t="inlineStr">
        <is>
          <t>ATGCTCCG</t>
        </is>
      </c>
      <c r="G4" t="n">
        <v>1</v>
      </c>
      <c r="H4" t="inlineStr">
        <is>
          <t>D</t>
        </is>
      </c>
      <c r="I4" t="inlineStr">
        <is>
          <t>1D</t>
        </is>
      </c>
      <c r="K4" t="inlineStr">
        <is>
          <t>A</t>
        </is>
      </c>
      <c r="L4" t="n">
        <v>1</v>
      </c>
      <c r="M4" t="inlineStr">
        <is>
          <t>SI-GA-A1-4</t>
        </is>
      </c>
      <c r="N4" t="inlineStr">
        <is>
          <t>AACCGTAA</t>
        </is>
      </c>
      <c r="O4" t="inlineStr">
        <is>
          <t xml:space="preserve">7070,C04 </t>
        </is>
      </c>
      <c r="S4" t="inlineStr">
        <is>
          <t>SI-GA-D1-1</t>
        </is>
      </c>
      <c r="T4" t="inlineStr">
        <is>
          <t xml:space="preserve">D01 ,G07 ,E12 </t>
        </is>
      </c>
    </row>
    <row r="5" hidden="1" s="767">
      <c r="A5" t="inlineStr">
        <is>
          <t>SI-GA-E1</t>
        </is>
      </c>
      <c r="B5" t="inlineStr">
        <is>
          <t>TGGTAAAC</t>
        </is>
      </c>
      <c r="C5" t="inlineStr">
        <is>
          <t>GAAAGGGT</t>
        </is>
      </c>
      <c r="D5" t="inlineStr">
        <is>
          <t>ACTGCTCG</t>
        </is>
      </c>
      <c r="E5" t="inlineStr">
        <is>
          <t>CTCCTCTA</t>
        </is>
      </c>
      <c r="G5" t="n">
        <v>7</v>
      </c>
      <c r="H5" t="inlineStr">
        <is>
          <t>A</t>
        </is>
      </c>
      <c r="I5" t="inlineStr">
        <is>
          <t>7A</t>
        </is>
      </c>
      <c r="K5" t="inlineStr">
        <is>
          <t>B</t>
        </is>
      </c>
      <c r="L5" t="n">
        <v>1</v>
      </c>
      <c r="M5" t="inlineStr">
        <is>
          <t>SI-GA-B1-1</t>
        </is>
      </c>
      <c r="N5" t="inlineStr">
        <is>
          <t>GTAATCTT</t>
        </is>
      </c>
      <c r="S5" t="inlineStr">
        <is>
          <t>SI-GA-E1-1</t>
        </is>
      </c>
    </row>
    <row r="6" hidden="1" s="767">
      <c r="A6" t="inlineStr">
        <is>
          <t>SI-GA-F1</t>
        </is>
      </c>
      <c r="B6" t="inlineStr">
        <is>
          <t>GTTGCAGC</t>
        </is>
      </c>
      <c r="C6" t="inlineStr">
        <is>
          <t>TGGAATTA</t>
        </is>
      </c>
      <c r="D6" t="inlineStr">
        <is>
          <t>CAATGGAG</t>
        </is>
      </c>
      <c r="E6" t="inlineStr">
        <is>
          <t>ACCCTCCT</t>
        </is>
      </c>
      <c r="G6" t="n">
        <v>7</v>
      </c>
      <c r="H6" t="inlineStr">
        <is>
          <t>B</t>
        </is>
      </c>
      <c r="I6" t="inlineStr">
        <is>
          <t>7B</t>
        </is>
      </c>
      <c r="K6" t="inlineStr">
        <is>
          <t>B</t>
        </is>
      </c>
      <c r="L6" t="n">
        <v>1</v>
      </c>
      <c r="M6" t="inlineStr">
        <is>
          <t>SI-GA-B1-2</t>
        </is>
      </c>
      <c r="N6" t="inlineStr">
        <is>
          <t>TCCGGAAG</t>
        </is>
      </c>
      <c r="O6" t="inlineStr">
        <is>
          <t>D702,7009,46</t>
        </is>
      </c>
      <c r="S6" t="inlineStr">
        <is>
          <t>SI-GA-F1-1</t>
        </is>
      </c>
    </row>
    <row r="7" hidden="1" s="767">
      <c r="A7" t="inlineStr">
        <is>
          <t>SI-GA-G1</t>
        </is>
      </c>
      <c r="B7" t="inlineStr">
        <is>
          <t>ATGAATCT</t>
        </is>
      </c>
      <c r="C7" t="inlineStr">
        <is>
          <t>GATCTCAG</t>
        </is>
      </c>
      <c r="D7" t="inlineStr">
        <is>
          <t>CCAGGAGC</t>
        </is>
      </c>
      <c r="E7" t="inlineStr">
        <is>
          <t>TGCTCGTA</t>
        </is>
      </c>
      <c r="G7" t="n">
        <v>7</v>
      </c>
      <c r="H7" t="inlineStr">
        <is>
          <t>C</t>
        </is>
      </c>
      <c r="I7" t="inlineStr">
        <is>
          <t>7C</t>
        </is>
      </c>
      <c r="K7" t="inlineStr">
        <is>
          <t>B</t>
        </is>
      </c>
      <c r="L7" t="n">
        <v>1</v>
      </c>
      <c r="M7" t="inlineStr">
        <is>
          <t>SI-GA-B1-3</t>
        </is>
      </c>
      <c r="N7" t="inlineStr">
        <is>
          <t>AGTTCGGC</t>
        </is>
      </c>
      <c r="S7" t="inlineStr">
        <is>
          <t>SI-GA-G1-1</t>
        </is>
      </c>
      <c r="T7" t="inlineStr">
        <is>
          <t>D707,7012</t>
        </is>
      </c>
    </row>
    <row r="8" hidden="1" s="767">
      <c r="A8" t="inlineStr">
        <is>
          <t>SI-GA-H1</t>
        </is>
      </c>
      <c r="B8" t="inlineStr">
        <is>
          <t>GTATGTCA</t>
        </is>
      </c>
      <c r="C8" t="inlineStr">
        <is>
          <t>TGTCAGAC</t>
        </is>
      </c>
      <c r="D8" t="inlineStr">
        <is>
          <t>CACGTCGG</t>
        </is>
      </c>
      <c r="E8" t="inlineStr">
        <is>
          <t>ACGACATT</t>
        </is>
      </c>
      <c r="G8" t="n">
        <v>7</v>
      </c>
      <c r="H8" t="inlineStr">
        <is>
          <t>D</t>
        </is>
      </c>
      <c r="I8" t="inlineStr">
        <is>
          <t>7D</t>
        </is>
      </c>
      <c r="K8" t="inlineStr">
        <is>
          <t>B</t>
        </is>
      </c>
      <c r="L8" t="n">
        <v>1</v>
      </c>
      <c r="M8" t="inlineStr">
        <is>
          <t>SI-GA-B1-4</t>
        </is>
      </c>
      <c r="N8" t="inlineStr">
        <is>
          <t>CAGCATCA</t>
        </is>
      </c>
      <c r="O8" t="inlineStr">
        <is>
          <t xml:space="preserve">A08 </t>
        </is>
      </c>
      <c r="S8" t="inlineStr">
        <is>
          <t>SI-GA-H1-1</t>
        </is>
      </c>
      <c r="T8" t="inlineStr">
        <is>
          <t xml:space="preserve">C08 </t>
        </is>
      </c>
    </row>
    <row r="9" hidden="1" s="767">
      <c r="A9" t="inlineStr">
        <is>
          <t>SI-GA-A2</t>
        </is>
      </c>
      <c r="B9" t="inlineStr">
        <is>
          <t>TTTCATGA</t>
        </is>
      </c>
      <c r="C9" t="inlineStr">
        <is>
          <t>ACGTCCCT</t>
        </is>
      </c>
      <c r="D9" t="inlineStr">
        <is>
          <t>CGCATGTG</t>
        </is>
      </c>
      <c r="E9" t="inlineStr">
        <is>
          <t>GAAGGAAC</t>
        </is>
      </c>
      <c r="K9" t="inlineStr">
        <is>
          <t>C</t>
        </is>
      </c>
      <c r="L9" t="n">
        <v>1</v>
      </c>
      <c r="M9" t="inlineStr">
        <is>
          <t>SI-GA-C1-1</t>
        </is>
      </c>
      <c r="N9" t="inlineStr">
        <is>
          <t>CCACTTAT</t>
        </is>
      </c>
      <c r="O9" t="inlineStr">
        <is>
          <t>7068,7082,29</t>
        </is>
      </c>
      <c r="S9" t="inlineStr">
        <is>
          <t>SI-GA-A2-1</t>
        </is>
      </c>
      <c r="T9" t="inlineStr">
        <is>
          <t>N714</t>
        </is>
      </c>
    </row>
    <row r="10" hidden="1" s="767">
      <c r="A10" t="inlineStr">
        <is>
          <t>SI-GA-B2</t>
        </is>
      </c>
      <c r="B10" t="inlineStr">
        <is>
          <t>TACTCTTC</t>
        </is>
      </c>
      <c r="C10" t="inlineStr">
        <is>
          <t>CCTGTGCG</t>
        </is>
      </c>
      <c r="D10" t="inlineStr">
        <is>
          <t>GGACACGT</t>
        </is>
      </c>
      <c r="E10" t="inlineStr">
        <is>
          <t>ATGAGAAA</t>
        </is>
      </c>
      <c r="K10" t="inlineStr">
        <is>
          <t>C</t>
        </is>
      </c>
      <c r="L10" t="n">
        <v>1</v>
      </c>
      <c r="M10" t="inlineStr">
        <is>
          <t>SI-GA-C1-2</t>
        </is>
      </c>
      <c r="N10" t="inlineStr">
        <is>
          <t>AACTGGCG</t>
        </is>
      </c>
      <c r="O10" t="inlineStr">
        <is>
          <t xml:space="preserve">H02 </t>
        </is>
      </c>
      <c r="S10" t="inlineStr">
        <is>
          <t>SI-GA-B2-1</t>
        </is>
      </c>
      <c r="T10" t="inlineStr">
        <is>
          <t>i7_IDT-13,N721</t>
        </is>
      </c>
    </row>
    <row r="11" hidden="1" s="767">
      <c r="A11" t="inlineStr">
        <is>
          <t>SI-GA-C2</t>
        </is>
      </c>
      <c r="B11" t="inlineStr">
        <is>
          <t>CCTAGACC</t>
        </is>
      </c>
      <c r="C11" t="inlineStr">
        <is>
          <t>ATCTCTGT</t>
        </is>
      </c>
      <c r="D11" t="inlineStr">
        <is>
          <t>TAGCTCTA</t>
        </is>
      </c>
      <c r="E11" t="inlineStr">
        <is>
          <t>GGAGAGAG</t>
        </is>
      </c>
      <c r="K11" t="inlineStr">
        <is>
          <t>C</t>
        </is>
      </c>
      <c r="L11" t="n">
        <v>1</v>
      </c>
      <c r="M11" t="inlineStr">
        <is>
          <t>SI-GA-C1-3</t>
        </is>
      </c>
      <c r="N11" t="inlineStr">
        <is>
          <t>TTGGCATA</t>
        </is>
      </c>
      <c r="O11" t="inlineStr">
        <is>
          <t>i7_IDT-20,N706</t>
        </is>
      </c>
      <c r="S11" t="inlineStr">
        <is>
          <t>SI-GA-C2-1</t>
        </is>
      </c>
      <c r="T11" t="inlineStr">
        <is>
          <t xml:space="preserve">B04 ,E04 ,E11 </t>
        </is>
      </c>
    </row>
    <row r="12" hidden="1" s="767">
      <c r="A12" t="inlineStr">
        <is>
          <t>SI-GA-D2</t>
        </is>
      </c>
      <c r="B12" t="inlineStr">
        <is>
          <t>TAACAAGG</t>
        </is>
      </c>
      <c r="C12" t="inlineStr">
        <is>
          <t>GGTTCCTC</t>
        </is>
      </c>
      <c r="D12" t="inlineStr">
        <is>
          <t>ATCATGCA</t>
        </is>
      </c>
      <c r="E12" t="inlineStr">
        <is>
          <t>CCGGGTAT</t>
        </is>
      </c>
      <c r="K12" t="inlineStr">
        <is>
          <t>C</t>
        </is>
      </c>
      <c r="L12" t="n">
        <v>1</v>
      </c>
      <c r="M12" t="inlineStr">
        <is>
          <t>SI-GA-C1-4</t>
        </is>
      </c>
      <c r="N12" t="inlineStr">
        <is>
          <t>GGTAACGC</t>
        </is>
      </c>
      <c r="S12" t="inlineStr">
        <is>
          <t>SI-GA-D2-1</t>
        </is>
      </c>
      <c r="T12" t="inlineStr">
        <is>
          <t>i7_IDT-6</t>
        </is>
      </c>
    </row>
    <row r="13" hidden="1" s="767">
      <c r="A13" t="inlineStr">
        <is>
          <t>SI-GA-E2</t>
        </is>
      </c>
      <c r="B13" t="inlineStr">
        <is>
          <t>GTGGTACC</t>
        </is>
      </c>
      <c r="C13" t="inlineStr">
        <is>
          <t>TACTATAG</t>
        </is>
      </c>
      <c r="D13" t="inlineStr">
        <is>
          <t>ACAAGGTA</t>
        </is>
      </c>
      <c r="E13" t="inlineStr">
        <is>
          <t>CGTCCCGT</t>
        </is>
      </c>
      <c r="K13" t="inlineStr">
        <is>
          <t>D</t>
        </is>
      </c>
      <c r="L13" t="n">
        <v>1</v>
      </c>
      <c r="M13" t="inlineStr">
        <is>
          <t>SI-GA-D1-1</t>
        </is>
      </c>
      <c r="N13" t="inlineStr">
        <is>
          <t>CACTCGGA</t>
        </is>
      </c>
      <c r="O13" t="inlineStr">
        <is>
          <t xml:space="preserve">D01 ,G07 ,E12 </t>
        </is>
      </c>
      <c r="S13" t="inlineStr">
        <is>
          <t>SI-GA-E2-1</t>
        </is>
      </c>
    </row>
    <row r="14" hidden="1" s="767">
      <c r="A14" t="inlineStr">
        <is>
          <t>SI-GA-F2</t>
        </is>
      </c>
      <c r="B14" t="inlineStr">
        <is>
          <t>TTTACATG</t>
        </is>
      </c>
      <c r="C14" t="inlineStr">
        <is>
          <t>CGCGATAC</t>
        </is>
      </c>
      <c r="D14" t="inlineStr">
        <is>
          <t>ACGCGGGT</t>
        </is>
      </c>
      <c r="E14" t="inlineStr">
        <is>
          <t>GAATTCCA</t>
        </is>
      </c>
      <c r="K14" t="inlineStr">
        <is>
          <t>D</t>
        </is>
      </c>
      <c r="L14" t="n">
        <v>1</v>
      </c>
      <c r="M14" t="inlineStr">
        <is>
          <t>SI-GA-D1-2</t>
        </is>
      </c>
      <c r="N14" t="inlineStr">
        <is>
          <t>GCTGAATT</t>
        </is>
      </c>
      <c r="O14" t="inlineStr">
        <is>
          <t xml:space="preserve">G12 </t>
        </is>
      </c>
      <c r="S14" t="inlineStr">
        <is>
          <t>SI-GA-F2-1</t>
        </is>
      </c>
      <c r="T14" t="inlineStr">
        <is>
          <t xml:space="preserve">C12 </t>
        </is>
      </c>
    </row>
    <row r="15" hidden="1" s="767">
      <c r="A15" t="inlineStr">
        <is>
          <t>SI-GA-G2</t>
        </is>
      </c>
      <c r="B15" t="inlineStr">
        <is>
          <t>TGATTCTA</t>
        </is>
      </c>
      <c r="C15" t="inlineStr">
        <is>
          <t>ACTAGGAG</t>
        </is>
      </c>
      <c r="D15" t="inlineStr">
        <is>
          <t>CAGCCACT</t>
        </is>
      </c>
      <c r="E15" t="inlineStr">
        <is>
          <t>GTCGATGC</t>
        </is>
      </c>
      <c r="K15" t="inlineStr">
        <is>
          <t>D</t>
        </is>
      </c>
      <c r="L15" t="n">
        <v>1</v>
      </c>
      <c r="M15" t="inlineStr">
        <is>
          <t>SI-GA-D1-3</t>
        </is>
      </c>
      <c r="N15" t="inlineStr">
        <is>
          <t>TGAAGTAC</t>
        </is>
      </c>
      <c r="S15" t="inlineStr">
        <is>
          <t>SI-GA-G2-1</t>
        </is>
      </c>
    </row>
    <row r="16" hidden="1" s="767">
      <c r="A16" t="inlineStr">
        <is>
          <t>SI-GA-H2</t>
        </is>
      </c>
      <c r="B16" t="inlineStr">
        <is>
          <t>TAATGACC</t>
        </is>
      </c>
      <c r="C16" t="inlineStr">
        <is>
          <t>ATGCCTTA</t>
        </is>
      </c>
      <c r="D16" t="inlineStr">
        <is>
          <t>GCCGAGAT</t>
        </is>
      </c>
      <c r="E16" t="inlineStr">
        <is>
          <t>CGTATCGG</t>
        </is>
      </c>
      <c r="K16" t="inlineStr">
        <is>
          <t>D</t>
        </is>
      </c>
      <c r="L16" t="n">
        <v>1</v>
      </c>
      <c r="M16" t="inlineStr">
        <is>
          <t>SI-GA-D1-4</t>
        </is>
      </c>
      <c r="N16" t="inlineStr">
        <is>
          <t>ATGCTCCG</t>
        </is>
      </c>
      <c r="O16" t="inlineStr">
        <is>
          <t>N722</t>
        </is>
      </c>
      <c r="S16" t="inlineStr">
        <is>
          <t>SI-GA-H2-1</t>
        </is>
      </c>
      <c r="T16" t="inlineStr">
        <is>
          <t>D708</t>
        </is>
      </c>
    </row>
    <row r="17" hidden="1" s="767">
      <c r="A17" t="inlineStr">
        <is>
          <t>SI-GA-A3</t>
        </is>
      </c>
      <c r="B17" t="inlineStr">
        <is>
          <t>CAGTACTG</t>
        </is>
      </c>
      <c r="C17" t="inlineStr">
        <is>
          <t>AGTAGTCT</t>
        </is>
      </c>
      <c r="D17" t="inlineStr">
        <is>
          <t>GCAGTAGA</t>
        </is>
      </c>
      <c r="E17" t="inlineStr">
        <is>
          <t>TTCCCGAC</t>
        </is>
      </c>
      <c r="K17" t="inlineStr">
        <is>
          <t>E</t>
        </is>
      </c>
      <c r="L17" t="n">
        <v>1</v>
      </c>
      <c r="M17" t="inlineStr">
        <is>
          <t>SI-GA-E1-1</t>
        </is>
      </c>
      <c r="N17" t="inlineStr">
        <is>
          <t>TGGTAAAC</t>
        </is>
      </c>
      <c r="S17" t="inlineStr">
        <is>
          <t>SI-GA-A3-1</t>
        </is>
      </c>
      <c r="T17" t="inlineStr">
        <is>
          <t xml:space="preserve">i7_IDT-24,D06 </t>
        </is>
      </c>
    </row>
    <row r="18" hidden="1" s="767">
      <c r="A18" t="inlineStr">
        <is>
          <t>SI-GA-B3</t>
        </is>
      </c>
      <c r="B18" t="inlineStr">
        <is>
          <t>GTGTATTA</t>
        </is>
      </c>
      <c r="C18" t="inlineStr">
        <is>
          <t>TGTGCGGG</t>
        </is>
      </c>
      <c r="D18" t="inlineStr">
        <is>
          <t>ACCATAAC</t>
        </is>
      </c>
      <c r="E18" t="inlineStr">
        <is>
          <t>CAACGCCT</t>
        </is>
      </c>
      <c r="K18" t="inlineStr">
        <is>
          <t>E</t>
        </is>
      </c>
      <c r="L18" t="n">
        <v>1</v>
      </c>
      <c r="M18" t="inlineStr">
        <is>
          <t>SI-GA-E1-2</t>
        </is>
      </c>
      <c r="N18" t="inlineStr">
        <is>
          <t>GAAAGGGT</t>
        </is>
      </c>
      <c r="S18" t="inlineStr">
        <is>
          <t>SI-GA-B3-1</t>
        </is>
      </c>
      <c r="T18" t="inlineStr">
        <is>
          <t>N719</t>
        </is>
      </c>
    </row>
    <row r="19" hidden="1" s="767">
      <c r="A19" t="inlineStr">
        <is>
          <t>SI-GA-C3</t>
        </is>
      </c>
      <c r="B19" t="inlineStr">
        <is>
          <t>TCAGCCGT</t>
        </is>
      </c>
      <c r="C19" t="inlineStr">
        <is>
          <t>CAGAGGCC</t>
        </is>
      </c>
      <c r="D19" t="inlineStr">
        <is>
          <t>GGTCAATA</t>
        </is>
      </c>
      <c r="E19" t="inlineStr">
        <is>
          <t>ATCTTTAG</t>
        </is>
      </c>
      <c r="K19" t="inlineStr">
        <is>
          <t>E</t>
        </is>
      </c>
      <c r="L19" t="n">
        <v>1</v>
      </c>
      <c r="M19" t="inlineStr">
        <is>
          <t>SI-GA-E1-3</t>
        </is>
      </c>
      <c r="N19" t="inlineStr">
        <is>
          <t>ACTGCTCG</t>
        </is>
      </c>
      <c r="O19" t="inlineStr">
        <is>
          <t xml:space="preserve">N724,D701,B12 </t>
        </is>
      </c>
      <c r="S19" t="inlineStr">
        <is>
          <t>SI-GA-C3-1</t>
        </is>
      </c>
      <c r="T19" t="n">
        <v>7081</v>
      </c>
    </row>
    <row r="20" hidden="1" s="767">
      <c r="A20" t="inlineStr">
        <is>
          <t>SI-GA-D3</t>
        </is>
      </c>
      <c r="B20" t="inlineStr">
        <is>
          <t>ACATTACT</t>
        </is>
      </c>
      <c r="C20" t="inlineStr">
        <is>
          <t>TTTGGGTA</t>
        </is>
      </c>
      <c r="D20" t="inlineStr">
        <is>
          <t>CAGCCCAC</t>
        </is>
      </c>
      <c r="E20" t="inlineStr">
        <is>
          <t>GGCAATGG</t>
        </is>
      </c>
      <c r="K20" t="inlineStr">
        <is>
          <t>E</t>
        </is>
      </c>
      <c r="L20" t="n">
        <v>1</v>
      </c>
      <c r="M20" t="inlineStr">
        <is>
          <t>SI-GA-E1-4</t>
        </is>
      </c>
      <c r="N20" t="inlineStr">
        <is>
          <t>CTCCTCTA</t>
        </is>
      </c>
      <c r="S20" t="inlineStr">
        <is>
          <t>SI-GA-D3-1</t>
        </is>
      </c>
      <c r="T20" t="n">
        <v>7005</v>
      </c>
    </row>
    <row r="21" hidden="1" s="767">
      <c r="A21" t="inlineStr">
        <is>
          <t>SI-GA-E3</t>
        </is>
      </c>
      <c r="B21" t="inlineStr">
        <is>
          <t>AGGTATTG</t>
        </is>
      </c>
      <c r="C21" t="inlineStr">
        <is>
          <t>CTCCTAGT</t>
        </is>
      </c>
      <c r="D21" t="inlineStr">
        <is>
          <t>TCAAGGCC</t>
        </is>
      </c>
      <c r="E21" t="inlineStr">
        <is>
          <t>GATGCCAA</t>
        </is>
      </c>
      <c r="K21" t="inlineStr">
        <is>
          <t>F</t>
        </is>
      </c>
      <c r="L21" t="n">
        <v>1</v>
      </c>
      <c r="M21" t="inlineStr">
        <is>
          <t>SI-GA-F1-1</t>
        </is>
      </c>
      <c r="N21" t="inlineStr">
        <is>
          <t>GTTGCAGC</t>
        </is>
      </c>
      <c r="S21" t="inlineStr">
        <is>
          <t>SI-GA-E3-1</t>
        </is>
      </c>
      <c r="T21" t="inlineStr">
        <is>
          <t xml:space="preserve">D08 </t>
        </is>
      </c>
    </row>
    <row r="22" hidden="1" s="767">
      <c r="A22" t="inlineStr">
        <is>
          <t>SI-GA-F3</t>
        </is>
      </c>
      <c r="B22" t="inlineStr">
        <is>
          <t>TTCAGGTG</t>
        </is>
      </c>
      <c r="C22" t="inlineStr">
        <is>
          <t>ACGGACAT</t>
        </is>
      </c>
      <c r="D22" t="inlineStr">
        <is>
          <t>GATCTTGA</t>
        </is>
      </c>
      <c r="E22" t="inlineStr">
        <is>
          <t>CGATCACC</t>
        </is>
      </c>
      <c r="K22" t="inlineStr">
        <is>
          <t>F</t>
        </is>
      </c>
      <c r="L22" t="n">
        <v>1</v>
      </c>
      <c r="M22" t="inlineStr">
        <is>
          <t>SI-GA-F1-2</t>
        </is>
      </c>
      <c r="N22" t="inlineStr">
        <is>
          <t>TGGAATTA</t>
        </is>
      </c>
      <c r="S22" t="inlineStr">
        <is>
          <t>SI-GA-F3-1</t>
        </is>
      </c>
    </row>
    <row r="23" hidden="1" s="767">
      <c r="A23" t="inlineStr">
        <is>
          <t>SI-GA-G3</t>
        </is>
      </c>
      <c r="B23" t="inlineStr">
        <is>
          <t>CCTCATTC</t>
        </is>
      </c>
      <c r="C23" t="inlineStr">
        <is>
          <t>AGCATCCG</t>
        </is>
      </c>
      <c r="D23" t="inlineStr">
        <is>
          <t>GTGGCAAT</t>
        </is>
      </c>
      <c r="E23" t="inlineStr">
        <is>
          <t>TAATGGGA</t>
        </is>
      </c>
      <c r="K23" t="inlineStr">
        <is>
          <t>F</t>
        </is>
      </c>
      <c r="L23" t="n">
        <v>1</v>
      </c>
      <c r="M23" t="inlineStr">
        <is>
          <t>SI-GA-F1-3</t>
        </is>
      </c>
      <c r="N23" t="inlineStr">
        <is>
          <t>CAATGGAG</t>
        </is>
      </c>
      <c r="O23" t="n">
        <v>7062</v>
      </c>
      <c r="S23" t="inlineStr">
        <is>
          <t>SI-GA-G3-1</t>
        </is>
      </c>
      <c r="T23" t="inlineStr">
        <is>
          <t xml:space="preserve">E02 ,C07 </t>
        </is>
      </c>
    </row>
    <row r="24" hidden="1" s="767">
      <c r="A24" t="inlineStr">
        <is>
          <t>SI-GA-H3</t>
        </is>
      </c>
      <c r="B24" t="inlineStr">
        <is>
          <t>CCAAGATG</t>
        </is>
      </c>
      <c r="C24" t="inlineStr">
        <is>
          <t>AGGCCCGA</t>
        </is>
      </c>
      <c r="D24" t="inlineStr">
        <is>
          <t>TACGTGAC</t>
        </is>
      </c>
      <c r="E24" t="inlineStr">
        <is>
          <t>GTTTATCT</t>
        </is>
      </c>
      <c r="K24" t="inlineStr">
        <is>
          <t>F</t>
        </is>
      </c>
      <c r="L24" t="n">
        <v>1</v>
      </c>
      <c r="M24" t="inlineStr">
        <is>
          <t>SI-GA-F1-4</t>
        </is>
      </c>
      <c r="N24" t="inlineStr">
        <is>
          <t>ACCCTCCT</t>
        </is>
      </c>
      <c r="O24" t="inlineStr">
        <is>
          <t xml:space="preserve">F02 ,A06 ,G09 </t>
        </is>
      </c>
      <c r="S24" t="inlineStr">
        <is>
          <t>SI-GA-H3-1</t>
        </is>
      </c>
      <c r="T24" t="inlineStr">
        <is>
          <t xml:space="preserve">i7_IDT-11,G05 </t>
        </is>
      </c>
    </row>
    <row r="25" hidden="1" s="767">
      <c r="A25" t="inlineStr">
        <is>
          <t>SI-GA-A4</t>
        </is>
      </c>
      <c r="B25" t="inlineStr">
        <is>
          <t>TATGATTC</t>
        </is>
      </c>
      <c r="C25" t="inlineStr">
        <is>
          <t>CCCACAGT</t>
        </is>
      </c>
      <c r="D25" t="inlineStr">
        <is>
          <t>ATGCTGAA</t>
        </is>
      </c>
      <c r="E25" t="inlineStr">
        <is>
          <t>GGATGCCG</t>
        </is>
      </c>
      <c r="K25" t="inlineStr">
        <is>
          <t>G</t>
        </is>
      </c>
      <c r="L25" t="n">
        <v>1</v>
      </c>
      <c r="M25" t="inlineStr">
        <is>
          <t>SI-GA-G1-1</t>
        </is>
      </c>
      <c r="N25" t="inlineStr">
        <is>
          <t>ATGAATCT</t>
        </is>
      </c>
      <c r="O25" t="inlineStr">
        <is>
          <t>D707,7012</t>
        </is>
      </c>
      <c r="S25" t="inlineStr">
        <is>
          <t>SI-GA-A4-1</t>
        </is>
      </c>
    </row>
    <row r="26" hidden="1" s="767">
      <c r="A26" t="inlineStr">
        <is>
          <t>SI-GA-B4</t>
        </is>
      </c>
      <c r="B26" t="inlineStr">
        <is>
          <t>ACTTCATA</t>
        </is>
      </c>
      <c r="C26" t="inlineStr">
        <is>
          <t>GAGATGAC</t>
        </is>
      </c>
      <c r="D26" t="inlineStr">
        <is>
          <t>TGCCGTGG</t>
        </is>
      </c>
      <c r="E26" t="inlineStr">
        <is>
          <t>CTAGACCT</t>
        </is>
      </c>
      <c r="K26" t="inlineStr">
        <is>
          <t>G</t>
        </is>
      </c>
      <c r="L26" t="n">
        <v>1</v>
      </c>
      <c r="M26" t="inlineStr">
        <is>
          <t>SI-GA-G1-2</t>
        </is>
      </c>
      <c r="N26" t="inlineStr">
        <is>
          <t>GATCTCAG</t>
        </is>
      </c>
      <c r="O26" t="n">
        <v>7002</v>
      </c>
      <c r="S26" t="inlineStr">
        <is>
          <t>SI-GA-B4-1</t>
        </is>
      </c>
    </row>
    <row r="27" hidden="1" s="767">
      <c r="A27" t="inlineStr">
        <is>
          <t>SI-GA-C4</t>
        </is>
      </c>
      <c r="B27" t="inlineStr">
        <is>
          <t>ACAATTCA</t>
        </is>
      </c>
      <c r="C27" t="inlineStr">
        <is>
          <t>TGCGCAGC</t>
        </is>
      </c>
      <c r="D27" t="inlineStr">
        <is>
          <t>CATCACTT</t>
        </is>
      </c>
      <c r="E27" t="inlineStr">
        <is>
          <t>GTGTGGAG</t>
        </is>
      </c>
      <c r="K27" t="inlineStr">
        <is>
          <t>G</t>
        </is>
      </c>
      <c r="L27" t="n">
        <v>1</v>
      </c>
      <c r="M27" t="inlineStr">
        <is>
          <t>SI-GA-G1-3</t>
        </is>
      </c>
      <c r="N27" t="inlineStr">
        <is>
          <t>CCAGGAGC</t>
        </is>
      </c>
      <c r="S27" t="inlineStr">
        <is>
          <t>SI-GA-C4-1</t>
        </is>
      </c>
    </row>
    <row r="28" hidden="1" s="767">
      <c r="A28" t="inlineStr">
        <is>
          <t>SI-GA-D4</t>
        </is>
      </c>
      <c r="B28" t="inlineStr">
        <is>
          <t>CCCTAACA</t>
        </is>
      </c>
      <c r="C28" t="inlineStr">
        <is>
          <t>ATTCCGAT</t>
        </is>
      </c>
      <c r="D28" t="inlineStr">
        <is>
          <t>TGGATTGC</t>
        </is>
      </c>
      <c r="E28" t="inlineStr">
        <is>
          <t>GAAGGCTG</t>
        </is>
      </c>
      <c r="K28" t="inlineStr">
        <is>
          <t>G</t>
        </is>
      </c>
      <c r="L28" t="n">
        <v>1</v>
      </c>
      <c r="M28" t="inlineStr">
        <is>
          <t>SI-GA-G1-4</t>
        </is>
      </c>
      <c r="N28" t="inlineStr">
        <is>
          <t>TGCTCGTA</t>
        </is>
      </c>
      <c r="O28" t="inlineStr">
        <is>
          <t xml:space="preserve">A11 </t>
        </is>
      </c>
      <c r="S28" t="inlineStr">
        <is>
          <t>SI-GA-D4-1</t>
        </is>
      </c>
      <c r="T28" t="inlineStr">
        <is>
          <t xml:space="preserve">H03 ,D05 </t>
        </is>
      </c>
    </row>
    <row r="29" hidden="1" s="767">
      <c r="A29" t="inlineStr">
        <is>
          <t>SI-GA-E4</t>
        </is>
      </c>
      <c r="B29" t="inlineStr">
        <is>
          <t>TTCGCCCT</t>
        </is>
      </c>
      <c r="C29" t="inlineStr">
        <is>
          <t>GGATGGGC</t>
        </is>
      </c>
      <c r="D29" t="inlineStr">
        <is>
          <t>AATCAATG</t>
        </is>
      </c>
      <c r="E29" t="inlineStr">
        <is>
          <t>CCGATTAA</t>
        </is>
      </c>
      <c r="K29" t="inlineStr">
        <is>
          <t>H</t>
        </is>
      </c>
      <c r="L29" t="n">
        <v>1</v>
      </c>
      <c r="M29" t="inlineStr">
        <is>
          <t>SI-GA-H1-1</t>
        </is>
      </c>
      <c r="N29" t="inlineStr">
        <is>
          <t>GTATGTCA</t>
        </is>
      </c>
      <c r="O29" t="inlineStr">
        <is>
          <t xml:space="preserve">C08 </t>
        </is>
      </c>
      <c r="S29" t="inlineStr">
        <is>
          <t>SI-GA-E4-1</t>
        </is>
      </c>
    </row>
    <row r="30" hidden="1" s="767">
      <c r="A30" t="inlineStr">
        <is>
          <t>SI-GA-F4</t>
        </is>
      </c>
      <c r="B30" t="inlineStr">
        <is>
          <t>CCCAATAG</t>
        </is>
      </c>
      <c r="C30" t="inlineStr">
        <is>
          <t>GTGTCGCT</t>
        </is>
      </c>
      <c r="D30" t="inlineStr">
        <is>
          <t>AGAGTCGC</t>
        </is>
      </c>
      <c r="E30" t="inlineStr">
        <is>
          <t>TATCGATA</t>
        </is>
      </c>
      <c r="K30" t="inlineStr">
        <is>
          <t>H</t>
        </is>
      </c>
      <c r="L30" t="n">
        <v>1</v>
      </c>
      <c r="M30" t="inlineStr">
        <is>
          <t>SI-GA-H1-2</t>
        </is>
      </c>
      <c r="N30" t="inlineStr">
        <is>
          <t>TGTCAGAC</t>
        </is>
      </c>
      <c r="S30" t="inlineStr">
        <is>
          <t>SI-GA-F4-1</t>
        </is>
      </c>
      <c r="T30" t="inlineStr">
        <is>
          <t>G05 ,6</t>
        </is>
      </c>
    </row>
    <row r="31" hidden="1" s="767">
      <c r="A31" t="inlineStr">
        <is>
          <t>SI-GA-G4</t>
        </is>
      </c>
      <c r="B31" t="inlineStr">
        <is>
          <t>GCGATGTG</t>
        </is>
      </c>
      <c r="C31" t="inlineStr">
        <is>
          <t>AGATACAA</t>
        </is>
      </c>
      <c r="D31" t="inlineStr">
        <is>
          <t>TTTCCACT</t>
        </is>
      </c>
      <c r="E31" t="inlineStr">
        <is>
          <t>CACGGTGC</t>
        </is>
      </c>
      <c r="K31" t="inlineStr">
        <is>
          <t>H</t>
        </is>
      </c>
      <c r="L31" t="n">
        <v>1</v>
      </c>
      <c r="M31" t="inlineStr">
        <is>
          <t>SI-GA-H1-3</t>
        </is>
      </c>
      <c r="N31" t="inlineStr">
        <is>
          <t>CACGTCGG</t>
        </is>
      </c>
      <c r="O31" t="inlineStr">
        <is>
          <t xml:space="preserve">D03 </t>
        </is>
      </c>
      <c r="S31" t="inlineStr">
        <is>
          <t>SI-GA-G4-1</t>
        </is>
      </c>
    </row>
    <row r="32" hidden="1" s="767">
      <c r="A32" t="inlineStr">
        <is>
          <t>SI-GA-H4</t>
        </is>
      </c>
      <c r="B32" t="inlineStr">
        <is>
          <t>GCCATTCC</t>
        </is>
      </c>
      <c r="C32" t="inlineStr">
        <is>
          <t>CAAGAATT</t>
        </is>
      </c>
      <c r="D32" t="inlineStr">
        <is>
          <t>TTGCCGGA</t>
        </is>
      </c>
      <c r="E32" t="inlineStr">
        <is>
          <t>AGTTGCAG</t>
        </is>
      </c>
      <c r="K32" t="inlineStr">
        <is>
          <t>H</t>
        </is>
      </c>
      <c r="L32" t="n">
        <v>1</v>
      </c>
      <c r="M32" t="inlineStr">
        <is>
          <t>SI-GA-H1-4</t>
        </is>
      </c>
      <c r="N32" t="inlineStr">
        <is>
          <t>ACGACATT</t>
        </is>
      </c>
      <c r="O32" t="n">
        <v>7043</v>
      </c>
      <c r="S32" t="inlineStr">
        <is>
          <t>SI-GA-H4-1</t>
        </is>
      </c>
      <c r="T32" t="inlineStr">
        <is>
          <t xml:space="preserve">D704,G04 </t>
        </is>
      </c>
    </row>
    <row r="33" hidden="1" s="767">
      <c r="A33" t="inlineStr">
        <is>
          <t>SI-GA-A5</t>
        </is>
      </c>
      <c r="B33" t="inlineStr">
        <is>
          <t>CTAGGTGA</t>
        </is>
      </c>
      <c r="C33" t="inlineStr">
        <is>
          <t>TCGTTCAG</t>
        </is>
      </c>
      <c r="D33" t="inlineStr">
        <is>
          <t>AGCCAATT</t>
        </is>
      </c>
      <c r="E33" t="inlineStr">
        <is>
          <t>GATACGCC</t>
        </is>
      </c>
      <c r="G33" t="n">
        <v>1</v>
      </c>
      <c r="H33" t="inlineStr">
        <is>
          <t>E</t>
        </is>
      </c>
      <c r="I33" t="inlineStr">
        <is>
          <t>1E</t>
        </is>
      </c>
      <c r="K33" t="inlineStr">
        <is>
          <t>A</t>
        </is>
      </c>
      <c r="L33" t="n">
        <v>2</v>
      </c>
      <c r="M33" t="inlineStr">
        <is>
          <t>SI-GA-A2-1</t>
        </is>
      </c>
      <c r="N33" t="inlineStr">
        <is>
          <t>TTTCATGA</t>
        </is>
      </c>
      <c r="O33" t="inlineStr">
        <is>
          <t>N714</t>
        </is>
      </c>
      <c r="S33" t="inlineStr">
        <is>
          <t>SI-GA-A5-1</t>
        </is>
      </c>
      <c r="T33" t="inlineStr">
        <is>
          <t xml:space="preserve">G11 </t>
        </is>
      </c>
    </row>
    <row r="34" hidden="1" s="767">
      <c r="A34" t="inlineStr">
        <is>
          <t>SI-GA-B5</t>
        </is>
      </c>
      <c r="B34" t="inlineStr">
        <is>
          <t>AATAATGG</t>
        </is>
      </c>
      <c r="C34" t="inlineStr">
        <is>
          <t>CCAGGGCA</t>
        </is>
      </c>
      <c r="D34" t="inlineStr">
        <is>
          <t>TGCCTCAT</t>
        </is>
      </c>
      <c r="E34" t="inlineStr">
        <is>
          <t>GTGTCATC</t>
        </is>
      </c>
      <c r="G34" t="n">
        <v>1</v>
      </c>
      <c r="H34" t="inlineStr">
        <is>
          <t>F</t>
        </is>
      </c>
      <c r="I34" t="inlineStr">
        <is>
          <t>1F</t>
        </is>
      </c>
      <c r="K34" t="inlineStr">
        <is>
          <t>A</t>
        </is>
      </c>
      <c r="L34" t="n">
        <v>2</v>
      </c>
      <c r="M34" t="inlineStr">
        <is>
          <t>SI-GA-A2-2</t>
        </is>
      </c>
      <c r="N34" t="inlineStr">
        <is>
          <t>ACGTCCCT</t>
        </is>
      </c>
      <c r="O34" t="inlineStr">
        <is>
          <t>7063,A05 ,16</t>
        </is>
      </c>
      <c r="S34" t="inlineStr">
        <is>
          <t>SI-GA-B5-1</t>
        </is>
      </c>
      <c r="T34" t="inlineStr">
        <is>
          <t xml:space="preserve">G10 </t>
        </is>
      </c>
    </row>
    <row r="35" hidden="1" s="767">
      <c r="A35" t="inlineStr">
        <is>
          <t>SI-GA-C5</t>
        </is>
      </c>
      <c r="B35" t="inlineStr">
        <is>
          <t>CGACTTGA</t>
        </is>
      </c>
      <c r="C35" t="inlineStr">
        <is>
          <t>TACAGACT</t>
        </is>
      </c>
      <c r="D35" t="inlineStr">
        <is>
          <t>ATTGCGTG</t>
        </is>
      </c>
      <c r="E35" t="inlineStr">
        <is>
          <t>GCGTACAC</t>
        </is>
      </c>
      <c r="G35" t="n">
        <v>1</v>
      </c>
      <c r="H35" t="inlineStr">
        <is>
          <t>G</t>
        </is>
      </c>
      <c r="I35" t="inlineStr">
        <is>
          <t>1G</t>
        </is>
      </c>
      <c r="K35" t="inlineStr">
        <is>
          <t>A</t>
        </is>
      </c>
      <c r="L35" t="n">
        <v>2</v>
      </c>
      <c r="M35" t="inlineStr">
        <is>
          <t>SI-GA-A2-3</t>
        </is>
      </c>
      <c r="N35" t="inlineStr">
        <is>
          <t>CGCATGTG</t>
        </is>
      </c>
      <c r="O35" t="inlineStr">
        <is>
          <t>i7_IDT-7</t>
        </is>
      </c>
      <c r="S35" t="inlineStr">
        <is>
          <t>SI-GA-C5-1</t>
        </is>
      </c>
      <c r="T35" t="inlineStr">
        <is>
          <t xml:space="preserve">C03 </t>
        </is>
      </c>
    </row>
    <row r="36" hidden="1" s="767">
      <c r="A36" t="inlineStr">
        <is>
          <t>SI-GA-D5</t>
        </is>
      </c>
      <c r="B36" t="inlineStr">
        <is>
          <t>CTCGTCAC</t>
        </is>
      </c>
      <c r="C36" t="inlineStr">
        <is>
          <t>GATCAGCA</t>
        </is>
      </c>
      <c r="D36" t="inlineStr">
        <is>
          <t>ACAACAGG</t>
        </is>
      </c>
      <c r="E36" t="inlineStr">
        <is>
          <t>TGGTGTTT</t>
        </is>
      </c>
      <c r="G36" t="n">
        <v>1</v>
      </c>
      <c r="H36" t="inlineStr">
        <is>
          <t>H</t>
        </is>
      </c>
      <c r="I36" t="inlineStr">
        <is>
          <t>1H</t>
        </is>
      </c>
      <c r="K36" t="inlineStr">
        <is>
          <t>A</t>
        </is>
      </c>
      <c r="L36" t="n">
        <v>2</v>
      </c>
      <c r="M36" t="inlineStr">
        <is>
          <t>SI-GA-A2-4</t>
        </is>
      </c>
      <c r="N36" t="inlineStr">
        <is>
          <t>GAAGGAAC</t>
        </is>
      </c>
      <c r="S36" t="inlineStr">
        <is>
          <t>SI-GA-D5-1</t>
        </is>
      </c>
      <c r="T36" t="inlineStr">
        <is>
          <t xml:space="preserve">7007,E03 </t>
        </is>
      </c>
    </row>
    <row r="37" hidden="1" s="767">
      <c r="A37" t="inlineStr">
        <is>
          <t>SI-GA-E5</t>
        </is>
      </c>
      <c r="B37" t="inlineStr">
        <is>
          <t>CATTAGCG</t>
        </is>
      </c>
      <c r="C37" t="inlineStr">
        <is>
          <t>TTCGCTGA</t>
        </is>
      </c>
      <c r="D37" t="inlineStr">
        <is>
          <t>ACAAGAAT</t>
        </is>
      </c>
      <c r="E37" t="inlineStr">
        <is>
          <t>GGGCTCTC</t>
        </is>
      </c>
      <c r="G37" t="n">
        <v>7</v>
      </c>
      <c r="H37" t="inlineStr">
        <is>
          <t>E</t>
        </is>
      </c>
      <c r="I37" t="inlineStr">
        <is>
          <t>7E</t>
        </is>
      </c>
      <c r="K37" t="inlineStr">
        <is>
          <t>B</t>
        </is>
      </c>
      <c r="L37" t="n">
        <v>2</v>
      </c>
      <c r="M37" t="inlineStr">
        <is>
          <t>SI-GA-B2-1</t>
        </is>
      </c>
      <c r="N37" t="inlineStr">
        <is>
          <t>TACTCTTC</t>
        </is>
      </c>
      <c r="O37" t="inlineStr">
        <is>
          <t>i7_IDT-13,N721</t>
        </is>
      </c>
      <c r="S37" t="inlineStr">
        <is>
          <t>SI-GA-E5-1</t>
        </is>
      </c>
    </row>
    <row r="38" hidden="1" s="767">
      <c r="A38" t="inlineStr">
        <is>
          <t>SI-GA-F5</t>
        </is>
      </c>
      <c r="B38" t="inlineStr">
        <is>
          <t>GACTACGT</t>
        </is>
      </c>
      <c r="C38" t="inlineStr">
        <is>
          <t>CTAGCGAG</t>
        </is>
      </c>
      <c r="D38" t="inlineStr">
        <is>
          <t>TCTATATC</t>
        </is>
      </c>
      <c r="E38" t="inlineStr">
        <is>
          <t>AGGCGTCA</t>
        </is>
      </c>
      <c r="G38" t="n">
        <v>7</v>
      </c>
      <c r="H38" t="inlineStr">
        <is>
          <t>F</t>
        </is>
      </c>
      <c r="I38" t="inlineStr">
        <is>
          <t>7F</t>
        </is>
      </c>
      <c r="K38" t="inlineStr">
        <is>
          <t>B</t>
        </is>
      </c>
      <c r="L38" t="n">
        <v>2</v>
      </c>
      <c r="M38" t="inlineStr">
        <is>
          <t>SI-GA-B2-2</t>
        </is>
      </c>
      <c r="N38" t="inlineStr">
        <is>
          <t>CCTGTGCG</t>
        </is>
      </c>
      <c r="O38" t="inlineStr">
        <is>
          <t>N724</t>
        </is>
      </c>
      <c r="S38" t="inlineStr">
        <is>
          <t>SI-GA-F5-1</t>
        </is>
      </c>
      <c r="T38" t="inlineStr">
        <is>
          <t>D706,C02 ,11,41</t>
        </is>
      </c>
    </row>
    <row r="39" hidden="1" s="767">
      <c r="A39" t="inlineStr">
        <is>
          <t>SI-GA-G5</t>
        </is>
      </c>
      <c r="B39" t="inlineStr">
        <is>
          <t>GAGCAAGA</t>
        </is>
      </c>
      <c r="C39" t="inlineStr">
        <is>
          <t>TCTGTGAT</t>
        </is>
      </c>
      <c r="D39" t="inlineStr">
        <is>
          <t>CGCAGTTC</t>
        </is>
      </c>
      <c r="E39" t="inlineStr">
        <is>
          <t>ATATCCCG</t>
        </is>
      </c>
      <c r="G39" t="n">
        <v>7</v>
      </c>
      <c r="H39" t="inlineStr">
        <is>
          <t>G</t>
        </is>
      </c>
      <c r="I39" t="inlineStr">
        <is>
          <t>7G</t>
        </is>
      </c>
      <c r="K39" t="inlineStr">
        <is>
          <t>B</t>
        </is>
      </c>
      <c r="L39" t="n">
        <v>2</v>
      </c>
      <c r="M39" t="inlineStr">
        <is>
          <t>SI-GA-B2-3</t>
        </is>
      </c>
      <c r="N39" t="inlineStr">
        <is>
          <t>GGACACGT</t>
        </is>
      </c>
      <c r="O39" t="inlineStr">
        <is>
          <t xml:space="preserve">N705,7042,A03 </t>
        </is>
      </c>
      <c r="S39" t="inlineStr">
        <is>
          <t>SI-GA-G5-1</t>
        </is>
      </c>
    </row>
    <row r="40" hidden="1" s="767">
      <c r="A40" t="inlineStr">
        <is>
          <t>SI-GA-H5</t>
        </is>
      </c>
      <c r="B40" t="inlineStr">
        <is>
          <t>CCACTACA</t>
        </is>
      </c>
      <c r="C40" t="inlineStr">
        <is>
          <t>GATTCTGG</t>
        </is>
      </c>
      <c r="D40" t="inlineStr">
        <is>
          <t>TGCGGCTT</t>
        </is>
      </c>
      <c r="E40" t="inlineStr">
        <is>
          <t>ATGAAGAC</t>
        </is>
      </c>
      <c r="G40" t="n">
        <v>7</v>
      </c>
      <c r="H40" t="inlineStr">
        <is>
          <t>H</t>
        </is>
      </c>
      <c r="I40" t="inlineStr">
        <is>
          <t>7H</t>
        </is>
      </c>
      <c r="K40" t="inlineStr">
        <is>
          <t>B</t>
        </is>
      </c>
      <c r="L40" t="n">
        <v>2</v>
      </c>
      <c r="M40" t="inlineStr">
        <is>
          <t>SI-GA-B2-4</t>
        </is>
      </c>
      <c r="N40" t="inlineStr">
        <is>
          <t>ATGAGAAA</t>
        </is>
      </c>
      <c r="O40" t="inlineStr">
        <is>
          <t>7058,B03 ,26</t>
        </is>
      </c>
      <c r="S40" t="inlineStr">
        <is>
          <t>SI-GA-H5-1</t>
        </is>
      </c>
      <c r="T40" t="inlineStr">
        <is>
          <t xml:space="preserve">D05 </t>
        </is>
      </c>
    </row>
    <row r="41" hidden="1" s="767">
      <c r="A41" t="inlineStr">
        <is>
          <t>SI-GA-A6</t>
        </is>
      </c>
      <c r="B41" t="inlineStr">
        <is>
          <t>CGCTATGT</t>
        </is>
      </c>
      <c r="C41" t="inlineStr">
        <is>
          <t>GCTGTCCA</t>
        </is>
      </c>
      <c r="D41" t="inlineStr">
        <is>
          <t>TTGAGATC</t>
        </is>
      </c>
      <c r="E41" t="inlineStr">
        <is>
          <t>AAACCGAG</t>
        </is>
      </c>
      <c r="K41" t="inlineStr">
        <is>
          <t>C</t>
        </is>
      </c>
      <c r="L41" t="n">
        <v>2</v>
      </c>
      <c r="M41" t="inlineStr">
        <is>
          <t>SI-GA-C2-1</t>
        </is>
      </c>
      <c r="N41" t="inlineStr">
        <is>
          <t>CCTAGACC</t>
        </is>
      </c>
      <c r="O41" t="inlineStr">
        <is>
          <t xml:space="preserve">B04 ,E04 ,E11 </t>
        </is>
      </c>
      <c r="S41" t="inlineStr">
        <is>
          <t>SI-GA-A6-1</t>
        </is>
      </c>
      <c r="T41" t="inlineStr">
        <is>
          <t>7083,A01</t>
        </is>
      </c>
    </row>
    <row r="42" hidden="1" s="767">
      <c r="A42" t="inlineStr">
        <is>
          <t>SI-GA-B6</t>
        </is>
      </c>
      <c r="B42" t="inlineStr">
        <is>
          <t>CGTTAATC</t>
        </is>
      </c>
      <c r="C42" t="inlineStr">
        <is>
          <t>GCCACGCT</t>
        </is>
      </c>
      <c r="D42" t="inlineStr">
        <is>
          <t>TTACTCAG</t>
        </is>
      </c>
      <c r="E42" t="inlineStr">
        <is>
          <t>AAGGGTGA</t>
        </is>
      </c>
      <c r="K42" t="inlineStr">
        <is>
          <t>C</t>
        </is>
      </c>
      <c r="L42" t="n">
        <v>2</v>
      </c>
      <c r="M42" t="inlineStr">
        <is>
          <t>SI-GA-C2-2</t>
        </is>
      </c>
      <c r="N42" t="inlineStr">
        <is>
          <t>ATCTCTGT</t>
        </is>
      </c>
      <c r="O42" t="inlineStr">
        <is>
          <t>N715</t>
        </is>
      </c>
      <c r="S42" t="inlineStr">
        <is>
          <t>SI-GA-B6-1</t>
        </is>
      </c>
    </row>
    <row r="43" hidden="1" s="767">
      <c r="A43" t="inlineStr">
        <is>
          <t>SI-GA-C6</t>
        </is>
      </c>
      <c r="B43" t="inlineStr">
        <is>
          <t>ATTACTTC</t>
        </is>
      </c>
      <c r="C43" t="inlineStr">
        <is>
          <t>TGCGAACT</t>
        </is>
      </c>
      <c r="D43" t="inlineStr">
        <is>
          <t>GCATTCGG</t>
        </is>
      </c>
      <c r="E43" t="inlineStr">
        <is>
          <t>CAGCGGAA</t>
        </is>
      </c>
      <c r="K43" t="inlineStr">
        <is>
          <t>C</t>
        </is>
      </c>
      <c r="L43" t="n">
        <v>2</v>
      </c>
      <c r="M43" t="inlineStr">
        <is>
          <t>SI-GA-C2-3</t>
        </is>
      </c>
      <c r="N43" t="inlineStr">
        <is>
          <t>TAGCTCTA</t>
        </is>
      </c>
      <c r="O43" t="inlineStr">
        <is>
          <t>N723</t>
        </is>
      </c>
      <c r="S43" t="inlineStr">
        <is>
          <t>SI-GA-C6-1</t>
        </is>
      </c>
      <c r="T43" t="inlineStr">
        <is>
          <t xml:space="preserve">D701,E02 </t>
        </is>
      </c>
    </row>
    <row r="44" hidden="1" s="767">
      <c r="A44" t="inlineStr">
        <is>
          <t>SI-GA-D6</t>
        </is>
      </c>
      <c r="B44" t="inlineStr">
        <is>
          <t>CATGCGAT</t>
        </is>
      </c>
      <c r="C44" t="inlineStr">
        <is>
          <t>TGATATTC</t>
        </is>
      </c>
      <c r="D44" t="inlineStr">
        <is>
          <t>GTGATCGA</t>
        </is>
      </c>
      <c r="E44" t="inlineStr">
        <is>
          <t>ACCCGACG</t>
        </is>
      </c>
      <c r="K44" t="inlineStr">
        <is>
          <t>C</t>
        </is>
      </c>
      <c r="L44" t="n">
        <v>2</v>
      </c>
      <c r="M44" t="inlineStr">
        <is>
          <t>SI-GA-C2-4</t>
        </is>
      </c>
      <c r="N44" t="inlineStr">
        <is>
          <t>GGAGAGAG</t>
        </is>
      </c>
      <c r="O44" t="inlineStr">
        <is>
          <t>7059,17</t>
        </is>
      </c>
      <c r="S44" t="inlineStr">
        <is>
          <t>SI-GA-D6-1</t>
        </is>
      </c>
      <c r="T44" t="inlineStr">
        <is>
          <t>7014,7027,7090,22,33,34</t>
        </is>
      </c>
    </row>
    <row r="45" hidden="1" s="767">
      <c r="A45" t="inlineStr">
        <is>
          <t>SI-GA-E6</t>
        </is>
      </c>
      <c r="B45" t="inlineStr">
        <is>
          <t>CTGCGGCT</t>
        </is>
      </c>
      <c r="C45" t="inlineStr">
        <is>
          <t>GACTCAAA</t>
        </is>
      </c>
      <c r="D45" t="inlineStr">
        <is>
          <t>AGAAACTC</t>
        </is>
      </c>
      <c r="E45" t="inlineStr">
        <is>
          <t>TCTGTTGG</t>
        </is>
      </c>
      <c r="K45" t="inlineStr">
        <is>
          <t>D</t>
        </is>
      </c>
      <c r="L45" t="n">
        <v>2</v>
      </c>
      <c r="M45" t="inlineStr">
        <is>
          <t>SI-GA-D2-1</t>
        </is>
      </c>
      <c r="N45" t="inlineStr">
        <is>
          <t>TAACAAGG</t>
        </is>
      </c>
      <c r="O45" t="inlineStr">
        <is>
          <t>i7_IDT-6</t>
        </is>
      </c>
      <c r="S45" t="inlineStr">
        <is>
          <t>SI-GA-E6-1</t>
        </is>
      </c>
      <c r="T45" t="inlineStr">
        <is>
          <t>D707</t>
        </is>
      </c>
    </row>
    <row r="46" hidden="1" s="767">
      <c r="A46" t="inlineStr">
        <is>
          <t>SI-GA-F6</t>
        </is>
      </c>
      <c r="B46" t="inlineStr">
        <is>
          <t>CGGAGCAC</t>
        </is>
      </c>
      <c r="C46" t="inlineStr">
        <is>
          <t>GACCTATT</t>
        </is>
      </c>
      <c r="D46" t="inlineStr">
        <is>
          <t>ACTTAGGA</t>
        </is>
      </c>
      <c r="E46" t="inlineStr">
        <is>
          <t>TTAGCTCG</t>
        </is>
      </c>
      <c r="K46" t="inlineStr">
        <is>
          <t>D</t>
        </is>
      </c>
      <c r="L46" t="n">
        <v>2</v>
      </c>
      <c r="M46" t="inlineStr">
        <is>
          <t>SI-GA-D2-2</t>
        </is>
      </c>
      <c r="N46" t="inlineStr">
        <is>
          <t>GGTTCCTC</t>
        </is>
      </c>
      <c r="S46" t="inlineStr">
        <is>
          <t>SI-GA-F6-1</t>
        </is>
      </c>
      <c r="T46" t="inlineStr">
        <is>
          <t>N720</t>
        </is>
      </c>
    </row>
    <row r="47" hidden="1" s="767">
      <c r="A47" t="inlineStr">
        <is>
          <t>SI-GA-G6</t>
        </is>
      </c>
      <c r="B47" t="inlineStr">
        <is>
          <t>CTGACGCG</t>
        </is>
      </c>
      <c r="C47" t="inlineStr">
        <is>
          <t>GGTCGTAC</t>
        </is>
      </c>
      <c r="D47" t="inlineStr">
        <is>
          <t>TCCTTCTT</t>
        </is>
      </c>
      <c r="E47" t="inlineStr">
        <is>
          <t>AAAGAAGA</t>
        </is>
      </c>
      <c r="K47" t="inlineStr">
        <is>
          <t>D</t>
        </is>
      </c>
      <c r="L47" t="n">
        <v>2</v>
      </c>
      <c r="M47" t="inlineStr">
        <is>
          <t>SI-GA-D2-3</t>
        </is>
      </c>
      <c r="N47" t="inlineStr">
        <is>
          <t>ATCATGCA</t>
        </is>
      </c>
      <c r="O47" t="inlineStr">
        <is>
          <t xml:space="preserve">D12 </t>
        </is>
      </c>
      <c r="S47" t="inlineStr">
        <is>
          <t>SI-GA-G6-1</t>
        </is>
      </c>
      <c r="T47" t="inlineStr">
        <is>
          <t>D707</t>
        </is>
      </c>
    </row>
    <row r="48" hidden="1" s="767">
      <c r="A48" t="inlineStr">
        <is>
          <t>SI-GA-H6</t>
        </is>
      </c>
      <c r="B48" t="inlineStr">
        <is>
          <t>TAGGATAA</t>
        </is>
      </c>
      <c r="C48" t="inlineStr">
        <is>
          <t>CCTTTGTC</t>
        </is>
      </c>
      <c r="D48" t="inlineStr">
        <is>
          <t>GTACGCGG</t>
        </is>
      </c>
      <c r="E48" t="inlineStr">
        <is>
          <t>AGCACACT</t>
        </is>
      </c>
      <c r="K48" t="inlineStr">
        <is>
          <t>D</t>
        </is>
      </c>
      <c r="L48" t="n">
        <v>2</v>
      </c>
      <c r="M48" t="inlineStr">
        <is>
          <t>SI-GA-D2-4</t>
        </is>
      </c>
      <c r="N48" t="inlineStr">
        <is>
          <t>CCGGGTAT</t>
        </is>
      </c>
      <c r="O48" s="602" t="n">
        <v>70017090</v>
      </c>
      <c r="S48" t="inlineStr">
        <is>
          <t>SI-GA-H6-1</t>
        </is>
      </c>
      <c r="T48" t="n">
        <v>7045</v>
      </c>
    </row>
    <row r="49" hidden="1" s="767">
      <c r="A49" t="inlineStr">
        <is>
          <t>SI-GA-A7</t>
        </is>
      </c>
      <c r="B49" t="inlineStr">
        <is>
          <t>ACAGAGGT</t>
        </is>
      </c>
      <c r="C49" t="inlineStr">
        <is>
          <t>TATAGTTG</t>
        </is>
      </c>
      <c r="D49" t="inlineStr">
        <is>
          <t>CGGTCCCA</t>
        </is>
      </c>
      <c r="E49" t="inlineStr">
        <is>
          <t>GTCCTAAC</t>
        </is>
      </c>
      <c r="K49" t="inlineStr">
        <is>
          <t>E</t>
        </is>
      </c>
      <c r="L49" t="n">
        <v>2</v>
      </c>
      <c r="M49" t="inlineStr">
        <is>
          <t>SI-GA-E2-1</t>
        </is>
      </c>
      <c r="N49" t="inlineStr">
        <is>
          <t>GTGGTACC</t>
        </is>
      </c>
      <c r="S49" t="inlineStr">
        <is>
          <t>SI-GA-A7-1</t>
        </is>
      </c>
      <c r="T49" t="inlineStr">
        <is>
          <t>7044,5</t>
        </is>
      </c>
    </row>
    <row r="50" hidden="1" s="767">
      <c r="A50" t="inlineStr">
        <is>
          <t>SI-GA-B7</t>
        </is>
      </c>
      <c r="B50" t="inlineStr">
        <is>
          <t>AAACCTCA</t>
        </is>
      </c>
      <c r="C50" t="inlineStr">
        <is>
          <t>GCCTTGGT</t>
        </is>
      </c>
      <c r="D50" t="inlineStr">
        <is>
          <t>CTGGACTC</t>
        </is>
      </c>
      <c r="E50" t="inlineStr">
        <is>
          <t>TGTAGAAG</t>
        </is>
      </c>
      <c r="K50" t="inlineStr">
        <is>
          <t>E</t>
        </is>
      </c>
      <c r="L50" t="n">
        <v>2</v>
      </c>
      <c r="M50" t="inlineStr">
        <is>
          <t>SI-GA-E2-2</t>
        </is>
      </c>
      <c r="N50" t="inlineStr">
        <is>
          <t>TACTATAG</t>
        </is>
      </c>
      <c r="O50" t="n">
        <v>7083</v>
      </c>
      <c r="S50" t="inlineStr">
        <is>
          <t>SI-GA-B7-1</t>
        </is>
      </c>
    </row>
    <row r="51" hidden="1" s="767">
      <c r="A51" t="inlineStr">
        <is>
          <t>SI-GA-C7</t>
        </is>
      </c>
      <c r="B51" t="inlineStr">
        <is>
          <t>GTCTCTCG</t>
        </is>
      </c>
      <c r="C51" t="inlineStr">
        <is>
          <t>AATCTCTC</t>
        </is>
      </c>
      <c r="D51" t="inlineStr">
        <is>
          <t>CGGAGGGA</t>
        </is>
      </c>
      <c r="E51" t="inlineStr">
        <is>
          <t>TCAGAAAT</t>
        </is>
      </c>
      <c r="K51" t="inlineStr">
        <is>
          <t>E</t>
        </is>
      </c>
      <c r="L51" t="n">
        <v>2</v>
      </c>
      <c r="M51" t="inlineStr">
        <is>
          <t>SI-GA-E2-3</t>
        </is>
      </c>
      <c r="N51" t="inlineStr">
        <is>
          <t>ACAAGGTA</t>
        </is>
      </c>
      <c r="S51" t="inlineStr">
        <is>
          <t>SI-GA-C7-1</t>
        </is>
      </c>
    </row>
    <row r="52" hidden="1" s="767">
      <c r="A52" t="inlineStr">
        <is>
          <t>SI-GA-D7</t>
        </is>
      </c>
      <c r="B52" t="inlineStr">
        <is>
          <t>ATTTGCTA</t>
        </is>
      </c>
      <c r="C52" t="inlineStr">
        <is>
          <t>TAGACACC</t>
        </is>
      </c>
      <c r="D52" t="inlineStr">
        <is>
          <t>CCACAGGG</t>
        </is>
      </c>
      <c r="E52" t="inlineStr">
        <is>
          <t>GGCGTTAT</t>
        </is>
      </c>
      <c r="K52" t="inlineStr">
        <is>
          <t>E</t>
        </is>
      </c>
      <c r="L52" t="n">
        <v>2</v>
      </c>
      <c r="M52" t="inlineStr">
        <is>
          <t>SI-GA-E2-4</t>
        </is>
      </c>
      <c r="N52" t="inlineStr">
        <is>
          <t>CGTCCCGT</t>
        </is>
      </c>
      <c r="O52" t="inlineStr">
        <is>
          <t xml:space="preserve">7075,G02 </t>
        </is>
      </c>
      <c r="S52" t="inlineStr">
        <is>
          <t>SI-GA-D7-1</t>
        </is>
      </c>
      <c r="T52" t="inlineStr">
        <is>
          <t>N716</t>
        </is>
      </c>
    </row>
    <row r="53" hidden="1" s="767">
      <c r="A53" t="inlineStr">
        <is>
          <t>SI-GA-E7</t>
        </is>
      </c>
      <c r="B53" t="inlineStr">
        <is>
          <t>CACGCCTT</t>
        </is>
      </c>
      <c r="C53" t="inlineStr">
        <is>
          <t>GTATATAG</t>
        </is>
      </c>
      <c r="D53" t="inlineStr">
        <is>
          <t>TCTCGGGC</t>
        </is>
      </c>
      <c r="E53" t="inlineStr">
        <is>
          <t>AGGATACA</t>
        </is>
      </c>
      <c r="K53" t="inlineStr">
        <is>
          <t>F</t>
        </is>
      </c>
      <c r="L53" t="n">
        <v>2</v>
      </c>
      <c r="M53" t="inlineStr">
        <is>
          <t>SI-GA-F2-1</t>
        </is>
      </c>
      <c r="N53" t="inlineStr">
        <is>
          <t>TTTACATG</t>
        </is>
      </c>
      <c r="O53" t="inlineStr">
        <is>
          <t xml:space="preserve">C12 </t>
        </is>
      </c>
      <c r="S53" t="inlineStr">
        <is>
          <t>SI-GA-E7-1</t>
        </is>
      </c>
      <c r="T53" t="inlineStr">
        <is>
          <t xml:space="preserve">7026,F04 ,F11 </t>
        </is>
      </c>
    </row>
    <row r="54" hidden="1" s="767">
      <c r="A54" t="inlineStr">
        <is>
          <t>SI-GA-F7</t>
        </is>
      </c>
      <c r="B54" t="inlineStr">
        <is>
          <t>CGTGCAGA</t>
        </is>
      </c>
      <c r="C54" t="inlineStr">
        <is>
          <t>AACAAGAT</t>
        </is>
      </c>
      <c r="D54" t="inlineStr">
        <is>
          <t>TCGCTTCG</t>
        </is>
      </c>
      <c r="E54" t="inlineStr">
        <is>
          <t>GTATGCTC</t>
        </is>
      </c>
      <c r="K54" t="inlineStr">
        <is>
          <t>F</t>
        </is>
      </c>
      <c r="L54" t="n">
        <v>2</v>
      </c>
      <c r="M54" t="inlineStr">
        <is>
          <t>SI-GA-F2-2</t>
        </is>
      </c>
      <c r="N54" t="inlineStr">
        <is>
          <t>CGCGATAC</t>
        </is>
      </c>
      <c r="O54" t="inlineStr">
        <is>
          <t>D712,31</t>
        </is>
      </c>
      <c r="S54" t="inlineStr">
        <is>
          <t>SI-GA-F7-1</t>
        </is>
      </c>
    </row>
    <row r="55" hidden="1" s="767">
      <c r="A55" t="inlineStr">
        <is>
          <t>SI-GA-G7</t>
        </is>
      </c>
      <c r="B55" t="inlineStr">
        <is>
          <t>GGTATGCA</t>
        </is>
      </c>
      <c r="C55" t="inlineStr">
        <is>
          <t>CTCGAAAT</t>
        </is>
      </c>
      <c r="D55" t="inlineStr">
        <is>
          <t>ACACCTTC</t>
        </is>
      </c>
      <c r="E55" t="inlineStr">
        <is>
          <t>TAGTGCGG</t>
        </is>
      </c>
      <c r="K55" t="inlineStr">
        <is>
          <t>F</t>
        </is>
      </c>
      <c r="L55" t="n">
        <v>2</v>
      </c>
      <c r="M55" t="inlineStr">
        <is>
          <t>SI-GA-F2-3</t>
        </is>
      </c>
      <c r="N55" t="inlineStr">
        <is>
          <t>ACGCGGGT</t>
        </is>
      </c>
      <c r="S55" t="inlineStr">
        <is>
          <t>SI-GA-G7-1</t>
        </is>
      </c>
    </row>
    <row r="56" hidden="1" s="767">
      <c r="A56" t="inlineStr">
        <is>
          <t>SI-GA-H7</t>
        </is>
      </c>
      <c r="B56" t="inlineStr">
        <is>
          <t>AGCTATCA</t>
        </is>
      </c>
      <c r="C56" t="inlineStr">
        <is>
          <t>CATATAAC</t>
        </is>
      </c>
      <c r="D56" t="inlineStr">
        <is>
          <t>TCAGGGTG</t>
        </is>
      </c>
      <c r="E56" t="inlineStr">
        <is>
          <t>GTGCCCGT</t>
        </is>
      </c>
      <c r="K56" t="inlineStr">
        <is>
          <t>F</t>
        </is>
      </c>
      <c r="L56" t="n">
        <v>2</v>
      </c>
      <c r="M56" t="inlineStr">
        <is>
          <t>SI-GA-F2-4</t>
        </is>
      </c>
      <c r="N56" t="inlineStr">
        <is>
          <t>GAATTCCA</t>
        </is>
      </c>
      <c r="O56" t="inlineStr">
        <is>
          <t xml:space="preserve">i7_IDT-21,D706,C08 </t>
        </is>
      </c>
      <c r="S56" t="inlineStr">
        <is>
          <t>SI-GA-H7-1</t>
        </is>
      </c>
    </row>
    <row r="57" hidden="1" s="767">
      <c r="A57" t="inlineStr">
        <is>
          <t>SI-GA-A8</t>
        </is>
      </c>
      <c r="B57" t="inlineStr">
        <is>
          <t>GCATCTCC</t>
        </is>
      </c>
      <c r="C57" t="inlineStr">
        <is>
          <t>TGTAAGGT</t>
        </is>
      </c>
      <c r="D57" t="inlineStr">
        <is>
          <t>CTGCGATG</t>
        </is>
      </c>
      <c r="E57" t="inlineStr">
        <is>
          <t>AACGTCAA</t>
        </is>
      </c>
      <c r="K57" t="inlineStr">
        <is>
          <t>G</t>
        </is>
      </c>
      <c r="L57" t="n">
        <v>2</v>
      </c>
      <c r="M57" t="inlineStr">
        <is>
          <t>SI-GA-G2-1</t>
        </is>
      </c>
      <c r="N57" t="inlineStr">
        <is>
          <t>TGATTCTA</t>
        </is>
      </c>
      <c r="S57" t="inlineStr">
        <is>
          <t>SI-GA-A8-1</t>
        </is>
      </c>
    </row>
    <row r="58" hidden="1" s="767">
      <c r="A58" t="inlineStr">
        <is>
          <t>SI-GA-B8</t>
        </is>
      </c>
      <c r="B58" t="inlineStr">
        <is>
          <t>AAAGTGCT</t>
        </is>
      </c>
      <c r="C58" t="inlineStr">
        <is>
          <t>GCTACCTG</t>
        </is>
      </c>
      <c r="D58" t="inlineStr">
        <is>
          <t>TGCTGTAA</t>
        </is>
      </c>
      <c r="E58" t="inlineStr">
        <is>
          <t>CTGCAAGC</t>
        </is>
      </c>
      <c r="K58" t="inlineStr">
        <is>
          <t>G</t>
        </is>
      </c>
      <c r="L58" t="n">
        <v>2</v>
      </c>
      <c r="M58" t="inlineStr">
        <is>
          <t>SI-GA-G2-2</t>
        </is>
      </c>
      <c r="N58" t="inlineStr">
        <is>
          <t>ACTAGGAG</t>
        </is>
      </c>
      <c r="O58" t="inlineStr">
        <is>
          <t xml:space="preserve">G03 ,F12 </t>
        </is>
      </c>
      <c r="S58" t="inlineStr">
        <is>
          <t>SI-GA-B8-1</t>
        </is>
      </c>
      <c r="T58" t="inlineStr">
        <is>
          <t>7061,5</t>
        </is>
      </c>
    </row>
    <row r="59" hidden="1" s="767">
      <c r="A59" t="inlineStr">
        <is>
          <t>SI-GA-C8</t>
        </is>
      </c>
      <c r="B59" t="inlineStr">
        <is>
          <t>GTTGAGAA</t>
        </is>
      </c>
      <c r="C59" t="inlineStr">
        <is>
          <t>AGATCTGG</t>
        </is>
      </c>
      <c r="D59" t="inlineStr">
        <is>
          <t>TCGATACT</t>
        </is>
      </c>
      <c r="E59" t="inlineStr">
        <is>
          <t>CACCGCTC</t>
        </is>
      </c>
      <c r="K59" t="inlineStr">
        <is>
          <t>G</t>
        </is>
      </c>
      <c r="L59" t="n">
        <v>2</v>
      </c>
      <c r="M59" t="inlineStr">
        <is>
          <t>SI-GA-G2-3</t>
        </is>
      </c>
      <c r="N59" t="inlineStr">
        <is>
          <t>CAGCCACT</t>
        </is>
      </c>
      <c r="S59" t="inlineStr">
        <is>
          <t>SI-GA-C8-1</t>
        </is>
      </c>
      <c r="T59" t="inlineStr">
        <is>
          <t>N712,D705,7059,E01 ,17</t>
        </is>
      </c>
    </row>
    <row r="60" hidden="1" s="767">
      <c r="A60" t="inlineStr">
        <is>
          <t>SI-GA-D8</t>
        </is>
      </c>
      <c r="B60" t="inlineStr">
        <is>
          <t>GCAACAAA</t>
        </is>
      </c>
      <c r="C60" t="inlineStr">
        <is>
          <t>TAGTTGTC</t>
        </is>
      </c>
      <c r="D60" t="inlineStr">
        <is>
          <t>CGCCATCG</t>
        </is>
      </c>
      <c r="E60" t="inlineStr">
        <is>
          <t>ATTGGCGT</t>
        </is>
      </c>
      <c r="K60" t="inlineStr">
        <is>
          <t>G</t>
        </is>
      </c>
      <c r="L60" t="n">
        <v>2</v>
      </c>
      <c r="M60" t="inlineStr">
        <is>
          <t>SI-GA-G2-4</t>
        </is>
      </c>
      <c r="N60" t="inlineStr">
        <is>
          <t>GTCGATGC</t>
        </is>
      </c>
      <c r="S60" t="inlineStr">
        <is>
          <t>SI-GA-D8-1</t>
        </is>
      </c>
      <c r="T60" t="inlineStr">
        <is>
          <t>7078,D09 ,36</t>
        </is>
      </c>
    </row>
    <row r="61" hidden="1" s="767">
      <c r="A61" t="inlineStr">
        <is>
          <t>SI-GA-E8</t>
        </is>
      </c>
      <c r="B61" t="inlineStr">
        <is>
          <t>ATAGTTAC</t>
        </is>
      </c>
      <c r="C61" t="inlineStr">
        <is>
          <t>TGCTGAGT</t>
        </is>
      </c>
      <c r="D61" t="inlineStr">
        <is>
          <t>CCTACGTA</t>
        </is>
      </c>
      <c r="E61" t="inlineStr">
        <is>
          <t>GAGCACCG</t>
        </is>
      </c>
      <c r="K61" t="inlineStr">
        <is>
          <t>H</t>
        </is>
      </c>
      <c r="L61" t="n">
        <v>2</v>
      </c>
      <c r="M61" t="inlineStr">
        <is>
          <t>SI-GA-H2-1</t>
        </is>
      </c>
      <c r="N61" t="inlineStr">
        <is>
          <t>TAATGACC</t>
        </is>
      </c>
      <c r="O61" t="inlineStr">
        <is>
          <t>D708</t>
        </is>
      </c>
      <c r="S61" t="inlineStr">
        <is>
          <t>SI-GA-E8-1</t>
        </is>
      </c>
    </row>
    <row r="62" hidden="1" s="767">
      <c r="A62" t="inlineStr">
        <is>
          <t>SI-GA-F8</t>
        </is>
      </c>
      <c r="B62" t="inlineStr">
        <is>
          <t>CATGAACA</t>
        </is>
      </c>
      <c r="C62" t="inlineStr">
        <is>
          <t>TCACTCGC</t>
        </is>
      </c>
      <c r="D62" t="inlineStr">
        <is>
          <t>AGCTGGAT</t>
        </is>
      </c>
      <c r="E62" t="inlineStr">
        <is>
          <t>GTGACTTG</t>
        </is>
      </c>
      <c r="K62" t="inlineStr">
        <is>
          <t>H</t>
        </is>
      </c>
      <c r="L62" t="n">
        <v>2</v>
      </c>
      <c r="M62" t="inlineStr">
        <is>
          <t>SI-GA-H2-2</t>
        </is>
      </c>
      <c r="N62" t="inlineStr">
        <is>
          <t>ATGCCTTA</t>
        </is>
      </c>
      <c r="O62" t="inlineStr">
        <is>
          <t>i7_IDT-20</t>
        </is>
      </c>
      <c r="S62" t="inlineStr">
        <is>
          <t>SI-GA-F8-1</t>
        </is>
      </c>
      <c r="T62" t="inlineStr">
        <is>
          <t xml:space="preserve">H03 ,B11 </t>
        </is>
      </c>
    </row>
    <row r="63" hidden="1" s="767">
      <c r="A63" t="inlineStr">
        <is>
          <t>SI-GA-G8</t>
        </is>
      </c>
      <c r="B63" t="inlineStr">
        <is>
          <t>TATGAGCT</t>
        </is>
      </c>
      <c r="C63" t="inlineStr">
        <is>
          <t>CCGATAGC</t>
        </is>
      </c>
      <c r="D63" t="inlineStr">
        <is>
          <t>ATACCCAA</t>
        </is>
      </c>
      <c r="E63" t="inlineStr">
        <is>
          <t>GGCTGTTG</t>
        </is>
      </c>
      <c r="K63" t="inlineStr">
        <is>
          <t>H</t>
        </is>
      </c>
      <c r="L63" t="n">
        <v>2</v>
      </c>
      <c r="M63" t="inlineStr">
        <is>
          <t>SI-GA-H2-3</t>
        </is>
      </c>
      <c r="N63" t="inlineStr">
        <is>
          <t>GCCGAGAT</t>
        </is>
      </c>
      <c r="O63" t="inlineStr">
        <is>
          <t>7038,7059,7066,7093,E01 ,6,17,41</t>
        </is>
      </c>
      <c r="S63" t="inlineStr">
        <is>
          <t>SI-GA-G8-1</t>
        </is>
      </c>
      <c r="T63" t="inlineStr">
        <is>
          <t xml:space="preserve">E08 </t>
        </is>
      </c>
    </row>
    <row r="64" hidden="1" s="767">
      <c r="A64" t="inlineStr">
        <is>
          <t>SI-GA-H8</t>
        </is>
      </c>
      <c r="B64" t="inlineStr">
        <is>
          <t>TTGTTGAT</t>
        </is>
      </c>
      <c r="C64" t="inlineStr">
        <is>
          <t>GCTCAACC</t>
        </is>
      </c>
      <c r="D64" t="inlineStr">
        <is>
          <t>CAAAGTGG</t>
        </is>
      </c>
      <c r="E64" t="inlineStr">
        <is>
          <t>AGCGCCTA</t>
        </is>
      </c>
      <c r="K64" t="inlineStr">
        <is>
          <t>H</t>
        </is>
      </c>
      <c r="L64" t="n">
        <v>2</v>
      </c>
      <c r="M64" t="inlineStr">
        <is>
          <t>SI-GA-H2-4</t>
        </is>
      </c>
      <c r="N64" t="inlineStr">
        <is>
          <t>CGTATCGG</t>
        </is>
      </c>
      <c r="S64" t="inlineStr">
        <is>
          <t>SI-GA-H8-1</t>
        </is>
      </c>
      <c r="T64" s="602" t="n">
        <v>7006702570347060</v>
      </c>
    </row>
    <row r="65" hidden="1" s="767">
      <c r="A65" t="inlineStr">
        <is>
          <t>SI-GA-A9</t>
        </is>
      </c>
      <c r="B65" t="inlineStr">
        <is>
          <t>TCTTAAAG</t>
        </is>
      </c>
      <c r="C65" t="inlineStr">
        <is>
          <t>CGAGGCTC</t>
        </is>
      </c>
      <c r="D65" t="inlineStr">
        <is>
          <t>GTCCTTCT</t>
        </is>
      </c>
      <c r="E65" t="inlineStr">
        <is>
          <t>AAGACGGA</t>
        </is>
      </c>
      <c r="G65" t="n">
        <v>2</v>
      </c>
      <c r="H65" t="inlineStr">
        <is>
          <t>A</t>
        </is>
      </c>
      <c r="I65" t="inlineStr">
        <is>
          <t>2A</t>
        </is>
      </c>
      <c r="K65" t="inlineStr">
        <is>
          <t>A</t>
        </is>
      </c>
      <c r="L65" t="n">
        <v>3</v>
      </c>
      <c r="M65" t="inlineStr">
        <is>
          <t>SI-GA-A3-1</t>
        </is>
      </c>
      <c r="N65" t="inlineStr">
        <is>
          <t>CAGTACTG</t>
        </is>
      </c>
      <c r="O65" t="inlineStr">
        <is>
          <t xml:space="preserve">i7_IDT-24,D06 </t>
        </is>
      </c>
      <c r="S65" t="inlineStr">
        <is>
          <t>SI-GA-A9-1</t>
        </is>
      </c>
      <c r="T65" t="n">
        <v>7017</v>
      </c>
    </row>
    <row r="66" hidden="1" s="767">
      <c r="A66" t="inlineStr">
        <is>
          <t>SI-GA-B9</t>
        </is>
      </c>
      <c r="B66" t="inlineStr">
        <is>
          <t>CTGTAACT</t>
        </is>
      </c>
      <c r="C66" t="inlineStr">
        <is>
          <t>TCTAGCGA</t>
        </is>
      </c>
      <c r="D66" t="inlineStr">
        <is>
          <t>AGAGTGTG</t>
        </is>
      </c>
      <c r="E66" t="inlineStr">
        <is>
          <t>GACCCTAC</t>
        </is>
      </c>
      <c r="G66" t="n">
        <v>2</v>
      </c>
      <c r="H66" t="inlineStr">
        <is>
          <t>B</t>
        </is>
      </c>
      <c r="I66" t="inlineStr">
        <is>
          <t>2B</t>
        </is>
      </c>
      <c r="K66" t="inlineStr">
        <is>
          <t>A</t>
        </is>
      </c>
      <c r="L66" t="n">
        <v>3</v>
      </c>
      <c r="M66" t="inlineStr">
        <is>
          <t>SI-GA-A3-2</t>
        </is>
      </c>
      <c r="N66" t="inlineStr">
        <is>
          <t>AGTAGTCT</t>
        </is>
      </c>
      <c r="O66" t="n">
        <v>7057</v>
      </c>
      <c r="S66" t="inlineStr">
        <is>
          <t>SI-GA-B9-1</t>
        </is>
      </c>
      <c r="T66" t="inlineStr">
        <is>
          <t>D707</t>
        </is>
      </c>
    </row>
    <row r="67" hidden="1" s="767">
      <c r="A67" t="inlineStr">
        <is>
          <t>SI-GA-C9</t>
        </is>
      </c>
      <c r="B67" t="inlineStr">
        <is>
          <t>GCGCAGAA</t>
        </is>
      </c>
      <c r="C67" t="inlineStr">
        <is>
          <t>ATCTTACC</t>
        </is>
      </c>
      <c r="D67" t="inlineStr">
        <is>
          <t>TATGGTGT</t>
        </is>
      </c>
      <c r="E67" t="inlineStr">
        <is>
          <t>CGAACCTG</t>
        </is>
      </c>
      <c r="G67" t="n">
        <v>2</v>
      </c>
      <c r="H67" t="inlineStr">
        <is>
          <t>C</t>
        </is>
      </c>
      <c r="I67" t="inlineStr">
        <is>
          <t>2C</t>
        </is>
      </c>
      <c r="K67" t="inlineStr">
        <is>
          <t>A</t>
        </is>
      </c>
      <c r="L67" t="n">
        <v>3</v>
      </c>
      <c r="M67" t="inlineStr">
        <is>
          <t>SI-GA-A3-3</t>
        </is>
      </c>
      <c r="N67" t="inlineStr">
        <is>
          <t>GCAGTAGA</t>
        </is>
      </c>
      <c r="S67" t="inlineStr">
        <is>
          <t>SI-GA-C9-1</t>
        </is>
      </c>
      <c r="T67" t="inlineStr">
        <is>
          <t xml:space="preserve">N703,N719,7091,H01 </t>
        </is>
      </c>
    </row>
    <row r="68" hidden="1" s="767">
      <c r="A68" t="inlineStr">
        <is>
          <t>SI-GA-D9</t>
        </is>
      </c>
      <c r="B68" t="inlineStr">
        <is>
          <t>AGGAGATG</t>
        </is>
      </c>
      <c r="C68" t="inlineStr">
        <is>
          <t>GATGTGGT</t>
        </is>
      </c>
      <c r="D68" t="inlineStr">
        <is>
          <t>CTACATCC</t>
        </is>
      </c>
      <c r="E68" t="inlineStr">
        <is>
          <t>TCCTCCAA</t>
        </is>
      </c>
      <c r="G68" t="n">
        <v>2</v>
      </c>
      <c r="H68" t="inlineStr">
        <is>
          <t>D</t>
        </is>
      </c>
      <c r="I68" t="inlineStr">
        <is>
          <t>2D</t>
        </is>
      </c>
      <c r="K68" t="inlineStr">
        <is>
          <t>A</t>
        </is>
      </c>
      <c r="L68" t="n">
        <v>3</v>
      </c>
      <c r="M68" t="inlineStr">
        <is>
          <t>SI-GA-A3-4</t>
        </is>
      </c>
      <c r="N68" t="inlineStr">
        <is>
          <t>TTCCCGAC</t>
        </is>
      </c>
      <c r="S68" t="inlineStr">
        <is>
          <t>SI-GA-D9-1</t>
        </is>
      </c>
      <c r="T68" t="inlineStr">
        <is>
          <t xml:space="preserve">D08 </t>
        </is>
      </c>
    </row>
    <row r="69" hidden="1" s="767">
      <c r="A69" t="inlineStr">
        <is>
          <t>SI-GA-E9</t>
        </is>
      </c>
      <c r="B69" t="inlineStr">
        <is>
          <t>TTGTTTCC</t>
        </is>
      </c>
      <c r="C69" t="inlineStr">
        <is>
          <t>GGAGGAGG</t>
        </is>
      </c>
      <c r="D69" t="inlineStr">
        <is>
          <t>CCTAACAA</t>
        </is>
      </c>
      <c r="E69" t="inlineStr">
        <is>
          <t>AACCCGTT</t>
        </is>
      </c>
      <c r="G69" t="n">
        <v>8</v>
      </c>
      <c r="H69" t="inlineStr">
        <is>
          <t>A</t>
        </is>
      </c>
      <c r="I69" t="inlineStr">
        <is>
          <t>8A</t>
        </is>
      </c>
      <c r="K69" t="inlineStr">
        <is>
          <t>B</t>
        </is>
      </c>
      <c r="L69" t="n">
        <v>3</v>
      </c>
      <c r="M69" t="inlineStr">
        <is>
          <t>SI-GA-B3-1</t>
        </is>
      </c>
      <c r="N69" t="inlineStr">
        <is>
          <t>GTGTATTA</t>
        </is>
      </c>
      <c r="O69" t="inlineStr">
        <is>
          <t>N719</t>
        </is>
      </c>
      <c r="S69" t="inlineStr">
        <is>
          <t>SI-GA-E9-1</t>
        </is>
      </c>
    </row>
    <row r="70" hidden="1" s="767">
      <c r="A70" t="inlineStr">
        <is>
          <t>SI-GA-F9</t>
        </is>
      </c>
      <c r="B70" t="inlineStr">
        <is>
          <t>CAAGCTCC</t>
        </is>
      </c>
      <c r="C70" t="inlineStr">
        <is>
          <t>GTTCACTG</t>
        </is>
      </c>
      <c r="D70" t="inlineStr">
        <is>
          <t>TCGTGAAA</t>
        </is>
      </c>
      <c r="E70" t="inlineStr">
        <is>
          <t>AGCATGGT</t>
        </is>
      </c>
      <c r="G70" t="n">
        <v>8</v>
      </c>
      <c r="H70" t="inlineStr">
        <is>
          <t>B</t>
        </is>
      </c>
      <c r="I70" t="inlineStr">
        <is>
          <t>8B</t>
        </is>
      </c>
      <c r="K70" t="inlineStr">
        <is>
          <t>B</t>
        </is>
      </c>
      <c r="L70" t="n">
        <v>3</v>
      </c>
      <c r="M70" t="inlineStr">
        <is>
          <t>SI-GA-B3-2</t>
        </is>
      </c>
      <c r="N70" t="inlineStr">
        <is>
          <t>TGTGCGGG</t>
        </is>
      </c>
      <c r="S70" t="inlineStr">
        <is>
          <t>SI-GA-F9-1</t>
        </is>
      </c>
      <c r="T70" t="inlineStr">
        <is>
          <t xml:space="preserve">G11 </t>
        </is>
      </c>
    </row>
    <row r="71" hidden="1" s="767">
      <c r="A71" t="inlineStr">
        <is>
          <t>SI-GA-G9</t>
        </is>
      </c>
      <c r="B71" t="inlineStr">
        <is>
          <t>TAGGACGT</t>
        </is>
      </c>
      <c r="C71" t="inlineStr">
        <is>
          <t>ATCCCACA</t>
        </is>
      </c>
      <c r="D71" t="inlineStr">
        <is>
          <t>GGAATGTC</t>
        </is>
      </c>
      <c r="E71" t="inlineStr">
        <is>
          <t>CCTTGTAG</t>
        </is>
      </c>
      <c r="G71" t="n">
        <v>8</v>
      </c>
      <c r="H71" t="inlineStr">
        <is>
          <t>C</t>
        </is>
      </c>
      <c r="I71" t="inlineStr">
        <is>
          <t>8C</t>
        </is>
      </c>
      <c r="K71" t="inlineStr">
        <is>
          <t>B</t>
        </is>
      </c>
      <c r="L71" t="n">
        <v>3</v>
      </c>
      <c r="M71" t="inlineStr">
        <is>
          <t>SI-GA-B3-3</t>
        </is>
      </c>
      <c r="N71" t="inlineStr">
        <is>
          <t>ACCATAAC</t>
        </is>
      </c>
      <c r="O71" t="inlineStr">
        <is>
          <t xml:space="preserve">B03 ,A09 </t>
        </is>
      </c>
      <c r="S71" t="inlineStr">
        <is>
          <t>SI-GA-G9-1</t>
        </is>
      </c>
      <c r="T71" t="inlineStr">
        <is>
          <t xml:space="preserve">7064,E08 </t>
        </is>
      </c>
    </row>
    <row r="72" hidden="1" s="767">
      <c r="A72" t="inlineStr">
        <is>
          <t>SI-GA-H9</t>
        </is>
      </c>
      <c r="B72" t="inlineStr">
        <is>
          <t>ACACTGTT</t>
        </is>
      </c>
      <c r="C72" t="inlineStr">
        <is>
          <t>CAGGATGG</t>
        </is>
      </c>
      <c r="D72" t="inlineStr">
        <is>
          <t>GGCTGAAC</t>
        </is>
      </c>
      <c r="E72" t="inlineStr">
        <is>
          <t>TTTACCCA</t>
        </is>
      </c>
      <c r="G72" t="n">
        <v>8</v>
      </c>
      <c r="H72" t="inlineStr">
        <is>
          <t>D</t>
        </is>
      </c>
      <c r="I72" t="inlineStr">
        <is>
          <t>8D</t>
        </is>
      </c>
      <c r="K72" t="inlineStr">
        <is>
          <t>B</t>
        </is>
      </c>
      <c r="L72" t="n">
        <v>3</v>
      </c>
      <c r="M72" t="inlineStr">
        <is>
          <t>SI-GA-B3-4</t>
        </is>
      </c>
      <c r="N72" t="inlineStr">
        <is>
          <t>CAACGCCT</t>
        </is>
      </c>
      <c r="O72" t="n">
        <v>7062</v>
      </c>
      <c r="S72" t="inlineStr">
        <is>
          <t>SI-GA-H9-1</t>
        </is>
      </c>
      <c r="T72" t="inlineStr">
        <is>
          <t>i7_IDT-22,7019,5</t>
        </is>
      </c>
    </row>
    <row r="73" hidden="1" s="767">
      <c r="A73" t="inlineStr">
        <is>
          <t>SI-GA-A10</t>
        </is>
      </c>
      <c r="B73" t="inlineStr">
        <is>
          <t>GAAACCCT</t>
        </is>
      </c>
      <c r="C73" t="inlineStr">
        <is>
          <t>TTTCTGTC</t>
        </is>
      </c>
      <c r="D73" t="inlineStr">
        <is>
          <t>CCGTGTGA</t>
        </is>
      </c>
      <c r="E73" t="inlineStr">
        <is>
          <t>AGCGAAAG</t>
        </is>
      </c>
      <c r="K73" t="inlineStr">
        <is>
          <t>C</t>
        </is>
      </c>
      <c r="L73" t="n">
        <v>3</v>
      </c>
      <c r="M73" t="inlineStr">
        <is>
          <t>SI-GA-C3-1</t>
        </is>
      </c>
      <c r="N73" t="inlineStr">
        <is>
          <t>TCAGCCGT</t>
        </is>
      </c>
      <c r="O73" t="n">
        <v>7081</v>
      </c>
      <c r="S73" t="inlineStr">
        <is>
          <t>SI-GA-A10-1</t>
        </is>
      </c>
    </row>
    <row r="74" hidden="1" s="767">
      <c r="A74" t="inlineStr">
        <is>
          <t>SI-GA-B10</t>
        </is>
      </c>
      <c r="B74" t="inlineStr">
        <is>
          <t>ACCGTATG</t>
        </is>
      </c>
      <c r="C74" t="inlineStr">
        <is>
          <t>GATTAGAT</t>
        </is>
      </c>
      <c r="D74" t="inlineStr">
        <is>
          <t>CTGACTGA</t>
        </is>
      </c>
      <c r="E74" t="inlineStr">
        <is>
          <t>TGACGCCC</t>
        </is>
      </c>
      <c r="K74" t="inlineStr">
        <is>
          <t>C</t>
        </is>
      </c>
      <c r="L74" t="n">
        <v>3</v>
      </c>
      <c r="M74" t="inlineStr">
        <is>
          <t>SI-GA-C3-2</t>
        </is>
      </c>
      <c r="N74" t="inlineStr">
        <is>
          <t>CAGAGGCC</t>
        </is>
      </c>
      <c r="O74" t="inlineStr">
        <is>
          <t>N711</t>
        </is>
      </c>
      <c r="S74" t="inlineStr">
        <is>
          <t>SI-GA-B10-1</t>
        </is>
      </c>
    </row>
    <row r="75" hidden="1" s="767">
      <c r="A75" t="inlineStr">
        <is>
          <t>SI-GA-C10</t>
        </is>
      </c>
      <c r="B75" t="inlineStr">
        <is>
          <t>TCTCAGTG</t>
        </is>
      </c>
      <c r="C75" t="inlineStr">
        <is>
          <t>GAGACTAT</t>
        </is>
      </c>
      <c r="D75" t="inlineStr">
        <is>
          <t>CGCTTAGC</t>
        </is>
      </c>
      <c r="E75" t="inlineStr">
        <is>
          <t>ATAGGCCA</t>
        </is>
      </c>
      <c r="K75" t="inlineStr">
        <is>
          <t>C</t>
        </is>
      </c>
      <c r="L75" t="n">
        <v>3</v>
      </c>
      <c r="M75" t="inlineStr">
        <is>
          <t>SI-GA-C3-3</t>
        </is>
      </c>
      <c r="N75" t="inlineStr">
        <is>
          <t>GGTCAATA</t>
        </is>
      </c>
      <c r="S75" t="inlineStr">
        <is>
          <t>SI-GA-C10-1</t>
        </is>
      </c>
      <c r="T75" t="inlineStr">
        <is>
          <t xml:space="preserve">G12 </t>
        </is>
      </c>
    </row>
    <row r="76" hidden="1" s="767">
      <c r="A76" t="inlineStr">
        <is>
          <t>SI-GA-D10</t>
        </is>
      </c>
      <c r="B76" t="inlineStr">
        <is>
          <t>CAATACCC</t>
        </is>
      </c>
      <c r="C76" t="inlineStr">
        <is>
          <t>TGTCTATG</t>
        </is>
      </c>
      <c r="D76" t="inlineStr">
        <is>
          <t>ACCACGAA</t>
        </is>
      </c>
      <c r="E76" t="inlineStr">
        <is>
          <t>GTGGGTGT</t>
        </is>
      </c>
      <c r="K76" t="inlineStr">
        <is>
          <t>C</t>
        </is>
      </c>
      <c r="L76" t="n">
        <v>3</v>
      </c>
      <c r="M76" t="inlineStr">
        <is>
          <t>SI-GA-C3-4</t>
        </is>
      </c>
      <c r="N76" t="inlineStr">
        <is>
          <t>ATCTTTAG</t>
        </is>
      </c>
      <c r="S76" t="inlineStr">
        <is>
          <t>SI-GA-D10-1</t>
        </is>
      </c>
    </row>
    <row r="77" hidden="1" s="767">
      <c r="A77" t="inlineStr">
        <is>
          <t>SI-GA-E10</t>
        </is>
      </c>
      <c r="B77" t="inlineStr">
        <is>
          <t>AAATGTGC</t>
        </is>
      </c>
      <c r="C77" t="inlineStr">
        <is>
          <t>GGGCAAAT</t>
        </is>
      </c>
      <c r="D77" t="inlineStr">
        <is>
          <t>TCTATCCG</t>
        </is>
      </c>
      <c r="E77" t="inlineStr">
        <is>
          <t>CTCGCGTA</t>
        </is>
      </c>
      <c r="K77" t="inlineStr">
        <is>
          <t>D</t>
        </is>
      </c>
      <c r="L77" t="n">
        <v>3</v>
      </c>
      <c r="M77" t="inlineStr">
        <is>
          <t>SI-GA-D3-1</t>
        </is>
      </c>
      <c r="N77" t="inlineStr">
        <is>
          <t>ACATTACT</t>
        </is>
      </c>
      <c r="O77" t="n">
        <v>7005</v>
      </c>
      <c r="S77" t="inlineStr">
        <is>
          <t>SI-GA-E10-1</t>
        </is>
      </c>
      <c r="T77" t="inlineStr">
        <is>
          <t>i7_IDT-18,D708</t>
        </is>
      </c>
    </row>
    <row r="78" hidden="1" s="767">
      <c r="A78" t="inlineStr">
        <is>
          <t>SI-GA-F10</t>
        </is>
      </c>
      <c r="B78" t="inlineStr">
        <is>
          <t>GCTTGGCT</t>
        </is>
      </c>
      <c r="C78" t="inlineStr">
        <is>
          <t>AAACAAAC</t>
        </is>
      </c>
      <c r="D78" t="inlineStr">
        <is>
          <t>CGGGCTTA</t>
        </is>
      </c>
      <c r="E78" t="inlineStr">
        <is>
          <t>TTCATCGG</t>
        </is>
      </c>
      <c r="K78" t="inlineStr">
        <is>
          <t>D</t>
        </is>
      </c>
      <c r="L78" t="n">
        <v>3</v>
      </c>
      <c r="M78" t="inlineStr">
        <is>
          <t>SI-GA-D3-2</t>
        </is>
      </c>
      <c r="N78" t="inlineStr">
        <is>
          <t>TTTGGGTA</t>
        </is>
      </c>
      <c r="S78" t="inlineStr">
        <is>
          <t>SI-GA-F10-1</t>
        </is>
      </c>
      <c r="T78" t="n">
        <v>7047</v>
      </c>
    </row>
    <row r="79" hidden="1" s="767">
      <c r="A79" t="inlineStr">
        <is>
          <t>SI-GA-G10</t>
        </is>
      </c>
      <c r="B79" t="inlineStr">
        <is>
          <t>TCGCCAGC</t>
        </is>
      </c>
      <c r="C79" t="inlineStr">
        <is>
          <t>AATGTTAG</t>
        </is>
      </c>
      <c r="D79" t="inlineStr">
        <is>
          <t>CGATAGCT</t>
        </is>
      </c>
      <c r="E79" t="inlineStr">
        <is>
          <t>GTCAGCTA</t>
        </is>
      </c>
      <c r="K79" t="inlineStr">
        <is>
          <t>D</t>
        </is>
      </c>
      <c r="L79" t="n">
        <v>3</v>
      </c>
      <c r="M79" t="inlineStr">
        <is>
          <t>SI-GA-D3-3</t>
        </is>
      </c>
      <c r="N79" t="inlineStr">
        <is>
          <t>CAGCCCAC</t>
        </is>
      </c>
      <c r="S79" t="inlineStr">
        <is>
          <t>SI-GA-G10-1</t>
        </is>
      </c>
    </row>
    <row r="80" hidden="1" s="767">
      <c r="A80" t="inlineStr">
        <is>
          <t>SI-GA-H10</t>
        </is>
      </c>
      <c r="B80" t="inlineStr">
        <is>
          <t>GTAATTGC</t>
        </is>
      </c>
      <c r="C80" t="inlineStr">
        <is>
          <t>AGTCGCTT</t>
        </is>
      </c>
      <c r="D80" t="inlineStr">
        <is>
          <t>CACGAGAA</t>
        </is>
      </c>
      <c r="E80" t="inlineStr">
        <is>
          <t>TCGTCACG</t>
        </is>
      </c>
      <c r="K80" t="inlineStr">
        <is>
          <t>D</t>
        </is>
      </c>
      <c r="L80" t="n">
        <v>3</v>
      </c>
      <c r="M80" t="inlineStr">
        <is>
          <t>SI-GA-D3-4</t>
        </is>
      </c>
      <c r="N80" t="inlineStr">
        <is>
          <t>GGCAATGG</t>
        </is>
      </c>
      <c r="S80" t="inlineStr">
        <is>
          <t>SI-GA-H10-1</t>
        </is>
      </c>
    </row>
    <row r="81" hidden="1" s="767">
      <c r="A81" t="inlineStr">
        <is>
          <t>SI-GA-A11</t>
        </is>
      </c>
      <c r="B81" t="inlineStr">
        <is>
          <t>GTCCGGTC</t>
        </is>
      </c>
      <c r="C81" t="inlineStr">
        <is>
          <t>AAGATCAT</t>
        </is>
      </c>
      <c r="D81" t="inlineStr">
        <is>
          <t>CCTGAAGG</t>
        </is>
      </c>
      <c r="E81" t="inlineStr">
        <is>
          <t>TGATCTCA</t>
        </is>
      </c>
      <c r="K81" t="inlineStr">
        <is>
          <t>E</t>
        </is>
      </c>
      <c r="L81" t="n">
        <v>3</v>
      </c>
      <c r="M81" t="inlineStr">
        <is>
          <t>SI-GA-E3-1</t>
        </is>
      </c>
      <c r="N81" t="inlineStr">
        <is>
          <t>AGGTATTG</t>
        </is>
      </c>
      <c r="O81" t="inlineStr">
        <is>
          <t xml:space="preserve">D08 </t>
        </is>
      </c>
      <c r="S81" t="inlineStr">
        <is>
          <t>SI-GA-A11-1</t>
        </is>
      </c>
    </row>
    <row r="82" hidden="1" s="767">
      <c r="A82" t="inlineStr">
        <is>
          <t>SI-GA-B11</t>
        </is>
      </c>
      <c r="B82" t="inlineStr">
        <is>
          <t>GTTCCTCA</t>
        </is>
      </c>
      <c r="C82" t="inlineStr">
        <is>
          <t>AGGTACGC</t>
        </is>
      </c>
      <c r="D82" t="inlineStr">
        <is>
          <t>TAAGTATG</t>
        </is>
      </c>
      <c r="E82" t="inlineStr">
        <is>
          <t>CCCAGGAT</t>
        </is>
      </c>
      <c r="K82" t="inlineStr">
        <is>
          <t>E</t>
        </is>
      </c>
      <c r="L82" t="n">
        <v>3</v>
      </c>
      <c r="M82" t="inlineStr">
        <is>
          <t>SI-GA-E3-2</t>
        </is>
      </c>
      <c r="N82" t="inlineStr">
        <is>
          <t>CTCCTAGT</t>
        </is>
      </c>
      <c r="O82" t="inlineStr">
        <is>
          <t xml:space="preserve">7085,A02 </t>
        </is>
      </c>
      <c r="S82" t="inlineStr">
        <is>
          <t>SI-GA-B11-1</t>
        </is>
      </c>
      <c r="T82" t="inlineStr">
        <is>
          <t xml:space="preserve">C10 </t>
        </is>
      </c>
    </row>
    <row r="83" hidden="1" s="767">
      <c r="A83" t="inlineStr">
        <is>
          <t>SI-GA-C11</t>
        </is>
      </c>
      <c r="B83" t="inlineStr">
        <is>
          <t>GAGGATCT</t>
        </is>
      </c>
      <c r="C83" t="inlineStr">
        <is>
          <t>AGACCATA</t>
        </is>
      </c>
      <c r="D83" t="inlineStr">
        <is>
          <t>TCCTGCGC</t>
        </is>
      </c>
      <c r="E83" t="inlineStr">
        <is>
          <t>CTTATGAG</t>
        </is>
      </c>
      <c r="K83" t="inlineStr">
        <is>
          <t>E</t>
        </is>
      </c>
      <c r="L83" t="n">
        <v>3</v>
      </c>
      <c r="M83" t="inlineStr">
        <is>
          <t>SI-GA-E3-3</t>
        </is>
      </c>
      <c r="N83" t="inlineStr">
        <is>
          <t>TCAAGGCC</t>
        </is>
      </c>
      <c r="O83" t="inlineStr">
        <is>
          <t xml:space="preserve">E11 </t>
        </is>
      </c>
      <c r="S83" t="inlineStr">
        <is>
          <t>SI-GA-C11-1</t>
        </is>
      </c>
      <c r="T83" t="inlineStr">
        <is>
          <t xml:space="preserve">i7_IDT-17,7066,E08 </t>
        </is>
      </c>
    </row>
    <row r="84" hidden="1" s="767">
      <c r="A84" t="inlineStr">
        <is>
          <t>SI-GA-D11</t>
        </is>
      </c>
      <c r="B84" t="inlineStr">
        <is>
          <t>CTTTGCGG</t>
        </is>
      </c>
      <c r="C84" t="inlineStr">
        <is>
          <t>TGCACAAA</t>
        </is>
      </c>
      <c r="D84" t="inlineStr">
        <is>
          <t>AAGCAGTC</t>
        </is>
      </c>
      <c r="E84" t="inlineStr">
        <is>
          <t>GCAGTTCT</t>
        </is>
      </c>
      <c r="K84" t="inlineStr">
        <is>
          <t>E</t>
        </is>
      </c>
      <c r="L84" t="n">
        <v>3</v>
      </c>
      <c r="M84" t="inlineStr">
        <is>
          <t>SI-GA-E3-4</t>
        </is>
      </c>
      <c r="N84" t="inlineStr">
        <is>
          <t>GATGCCAA</t>
        </is>
      </c>
      <c r="O84" t="inlineStr">
        <is>
          <t xml:space="preserve">H04 </t>
        </is>
      </c>
      <c r="S84" t="inlineStr">
        <is>
          <t>SI-GA-D11-1</t>
        </is>
      </c>
    </row>
    <row r="85" hidden="1" s="767">
      <c r="A85" t="inlineStr">
        <is>
          <t>SI-GA-E11</t>
        </is>
      </c>
      <c r="B85" t="inlineStr">
        <is>
          <t>AAGCGCTG</t>
        </is>
      </c>
      <c r="C85" t="inlineStr">
        <is>
          <t>CGTTTGAT</t>
        </is>
      </c>
      <c r="D85" t="inlineStr">
        <is>
          <t>GTAGCACA</t>
        </is>
      </c>
      <c r="E85" t="inlineStr">
        <is>
          <t>TCCAATGC</t>
        </is>
      </c>
      <c r="K85" t="inlineStr">
        <is>
          <t>F</t>
        </is>
      </c>
      <c r="L85" t="n">
        <v>3</v>
      </c>
      <c r="M85" t="inlineStr">
        <is>
          <t>SI-GA-F3-1</t>
        </is>
      </c>
      <c r="N85" t="inlineStr">
        <is>
          <t>TTCAGGTG</t>
        </is>
      </c>
      <c r="S85" t="inlineStr">
        <is>
          <t>SI-GA-E11-1</t>
        </is>
      </c>
      <c r="T85" t="inlineStr">
        <is>
          <t>i7_IDT-24,N722,N723</t>
        </is>
      </c>
    </row>
    <row r="86" hidden="1" s="767">
      <c r="A86" t="inlineStr">
        <is>
          <t>SI-GA-F11</t>
        </is>
      </c>
      <c r="B86" t="inlineStr">
        <is>
          <t>GCGAGAGT</t>
        </is>
      </c>
      <c r="C86" t="inlineStr">
        <is>
          <t>TACGTTCA</t>
        </is>
      </c>
      <c r="D86" t="inlineStr">
        <is>
          <t>AGTCCCAC</t>
        </is>
      </c>
      <c r="E86" t="inlineStr">
        <is>
          <t>CTATAGTG</t>
        </is>
      </c>
      <c r="K86" t="inlineStr">
        <is>
          <t>F</t>
        </is>
      </c>
      <c r="L86" t="n">
        <v>3</v>
      </c>
      <c r="M86" t="inlineStr">
        <is>
          <t>SI-GA-F3-2</t>
        </is>
      </c>
      <c r="N86" t="inlineStr">
        <is>
          <t>ACGGACAT</t>
        </is>
      </c>
      <c r="O86" t="inlineStr">
        <is>
          <t>7012,7031,7044,7064,A04 ,25</t>
        </is>
      </c>
      <c r="S86" t="inlineStr">
        <is>
          <t>SI-GA-F11-1</t>
        </is>
      </c>
      <c r="T86" t="inlineStr">
        <is>
          <t xml:space="preserve">A10 </t>
        </is>
      </c>
    </row>
    <row r="87" hidden="1" s="767">
      <c r="A87" t="inlineStr">
        <is>
          <t>SI-GA-G11</t>
        </is>
      </c>
      <c r="B87" t="inlineStr">
        <is>
          <t>TTATCGTT</t>
        </is>
      </c>
      <c r="C87" t="inlineStr">
        <is>
          <t>AGCAGAGC</t>
        </is>
      </c>
      <c r="D87" t="inlineStr">
        <is>
          <t>CATCTCCA</t>
        </is>
      </c>
      <c r="E87" t="inlineStr">
        <is>
          <t>GCGGATAG</t>
        </is>
      </c>
      <c r="K87" t="inlineStr">
        <is>
          <t>F</t>
        </is>
      </c>
      <c r="L87" t="n">
        <v>3</v>
      </c>
      <c r="M87" t="inlineStr">
        <is>
          <t>SI-GA-F3-3</t>
        </is>
      </c>
      <c r="N87" t="inlineStr">
        <is>
          <t>GATCTTGA</t>
        </is>
      </c>
      <c r="O87" t="inlineStr">
        <is>
          <t>N714</t>
        </is>
      </c>
      <c r="S87" t="inlineStr">
        <is>
          <t>SI-GA-G11-1</t>
        </is>
      </c>
      <c r="T87" t="n">
        <v>42</v>
      </c>
    </row>
    <row r="88" hidden="1" s="767">
      <c r="A88" t="inlineStr">
        <is>
          <t>SI-GA-H11</t>
        </is>
      </c>
      <c r="B88" t="inlineStr">
        <is>
          <t>GGCGAGTA</t>
        </is>
      </c>
      <c r="C88" t="inlineStr">
        <is>
          <t>ACTTCTAT</t>
        </is>
      </c>
      <c r="D88" t="inlineStr">
        <is>
          <t>CAAATACG</t>
        </is>
      </c>
      <c r="E88" t="inlineStr">
        <is>
          <t>TTGCGCGC</t>
        </is>
      </c>
      <c r="K88" t="inlineStr">
        <is>
          <t>F</t>
        </is>
      </c>
      <c r="L88" t="n">
        <v>3</v>
      </c>
      <c r="M88" t="inlineStr">
        <is>
          <t>SI-GA-F3-4</t>
        </is>
      </c>
      <c r="N88" t="inlineStr">
        <is>
          <t>CGATCACC</t>
        </is>
      </c>
      <c r="O88" t="inlineStr">
        <is>
          <t xml:space="preserve">N727,F08 </t>
        </is>
      </c>
      <c r="S88" t="inlineStr">
        <is>
          <t>SI-GA-H11-1</t>
        </is>
      </c>
      <c r="T88" t="inlineStr">
        <is>
          <t xml:space="preserve">E01 </t>
        </is>
      </c>
    </row>
    <row r="89" hidden="1" s="767">
      <c r="A89" t="inlineStr">
        <is>
          <t>SI-GA-A12</t>
        </is>
      </c>
      <c r="B89" t="inlineStr">
        <is>
          <t>AGTGGAAC</t>
        </is>
      </c>
      <c r="C89" t="inlineStr">
        <is>
          <t>GTCTCCTT</t>
        </is>
      </c>
      <c r="D89" t="inlineStr">
        <is>
          <t>TCACATCA</t>
        </is>
      </c>
      <c r="E89" t="inlineStr">
        <is>
          <t>CAGATGGG</t>
        </is>
      </c>
      <c r="K89" t="inlineStr">
        <is>
          <t>G</t>
        </is>
      </c>
      <c r="L89" t="n">
        <v>3</v>
      </c>
      <c r="M89" t="inlineStr">
        <is>
          <t>SI-GA-G3-1</t>
        </is>
      </c>
      <c r="N89" t="inlineStr">
        <is>
          <t>CCTCATTC</t>
        </is>
      </c>
      <c r="O89" t="inlineStr">
        <is>
          <t xml:space="preserve">E02 ,C07 </t>
        </is>
      </c>
      <c r="S89" t="inlineStr">
        <is>
          <t>SI-GA-A12-1</t>
        </is>
      </c>
      <c r="T89" t="n">
        <v>7069</v>
      </c>
    </row>
    <row r="90" hidden="1" s="767">
      <c r="A90" t="inlineStr">
        <is>
          <t>SI-GA-B12</t>
        </is>
      </c>
      <c r="B90" t="inlineStr">
        <is>
          <t>TACCACCA</t>
        </is>
      </c>
      <c r="C90" t="inlineStr">
        <is>
          <t>CTAAGTTT</t>
        </is>
      </c>
      <c r="D90" t="inlineStr">
        <is>
          <t>GGGTCAAG</t>
        </is>
      </c>
      <c r="E90" t="inlineStr">
        <is>
          <t>ACTGTGGC</t>
        </is>
      </c>
      <c r="K90" t="inlineStr">
        <is>
          <t>G</t>
        </is>
      </c>
      <c r="L90" t="n">
        <v>3</v>
      </c>
      <c r="M90" t="inlineStr">
        <is>
          <t>SI-GA-G3-2</t>
        </is>
      </c>
      <c r="N90" t="inlineStr">
        <is>
          <t>AGCATCCG</t>
        </is>
      </c>
      <c r="O90" t="inlineStr">
        <is>
          <t xml:space="preserve">F02 </t>
        </is>
      </c>
      <c r="S90" t="inlineStr">
        <is>
          <t>SI-GA-B12-1</t>
        </is>
      </c>
    </row>
    <row r="91" hidden="1" s="767">
      <c r="A91" t="inlineStr">
        <is>
          <t>SI-GA-C12</t>
        </is>
      </c>
      <c r="B91" t="inlineStr">
        <is>
          <t>TCTCGTTT</t>
        </is>
      </c>
      <c r="C91" t="inlineStr">
        <is>
          <t>GGCTAGCG</t>
        </is>
      </c>
      <c r="D91" t="inlineStr">
        <is>
          <t>ATGACCGC</t>
        </is>
      </c>
      <c r="E91" t="inlineStr">
        <is>
          <t>CAAGTAAA</t>
        </is>
      </c>
      <c r="K91" t="inlineStr">
        <is>
          <t>G</t>
        </is>
      </c>
      <c r="L91" t="n">
        <v>3</v>
      </c>
      <c r="M91" t="inlineStr">
        <is>
          <t>SI-GA-G3-3</t>
        </is>
      </c>
      <c r="N91" t="inlineStr">
        <is>
          <t>GTGGCAAT</t>
        </is>
      </c>
      <c r="O91" t="inlineStr">
        <is>
          <t>7034,7049,7072,7076,15,19,20,48</t>
        </is>
      </c>
      <c r="S91" t="inlineStr">
        <is>
          <t>SI-GA-C12-1</t>
        </is>
      </c>
    </row>
    <row r="92" hidden="1" s="767">
      <c r="A92" t="inlineStr">
        <is>
          <t>SI-GA-D12</t>
        </is>
      </c>
      <c r="B92" t="inlineStr">
        <is>
          <t>GCACAATG</t>
        </is>
      </c>
      <c r="C92" t="inlineStr">
        <is>
          <t>CTTGGTAC</t>
        </is>
      </c>
      <c r="D92" t="inlineStr">
        <is>
          <t>TGCACCGT</t>
        </is>
      </c>
      <c r="E92" t="inlineStr">
        <is>
          <t>AAGTTGCA</t>
        </is>
      </c>
      <c r="K92" t="inlineStr">
        <is>
          <t>G</t>
        </is>
      </c>
      <c r="L92" t="n">
        <v>3</v>
      </c>
      <c r="M92" t="inlineStr">
        <is>
          <t>SI-GA-G3-4</t>
        </is>
      </c>
      <c r="N92" t="inlineStr">
        <is>
          <t>TAATGGGA</t>
        </is>
      </c>
      <c r="O92" t="inlineStr">
        <is>
          <t xml:space="preserve">N701,D708,C08 </t>
        </is>
      </c>
      <c r="S92" t="inlineStr">
        <is>
          <t>SI-GA-D12-1</t>
        </is>
      </c>
      <c r="T92" t="inlineStr">
        <is>
          <t xml:space="preserve">C07 </t>
        </is>
      </c>
    </row>
    <row r="93" hidden="1" s="767">
      <c r="A93" t="inlineStr">
        <is>
          <t>SI-GA-E12</t>
        </is>
      </c>
      <c r="B93" t="inlineStr">
        <is>
          <t>ACCGGCTC</t>
        </is>
      </c>
      <c r="C93" t="inlineStr">
        <is>
          <t>GAGTTAGT</t>
        </is>
      </c>
      <c r="D93" t="inlineStr">
        <is>
          <t>CGTCCTAG</t>
        </is>
      </c>
      <c r="E93" t="inlineStr">
        <is>
          <t>TTAAAGCA</t>
        </is>
      </c>
      <c r="K93" t="inlineStr">
        <is>
          <t>H</t>
        </is>
      </c>
      <c r="L93" t="n">
        <v>3</v>
      </c>
      <c r="M93" t="inlineStr">
        <is>
          <t>SI-GA-H3-1</t>
        </is>
      </c>
      <c r="N93" t="inlineStr">
        <is>
          <t>CCAAGATG</t>
        </is>
      </c>
      <c r="O93" t="inlineStr">
        <is>
          <t xml:space="preserve">i7_IDT-11,G05 </t>
        </is>
      </c>
      <c r="S93" t="inlineStr">
        <is>
          <t>SI-GA-E12-1</t>
        </is>
      </c>
      <c r="T93" t="inlineStr">
        <is>
          <t xml:space="preserve">E03 </t>
        </is>
      </c>
    </row>
    <row r="94" hidden="1" s="767">
      <c r="A94" t="inlineStr">
        <is>
          <t>SI-GA-F12</t>
        </is>
      </c>
      <c r="B94" t="inlineStr">
        <is>
          <t>TGATGCAT</t>
        </is>
      </c>
      <c r="C94" t="inlineStr">
        <is>
          <t>GCTACTGA</t>
        </is>
      </c>
      <c r="D94" t="inlineStr">
        <is>
          <t>CACCTGCC</t>
        </is>
      </c>
      <c r="E94" t="inlineStr">
        <is>
          <t>ATGGAATG</t>
        </is>
      </c>
      <c r="K94" t="inlineStr">
        <is>
          <t>H</t>
        </is>
      </c>
      <c r="L94" t="n">
        <v>3</v>
      </c>
      <c r="M94" t="inlineStr">
        <is>
          <t>SI-GA-H3-2</t>
        </is>
      </c>
      <c r="N94" t="inlineStr">
        <is>
          <t>AGGCCCGA</t>
        </is>
      </c>
      <c r="S94" t="inlineStr">
        <is>
          <t>SI-GA-F12-1</t>
        </is>
      </c>
      <c r="T94" t="inlineStr">
        <is>
          <t>7015,7042,7062,E07 ,2,3,45</t>
        </is>
      </c>
    </row>
    <row r="95" hidden="1" s="767">
      <c r="A95" t="inlineStr">
        <is>
          <t>SI-GA-G12</t>
        </is>
      </c>
      <c r="B95" t="inlineStr">
        <is>
          <t>ATTCTAAG</t>
        </is>
      </c>
      <c r="C95" t="inlineStr">
        <is>
          <t>CCCGATTA</t>
        </is>
      </c>
      <c r="D95" t="inlineStr">
        <is>
          <t>TGGAGGCT</t>
        </is>
      </c>
      <c r="E95" t="inlineStr">
        <is>
          <t>GAATCCGC</t>
        </is>
      </c>
      <c r="K95" t="inlineStr">
        <is>
          <t>H</t>
        </is>
      </c>
      <c r="L95" t="n">
        <v>3</v>
      </c>
      <c r="M95" t="inlineStr">
        <is>
          <t>SI-GA-H3-3</t>
        </is>
      </c>
      <c r="N95" t="inlineStr">
        <is>
          <t>TACGTGAC</t>
        </is>
      </c>
      <c r="O95" t="inlineStr">
        <is>
          <t xml:space="preserve">i7_IDT-13,H07 </t>
        </is>
      </c>
      <c r="S95" t="inlineStr">
        <is>
          <t>SI-GA-G12-1</t>
        </is>
      </c>
      <c r="T95" t="inlineStr">
        <is>
          <t xml:space="preserve">F12 </t>
        </is>
      </c>
    </row>
    <row r="96" hidden="1" s="767">
      <c r="A96" t="inlineStr">
        <is>
          <t>SI-GA-H12</t>
        </is>
      </c>
      <c r="B96" t="inlineStr">
        <is>
          <t>GACAGCAT</t>
        </is>
      </c>
      <c r="C96" t="inlineStr">
        <is>
          <t>TTTGTACA</t>
        </is>
      </c>
      <c r="D96" t="inlineStr">
        <is>
          <t>AGGCCGTG</t>
        </is>
      </c>
      <c r="E96" t="inlineStr">
        <is>
          <t>CCATATGC</t>
        </is>
      </c>
      <c r="K96" t="inlineStr">
        <is>
          <t>H</t>
        </is>
      </c>
      <c r="L96" t="n">
        <v>3</v>
      </c>
      <c r="M96" t="inlineStr">
        <is>
          <t>SI-GA-H3-4</t>
        </is>
      </c>
      <c r="N96" t="inlineStr">
        <is>
          <t>GTTTATCT</t>
        </is>
      </c>
      <c r="S96" t="inlineStr">
        <is>
          <t>SI-GA-H12-1</t>
        </is>
      </c>
      <c r="T96" t="inlineStr">
        <is>
          <t>7015,7018,7048,7073,A10 ,18,24,41,43</t>
        </is>
      </c>
    </row>
    <row r="97" hidden="1" s="767">
      <c r="G97" t="n">
        <v>2</v>
      </c>
      <c r="H97" t="inlineStr">
        <is>
          <t>E</t>
        </is>
      </c>
      <c r="I97" t="inlineStr">
        <is>
          <t>2E</t>
        </is>
      </c>
      <c r="K97" t="inlineStr">
        <is>
          <t>A</t>
        </is>
      </c>
      <c r="L97" t="n">
        <v>4</v>
      </c>
      <c r="M97" t="inlineStr">
        <is>
          <t>SI-GA-A4-1</t>
        </is>
      </c>
      <c r="N97" t="inlineStr">
        <is>
          <t>TATGATTC</t>
        </is>
      </c>
      <c r="S97" t="inlineStr">
        <is>
          <t>SI-GA-A1-2</t>
        </is>
      </c>
    </row>
    <row r="98" hidden="1" s="767">
      <c r="G98" t="n">
        <v>2</v>
      </c>
      <c r="H98" t="inlineStr">
        <is>
          <t>F</t>
        </is>
      </c>
      <c r="I98" t="inlineStr">
        <is>
          <t>2F</t>
        </is>
      </c>
      <c r="K98" t="inlineStr">
        <is>
          <t>A</t>
        </is>
      </c>
      <c r="L98" t="n">
        <v>4</v>
      </c>
      <c r="M98" t="inlineStr">
        <is>
          <t>SI-GA-A4-2</t>
        </is>
      </c>
      <c r="N98" t="inlineStr">
        <is>
          <t>CCCACAGT</t>
        </is>
      </c>
      <c r="O98" t="inlineStr">
        <is>
          <t>7078,F03 ,36</t>
        </is>
      </c>
      <c r="S98" t="inlineStr">
        <is>
          <t>SI-GA-B1-2</t>
        </is>
      </c>
      <c r="T98" t="inlineStr">
        <is>
          <t>D702,7009,46</t>
        </is>
      </c>
    </row>
    <row r="99" hidden="1" s="767">
      <c r="G99" t="n">
        <v>2</v>
      </c>
      <c r="H99" t="inlineStr">
        <is>
          <t>G</t>
        </is>
      </c>
      <c r="I99" t="inlineStr">
        <is>
          <t>2G</t>
        </is>
      </c>
      <c r="K99" t="inlineStr">
        <is>
          <t>A</t>
        </is>
      </c>
      <c r="L99" t="n">
        <v>4</v>
      </c>
      <c r="M99" t="inlineStr">
        <is>
          <t>SI-GA-A4-3</t>
        </is>
      </c>
      <c r="N99" t="inlineStr">
        <is>
          <t>ATGCTGAA</t>
        </is>
      </c>
      <c r="O99" t="inlineStr">
        <is>
          <t>N703,D705,7019</t>
        </is>
      </c>
      <c r="S99" t="inlineStr">
        <is>
          <t>SI-GA-C1-2</t>
        </is>
      </c>
      <c r="T99" t="inlineStr">
        <is>
          <t xml:space="preserve">H02 </t>
        </is>
      </c>
    </row>
    <row r="100" hidden="1" s="767">
      <c r="G100" t="n">
        <v>2</v>
      </c>
      <c r="H100" t="inlineStr">
        <is>
          <t>H</t>
        </is>
      </c>
      <c r="I100" t="inlineStr">
        <is>
          <t>2H</t>
        </is>
      </c>
      <c r="K100" t="inlineStr">
        <is>
          <t>A</t>
        </is>
      </c>
      <c r="L100" t="n">
        <v>4</v>
      </c>
      <c r="M100" t="inlineStr">
        <is>
          <t>SI-GA-A4-4</t>
        </is>
      </c>
      <c r="N100" t="inlineStr">
        <is>
          <t>GGATGCCG</t>
        </is>
      </c>
      <c r="S100" t="inlineStr">
        <is>
          <t>SI-GA-D1-2</t>
        </is>
      </c>
      <c r="T100" t="inlineStr">
        <is>
          <t xml:space="preserve">G12 </t>
        </is>
      </c>
    </row>
    <row r="101" hidden="1" s="767">
      <c r="G101" t="n">
        <v>8</v>
      </c>
      <c r="H101" t="inlineStr">
        <is>
          <t>E</t>
        </is>
      </c>
      <c r="I101" t="inlineStr">
        <is>
          <t>8E</t>
        </is>
      </c>
      <c r="K101" t="inlineStr">
        <is>
          <t>B</t>
        </is>
      </c>
      <c r="L101" t="n">
        <v>4</v>
      </c>
      <c r="M101" t="inlineStr">
        <is>
          <t>SI-GA-B4-1</t>
        </is>
      </c>
      <c r="N101" t="inlineStr">
        <is>
          <t>ACTTCATA</t>
        </is>
      </c>
      <c r="S101" t="inlineStr">
        <is>
          <t>SI-GA-E1-2</t>
        </is>
      </c>
    </row>
    <row r="102" hidden="1" s="767">
      <c r="G102" t="n">
        <v>8</v>
      </c>
      <c r="H102" t="inlineStr">
        <is>
          <t>F</t>
        </is>
      </c>
      <c r="I102" t="inlineStr">
        <is>
          <t>8F</t>
        </is>
      </c>
      <c r="K102" t="inlineStr">
        <is>
          <t>B</t>
        </is>
      </c>
      <c r="L102" t="n">
        <v>4</v>
      </c>
      <c r="M102" t="inlineStr">
        <is>
          <t>SI-GA-B4-2</t>
        </is>
      </c>
      <c r="N102" t="inlineStr">
        <is>
          <t>GAGATGAC</t>
        </is>
      </c>
      <c r="O102" t="inlineStr">
        <is>
          <t>i7_IDT-4,D704,7071</t>
        </is>
      </c>
      <c r="S102" t="inlineStr">
        <is>
          <t>SI-GA-F1-2</t>
        </is>
      </c>
    </row>
    <row r="103" hidden="1" s="767">
      <c r="G103" t="n">
        <v>8</v>
      </c>
      <c r="H103" t="inlineStr">
        <is>
          <t>G</t>
        </is>
      </c>
      <c r="I103" t="inlineStr">
        <is>
          <t>8G</t>
        </is>
      </c>
      <c r="K103" t="inlineStr">
        <is>
          <t>B</t>
        </is>
      </c>
      <c r="L103" t="n">
        <v>4</v>
      </c>
      <c r="M103" t="inlineStr">
        <is>
          <t>SI-GA-B4-3</t>
        </is>
      </c>
      <c r="N103" t="inlineStr">
        <is>
          <t>TGCCGTGG</t>
        </is>
      </c>
      <c r="O103" t="inlineStr">
        <is>
          <t xml:space="preserve">A07 </t>
        </is>
      </c>
      <c r="S103" t="inlineStr">
        <is>
          <t>SI-GA-G1-2</t>
        </is>
      </c>
      <c r="T103" t="n">
        <v>7002</v>
      </c>
    </row>
    <row r="104" hidden="1" s="767">
      <c r="G104" t="n">
        <v>8</v>
      </c>
      <c r="H104" t="inlineStr">
        <is>
          <t>H</t>
        </is>
      </c>
      <c r="I104" t="inlineStr">
        <is>
          <t>8H</t>
        </is>
      </c>
      <c r="K104" t="inlineStr">
        <is>
          <t>B</t>
        </is>
      </c>
      <c r="L104" t="n">
        <v>4</v>
      </c>
      <c r="M104" t="inlineStr">
        <is>
          <t>SI-GA-B4-4</t>
        </is>
      </c>
      <c r="N104" t="inlineStr">
        <is>
          <t>CTAGACCT</t>
        </is>
      </c>
      <c r="O104" t="inlineStr">
        <is>
          <t>7007,A03 ,F11 ,39</t>
        </is>
      </c>
      <c r="S104" t="inlineStr">
        <is>
          <t>SI-GA-H1-2</t>
        </is>
      </c>
    </row>
    <row r="105" hidden="1" s="767">
      <c r="K105" t="inlineStr">
        <is>
          <t>C</t>
        </is>
      </c>
      <c r="L105" t="n">
        <v>4</v>
      </c>
      <c r="M105" t="inlineStr">
        <is>
          <t>SI-GA-C4-1</t>
        </is>
      </c>
      <c r="N105" t="inlineStr">
        <is>
          <t>ACAATTCA</t>
        </is>
      </c>
      <c r="S105" t="inlineStr">
        <is>
          <t>SI-GA-A2-2</t>
        </is>
      </c>
      <c r="T105" t="inlineStr">
        <is>
          <t>7063,A05 ,16</t>
        </is>
      </c>
    </row>
    <row r="106" hidden="1" s="767">
      <c r="K106" t="inlineStr">
        <is>
          <t>C</t>
        </is>
      </c>
      <c r="L106" t="n">
        <v>4</v>
      </c>
      <c r="M106" t="inlineStr">
        <is>
          <t>SI-GA-C4-2</t>
        </is>
      </c>
      <c r="N106" t="inlineStr">
        <is>
          <t>TGCGCAGC</t>
        </is>
      </c>
      <c r="O106" t="inlineStr">
        <is>
          <t xml:space="preserve">N721,H07 </t>
        </is>
      </c>
      <c r="S106" t="inlineStr">
        <is>
          <t>SI-GA-B2-2</t>
        </is>
      </c>
      <c r="T106" t="inlineStr">
        <is>
          <t>N724</t>
        </is>
      </c>
    </row>
    <row r="107" hidden="1" s="767">
      <c r="K107" t="inlineStr">
        <is>
          <t>C</t>
        </is>
      </c>
      <c r="L107" t="n">
        <v>4</v>
      </c>
      <c r="M107" t="inlineStr">
        <is>
          <t>SI-GA-C4-3</t>
        </is>
      </c>
      <c r="N107" t="inlineStr">
        <is>
          <t>CATCACTT</t>
        </is>
      </c>
      <c r="O107" t="n">
        <v>7002</v>
      </c>
      <c r="S107" t="inlineStr">
        <is>
          <t>SI-GA-C2-2</t>
        </is>
      </c>
      <c r="T107" t="inlineStr">
        <is>
          <t>N715</t>
        </is>
      </c>
    </row>
    <row r="108" hidden="1" s="767">
      <c r="K108" t="inlineStr">
        <is>
          <t>C</t>
        </is>
      </c>
      <c r="L108" t="n">
        <v>4</v>
      </c>
      <c r="M108" t="inlineStr">
        <is>
          <t>SI-GA-C4-4</t>
        </is>
      </c>
      <c r="N108" t="inlineStr">
        <is>
          <t>GTGTGGAG</t>
        </is>
      </c>
      <c r="O108" t="inlineStr">
        <is>
          <t>7006,23</t>
        </is>
      </c>
      <c r="S108" t="inlineStr">
        <is>
          <t>SI-GA-D2-2</t>
        </is>
      </c>
    </row>
    <row r="109" hidden="1" s="767">
      <c r="K109" t="inlineStr">
        <is>
          <t>D</t>
        </is>
      </c>
      <c r="L109" t="n">
        <v>4</v>
      </c>
      <c r="M109" t="inlineStr">
        <is>
          <t>SI-GA-D4-1</t>
        </is>
      </c>
      <c r="N109" t="inlineStr">
        <is>
          <t>CCCTAACA</t>
        </is>
      </c>
      <c r="O109" t="inlineStr">
        <is>
          <t xml:space="preserve">H03 ,D05 </t>
        </is>
      </c>
      <c r="S109" t="inlineStr">
        <is>
          <t>SI-GA-E2-2</t>
        </is>
      </c>
      <c r="T109" t="n">
        <v>7083</v>
      </c>
    </row>
    <row r="110" hidden="1" s="767">
      <c r="K110" t="inlineStr">
        <is>
          <t>D</t>
        </is>
      </c>
      <c r="L110" t="n">
        <v>4</v>
      </c>
      <c r="M110" t="inlineStr">
        <is>
          <t>SI-GA-D4-2</t>
        </is>
      </c>
      <c r="N110" t="inlineStr">
        <is>
          <t>ATTCCGAT</t>
        </is>
      </c>
      <c r="O110" t="inlineStr">
        <is>
          <t>D705,7014,7019,7076,B09 ,1,21,27</t>
        </is>
      </c>
      <c r="S110" t="inlineStr">
        <is>
          <t>SI-GA-F2-2</t>
        </is>
      </c>
      <c r="T110" t="inlineStr">
        <is>
          <t>D712,31</t>
        </is>
      </c>
    </row>
    <row r="111" hidden="1" s="767">
      <c r="K111" t="inlineStr">
        <is>
          <t>D</t>
        </is>
      </c>
      <c r="L111" t="n">
        <v>4</v>
      </c>
      <c r="M111" t="inlineStr">
        <is>
          <t>SI-GA-D4-3</t>
        </is>
      </c>
      <c r="N111" t="inlineStr">
        <is>
          <t>TGGATTGC</t>
        </is>
      </c>
      <c r="O111" t="inlineStr">
        <is>
          <t xml:space="preserve">7030,G04 </t>
        </is>
      </c>
      <c r="S111" t="inlineStr">
        <is>
          <t>SI-GA-G2-2</t>
        </is>
      </c>
      <c r="T111" t="inlineStr">
        <is>
          <t xml:space="preserve">G03 ,F12 </t>
        </is>
      </c>
    </row>
    <row r="112" hidden="1" s="767">
      <c r="K112" t="inlineStr">
        <is>
          <t>D</t>
        </is>
      </c>
      <c r="L112" t="n">
        <v>4</v>
      </c>
      <c r="M112" t="inlineStr">
        <is>
          <t>SI-GA-D4-4</t>
        </is>
      </c>
      <c r="N112" t="inlineStr">
        <is>
          <t>GAAGGCTG</t>
        </is>
      </c>
      <c r="O112" t="inlineStr">
        <is>
          <t xml:space="preserve">N710,D11 </t>
        </is>
      </c>
      <c r="S112" t="inlineStr">
        <is>
          <t>SI-GA-H2-2</t>
        </is>
      </c>
      <c r="T112" t="inlineStr">
        <is>
          <t>i7_IDT-20</t>
        </is>
      </c>
    </row>
    <row r="113" hidden="1" s="767">
      <c r="K113" t="inlineStr">
        <is>
          <t>E</t>
        </is>
      </c>
      <c r="L113" t="n">
        <v>4</v>
      </c>
      <c r="M113" t="inlineStr">
        <is>
          <t>SI-GA-E4-1</t>
        </is>
      </c>
      <c r="N113" t="inlineStr">
        <is>
          <t>TTCGCCCT</t>
        </is>
      </c>
      <c r="S113" t="inlineStr">
        <is>
          <t>SI-GA-A3-2</t>
        </is>
      </c>
      <c r="T113" t="n">
        <v>7057</v>
      </c>
    </row>
    <row r="114" hidden="1" s="767">
      <c r="K114" t="inlineStr">
        <is>
          <t>E</t>
        </is>
      </c>
      <c r="L114" t="n">
        <v>4</v>
      </c>
      <c r="M114" t="inlineStr">
        <is>
          <t>SI-GA-E4-2</t>
        </is>
      </c>
      <c r="N114" t="inlineStr">
        <is>
          <t>GGATGGGC</t>
        </is>
      </c>
      <c r="S114" t="inlineStr">
        <is>
          <t>SI-GA-B3-2</t>
        </is>
      </c>
    </row>
    <row r="115" hidden="1" s="767">
      <c r="K115" t="inlineStr">
        <is>
          <t>E</t>
        </is>
      </c>
      <c r="L115" t="n">
        <v>4</v>
      </c>
      <c r="M115" t="inlineStr">
        <is>
          <t>SI-GA-E4-3</t>
        </is>
      </c>
      <c r="N115" t="inlineStr">
        <is>
          <t>AATCAATG</t>
        </is>
      </c>
      <c r="O115" t="inlineStr">
        <is>
          <t xml:space="preserve">i7_IDT-24,D08 </t>
        </is>
      </c>
      <c r="S115" t="inlineStr">
        <is>
          <t>SI-GA-C3-2</t>
        </is>
      </c>
      <c r="T115" t="inlineStr">
        <is>
          <t>N711</t>
        </is>
      </c>
    </row>
    <row r="116" hidden="1" s="767">
      <c r="K116" t="inlineStr">
        <is>
          <t>E</t>
        </is>
      </c>
      <c r="L116" t="n">
        <v>4</v>
      </c>
      <c r="M116" t="inlineStr">
        <is>
          <t>SI-GA-E4-4</t>
        </is>
      </c>
      <c r="N116" t="inlineStr">
        <is>
          <t>CCGATTAA</t>
        </is>
      </c>
      <c r="O116" t="n">
        <v>7068</v>
      </c>
      <c r="S116" t="inlineStr">
        <is>
          <t>SI-GA-D3-2</t>
        </is>
      </c>
    </row>
    <row r="117" hidden="1" s="767">
      <c r="K117" t="inlineStr">
        <is>
          <t>F</t>
        </is>
      </c>
      <c r="L117" t="n">
        <v>4</v>
      </c>
      <c r="M117" t="inlineStr">
        <is>
          <t>SI-GA-F4-1</t>
        </is>
      </c>
      <c r="N117" t="inlineStr">
        <is>
          <t>CCCAATAG</t>
        </is>
      </c>
      <c r="O117" t="inlineStr">
        <is>
          <t>G05 ,6</t>
        </is>
      </c>
      <c r="S117" t="inlineStr">
        <is>
          <t>SI-GA-E3-2</t>
        </is>
      </c>
      <c r="T117" t="inlineStr">
        <is>
          <t xml:space="preserve">7085,A02 </t>
        </is>
      </c>
    </row>
    <row r="118" hidden="1" s="767">
      <c r="K118" t="inlineStr">
        <is>
          <t>F</t>
        </is>
      </c>
      <c r="L118" t="n">
        <v>4</v>
      </c>
      <c r="M118" t="inlineStr">
        <is>
          <t>SI-GA-F4-2</t>
        </is>
      </c>
      <c r="N118" t="inlineStr">
        <is>
          <t>GTGTCGCT</t>
        </is>
      </c>
      <c r="O118" t="inlineStr">
        <is>
          <t>7006,21</t>
        </is>
      </c>
      <c r="S118" t="inlineStr">
        <is>
          <t>SI-GA-F3-2</t>
        </is>
      </c>
      <c r="T118" t="inlineStr">
        <is>
          <t>7012,7031,7044,7064,A04 ,25</t>
        </is>
      </c>
    </row>
    <row r="119" hidden="1" s="767">
      <c r="K119" t="inlineStr">
        <is>
          <t>F</t>
        </is>
      </c>
      <c r="L119" t="n">
        <v>4</v>
      </c>
      <c r="M119" t="inlineStr">
        <is>
          <t>SI-GA-F4-3</t>
        </is>
      </c>
      <c r="N119" t="inlineStr">
        <is>
          <t>AGAGTCGC</t>
        </is>
      </c>
      <c r="O119" t="inlineStr">
        <is>
          <t>i7_IDT-15</t>
        </is>
      </c>
      <c r="S119" t="inlineStr">
        <is>
          <t>SI-GA-G3-2</t>
        </is>
      </c>
      <c r="T119" t="inlineStr">
        <is>
          <t xml:space="preserve">F02 </t>
        </is>
      </c>
    </row>
    <row r="120" hidden="1" s="767">
      <c r="K120" t="inlineStr">
        <is>
          <t>F</t>
        </is>
      </c>
      <c r="L120" t="n">
        <v>4</v>
      </c>
      <c r="M120" t="inlineStr">
        <is>
          <t>SI-GA-F4-4</t>
        </is>
      </c>
      <c r="N120" t="inlineStr">
        <is>
          <t>TATCGATA</t>
        </is>
      </c>
      <c r="S120" t="inlineStr">
        <is>
          <t>SI-GA-H3-2</t>
        </is>
      </c>
    </row>
    <row r="121" hidden="1" s="767">
      <c r="K121" t="inlineStr">
        <is>
          <t>G</t>
        </is>
      </c>
      <c r="L121" t="n">
        <v>4</v>
      </c>
      <c r="M121" t="inlineStr">
        <is>
          <t>SI-GA-G4-1</t>
        </is>
      </c>
      <c r="N121" t="inlineStr">
        <is>
          <t>GCGATGTG</t>
        </is>
      </c>
      <c r="S121" t="inlineStr">
        <is>
          <t>SI-GA-A4-2</t>
        </is>
      </c>
      <c r="T121" t="inlineStr">
        <is>
          <t>7078,F03 ,36</t>
        </is>
      </c>
    </row>
    <row r="122" hidden="1" s="767">
      <c r="K122" t="inlineStr">
        <is>
          <t>G</t>
        </is>
      </c>
      <c r="L122" t="n">
        <v>4</v>
      </c>
      <c r="M122" t="inlineStr">
        <is>
          <t>SI-GA-G4-2</t>
        </is>
      </c>
      <c r="N122" t="inlineStr">
        <is>
          <t>AGATACAA</t>
        </is>
      </c>
      <c r="O122" t="n">
        <v>7033</v>
      </c>
      <c r="S122" t="inlineStr">
        <is>
          <t>SI-GA-B4-2</t>
        </is>
      </c>
      <c r="T122" t="inlineStr">
        <is>
          <t>i7_IDT-4,D704,7071</t>
        </is>
      </c>
    </row>
    <row r="123" hidden="1" s="767">
      <c r="K123" t="inlineStr">
        <is>
          <t>G</t>
        </is>
      </c>
      <c r="L123" t="n">
        <v>4</v>
      </c>
      <c r="M123" t="inlineStr">
        <is>
          <t>SI-GA-G4-3</t>
        </is>
      </c>
      <c r="N123" t="inlineStr">
        <is>
          <t>TTTCCACT</t>
        </is>
      </c>
      <c r="O123" t="inlineStr">
        <is>
          <t xml:space="preserve">B09 </t>
        </is>
      </c>
      <c r="S123" t="inlineStr">
        <is>
          <t>SI-GA-C4-2</t>
        </is>
      </c>
      <c r="T123" t="inlineStr">
        <is>
          <t xml:space="preserve">N721,H07 </t>
        </is>
      </c>
    </row>
    <row r="124" hidden="1" s="767">
      <c r="K124" t="inlineStr">
        <is>
          <t>G</t>
        </is>
      </c>
      <c r="L124" t="n">
        <v>4</v>
      </c>
      <c r="M124" t="inlineStr">
        <is>
          <t>SI-GA-G4-4</t>
        </is>
      </c>
      <c r="N124" t="inlineStr">
        <is>
          <t>CACGGTGC</t>
        </is>
      </c>
      <c r="O124" t="inlineStr">
        <is>
          <t>N721</t>
        </is>
      </c>
      <c r="S124" t="inlineStr">
        <is>
          <t>SI-GA-D4-2</t>
        </is>
      </c>
      <c r="T124" t="inlineStr">
        <is>
          <t>D705,7014,7019,7076,B09 ,1,21,27</t>
        </is>
      </c>
    </row>
    <row r="125" hidden="1" s="767">
      <c r="K125" t="inlineStr">
        <is>
          <t>H</t>
        </is>
      </c>
      <c r="L125" t="n">
        <v>4</v>
      </c>
      <c r="M125" t="inlineStr">
        <is>
          <t>SI-GA-H4-1</t>
        </is>
      </c>
      <c r="N125" t="inlineStr">
        <is>
          <t>GCCATTCC</t>
        </is>
      </c>
      <c r="O125" t="inlineStr">
        <is>
          <t xml:space="preserve">D704,G04 </t>
        </is>
      </c>
      <c r="S125" t="inlineStr">
        <is>
          <t>SI-GA-E4-2</t>
        </is>
      </c>
    </row>
    <row r="126" hidden="1" s="767">
      <c r="K126" t="inlineStr">
        <is>
          <t>H</t>
        </is>
      </c>
      <c r="L126" t="n">
        <v>4</v>
      </c>
      <c r="M126" t="inlineStr">
        <is>
          <t>SI-GA-H4-2</t>
        </is>
      </c>
      <c r="N126" t="inlineStr">
        <is>
          <t>CAAGAATT</t>
        </is>
      </c>
      <c r="O126" t="n">
        <v>7027</v>
      </c>
      <c r="S126" t="inlineStr">
        <is>
          <t>SI-GA-F4-2</t>
        </is>
      </c>
      <c r="T126" t="inlineStr">
        <is>
          <t>7006,21</t>
        </is>
      </c>
    </row>
    <row r="127" hidden="1" s="767">
      <c r="K127" t="inlineStr">
        <is>
          <t>H</t>
        </is>
      </c>
      <c r="L127" t="n">
        <v>4</v>
      </c>
      <c r="M127" t="inlineStr">
        <is>
          <t>SI-GA-H4-3</t>
        </is>
      </c>
      <c r="N127" t="inlineStr">
        <is>
          <t>TTGCCGGA</t>
        </is>
      </c>
      <c r="S127" t="inlineStr">
        <is>
          <t>SI-GA-G4-2</t>
        </is>
      </c>
      <c r="T127" t="n">
        <v>7033</v>
      </c>
    </row>
    <row r="128" hidden="1" s="767">
      <c r="K128" t="inlineStr">
        <is>
          <t>H</t>
        </is>
      </c>
      <c r="L128" t="n">
        <v>4</v>
      </c>
      <c r="M128" t="inlineStr">
        <is>
          <t>SI-GA-H4-4</t>
        </is>
      </c>
      <c r="N128" t="inlineStr">
        <is>
          <t>AGTTGCAG</t>
        </is>
      </c>
      <c r="O128" t="inlineStr">
        <is>
          <t>7069,14</t>
        </is>
      </c>
      <c r="S128" t="inlineStr">
        <is>
          <t>SI-GA-H4-2</t>
        </is>
      </c>
      <c r="T128" t="n">
        <v>7027</v>
      </c>
    </row>
    <row r="129" hidden="1" s="767">
      <c r="G129" t="n">
        <v>3</v>
      </c>
      <c r="H129" t="inlineStr">
        <is>
          <t>A</t>
        </is>
      </c>
      <c r="I129" t="inlineStr">
        <is>
          <t>3A</t>
        </is>
      </c>
      <c r="K129" t="inlineStr">
        <is>
          <t>A</t>
        </is>
      </c>
      <c r="L129" t="n">
        <v>5</v>
      </c>
      <c r="M129" t="inlineStr">
        <is>
          <t>SI-GA-A5-1</t>
        </is>
      </c>
      <c r="N129" t="inlineStr">
        <is>
          <t>CTAGGTGA</t>
        </is>
      </c>
      <c r="O129" t="inlineStr">
        <is>
          <t xml:space="preserve">G11 </t>
        </is>
      </c>
      <c r="S129" t="inlineStr">
        <is>
          <t>SI-GA-A5-2</t>
        </is>
      </c>
      <c r="T129" t="inlineStr">
        <is>
          <t>7067,E07 ,D10 ,45</t>
        </is>
      </c>
    </row>
    <row r="130" hidden="1" s="767">
      <c r="G130" t="n">
        <v>3</v>
      </c>
      <c r="H130" t="inlineStr">
        <is>
          <t>B</t>
        </is>
      </c>
      <c r="I130" t="inlineStr">
        <is>
          <t>3B</t>
        </is>
      </c>
      <c r="K130" t="inlineStr">
        <is>
          <t>A</t>
        </is>
      </c>
      <c r="L130" t="n">
        <v>5</v>
      </c>
      <c r="M130" t="inlineStr">
        <is>
          <t>SI-GA-A5-2</t>
        </is>
      </c>
      <c r="N130" t="inlineStr">
        <is>
          <t>TCGTTCAG</t>
        </is>
      </c>
      <c r="O130" t="inlineStr">
        <is>
          <t>7067,E07 ,D10 ,45</t>
        </is>
      </c>
      <c r="S130" t="inlineStr">
        <is>
          <t>SI-GA-B5-2</t>
        </is>
      </c>
    </row>
    <row r="131" hidden="1" s="767">
      <c r="G131" t="n">
        <v>3</v>
      </c>
      <c r="H131" t="inlineStr">
        <is>
          <t>C</t>
        </is>
      </c>
      <c r="I131" t="inlineStr">
        <is>
          <t>3C</t>
        </is>
      </c>
      <c r="K131" t="inlineStr">
        <is>
          <t>A</t>
        </is>
      </c>
      <c r="L131" t="n">
        <v>5</v>
      </c>
      <c r="M131" t="inlineStr">
        <is>
          <t>SI-GA-A5-3</t>
        </is>
      </c>
      <c r="N131" t="inlineStr">
        <is>
          <t>AGCCAATT</t>
        </is>
      </c>
      <c r="O131" t="inlineStr">
        <is>
          <t>7087,D08 ,H08 ,13</t>
        </is>
      </c>
      <c r="S131" t="inlineStr">
        <is>
          <t>SI-GA-C5-2</t>
        </is>
      </c>
      <c r="T131" t="n">
        <v>43</v>
      </c>
    </row>
    <row r="132" hidden="1" s="767">
      <c r="G132" t="n">
        <v>3</v>
      </c>
      <c r="H132" t="inlineStr">
        <is>
          <t>D</t>
        </is>
      </c>
      <c r="I132" t="inlineStr">
        <is>
          <t>3D</t>
        </is>
      </c>
      <c r="K132" t="inlineStr">
        <is>
          <t>A</t>
        </is>
      </c>
      <c r="L132" t="n">
        <v>5</v>
      </c>
      <c r="M132" t="inlineStr">
        <is>
          <t>SI-GA-A5-4</t>
        </is>
      </c>
      <c r="N132" t="inlineStr">
        <is>
          <t>GATACGCC</t>
        </is>
      </c>
      <c r="S132" t="inlineStr">
        <is>
          <t>SI-GA-D5-2</t>
        </is>
      </c>
      <c r="T132" t="n">
        <v>9</v>
      </c>
    </row>
    <row r="133" hidden="1" s="767">
      <c r="G133" t="n">
        <v>9</v>
      </c>
      <c r="H133" t="inlineStr">
        <is>
          <t>A</t>
        </is>
      </c>
      <c r="I133" t="inlineStr">
        <is>
          <t>9A</t>
        </is>
      </c>
      <c r="K133" t="inlineStr">
        <is>
          <t>B</t>
        </is>
      </c>
      <c r="L133" t="n">
        <v>5</v>
      </c>
      <c r="M133" t="inlineStr">
        <is>
          <t>SI-GA-B5-1</t>
        </is>
      </c>
      <c r="N133" t="inlineStr">
        <is>
          <t>AATAATGG</t>
        </is>
      </c>
      <c r="O133" t="inlineStr">
        <is>
          <t xml:space="preserve">G10 </t>
        </is>
      </c>
      <c r="S133" t="inlineStr">
        <is>
          <t>SI-GA-E5-2</t>
        </is>
      </c>
      <c r="T133" t="inlineStr">
        <is>
          <t>i7_IDT-23,N721</t>
        </is>
      </c>
    </row>
    <row r="134" hidden="1" s="767">
      <c r="G134" t="n">
        <v>9</v>
      </c>
      <c r="H134" t="inlineStr">
        <is>
          <t>B</t>
        </is>
      </c>
      <c r="I134" t="inlineStr">
        <is>
          <t>9B</t>
        </is>
      </c>
      <c r="K134" t="inlineStr">
        <is>
          <t>B</t>
        </is>
      </c>
      <c r="L134" t="n">
        <v>5</v>
      </c>
      <c r="M134" t="inlineStr">
        <is>
          <t>SI-GA-B5-2</t>
        </is>
      </c>
      <c r="N134" t="inlineStr">
        <is>
          <t>CCAGGGCA</t>
        </is>
      </c>
      <c r="S134" t="inlineStr">
        <is>
          <t>SI-GA-F5-2</t>
        </is>
      </c>
      <c r="T134" t="n">
        <v>38</v>
      </c>
    </row>
    <row r="135" hidden="1" s="767">
      <c r="G135" t="n">
        <v>9</v>
      </c>
      <c r="H135" t="inlineStr">
        <is>
          <t>C</t>
        </is>
      </c>
      <c r="I135" t="inlineStr">
        <is>
          <t>9C</t>
        </is>
      </c>
      <c r="K135" t="inlineStr">
        <is>
          <t>B</t>
        </is>
      </c>
      <c r="L135" t="n">
        <v>5</v>
      </c>
      <c r="M135" t="inlineStr">
        <is>
          <t>SI-GA-B5-3</t>
        </is>
      </c>
      <c r="N135" t="inlineStr">
        <is>
          <t>TGCCTCAT</t>
        </is>
      </c>
      <c r="O135" s="602" t="n">
        <v>7016704270537060</v>
      </c>
      <c r="S135" t="inlineStr">
        <is>
          <t>SI-GA-G5-2</t>
        </is>
      </c>
      <c r="T135" t="inlineStr">
        <is>
          <t>7020,7025,7038,5</t>
        </is>
      </c>
    </row>
    <row r="136" hidden="1" s="767">
      <c r="G136" t="n">
        <v>9</v>
      </c>
      <c r="H136" t="inlineStr">
        <is>
          <t>D</t>
        </is>
      </c>
      <c r="I136" t="inlineStr">
        <is>
          <t>9D</t>
        </is>
      </c>
      <c r="K136" t="inlineStr">
        <is>
          <t>B</t>
        </is>
      </c>
      <c r="L136" t="n">
        <v>5</v>
      </c>
      <c r="M136" t="inlineStr">
        <is>
          <t>SI-GA-B5-4</t>
        </is>
      </c>
      <c r="N136" t="inlineStr">
        <is>
          <t>GTGTCATC</t>
        </is>
      </c>
      <c r="O136" t="inlineStr">
        <is>
          <t xml:space="preserve">i7_IDT-20,H09 </t>
        </is>
      </c>
      <c r="S136" t="inlineStr">
        <is>
          <t>SI-GA-H5-2</t>
        </is>
      </c>
    </row>
    <row r="137" hidden="1" s="767">
      <c r="K137" t="inlineStr">
        <is>
          <t>C</t>
        </is>
      </c>
      <c r="L137" t="n">
        <v>5</v>
      </c>
      <c r="M137" t="inlineStr">
        <is>
          <t>SI-GA-C5-1</t>
        </is>
      </c>
      <c r="N137" t="inlineStr">
        <is>
          <t>CGACTTGA</t>
        </is>
      </c>
      <c r="O137" t="inlineStr">
        <is>
          <t xml:space="preserve">C03 </t>
        </is>
      </c>
      <c r="S137" t="inlineStr">
        <is>
          <t>SI-GA-A6-2</t>
        </is>
      </c>
      <c r="T137" t="inlineStr">
        <is>
          <t xml:space="preserve">i7_IDT-12,G09 ,H10 </t>
        </is>
      </c>
    </row>
    <row r="138" hidden="1" s="767">
      <c r="K138" t="inlineStr">
        <is>
          <t>C</t>
        </is>
      </c>
      <c r="L138" t="n">
        <v>5</v>
      </c>
      <c r="M138" t="inlineStr">
        <is>
          <t>SI-GA-C5-2</t>
        </is>
      </c>
      <c r="N138" t="inlineStr">
        <is>
          <t>TACAGACT</t>
        </is>
      </c>
      <c r="O138" t="n">
        <v>43</v>
      </c>
      <c r="S138" t="inlineStr">
        <is>
          <t>SI-GA-B6-2</t>
        </is>
      </c>
      <c r="T138" t="n">
        <v>7078</v>
      </c>
    </row>
    <row r="139" hidden="1" s="767">
      <c r="K139" t="inlineStr">
        <is>
          <t>C</t>
        </is>
      </c>
      <c r="L139" t="n">
        <v>5</v>
      </c>
      <c r="M139" t="inlineStr">
        <is>
          <t>SI-GA-C5-3</t>
        </is>
      </c>
      <c r="N139" t="inlineStr">
        <is>
          <t>ATTGCGTG</t>
        </is>
      </c>
      <c r="S139" t="inlineStr">
        <is>
          <t>SI-GA-C6-2</t>
        </is>
      </c>
      <c r="T139" t="inlineStr">
        <is>
          <t xml:space="preserve">H08 </t>
        </is>
      </c>
    </row>
    <row r="140" hidden="1" s="767">
      <c r="K140" t="inlineStr">
        <is>
          <t>C</t>
        </is>
      </c>
      <c r="L140" t="n">
        <v>5</v>
      </c>
      <c r="M140" t="inlineStr">
        <is>
          <t>SI-GA-C5-4</t>
        </is>
      </c>
      <c r="N140" t="inlineStr">
        <is>
          <t>GCGTACAC</t>
        </is>
      </c>
      <c r="S140" t="inlineStr">
        <is>
          <t>SI-GA-D6-2</t>
        </is>
      </c>
    </row>
    <row r="141" hidden="1" s="767">
      <c r="K141" t="inlineStr">
        <is>
          <t>D</t>
        </is>
      </c>
      <c r="L141" t="n">
        <v>5</v>
      </c>
      <c r="M141" t="inlineStr">
        <is>
          <t>SI-GA-D5-1</t>
        </is>
      </c>
      <c r="N141" t="inlineStr">
        <is>
          <t>CTCGTCAC</t>
        </is>
      </c>
      <c r="O141" t="inlineStr">
        <is>
          <t xml:space="preserve">7007,E03 </t>
        </is>
      </c>
      <c r="S141" t="inlineStr">
        <is>
          <t>SI-GA-E6-2</t>
        </is>
      </c>
      <c r="T141" t="n">
        <v>32</v>
      </c>
    </row>
    <row r="142" hidden="1" s="767">
      <c r="K142" t="inlineStr">
        <is>
          <t>D</t>
        </is>
      </c>
      <c r="L142" t="n">
        <v>5</v>
      </c>
      <c r="M142" t="inlineStr">
        <is>
          <t>SI-GA-D5-2</t>
        </is>
      </c>
      <c r="N142" t="inlineStr">
        <is>
          <t>GATCAGCA</t>
        </is>
      </c>
      <c r="O142" t="n">
        <v>9</v>
      </c>
      <c r="S142" t="inlineStr">
        <is>
          <t>SI-GA-F6-2</t>
        </is>
      </c>
    </row>
    <row r="143" hidden="1" s="767">
      <c r="K143" t="inlineStr">
        <is>
          <t>D</t>
        </is>
      </c>
      <c r="L143" t="n">
        <v>5</v>
      </c>
      <c r="M143" t="inlineStr">
        <is>
          <t>SI-GA-D5-3</t>
        </is>
      </c>
      <c r="N143" t="inlineStr">
        <is>
          <t>ACAACAGG</t>
        </is>
      </c>
      <c r="O143" t="inlineStr">
        <is>
          <t xml:space="preserve">F01 ,G01 ,H06 </t>
        </is>
      </c>
      <c r="S143" t="inlineStr">
        <is>
          <t>SI-GA-G6-2</t>
        </is>
      </c>
    </row>
    <row r="144" hidden="1" s="767">
      <c r="K144" t="inlineStr">
        <is>
          <t>D</t>
        </is>
      </c>
      <c r="L144" t="n">
        <v>5</v>
      </c>
      <c r="M144" t="inlineStr">
        <is>
          <t>SI-GA-D5-4</t>
        </is>
      </c>
      <c r="N144" t="inlineStr">
        <is>
          <t>TGGTGTTT</t>
        </is>
      </c>
      <c r="S144" t="inlineStr">
        <is>
          <t>SI-GA-H6-2</t>
        </is>
      </c>
      <c r="T144" t="inlineStr">
        <is>
          <t xml:space="preserve">G08 </t>
        </is>
      </c>
    </row>
    <row r="145" hidden="1" s="767">
      <c r="K145" t="inlineStr">
        <is>
          <t>E</t>
        </is>
      </c>
      <c r="L145" t="n">
        <v>5</v>
      </c>
      <c r="M145" t="inlineStr">
        <is>
          <t>SI-GA-E5-1</t>
        </is>
      </c>
      <c r="N145" t="inlineStr">
        <is>
          <t>CATTAGCG</t>
        </is>
      </c>
      <c r="S145" t="inlineStr">
        <is>
          <t>SI-GA-A7-2</t>
        </is>
      </c>
    </row>
    <row r="146" hidden="1" s="767">
      <c r="K146" t="inlineStr">
        <is>
          <t>E</t>
        </is>
      </c>
      <c r="L146" t="n">
        <v>5</v>
      </c>
      <c r="M146" t="inlineStr">
        <is>
          <t>SI-GA-E5-2</t>
        </is>
      </c>
      <c r="N146" t="inlineStr">
        <is>
          <t>TTCGCTGA</t>
        </is>
      </c>
      <c r="O146" t="inlineStr">
        <is>
          <t>i7_IDT-23,N721</t>
        </is>
      </c>
      <c r="S146" t="inlineStr">
        <is>
          <t>SI-GA-B7-2</t>
        </is>
      </c>
    </row>
    <row r="147" hidden="1" s="767">
      <c r="K147" t="inlineStr">
        <is>
          <t>E</t>
        </is>
      </c>
      <c r="L147" t="n">
        <v>5</v>
      </c>
      <c r="M147" t="inlineStr">
        <is>
          <t>SI-GA-E5-3</t>
        </is>
      </c>
      <c r="N147" t="inlineStr">
        <is>
          <t>ACAAGAAT</t>
        </is>
      </c>
      <c r="O147" t="inlineStr">
        <is>
          <t>7003,7005,7009,7055,7058,7096,B03 ,A10 ,8,36</t>
        </is>
      </c>
      <c r="S147" t="inlineStr">
        <is>
          <t>SI-GA-C7-2</t>
        </is>
      </c>
    </row>
    <row r="148" hidden="1" s="767">
      <c r="K148" t="inlineStr">
        <is>
          <t>E</t>
        </is>
      </c>
      <c r="L148" t="n">
        <v>5</v>
      </c>
      <c r="M148" t="inlineStr">
        <is>
          <t>SI-GA-E5-4</t>
        </is>
      </c>
      <c r="N148" t="inlineStr">
        <is>
          <t>GGGCTCTC</t>
        </is>
      </c>
      <c r="S148" t="inlineStr">
        <is>
          <t>SI-GA-D7-2</t>
        </is>
      </c>
    </row>
    <row r="149" hidden="1" s="767">
      <c r="K149" t="inlineStr">
        <is>
          <t>F</t>
        </is>
      </c>
      <c r="L149" t="n">
        <v>5</v>
      </c>
      <c r="M149" t="inlineStr">
        <is>
          <t>SI-GA-F5-1</t>
        </is>
      </c>
      <c r="N149" t="inlineStr">
        <is>
          <t>GACTACGT</t>
        </is>
      </c>
      <c r="O149" t="inlineStr">
        <is>
          <t>D706,C02 ,11,41</t>
        </is>
      </c>
      <c r="S149" t="inlineStr">
        <is>
          <t>SI-GA-E7-2</t>
        </is>
      </c>
    </row>
    <row r="150" hidden="1" s="767">
      <c r="K150" t="inlineStr">
        <is>
          <t>F</t>
        </is>
      </c>
      <c r="L150" t="n">
        <v>5</v>
      </c>
      <c r="M150" t="inlineStr">
        <is>
          <t>SI-GA-F5-2</t>
        </is>
      </c>
      <c r="N150" t="inlineStr">
        <is>
          <t>CTAGCGAG</t>
        </is>
      </c>
      <c r="O150" t="n">
        <v>38</v>
      </c>
      <c r="S150" t="n">
        <v>7080</v>
      </c>
      <c r="T150" t="inlineStr">
        <is>
          <t>7080,1,28</t>
        </is>
      </c>
    </row>
    <row r="151" hidden="1" s="767">
      <c r="K151" t="inlineStr">
        <is>
          <t>F</t>
        </is>
      </c>
      <c r="L151" t="n">
        <v>5</v>
      </c>
      <c r="M151" t="inlineStr">
        <is>
          <t>SI-GA-F5-3</t>
        </is>
      </c>
      <c r="N151" t="inlineStr">
        <is>
          <t>TCTATATC</t>
        </is>
      </c>
      <c r="O151" t="inlineStr">
        <is>
          <t xml:space="preserve">E04 </t>
        </is>
      </c>
      <c r="S151" t="inlineStr">
        <is>
          <t>SI-GA-G7-2</t>
        </is>
      </c>
      <c r="T151" t="inlineStr">
        <is>
          <t>7046,7051,7072,7085,7089,7093,H03 ,F11 ,12,31,40</t>
        </is>
      </c>
    </row>
    <row r="152" hidden="1" s="767">
      <c r="K152" t="inlineStr">
        <is>
          <t>F</t>
        </is>
      </c>
      <c r="L152" t="n">
        <v>5</v>
      </c>
      <c r="M152" t="inlineStr">
        <is>
          <t>SI-GA-F5-4</t>
        </is>
      </c>
      <c r="N152" t="inlineStr">
        <is>
          <t>AGGCGTCA</t>
        </is>
      </c>
      <c r="S152" t="inlineStr">
        <is>
          <t>SI-GA-H7-2</t>
        </is>
      </c>
      <c r="T152" t="inlineStr">
        <is>
          <t xml:space="preserve">7079,C01 ,E04 </t>
        </is>
      </c>
    </row>
    <row r="153" hidden="1" s="767">
      <c r="K153" t="inlineStr">
        <is>
          <t>G</t>
        </is>
      </c>
      <c r="L153" t="n">
        <v>5</v>
      </c>
      <c r="M153" t="inlineStr">
        <is>
          <t>SI-GA-G5-1</t>
        </is>
      </c>
      <c r="N153" t="inlineStr">
        <is>
          <t>GAGCAAGA</t>
        </is>
      </c>
      <c r="S153" t="inlineStr">
        <is>
          <t>SI-GA-A8-2</t>
        </is>
      </c>
    </row>
    <row r="154" hidden="1" s="767">
      <c r="K154" t="inlineStr">
        <is>
          <t>G</t>
        </is>
      </c>
      <c r="L154" t="n">
        <v>5</v>
      </c>
      <c r="M154" t="inlineStr">
        <is>
          <t>SI-GA-G5-2</t>
        </is>
      </c>
      <c r="N154" t="inlineStr">
        <is>
          <t>TCTGTGAT</t>
        </is>
      </c>
      <c r="O154" t="inlineStr">
        <is>
          <t>7020,7025,7038,5</t>
        </is>
      </c>
      <c r="S154" t="inlineStr">
        <is>
          <t>SI-GA-B8-2</t>
        </is>
      </c>
    </row>
    <row r="155" hidden="1" s="767">
      <c r="K155" t="inlineStr">
        <is>
          <t>G</t>
        </is>
      </c>
      <c r="L155" t="n">
        <v>5</v>
      </c>
      <c r="M155" t="inlineStr">
        <is>
          <t>SI-GA-G5-3</t>
        </is>
      </c>
      <c r="N155" t="inlineStr">
        <is>
          <t>CGCAGTTC</t>
        </is>
      </c>
      <c r="S155" t="inlineStr">
        <is>
          <t>SI-GA-C8-2</t>
        </is>
      </c>
    </row>
    <row r="156" hidden="1" s="767">
      <c r="K156" t="inlineStr">
        <is>
          <t>G</t>
        </is>
      </c>
      <c r="L156" t="n">
        <v>5</v>
      </c>
      <c r="M156" t="inlineStr">
        <is>
          <t>SI-GA-G5-4</t>
        </is>
      </c>
      <c r="N156" t="inlineStr">
        <is>
          <t>ATATCCCG</t>
        </is>
      </c>
      <c r="O156" t="n">
        <v>7056</v>
      </c>
      <c r="S156" t="inlineStr">
        <is>
          <t>SI-GA-D8-2</t>
        </is>
      </c>
    </row>
    <row r="157" hidden="1" s="767">
      <c r="K157" t="inlineStr">
        <is>
          <t>H</t>
        </is>
      </c>
      <c r="L157" t="n">
        <v>5</v>
      </c>
      <c r="M157" t="inlineStr">
        <is>
          <t>SI-GA-H5-1</t>
        </is>
      </c>
      <c r="N157" t="inlineStr">
        <is>
          <t>CCACTACA</t>
        </is>
      </c>
      <c r="O157" t="inlineStr">
        <is>
          <t xml:space="preserve">D05 </t>
        </is>
      </c>
      <c r="S157" t="inlineStr">
        <is>
          <t>SI-GA-E8-2</t>
        </is>
      </c>
      <c r="T157" t="inlineStr">
        <is>
          <t xml:space="preserve">N704,A07 </t>
        </is>
      </c>
    </row>
    <row r="158" hidden="1" s="767">
      <c r="K158" t="inlineStr">
        <is>
          <t>H</t>
        </is>
      </c>
      <c r="L158" t="n">
        <v>5</v>
      </c>
      <c r="M158" t="inlineStr">
        <is>
          <t>SI-GA-H5-2</t>
        </is>
      </c>
      <c r="N158" t="inlineStr">
        <is>
          <t>GATTCTGG</t>
        </is>
      </c>
      <c r="S158" t="inlineStr">
        <is>
          <t>SI-GA-F8-2</t>
        </is>
      </c>
      <c r="T158" t="inlineStr">
        <is>
          <t xml:space="preserve">D711,E06 </t>
        </is>
      </c>
    </row>
    <row r="159" hidden="1" s="767">
      <c r="K159" t="inlineStr">
        <is>
          <t>H</t>
        </is>
      </c>
      <c r="L159" t="n">
        <v>5</v>
      </c>
      <c r="M159" t="inlineStr">
        <is>
          <t>SI-GA-H5-3</t>
        </is>
      </c>
      <c r="N159" t="inlineStr">
        <is>
          <t>TGCGGCTT</t>
        </is>
      </c>
      <c r="O159" t="inlineStr">
        <is>
          <t>N728</t>
        </is>
      </c>
      <c r="S159" t="inlineStr">
        <is>
          <t>SI-GA-G8-2</t>
        </is>
      </c>
      <c r="T159" t="inlineStr">
        <is>
          <t xml:space="preserve">E04 </t>
        </is>
      </c>
    </row>
    <row r="160" hidden="1" s="767">
      <c r="K160" t="inlineStr">
        <is>
          <t>H</t>
        </is>
      </c>
      <c r="L160" t="n">
        <v>5</v>
      </c>
      <c r="M160" t="inlineStr">
        <is>
          <t>SI-GA-H5-4</t>
        </is>
      </c>
      <c r="N160" t="inlineStr">
        <is>
          <t>ATGAAGAC</t>
        </is>
      </c>
      <c r="O160" t="n">
        <v>7012</v>
      </c>
      <c r="S160" t="inlineStr">
        <is>
          <t>SI-GA-H8-2</t>
        </is>
      </c>
      <c r="T160" t="inlineStr">
        <is>
          <t xml:space="preserve">B11 </t>
        </is>
      </c>
    </row>
    <row r="161" hidden="1" s="767">
      <c r="G161" t="n">
        <v>3</v>
      </c>
      <c r="H161" t="inlineStr">
        <is>
          <t>E</t>
        </is>
      </c>
      <c r="I161" t="inlineStr">
        <is>
          <t>3E</t>
        </is>
      </c>
      <c r="K161" t="inlineStr">
        <is>
          <t>A</t>
        </is>
      </c>
      <c r="L161" t="n">
        <v>6</v>
      </c>
      <c r="M161" t="inlineStr">
        <is>
          <t>SI-GA-A6-1</t>
        </is>
      </c>
      <c r="N161" t="inlineStr">
        <is>
          <t>CGCTATGT</t>
        </is>
      </c>
      <c r="O161" t="inlineStr">
        <is>
          <t>7083,A01</t>
        </is>
      </c>
      <c r="S161" t="inlineStr">
        <is>
          <t>SI-GA-A9-2</t>
        </is>
      </c>
      <c r="T161" t="inlineStr">
        <is>
          <t>N710</t>
        </is>
      </c>
    </row>
    <row r="162" hidden="1" s="767">
      <c r="G162" t="n">
        <v>3</v>
      </c>
      <c r="H162" t="inlineStr">
        <is>
          <t>F</t>
        </is>
      </c>
      <c r="I162" t="inlineStr">
        <is>
          <t>3F</t>
        </is>
      </c>
      <c r="K162" t="inlineStr">
        <is>
          <t>A</t>
        </is>
      </c>
      <c r="L162" t="n">
        <v>6</v>
      </c>
      <c r="M162" t="inlineStr">
        <is>
          <t>SI-GA-A6-2</t>
        </is>
      </c>
      <c r="N162" t="inlineStr">
        <is>
          <t>GCTGTCCA</t>
        </is>
      </c>
      <c r="O162" t="inlineStr">
        <is>
          <t xml:space="preserve">i7_IDT-12,G09 ,H10 </t>
        </is>
      </c>
      <c r="S162" t="inlineStr">
        <is>
          <t>SI-GA-B9-2</t>
        </is>
      </c>
      <c r="T162" t="inlineStr">
        <is>
          <t>D711</t>
        </is>
      </c>
    </row>
    <row r="163" hidden="1" s="767">
      <c r="G163" t="n">
        <v>3</v>
      </c>
      <c r="H163" t="inlineStr">
        <is>
          <t>G</t>
        </is>
      </c>
      <c r="I163" t="inlineStr">
        <is>
          <t>3G</t>
        </is>
      </c>
      <c r="K163" t="inlineStr">
        <is>
          <t>A</t>
        </is>
      </c>
      <c r="L163" t="n">
        <v>6</v>
      </c>
      <c r="M163" t="inlineStr">
        <is>
          <t>SI-GA-A6-3</t>
        </is>
      </c>
      <c r="N163" t="inlineStr">
        <is>
          <t>TTGAGATC</t>
        </is>
      </c>
      <c r="S163" t="inlineStr">
        <is>
          <t>SI-GA-C9-2</t>
        </is>
      </c>
      <c r="T163" t="inlineStr">
        <is>
          <t xml:space="preserve">H02 ,H12 </t>
        </is>
      </c>
    </row>
    <row r="164" hidden="1" s="767">
      <c r="G164" t="n">
        <v>3</v>
      </c>
      <c r="H164" t="inlineStr">
        <is>
          <t>H</t>
        </is>
      </c>
      <c r="I164" t="inlineStr">
        <is>
          <t>3H</t>
        </is>
      </c>
      <c r="K164" t="inlineStr">
        <is>
          <t>A</t>
        </is>
      </c>
      <c r="L164" t="n">
        <v>6</v>
      </c>
      <c r="M164" t="inlineStr">
        <is>
          <t>SI-GA-A6-4</t>
        </is>
      </c>
      <c r="N164" t="inlineStr">
        <is>
          <t>AAACCGAG</t>
        </is>
      </c>
      <c r="O164" t="n">
        <v>7014</v>
      </c>
      <c r="S164" t="inlineStr">
        <is>
          <t>SI-GA-D9-2</t>
        </is>
      </c>
      <c r="T164" t="n">
        <v>7061</v>
      </c>
    </row>
    <row r="165" hidden="1" s="767">
      <c r="G165" t="n">
        <v>9</v>
      </c>
      <c r="H165" t="inlineStr">
        <is>
          <t>E</t>
        </is>
      </c>
      <c r="I165" t="inlineStr">
        <is>
          <t>9E</t>
        </is>
      </c>
      <c r="K165" t="inlineStr">
        <is>
          <t>B</t>
        </is>
      </c>
      <c r="L165" t="n">
        <v>6</v>
      </c>
      <c r="M165" t="inlineStr">
        <is>
          <t>SI-GA-B6-1</t>
        </is>
      </c>
      <c r="N165" t="inlineStr">
        <is>
          <t>CGTTAATC</t>
        </is>
      </c>
      <c r="S165" t="inlineStr">
        <is>
          <t>SI-GA-E9-2</t>
        </is>
      </c>
    </row>
    <row r="166" hidden="1" s="767">
      <c r="G166" t="n">
        <v>9</v>
      </c>
      <c r="H166" t="inlineStr">
        <is>
          <t>F</t>
        </is>
      </c>
      <c r="I166" t="inlineStr">
        <is>
          <t>9F</t>
        </is>
      </c>
      <c r="K166" t="inlineStr">
        <is>
          <t>B</t>
        </is>
      </c>
      <c r="L166" t="n">
        <v>6</v>
      </c>
      <c r="M166" t="inlineStr">
        <is>
          <t>SI-GA-B6-2</t>
        </is>
      </c>
      <c r="N166" t="inlineStr">
        <is>
          <t>GCCACGCT</t>
        </is>
      </c>
      <c r="O166" t="n">
        <v>7078</v>
      </c>
      <c r="S166" t="inlineStr">
        <is>
          <t>SI-GA-F9-2</t>
        </is>
      </c>
      <c r="T166" t="inlineStr">
        <is>
          <t xml:space="preserve">C12 </t>
        </is>
      </c>
    </row>
    <row r="167" hidden="1" s="767">
      <c r="G167" t="n">
        <v>9</v>
      </c>
      <c r="H167" t="inlineStr">
        <is>
          <t>G</t>
        </is>
      </c>
      <c r="I167" t="inlineStr">
        <is>
          <t>9G</t>
        </is>
      </c>
      <c r="K167" t="inlineStr">
        <is>
          <t>B</t>
        </is>
      </c>
      <c r="L167" t="n">
        <v>6</v>
      </c>
      <c r="M167" t="inlineStr">
        <is>
          <t>SI-GA-B6-3</t>
        </is>
      </c>
      <c r="N167" t="inlineStr">
        <is>
          <t>TTACTCAG</t>
        </is>
      </c>
      <c r="S167" t="inlineStr">
        <is>
          <t>SI-GA-G9-2</t>
        </is>
      </c>
      <c r="T167" t="inlineStr">
        <is>
          <t xml:space="preserve">C10 </t>
        </is>
      </c>
    </row>
    <row r="168" hidden="1" s="767">
      <c r="G168" t="n">
        <v>9</v>
      </c>
      <c r="H168" t="inlineStr">
        <is>
          <t>H</t>
        </is>
      </c>
      <c r="I168" t="inlineStr">
        <is>
          <t>9H</t>
        </is>
      </c>
      <c r="K168" t="inlineStr">
        <is>
          <t>B</t>
        </is>
      </c>
      <c r="L168" t="n">
        <v>6</v>
      </c>
      <c r="M168" t="inlineStr">
        <is>
          <t>SI-GA-B6-4</t>
        </is>
      </c>
      <c r="N168" t="inlineStr">
        <is>
          <t>AAGGGTGA</t>
        </is>
      </c>
      <c r="S168" t="inlineStr">
        <is>
          <t>SI-GA-H9-2</t>
        </is>
      </c>
    </row>
    <row r="169" hidden="1" s="767">
      <c r="K169" t="inlineStr">
        <is>
          <t>C</t>
        </is>
      </c>
      <c r="L169" t="n">
        <v>6</v>
      </c>
      <c r="M169" t="inlineStr">
        <is>
          <t>SI-GA-C6-1</t>
        </is>
      </c>
      <c r="N169" t="inlineStr">
        <is>
          <t>ATTACTTC</t>
        </is>
      </c>
      <c r="O169" t="inlineStr">
        <is>
          <t xml:space="preserve">D701,E02 </t>
        </is>
      </c>
      <c r="S169" t="inlineStr">
        <is>
          <t>SI-GA-A10-2</t>
        </is>
      </c>
    </row>
    <row r="170" hidden="1" s="767">
      <c r="K170" t="inlineStr">
        <is>
          <t>C</t>
        </is>
      </c>
      <c r="L170" t="n">
        <v>6</v>
      </c>
      <c r="M170" t="inlineStr">
        <is>
          <t>SI-GA-C6-2</t>
        </is>
      </c>
      <c r="N170" t="inlineStr">
        <is>
          <t>TGCGAACT</t>
        </is>
      </c>
      <c r="O170" t="inlineStr">
        <is>
          <t xml:space="preserve">H08 </t>
        </is>
      </c>
      <c r="S170" t="inlineStr">
        <is>
          <t>SI-GA-B10-2</t>
        </is>
      </c>
      <c r="T170" t="inlineStr">
        <is>
          <t>7002,7006,7040,7059,9,21,23</t>
        </is>
      </c>
    </row>
    <row r="171" hidden="1" s="767">
      <c r="K171" t="inlineStr">
        <is>
          <t>C</t>
        </is>
      </c>
      <c r="L171" t="n">
        <v>6</v>
      </c>
      <c r="M171" t="inlineStr">
        <is>
          <t>SI-GA-C6-3</t>
        </is>
      </c>
      <c r="N171" t="inlineStr">
        <is>
          <t>GCATTCGG</t>
        </is>
      </c>
      <c r="O171" t="inlineStr">
        <is>
          <t>D706</t>
        </is>
      </c>
      <c r="S171" t="inlineStr">
        <is>
          <t>SI-GA-C10-2</t>
        </is>
      </c>
      <c r="T171" t="inlineStr">
        <is>
          <t>i7_IDT-4,7021,7023,7029,7043,7045,7092</t>
        </is>
      </c>
    </row>
    <row r="172" hidden="1" s="767">
      <c r="K172" t="inlineStr">
        <is>
          <t>C</t>
        </is>
      </c>
      <c r="L172" t="n">
        <v>6</v>
      </c>
      <c r="M172" t="inlineStr">
        <is>
          <t>SI-GA-C6-4</t>
        </is>
      </c>
      <c r="N172" t="inlineStr">
        <is>
          <t>CAGCGGAA</t>
        </is>
      </c>
      <c r="O172" t="inlineStr">
        <is>
          <t>7001,30</t>
        </is>
      </c>
      <c r="S172" t="inlineStr">
        <is>
          <t>SI-GA-D10-2</t>
        </is>
      </c>
      <c r="T172" t="inlineStr">
        <is>
          <t>D709</t>
        </is>
      </c>
    </row>
    <row r="173" hidden="1" s="767">
      <c r="K173" t="inlineStr">
        <is>
          <t>D</t>
        </is>
      </c>
      <c r="L173" t="n">
        <v>6</v>
      </c>
      <c r="M173" t="inlineStr">
        <is>
          <t>SI-GA-D6-1</t>
        </is>
      </c>
      <c r="N173" t="inlineStr">
        <is>
          <t>CATGCGAT</t>
        </is>
      </c>
      <c r="O173" t="inlineStr">
        <is>
          <t>7014,7027,7090,22,33,34</t>
        </is>
      </c>
      <c r="S173" t="inlineStr">
        <is>
          <t>SI-GA-E10-2</t>
        </is>
      </c>
      <c r="T173" t="inlineStr">
        <is>
          <t>i7_IDT-9,7024,7037,7049,7087,7095,13,19</t>
        </is>
      </c>
    </row>
    <row r="174" hidden="1" s="767">
      <c r="K174" t="inlineStr">
        <is>
          <t>D</t>
        </is>
      </c>
      <c r="L174" t="n">
        <v>6</v>
      </c>
      <c r="M174" t="inlineStr">
        <is>
          <t>SI-GA-D6-2</t>
        </is>
      </c>
      <c r="N174" t="inlineStr">
        <is>
          <t>TGATATTC</t>
        </is>
      </c>
      <c r="S174" t="inlineStr">
        <is>
          <t>SI-GA-F10-2</t>
        </is>
      </c>
      <c r="T174" t="inlineStr">
        <is>
          <t xml:space="preserve">C04 </t>
        </is>
      </c>
    </row>
    <row r="175" hidden="1" s="767">
      <c r="K175" t="inlineStr">
        <is>
          <t>D</t>
        </is>
      </c>
      <c r="L175" t="n">
        <v>6</v>
      </c>
      <c r="M175" t="inlineStr">
        <is>
          <t>SI-GA-D6-3</t>
        </is>
      </c>
      <c r="N175" t="inlineStr">
        <is>
          <t>GTGATCGA</t>
        </is>
      </c>
      <c r="O175" t="inlineStr">
        <is>
          <t xml:space="preserve">i7_IDT-1,G06 </t>
        </is>
      </c>
      <c r="S175" t="inlineStr">
        <is>
          <t>SI-GA-G10-2</t>
        </is>
      </c>
    </row>
    <row r="176" hidden="1" s="767">
      <c r="K176" t="inlineStr">
        <is>
          <t>D</t>
        </is>
      </c>
      <c r="L176" t="n">
        <v>6</v>
      </c>
      <c r="M176" t="inlineStr">
        <is>
          <t>SI-GA-D6-4</t>
        </is>
      </c>
      <c r="N176" t="inlineStr">
        <is>
          <t>ACCCGACG</t>
        </is>
      </c>
      <c r="S176" t="inlineStr">
        <is>
          <t>SI-GA-H10-2</t>
        </is>
      </c>
      <c r="T176" t="inlineStr">
        <is>
          <t>N716,7075</t>
        </is>
      </c>
    </row>
    <row r="177" hidden="1" s="767">
      <c r="K177" t="inlineStr">
        <is>
          <t>E</t>
        </is>
      </c>
      <c r="L177" t="n">
        <v>6</v>
      </c>
      <c r="M177" t="inlineStr">
        <is>
          <t>SI-GA-E6-1</t>
        </is>
      </c>
      <c r="N177" t="inlineStr">
        <is>
          <t>CTGCGGCT</t>
        </is>
      </c>
      <c r="O177" t="inlineStr">
        <is>
          <t>D707</t>
        </is>
      </c>
      <c r="S177" t="inlineStr">
        <is>
          <t>SI-GA-A11-2</t>
        </is>
      </c>
      <c r="T177" t="inlineStr">
        <is>
          <t>7012,7043,7048,7065,7071,7073,7094,D10 ,7,26</t>
        </is>
      </c>
    </row>
    <row r="178" hidden="1" s="767">
      <c r="K178" t="inlineStr">
        <is>
          <t>E</t>
        </is>
      </c>
      <c r="L178" t="n">
        <v>6</v>
      </c>
      <c r="M178" t="inlineStr">
        <is>
          <t>SI-GA-E6-2</t>
        </is>
      </c>
      <c r="N178" t="inlineStr">
        <is>
          <t>GACTCAAA</t>
        </is>
      </c>
      <c r="O178" t="n">
        <v>32</v>
      </c>
      <c r="S178" t="inlineStr">
        <is>
          <t>SI-GA-B11-2</t>
        </is>
      </c>
    </row>
    <row r="179" hidden="1" s="767">
      <c r="K179" t="inlineStr">
        <is>
          <t>E</t>
        </is>
      </c>
      <c r="L179" t="n">
        <v>6</v>
      </c>
      <c r="M179" t="inlineStr">
        <is>
          <t>SI-GA-E6-3</t>
        </is>
      </c>
      <c r="N179" t="inlineStr">
        <is>
          <t>AGAAACTC</t>
        </is>
      </c>
      <c r="S179" t="inlineStr">
        <is>
          <t>SI-GA-C11-2</t>
        </is>
      </c>
      <c r="T179" t="n">
        <v>7088</v>
      </c>
    </row>
    <row r="180" hidden="1" s="767">
      <c r="K180" t="inlineStr">
        <is>
          <t>E</t>
        </is>
      </c>
      <c r="L180" t="n">
        <v>6</v>
      </c>
      <c r="M180" t="inlineStr">
        <is>
          <t>SI-GA-E6-4</t>
        </is>
      </c>
      <c r="N180" t="inlineStr">
        <is>
          <t>TCTGTTGG</t>
        </is>
      </c>
      <c r="O180" t="inlineStr">
        <is>
          <t>i7_IDT-23</t>
        </is>
      </c>
      <c r="S180" t="inlineStr">
        <is>
          <t>SI-GA-D11-2</t>
        </is>
      </c>
      <c r="T180" t="n">
        <v>7004</v>
      </c>
    </row>
    <row r="181" hidden="1" s="767">
      <c r="K181" t="inlineStr">
        <is>
          <t>F</t>
        </is>
      </c>
      <c r="L181" t="n">
        <v>6</v>
      </c>
      <c r="M181" t="inlineStr">
        <is>
          <t>SI-GA-F6-1</t>
        </is>
      </c>
      <c r="N181" t="inlineStr">
        <is>
          <t>CGGAGCAC</t>
        </is>
      </c>
      <c r="O181" t="inlineStr">
        <is>
          <t>N720</t>
        </is>
      </c>
      <c r="S181" t="inlineStr">
        <is>
          <t>SI-GA-E11-2</t>
        </is>
      </c>
      <c r="T181" t="inlineStr">
        <is>
          <t>i7_IDT-7,7010,7053,22,35</t>
        </is>
      </c>
    </row>
    <row r="182" hidden="1" s="767">
      <c r="K182" t="inlineStr">
        <is>
          <t>F</t>
        </is>
      </c>
      <c r="L182" t="n">
        <v>6</v>
      </c>
      <c r="M182" t="inlineStr">
        <is>
          <t>SI-GA-F6-2</t>
        </is>
      </c>
      <c r="N182" t="inlineStr">
        <is>
          <t>GACCTATT</t>
        </is>
      </c>
      <c r="S182" t="inlineStr">
        <is>
          <t>SI-GA-F11-2</t>
        </is>
      </c>
      <c r="T182" t="inlineStr">
        <is>
          <t xml:space="preserve">A08 </t>
        </is>
      </c>
    </row>
    <row r="183" hidden="1" s="767">
      <c r="K183" t="inlineStr">
        <is>
          <t>F</t>
        </is>
      </c>
      <c r="L183" t="n">
        <v>6</v>
      </c>
      <c r="M183" t="inlineStr">
        <is>
          <t>SI-GA-F6-3</t>
        </is>
      </c>
      <c r="N183" t="inlineStr">
        <is>
          <t>ACTTAGGA</t>
        </is>
      </c>
      <c r="O183" t="inlineStr">
        <is>
          <t xml:space="preserve">D04 </t>
        </is>
      </c>
      <c r="S183" t="inlineStr">
        <is>
          <t>SI-GA-G11-2</t>
        </is>
      </c>
      <c r="T183" t="inlineStr">
        <is>
          <t xml:space="preserve">i7_IDT-18,C11 </t>
        </is>
      </c>
    </row>
    <row r="184" hidden="1" s="767">
      <c r="K184" t="inlineStr">
        <is>
          <t>F</t>
        </is>
      </c>
      <c r="L184" t="n">
        <v>6</v>
      </c>
      <c r="M184" t="inlineStr">
        <is>
          <t>SI-GA-F6-4</t>
        </is>
      </c>
      <c r="N184" t="inlineStr">
        <is>
          <t>TTAGCTCG</t>
        </is>
      </c>
      <c r="O184" t="inlineStr">
        <is>
          <t xml:space="preserve">i7_IDT-3,G11 </t>
        </is>
      </c>
      <c r="S184" t="inlineStr">
        <is>
          <t>SI-GA-H11-2</t>
        </is>
      </c>
      <c r="T184" t="inlineStr">
        <is>
          <t>7057,7063,7082,7090,D02 ,8,14,25,27</t>
        </is>
      </c>
    </row>
    <row r="185" hidden="1" s="767">
      <c r="K185" t="inlineStr">
        <is>
          <t>G</t>
        </is>
      </c>
      <c r="L185" t="n">
        <v>6</v>
      </c>
      <c r="M185" t="inlineStr">
        <is>
          <t>SI-GA-G6-1</t>
        </is>
      </c>
      <c r="N185" t="inlineStr">
        <is>
          <t>CTGACGCG</t>
        </is>
      </c>
      <c r="O185" t="inlineStr">
        <is>
          <t>D707</t>
        </is>
      </c>
      <c r="S185" t="inlineStr">
        <is>
          <t>SI-GA-A12-2</t>
        </is>
      </c>
      <c r="T185" t="inlineStr">
        <is>
          <t xml:space="preserve">H09 </t>
        </is>
      </c>
    </row>
    <row r="186" hidden="1" s="767">
      <c r="K186" t="inlineStr">
        <is>
          <t>G</t>
        </is>
      </c>
      <c r="L186" t="n">
        <v>6</v>
      </c>
      <c r="M186" t="inlineStr">
        <is>
          <t>SI-GA-G6-2</t>
        </is>
      </c>
      <c r="N186" t="inlineStr">
        <is>
          <t>GGTCGTAC</t>
        </is>
      </c>
      <c r="S186" t="inlineStr">
        <is>
          <t>SI-GA-B12-2</t>
        </is>
      </c>
    </row>
    <row r="187" hidden="1" s="767">
      <c r="K187" t="inlineStr">
        <is>
          <t>G</t>
        </is>
      </c>
      <c r="L187" t="n">
        <v>6</v>
      </c>
      <c r="M187" t="inlineStr">
        <is>
          <t>SI-GA-G6-3</t>
        </is>
      </c>
      <c r="N187" t="inlineStr">
        <is>
          <t>TCCTTCTT</t>
        </is>
      </c>
      <c r="O187" t="inlineStr">
        <is>
          <t>7067,45</t>
        </is>
      </c>
      <c r="S187" t="inlineStr">
        <is>
          <t>SI-GA-C12-2</t>
        </is>
      </c>
    </row>
    <row r="188" hidden="1" s="767">
      <c r="K188" t="inlineStr">
        <is>
          <t>G</t>
        </is>
      </c>
      <c r="L188" t="n">
        <v>6</v>
      </c>
      <c r="M188" t="inlineStr">
        <is>
          <t>SI-GA-G6-4</t>
        </is>
      </c>
      <c r="N188" t="inlineStr">
        <is>
          <t>AAAGAAGA</t>
        </is>
      </c>
      <c r="S188" t="inlineStr">
        <is>
          <t>SI-GA-D12-2</t>
        </is>
      </c>
      <c r="T188" t="inlineStr">
        <is>
          <t>i7_IDT-19,7077</t>
        </is>
      </c>
    </row>
    <row r="189" hidden="1" s="767">
      <c r="K189" t="inlineStr">
        <is>
          <t>H</t>
        </is>
      </c>
      <c r="L189" t="n">
        <v>6</v>
      </c>
      <c r="M189" t="inlineStr">
        <is>
          <t>SI-GA-H6-1</t>
        </is>
      </c>
      <c r="N189" t="inlineStr">
        <is>
          <t>TAGGATAA</t>
        </is>
      </c>
      <c r="O189" t="n">
        <v>7045</v>
      </c>
      <c r="S189" t="inlineStr">
        <is>
          <t>SI-GA-E12-2</t>
        </is>
      </c>
      <c r="T189" t="inlineStr">
        <is>
          <t>D706</t>
        </is>
      </c>
    </row>
    <row r="190" hidden="1" s="767">
      <c r="K190" t="inlineStr">
        <is>
          <t>H</t>
        </is>
      </c>
      <c r="L190" t="n">
        <v>6</v>
      </c>
      <c r="M190" t="inlineStr">
        <is>
          <t>SI-GA-H6-2</t>
        </is>
      </c>
      <c r="N190" t="inlineStr">
        <is>
          <t>CCTTTGTC</t>
        </is>
      </c>
      <c r="O190" t="inlineStr">
        <is>
          <t xml:space="preserve">G08 </t>
        </is>
      </c>
      <c r="S190" t="inlineStr">
        <is>
          <t>SI-GA-F12-2</t>
        </is>
      </c>
      <c r="T190" t="inlineStr">
        <is>
          <t>N714</t>
        </is>
      </c>
    </row>
    <row r="191" hidden="1" s="767">
      <c r="K191" t="inlineStr">
        <is>
          <t>H</t>
        </is>
      </c>
      <c r="L191" t="n">
        <v>6</v>
      </c>
      <c r="M191" t="inlineStr">
        <is>
          <t>SI-GA-H6-3</t>
        </is>
      </c>
      <c r="N191" t="inlineStr">
        <is>
          <t>GTACGCGG</t>
        </is>
      </c>
      <c r="S191" t="inlineStr">
        <is>
          <t>SI-GA-G12-2</t>
        </is>
      </c>
      <c r="T191" t="inlineStr">
        <is>
          <t xml:space="preserve">F05 </t>
        </is>
      </c>
    </row>
    <row r="192" hidden="1" s="767">
      <c r="K192" t="inlineStr">
        <is>
          <t>H</t>
        </is>
      </c>
      <c r="L192" t="n">
        <v>6</v>
      </c>
      <c r="M192" t="inlineStr">
        <is>
          <t>SI-GA-H6-4</t>
        </is>
      </c>
      <c r="N192" t="inlineStr">
        <is>
          <t>AGCACACT</t>
        </is>
      </c>
      <c r="O192" t="inlineStr">
        <is>
          <t xml:space="preserve">H08 ,C11 </t>
        </is>
      </c>
      <c r="S192" t="inlineStr">
        <is>
          <t>SI-GA-H12-2</t>
        </is>
      </c>
    </row>
    <row r="193" hidden="1" s="767">
      <c r="G193" t="n">
        <v>4</v>
      </c>
      <c r="H193" t="inlineStr">
        <is>
          <t>A</t>
        </is>
      </c>
      <c r="I193" t="inlineStr">
        <is>
          <t>4A</t>
        </is>
      </c>
      <c r="K193" t="inlineStr">
        <is>
          <t>A</t>
        </is>
      </c>
      <c r="L193" t="n">
        <v>7</v>
      </c>
      <c r="M193" t="inlineStr">
        <is>
          <t>SI-GA-A7-1</t>
        </is>
      </c>
      <c r="N193" t="inlineStr">
        <is>
          <t>ACAGAGGT</t>
        </is>
      </c>
      <c r="O193" t="inlineStr">
        <is>
          <t>7044,5</t>
        </is>
      </c>
      <c r="S193" t="inlineStr">
        <is>
          <t>SI-GA-A1-3</t>
        </is>
      </c>
      <c r="T193" t="inlineStr">
        <is>
          <t>N729</t>
        </is>
      </c>
    </row>
    <row r="194" hidden="1" s="767">
      <c r="G194" t="n">
        <v>4</v>
      </c>
      <c r="H194" t="inlineStr">
        <is>
          <t>B</t>
        </is>
      </c>
      <c r="I194" t="inlineStr">
        <is>
          <t>4B</t>
        </is>
      </c>
      <c r="K194" t="inlineStr">
        <is>
          <t>A</t>
        </is>
      </c>
      <c r="L194" t="n">
        <v>7</v>
      </c>
      <c r="M194" t="inlineStr">
        <is>
          <t>SI-GA-A7-2</t>
        </is>
      </c>
      <c r="N194" t="inlineStr">
        <is>
          <t>TATAGTTG</t>
        </is>
      </c>
      <c r="S194" t="inlineStr">
        <is>
          <t>SI-GA-B1-3</t>
        </is>
      </c>
    </row>
    <row r="195" hidden="1" s="767">
      <c r="G195" t="n">
        <v>4</v>
      </c>
      <c r="H195" t="inlineStr">
        <is>
          <t>C</t>
        </is>
      </c>
      <c r="I195" t="inlineStr">
        <is>
          <t>4C</t>
        </is>
      </c>
      <c r="K195" t="inlineStr">
        <is>
          <t>A</t>
        </is>
      </c>
      <c r="L195" t="n">
        <v>7</v>
      </c>
      <c r="M195" t="inlineStr">
        <is>
          <t>SI-GA-A7-3</t>
        </is>
      </c>
      <c r="N195" t="inlineStr">
        <is>
          <t>CGGTCCCA</t>
        </is>
      </c>
      <c r="S195" t="inlineStr">
        <is>
          <t>SI-GA-C1-3</t>
        </is>
      </c>
      <c r="T195" t="inlineStr">
        <is>
          <t>i7_IDT-20,N706</t>
        </is>
      </c>
    </row>
    <row r="196" hidden="1" s="767">
      <c r="G196" t="n">
        <v>4</v>
      </c>
      <c r="H196" t="inlineStr">
        <is>
          <t>D</t>
        </is>
      </c>
      <c r="I196" t="inlineStr">
        <is>
          <t>4D</t>
        </is>
      </c>
      <c r="K196" t="inlineStr">
        <is>
          <t>A</t>
        </is>
      </c>
      <c r="L196" t="n">
        <v>7</v>
      </c>
      <c r="M196" t="inlineStr">
        <is>
          <t>SI-GA-A7-4</t>
        </is>
      </c>
      <c r="N196" t="inlineStr">
        <is>
          <t>GTCCTAAC</t>
        </is>
      </c>
      <c r="O196" t="inlineStr">
        <is>
          <t xml:space="preserve">A09 </t>
        </is>
      </c>
      <c r="S196" t="inlineStr">
        <is>
          <t>SI-GA-D1-3</t>
        </is>
      </c>
    </row>
    <row r="197" hidden="1" s="767">
      <c r="G197" t="n">
        <v>10</v>
      </c>
      <c r="H197" t="inlineStr">
        <is>
          <t>A</t>
        </is>
      </c>
      <c r="I197" t="inlineStr">
        <is>
          <t>10A</t>
        </is>
      </c>
      <c r="K197" t="inlineStr">
        <is>
          <t>B</t>
        </is>
      </c>
      <c r="L197" t="n">
        <v>7</v>
      </c>
      <c r="M197" t="inlineStr">
        <is>
          <t>SI-GA-B7-1</t>
        </is>
      </c>
      <c r="N197" t="inlineStr">
        <is>
          <t>AAACCTCA</t>
        </is>
      </c>
      <c r="S197" t="inlineStr">
        <is>
          <t>SI-GA-E1-3</t>
        </is>
      </c>
      <c r="T197" t="inlineStr">
        <is>
          <t xml:space="preserve">N724,D701,B12 </t>
        </is>
      </c>
    </row>
    <row r="198" hidden="1" s="767">
      <c r="G198" t="n">
        <v>10</v>
      </c>
      <c r="H198" t="inlineStr">
        <is>
          <t>B</t>
        </is>
      </c>
      <c r="I198" t="inlineStr">
        <is>
          <t>10B</t>
        </is>
      </c>
      <c r="K198" t="inlineStr">
        <is>
          <t>B</t>
        </is>
      </c>
      <c r="L198" t="n">
        <v>7</v>
      </c>
      <c r="M198" t="inlineStr">
        <is>
          <t>SI-GA-B7-2</t>
        </is>
      </c>
      <c r="N198" t="inlineStr">
        <is>
          <t>GCCTTGGT</t>
        </is>
      </c>
      <c r="S198" t="inlineStr">
        <is>
          <t>SI-GA-F1-3</t>
        </is>
      </c>
      <c r="T198" t="n">
        <v>7062</v>
      </c>
    </row>
    <row r="199" hidden="1" s="767">
      <c r="G199" t="n">
        <v>10</v>
      </c>
      <c r="H199" t="inlineStr">
        <is>
          <t>C</t>
        </is>
      </c>
      <c r="I199" t="inlineStr">
        <is>
          <t>10C</t>
        </is>
      </c>
      <c r="K199" t="inlineStr">
        <is>
          <t>B</t>
        </is>
      </c>
      <c r="L199" t="n">
        <v>7</v>
      </c>
      <c r="M199" t="inlineStr">
        <is>
          <t>SI-GA-B7-3</t>
        </is>
      </c>
      <c r="N199" t="inlineStr">
        <is>
          <t>CTGGACTC</t>
        </is>
      </c>
      <c r="O199" t="inlineStr">
        <is>
          <t xml:space="preserve">F11 </t>
        </is>
      </c>
      <c r="S199" t="inlineStr">
        <is>
          <t>SI-GA-G1-3</t>
        </is>
      </c>
    </row>
    <row r="200" hidden="1" s="767">
      <c r="G200" t="n">
        <v>10</v>
      </c>
      <c r="H200" t="inlineStr">
        <is>
          <t>D</t>
        </is>
      </c>
      <c r="I200" t="inlineStr">
        <is>
          <t>10D</t>
        </is>
      </c>
      <c r="K200" t="inlineStr">
        <is>
          <t>B</t>
        </is>
      </c>
      <c r="L200" t="n">
        <v>7</v>
      </c>
      <c r="M200" t="inlineStr">
        <is>
          <t>SI-GA-B7-4</t>
        </is>
      </c>
      <c r="N200" t="inlineStr">
        <is>
          <t>TGTAGAAG</t>
        </is>
      </c>
      <c r="O200" t="inlineStr">
        <is>
          <t xml:space="preserve">G03 </t>
        </is>
      </c>
      <c r="S200" t="inlineStr">
        <is>
          <t>SI-GA-H1-3</t>
        </is>
      </c>
      <c r="T200" t="inlineStr">
        <is>
          <t xml:space="preserve">D03 </t>
        </is>
      </c>
    </row>
    <row r="201" hidden="1" s="767">
      <c r="K201" t="inlineStr">
        <is>
          <t>C</t>
        </is>
      </c>
      <c r="L201" t="n">
        <v>7</v>
      </c>
      <c r="M201" t="inlineStr">
        <is>
          <t>SI-GA-C7-1</t>
        </is>
      </c>
      <c r="N201" t="inlineStr">
        <is>
          <t>GTCTCTCG</t>
        </is>
      </c>
      <c r="S201" t="inlineStr">
        <is>
          <t>SI-GA-A2-3</t>
        </is>
      </c>
      <c r="T201" t="inlineStr">
        <is>
          <t>i7_IDT-7</t>
        </is>
      </c>
    </row>
    <row r="202" hidden="1" s="767">
      <c r="K202" t="inlineStr">
        <is>
          <t>C</t>
        </is>
      </c>
      <c r="L202" t="n">
        <v>7</v>
      </c>
      <c r="M202" t="inlineStr">
        <is>
          <t>SI-GA-C7-2</t>
        </is>
      </c>
      <c r="N202" t="inlineStr">
        <is>
          <t>AATCTCTC</t>
        </is>
      </c>
      <c r="S202" t="inlineStr">
        <is>
          <t>SI-GA-B2-3</t>
        </is>
      </c>
      <c r="T202" t="inlineStr">
        <is>
          <t xml:space="preserve">N705,7042,A03 </t>
        </is>
      </c>
    </row>
    <row r="203" hidden="1" s="767">
      <c r="K203" t="inlineStr">
        <is>
          <t>C</t>
        </is>
      </c>
      <c r="L203" t="n">
        <v>7</v>
      </c>
      <c r="M203" t="inlineStr">
        <is>
          <t>SI-GA-C7-3</t>
        </is>
      </c>
      <c r="N203" t="inlineStr">
        <is>
          <t>CGGAGGGA</t>
        </is>
      </c>
      <c r="S203" t="inlineStr">
        <is>
          <t>SI-GA-C2-3</t>
        </is>
      </c>
      <c r="T203" t="inlineStr">
        <is>
          <t>N723</t>
        </is>
      </c>
    </row>
    <row r="204" hidden="1" s="767">
      <c r="K204" t="inlineStr">
        <is>
          <t>C</t>
        </is>
      </c>
      <c r="L204" t="n">
        <v>7</v>
      </c>
      <c r="M204" t="inlineStr">
        <is>
          <t>SI-GA-C7-4</t>
        </is>
      </c>
      <c r="N204" t="inlineStr">
        <is>
          <t>TCAGAAAT</t>
        </is>
      </c>
      <c r="O204" t="inlineStr">
        <is>
          <t>7009,7017,7044,7072,48</t>
        </is>
      </c>
      <c r="S204" t="inlineStr">
        <is>
          <t>SI-GA-D2-3</t>
        </is>
      </c>
      <c r="T204" t="inlineStr">
        <is>
          <t xml:space="preserve">D12 </t>
        </is>
      </c>
    </row>
    <row r="205" hidden="1" s="767">
      <c r="K205" t="inlineStr">
        <is>
          <t>D</t>
        </is>
      </c>
      <c r="L205" t="n">
        <v>7</v>
      </c>
      <c r="M205" t="inlineStr">
        <is>
          <t>SI-GA-D7-1</t>
        </is>
      </c>
      <c r="N205" t="inlineStr">
        <is>
          <t>ATTTGCTA</t>
        </is>
      </c>
      <c r="O205" t="inlineStr">
        <is>
          <t>N716</t>
        </is>
      </c>
      <c r="S205" t="inlineStr">
        <is>
          <t>SI-GA-E2-3</t>
        </is>
      </c>
    </row>
    <row r="206" hidden="1" s="767">
      <c r="K206" t="inlineStr">
        <is>
          <t>D</t>
        </is>
      </c>
      <c r="L206" t="n">
        <v>7</v>
      </c>
      <c r="M206" t="inlineStr">
        <is>
          <t>SI-GA-D7-2</t>
        </is>
      </c>
      <c r="N206" t="inlineStr">
        <is>
          <t>TAGACACC</t>
        </is>
      </c>
      <c r="S206" t="inlineStr">
        <is>
          <t>SI-GA-F2-3</t>
        </is>
      </c>
    </row>
    <row r="207" hidden="1" s="767">
      <c r="K207" t="inlineStr">
        <is>
          <t>D</t>
        </is>
      </c>
      <c r="L207" t="n">
        <v>7</v>
      </c>
      <c r="M207" t="inlineStr">
        <is>
          <t>SI-GA-D7-3</t>
        </is>
      </c>
      <c r="N207" t="inlineStr">
        <is>
          <t>CCACAGGG</t>
        </is>
      </c>
      <c r="O207" t="inlineStr">
        <is>
          <t xml:space="preserve">C07 </t>
        </is>
      </c>
      <c r="S207" t="inlineStr">
        <is>
          <t>SI-GA-G2-3</t>
        </is>
      </c>
    </row>
    <row r="208" hidden="1" s="767">
      <c r="K208" t="inlineStr">
        <is>
          <t>D</t>
        </is>
      </c>
      <c r="L208" t="n">
        <v>7</v>
      </c>
      <c r="M208" t="inlineStr">
        <is>
          <t>SI-GA-D7-4</t>
        </is>
      </c>
      <c r="N208" t="inlineStr">
        <is>
          <t>GGCGTTAT</t>
        </is>
      </c>
      <c r="O208" s="602" t="n">
        <v>70227066</v>
      </c>
      <c r="S208" t="inlineStr">
        <is>
          <t>SI-GA-H2-3</t>
        </is>
      </c>
      <c r="T208" t="inlineStr">
        <is>
          <t>7038,7059,7066,7093,E01 ,6,17,41</t>
        </is>
      </c>
    </row>
    <row r="209" hidden="1" s="767">
      <c r="K209" t="inlineStr">
        <is>
          <t>E</t>
        </is>
      </c>
      <c r="L209" t="n">
        <v>7</v>
      </c>
      <c r="M209" t="inlineStr">
        <is>
          <t>SI-GA-E7-1</t>
        </is>
      </c>
      <c r="N209" t="inlineStr">
        <is>
          <t>CACGCCTT</t>
        </is>
      </c>
      <c r="O209" t="inlineStr">
        <is>
          <t xml:space="preserve">7026,F04 ,F11 </t>
        </is>
      </c>
      <c r="S209" t="inlineStr">
        <is>
          <t>SI-GA-A3-3</t>
        </is>
      </c>
    </row>
    <row r="210" hidden="1" s="767">
      <c r="K210" t="inlineStr">
        <is>
          <t>E</t>
        </is>
      </c>
      <c r="L210" t="n">
        <v>7</v>
      </c>
      <c r="M210" t="inlineStr">
        <is>
          <t>SI-GA-E7-2</t>
        </is>
      </c>
      <c r="N210" t="inlineStr">
        <is>
          <t>GTATATAG</t>
        </is>
      </c>
      <c r="S210" t="inlineStr">
        <is>
          <t>SI-GA-B3-3</t>
        </is>
      </c>
      <c r="T210" t="inlineStr">
        <is>
          <t xml:space="preserve">B03 ,A09 </t>
        </is>
      </c>
    </row>
    <row r="211" hidden="1" s="767">
      <c r="K211" t="inlineStr">
        <is>
          <t>E</t>
        </is>
      </c>
      <c r="L211" t="n">
        <v>7</v>
      </c>
      <c r="M211" t="inlineStr">
        <is>
          <t>SI-GA-E7-3</t>
        </is>
      </c>
      <c r="N211" t="inlineStr">
        <is>
          <t>TCTCGGGC</t>
        </is>
      </c>
      <c r="O211" t="inlineStr">
        <is>
          <t>D711</t>
        </is>
      </c>
      <c r="S211" t="inlineStr">
        <is>
          <t>SI-GA-C3-3</t>
        </is>
      </c>
    </row>
    <row r="212" hidden="1" s="767">
      <c r="K212" t="inlineStr">
        <is>
          <t>E</t>
        </is>
      </c>
      <c r="L212" t="n">
        <v>7</v>
      </c>
      <c r="M212" t="inlineStr">
        <is>
          <t>SI-GA-E7-4</t>
        </is>
      </c>
      <c r="N212" t="inlineStr">
        <is>
          <t>AGGATACA</t>
        </is>
      </c>
      <c r="O212" t="inlineStr">
        <is>
          <t xml:space="preserve">C11 </t>
        </is>
      </c>
      <c r="S212" t="inlineStr">
        <is>
          <t>SI-GA-D3-3</t>
        </is>
      </c>
    </row>
    <row r="213" hidden="1" s="767">
      <c r="K213" t="inlineStr">
        <is>
          <t>F</t>
        </is>
      </c>
      <c r="L213" t="n">
        <v>7</v>
      </c>
      <c r="M213" t="inlineStr">
        <is>
          <t>SI-GA-F7-1</t>
        </is>
      </c>
      <c r="N213" t="inlineStr">
        <is>
          <t>CGTGCAGA</t>
        </is>
      </c>
      <c r="S213" t="inlineStr">
        <is>
          <t>SI-GA-E3-3</t>
        </is>
      </c>
      <c r="T213" t="inlineStr">
        <is>
          <t xml:space="preserve">E11 </t>
        </is>
      </c>
    </row>
    <row r="214" hidden="1" s="767">
      <c r="K214" t="inlineStr">
        <is>
          <t>F</t>
        </is>
      </c>
      <c r="L214" t="n">
        <v>7</v>
      </c>
      <c r="M214" t="inlineStr">
        <is>
          <t>SI-GA-F7-2</t>
        </is>
      </c>
      <c r="N214" t="inlineStr">
        <is>
          <t>AACAAGAT</t>
        </is>
      </c>
      <c r="O214" t="e">
        <v>#N/A</v>
      </c>
      <c r="S214" t="inlineStr">
        <is>
          <t>SI-GA-F3-3</t>
        </is>
      </c>
      <c r="T214" t="inlineStr">
        <is>
          <t>N714</t>
        </is>
      </c>
    </row>
    <row r="215" hidden="1" s="767">
      <c r="K215" t="inlineStr">
        <is>
          <t>F</t>
        </is>
      </c>
      <c r="L215" t="n">
        <v>7</v>
      </c>
      <c r="M215" t="inlineStr">
        <is>
          <t>SI-GA-F7-3</t>
        </is>
      </c>
      <c r="N215" t="inlineStr">
        <is>
          <t>TCGCTTCG</t>
        </is>
      </c>
      <c r="O215" t="inlineStr">
        <is>
          <t xml:space="preserve">A06 </t>
        </is>
      </c>
      <c r="S215" t="inlineStr">
        <is>
          <t>SI-GA-G3-3</t>
        </is>
      </c>
      <c r="T215" t="inlineStr">
        <is>
          <t>7034,7049,7072,7076,15,19,20,48</t>
        </is>
      </c>
    </row>
    <row r="216" hidden="1" s="767">
      <c r="K216" t="inlineStr">
        <is>
          <t>F</t>
        </is>
      </c>
      <c r="L216" t="n">
        <v>7</v>
      </c>
      <c r="M216" t="inlineStr">
        <is>
          <t>SI-GA-F7-4</t>
        </is>
      </c>
      <c r="N216" t="inlineStr">
        <is>
          <t>GTATGCTC</t>
        </is>
      </c>
      <c r="S216" t="inlineStr">
        <is>
          <t>SI-GA-H3-3</t>
        </is>
      </c>
      <c r="T216" t="inlineStr">
        <is>
          <t xml:space="preserve">i7_IDT-13,H07 </t>
        </is>
      </c>
    </row>
    <row r="217" hidden="1" s="767">
      <c r="K217" t="inlineStr">
        <is>
          <t>G</t>
        </is>
      </c>
      <c r="L217" t="n">
        <v>7</v>
      </c>
      <c r="M217" t="inlineStr">
        <is>
          <t>SI-GA-G7-1</t>
        </is>
      </c>
      <c r="N217" t="inlineStr">
        <is>
          <t>GGTATGCA</t>
        </is>
      </c>
      <c r="S217" t="inlineStr">
        <is>
          <t>SI-GA-A4-3</t>
        </is>
      </c>
      <c r="T217" t="inlineStr">
        <is>
          <t>N703,D705,7019</t>
        </is>
      </c>
    </row>
    <row r="218" hidden="1" s="767">
      <c r="K218" t="inlineStr">
        <is>
          <t>G</t>
        </is>
      </c>
      <c r="L218" t="n">
        <v>7</v>
      </c>
      <c r="M218" t="inlineStr">
        <is>
          <t>SI-GA-G7-2</t>
        </is>
      </c>
      <c r="N218" t="inlineStr">
        <is>
          <t>CTCGAAAT</t>
        </is>
      </c>
      <c r="O218" t="inlineStr">
        <is>
          <t>7046,7051,7072,7085,7089,7093,H03 ,F11 ,12,31,40</t>
        </is>
      </c>
      <c r="S218" t="inlineStr">
        <is>
          <t>SI-GA-B4-3</t>
        </is>
      </c>
      <c r="T218" t="inlineStr">
        <is>
          <t xml:space="preserve">A07 </t>
        </is>
      </c>
    </row>
    <row r="219" hidden="1" s="767">
      <c r="K219" t="inlineStr">
        <is>
          <t>G</t>
        </is>
      </c>
      <c r="L219" t="n">
        <v>7</v>
      </c>
      <c r="M219" t="inlineStr">
        <is>
          <t>SI-GA-G7-3</t>
        </is>
      </c>
      <c r="N219" t="inlineStr">
        <is>
          <t>ACACCTTC</t>
        </is>
      </c>
      <c r="O219" t="inlineStr">
        <is>
          <t xml:space="preserve">D02 ,B05 </t>
        </is>
      </c>
      <c r="S219" t="inlineStr">
        <is>
          <t>SI-GA-C4-3</t>
        </is>
      </c>
      <c r="T219" t="n">
        <v>7002</v>
      </c>
    </row>
    <row r="220" hidden="1" s="767">
      <c r="K220" t="inlineStr">
        <is>
          <t>G</t>
        </is>
      </c>
      <c r="L220" t="n">
        <v>7</v>
      </c>
      <c r="M220" t="inlineStr">
        <is>
          <t>SI-GA-G7-4</t>
        </is>
      </c>
      <c r="N220" t="inlineStr">
        <is>
          <t>TAGTGCGG</t>
        </is>
      </c>
      <c r="O220" t="inlineStr">
        <is>
          <t xml:space="preserve">D708,D07 </t>
        </is>
      </c>
      <c r="S220" t="inlineStr">
        <is>
          <t>SI-GA-D4-3</t>
        </is>
      </c>
      <c r="T220" t="inlineStr">
        <is>
          <t xml:space="preserve">7030,G04 </t>
        </is>
      </c>
    </row>
    <row r="221" hidden="1" s="767">
      <c r="K221" t="inlineStr">
        <is>
          <t>H</t>
        </is>
      </c>
      <c r="L221" t="n">
        <v>7</v>
      </c>
      <c r="M221" t="inlineStr">
        <is>
          <t>SI-GA-H7-1</t>
        </is>
      </c>
      <c r="N221" t="inlineStr">
        <is>
          <t>AGCTATCA</t>
        </is>
      </c>
      <c r="S221" t="inlineStr">
        <is>
          <t>SI-GA-E4-3</t>
        </is>
      </c>
      <c r="T221" t="inlineStr">
        <is>
          <t xml:space="preserve">i7_IDT-24,D08 </t>
        </is>
      </c>
    </row>
    <row r="222" hidden="1" s="767">
      <c r="K222" t="inlineStr">
        <is>
          <t>H</t>
        </is>
      </c>
      <c r="L222" t="n">
        <v>7</v>
      </c>
      <c r="M222" t="inlineStr">
        <is>
          <t>SI-GA-H7-2</t>
        </is>
      </c>
      <c r="N222" t="inlineStr">
        <is>
          <t>CATATAAC</t>
        </is>
      </c>
      <c r="O222" t="inlineStr">
        <is>
          <t xml:space="preserve">7079,C01 ,E04 </t>
        </is>
      </c>
      <c r="S222" t="inlineStr">
        <is>
          <t>SI-GA-F4-3</t>
        </is>
      </c>
      <c r="T222" t="inlineStr">
        <is>
          <t>i7_IDT-15</t>
        </is>
      </c>
    </row>
    <row r="223" hidden="1" s="767">
      <c r="K223" t="inlineStr">
        <is>
          <t>H</t>
        </is>
      </c>
      <c r="L223" t="n">
        <v>7</v>
      </c>
      <c r="M223" t="inlineStr">
        <is>
          <t>SI-GA-H7-3</t>
        </is>
      </c>
      <c r="N223" t="inlineStr">
        <is>
          <t>TCAGGGTG</t>
        </is>
      </c>
      <c r="S223" t="inlineStr">
        <is>
          <t>SI-GA-G4-3</t>
        </is>
      </c>
      <c r="T223" t="inlineStr">
        <is>
          <t xml:space="preserve">B09 </t>
        </is>
      </c>
    </row>
    <row r="224" hidden="1" s="767">
      <c r="K224" t="inlineStr">
        <is>
          <t>H</t>
        </is>
      </c>
      <c r="L224" t="n">
        <v>7</v>
      </c>
      <c r="M224" t="inlineStr">
        <is>
          <t>SI-GA-H7-4</t>
        </is>
      </c>
      <c r="N224" t="inlineStr">
        <is>
          <t>GTGCCCGT</t>
        </is>
      </c>
      <c r="O224" t="inlineStr">
        <is>
          <t>7049,20</t>
        </is>
      </c>
      <c r="S224" t="inlineStr">
        <is>
          <t>SI-GA-H4-3</t>
        </is>
      </c>
    </row>
    <row r="225" hidden="1" s="767">
      <c r="G225" t="n">
        <v>4</v>
      </c>
      <c r="H225" t="inlineStr">
        <is>
          <t>E</t>
        </is>
      </c>
      <c r="I225" t="inlineStr">
        <is>
          <t>4E</t>
        </is>
      </c>
      <c r="K225" t="inlineStr">
        <is>
          <t>A</t>
        </is>
      </c>
      <c r="L225" t="n">
        <v>8</v>
      </c>
      <c r="M225" t="inlineStr">
        <is>
          <t>SI-GA-A8-1</t>
        </is>
      </c>
      <c r="N225" t="inlineStr">
        <is>
          <t>GCATCTCC</t>
        </is>
      </c>
      <c r="S225" t="inlineStr">
        <is>
          <t>SI-GA-A5-3</t>
        </is>
      </c>
      <c r="T225" t="inlineStr">
        <is>
          <t>7087,D08 ,H08 ,13</t>
        </is>
      </c>
    </row>
    <row r="226" hidden="1" s="767">
      <c r="G226" t="n">
        <v>4</v>
      </c>
      <c r="H226" t="inlineStr">
        <is>
          <t>F</t>
        </is>
      </c>
      <c r="I226" t="inlineStr">
        <is>
          <t>4F</t>
        </is>
      </c>
      <c r="K226" t="inlineStr">
        <is>
          <t>A</t>
        </is>
      </c>
      <c r="L226" t="n">
        <v>8</v>
      </c>
      <c r="M226" t="inlineStr">
        <is>
          <t>SI-GA-A8-2</t>
        </is>
      </c>
      <c r="N226" t="inlineStr">
        <is>
          <t>TGTAAGGT</t>
        </is>
      </c>
      <c r="S226" t="inlineStr">
        <is>
          <t>SI-GA-B5-3</t>
        </is>
      </c>
      <c r="T226" s="602" t="n">
        <v>7016704270537060</v>
      </c>
    </row>
    <row r="227" hidden="1" s="767">
      <c r="G227" t="n">
        <v>4</v>
      </c>
      <c r="H227" t="inlineStr">
        <is>
          <t>G</t>
        </is>
      </c>
      <c r="I227" t="inlineStr">
        <is>
          <t>4G</t>
        </is>
      </c>
      <c r="K227" t="inlineStr">
        <is>
          <t>A</t>
        </is>
      </c>
      <c r="L227" t="n">
        <v>8</v>
      </c>
      <c r="M227" t="inlineStr">
        <is>
          <t>SI-GA-A8-3</t>
        </is>
      </c>
      <c r="N227" t="inlineStr">
        <is>
          <t>CTGCGATG</t>
        </is>
      </c>
      <c r="O227" t="inlineStr">
        <is>
          <t>D709</t>
        </is>
      </c>
      <c r="S227" t="inlineStr">
        <is>
          <t>SI-GA-C5-3</t>
        </is>
      </c>
    </row>
    <row r="228" hidden="1" s="767">
      <c r="G228" t="n">
        <v>4</v>
      </c>
      <c r="H228" t="inlineStr">
        <is>
          <t>H</t>
        </is>
      </c>
      <c r="I228" t="inlineStr">
        <is>
          <t>4H</t>
        </is>
      </c>
      <c r="K228" t="inlineStr">
        <is>
          <t>A</t>
        </is>
      </c>
      <c r="L228" t="n">
        <v>8</v>
      </c>
      <c r="M228" t="inlineStr">
        <is>
          <t>SI-GA-A8-4</t>
        </is>
      </c>
      <c r="N228" t="inlineStr">
        <is>
          <t>AACGTCAA</t>
        </is>
      </c>
      <c r="O228" t="n">
        <v>7026</v>
      </c>
      <c r="S228" t="inlineStr">
        <is>
          <t>SI-GA-D5-3</t>
        </is>
      </c>
      <c r="T228" t="inlineStr">
        <is>
          <t xml:space="preserve">F01 ,G01 ,H06 </t>
        </is>
      </c>
    </row>
    <row r="229" hidden="1" s="767">
      <c r="G229" t="n">
        <v>10</v>
      </c>
      <c r="H229" t="inlineStr">
        <is>
          <t>E</t>
        </is>
      </c>
      <c r="I229" t="inlineStr">
        <is>
          <t>10E</t>
        </is>
      </c>
      <c r="K229" t="inlineStr">
        <is>
          <t>B</t>
        </is>
      </c>
      <c r="L229" t="n">
        <v>8</v>
      </c>
      <c r="M229" t="inlineStr">
        <is>
          <t>SI-GA-B8-1</t>
        </is>
      </c>
      <c r="N229" t="inlineStr">
        <is>
          <t>AAAGTGCT</t>
        </is>
      </c>
      <c r="O229" t="inlineStr">
        <is>
          <t>7061,5</t>
        </is>
      </c>
      <c r="S229" t="inlineStr">
        <is>
          <t>SI-GA-E5-3</t>
        </is>
      </c>
      <c r="T229" t="inlineStr">
        <is>
          <t>7003,7005,7009,7055,7058,7096,B03 ,A10 ,8,36</t>
        </is>
      </c>
    </row>
    <row r="230" hidden="1" s="767">
      <c r="G230" t="n">
        <v>10</v>
      </c>
      <c r="H230" t="inlineStr">
        <is>
          <t>F</t>
        </is>
      </c>
      <c r="I230" t="inlineStr">
        <is>
          <t>10F</t>
        </is>
      </c>
      <c r="K230" t="inlineStr">
        <is>
          <t>B</t>
        </is>
      </c>
      <c r="L230" t="n">
        <v>8</v>
      </c>
      <c r="M230" t="inlineStr">
        <is>
          <t>SI-GA-B8-2</t>
        </is>
      </c>
      <c r="N230" t="inlineStr">
        <is>
          <t>GCTACCTG</t>
        </is>
      </c>
      <c r="S230" t="inlineStr">
        <is>
          <t>SI-GA-F5-3</t>
        </is>
      </c>
      <c r="T230" t="inlineStr">
        <is>
          <t xml:space="preserve">E04 </t>
        </is>
      </c>
    </row>
    <row r="231" hidden="1" s="767">
      <c r="G231" t="n">
        <v>10</v>
      </c>
      <c r="H231" t="inlineStr">
        <is>
          <t>G</t>
        </is>
      </c>
      <c r="I231" t="inlineStr">
        <is>
          <t>10G</t>
        </is>
      </c>
      <c r="K231" t="inlineStr">
        <is>
          <t>B</t>
        </is>
      </c>
      <c r="L231" t="n">
        <v>8</v>
      </c>
      <c r="M231" t="inlineStr">
        <is>
          <t>SI-GA-B8-3</t>
        </is>
      </c>
      <c r="N231" t="inlineStr">
        <is>
          <t>TGCTGTAA</t>
        </is>
      </c>
      <c r="O231" t="inlineStr">
        <is>
          <t xml:space="preserve">7083,A07 </t>
        </is>
      </c>
      <c r="S231" t="inlineStr">
        <is>
          <t>SI-GA-G5-3</t>
        </is>
      </c>
    </row>
    <row r="232" hidden="1" s="767">
      <c r="G232" t="n">
        <v>10</v>
      </c>
      <c r="H232" t="inlineStr">
        <is>
          <t>H</t>
        </is>
      </c>
      <c r="I232" t="inlineStr">
        <is>
          <t>10H</t>
        </is>
      </c>
      <c r="K232" t="inlineStr">
        <is>
          <t>B</t>
        </is>
      </c>
      <c r="L232" t="n">
        <v>8</v>
      </c>
      <c r="M232" t="inlineStr">
        <is>
          <t>SI-GA-B8-4</t>
        </is>
      </c>
      <c r="N232" t="inlineStr">
        <is>
          <t>CTGCAAGC</t>
        </is>
      </c>
      <c r="O232" t="inlineStr">
        <is>
          <t xml:space="preserve">F09 </t>
        </is>
      </c>
      <c r="S232" t="inlineStr">
        <is>
          <t>SI-GA-H5-3</t>
        </is>
      </c>
      <c r="T232" t="inlineStr">
        <is>
          <t>N728</t>
        </is>
      </c>
    </row>
    <row r="233" hidden="1" s="767">
      <c r="K233" t="inlineStr">
        <is>
          <t>C</t>
        </is>
      </c>
      <c r="L233" t="n">
        <v>8</v>
      </c>
      <c r="M233" t="inlineStr">
        <is>
          <t>SI-GA-C8-1</t>
        </is>
      </c>
      <c r="N233" t="inlineStr">
        <is>
          <t>GTTGAGAA</t>
        </is>
      </c>
      <c r="O233" t="inlineStr">
        <is>
          <t>N712,D705,7059,E01 ,17</t>
        </is>
      </c>
      <c r="S233" t="inlineStr">
        <is>
          <t>SI-GA-A6-3</t>
        </is>
      </c>
    </row>
    <row r="234" hidden="1" s="767">
      <c r="K234" t="inlineStr">
        <is>
          <t>C</t>
        </is>
      </c>
      <c r="L234" t="n">
        <v>8</v>
      </c>
      <c r="M234" t="inlineStr">
        <is>
          <t>SI-GA-C8-2</t>
        </is>
      </c>
      <c r="N234" t="inlineStr">
        <is>
          <t>AGATCTGG</t>
        </is>
      </c>
      <c r="S234" t="inlineStr">
        <is>
          <t>SI-GA-B6-3</t>
        </is>
      </c>
    </row>
    <row r="235" hidden="1" s="767">
      <c r="K235" t="inlineStr">
        <is>
          <t>C</t>
        </is>
      </c>
      <c r="L235" t="n">
        <v>8</v>
      </c>
      <c r="M235" t="inlineStr">
        <is>
          <t>SI-GA-C8-3</t>
        </is>
      </c>
      <c r="N235" t="inlineStr">
        <is>
          <t>TCGATACT</t>
        </is>
      </c>
      <c r="S235" t="inlineStr">
        <is>
          <t>SI-GA-C6-3</t>
        </is>
      </c>
      <c r="T235" t="inlineStr">
        <is>
          <t>D706</t>
        </is>
      </c>
    </row>
    <row r="236" hidden="1" s="767">
      <c r="K236" t="inlineStr">
        <is>
          <t>C</t>
        </is>
      </c>
      <c r="L236" t="n">
        <v>8</v>
      </c>
      <c r="M236" t="inlineStr">
        <is>
          <t>SI-GA-C8-4</t>
        </is>
      </c>
      <c r="N236" t="inlineStr">
        <is>
          <t>CACCGCTC</t>
        </is>
      </c>
      <c r="O236" t="inlineStr">
        <is>
          <t>N723</t>
        </is>
      </c>
      <c r="S236" t="inlineStr">
        <is>
          <t>SI-GA-D6-3</t>
        </is>
      </c>
      <c r="T236" t="inlineStr">
        <is>
          <t xml:space="preserve">i7_IDT-1,G06 </t>
        </is>
      </c>
    </row>
    <row r="237" hidden="1" s="767">
      <c r="K237" t="inlineStr">
        <is>
          <t>D</t>
        </is>
      </c>
      <c r="L237" t="n">
        <v>8</v>
      </c>
      <c r="M237" t="inlineStr">
        <is>
          <t>SI-GA-D8-1</t>
        </is>
      </c>
      <c r="N237" t="inlineStr">
        <is>
          <t>GCAACAAA</t>
        </is>
      </c>
      <c r="O237" t="inlineStr">
        <is>
          <t>7078,D09 ,36</t>
        </is>
      </c>
      <c r="S237" t="inlineStr">
        <is>
          <t>SI-GA-E6-3</t>
        </is>
      </c>
    </row>
    <row r="238" hidden="1" s="767">
      <c r="K238" t="inlineStr">
        <is>
          <t>D</t>
        </is>
      </c>
      <c r="L238" t="n">
        <v>8</v>
      </c>
      <c r="M238" t="inlineStr">
        <is>
          <t>SI-GA-D8-2</t>
        </is>
      </c>
      <c r="N238" t="inlineStr">
        <is>
          <t>TAGTTGTC</t>
        </is>
      </c>
      <c r="S238" t="inlineStr">
        <is>
          <t>SI-GA-F6-3</t>
        </is>
      </c>
      <c r="T238" t="inlineStr">
        <is>
          <t xml:space="preserve">D04 </t>
        </is>
      </c>
    </row>
    <row r="239" hidden="1" s="767">
      <c r="K239" t="inlineStr">
        <is>
          <t>D</t>
        </is>
      </c>
      <c r="L239" t="n">
        <v>8</v>
      </c>
      <c r="M239" t="inlineStr">
        <is>
          <t>SI-GA-D8-3</t>
        </is>
      </c>
      <c r="N239" t="inlineStr">
        <is>
          <t>CGCCATCG</t>
        </is>
      </c>
      <c r="S239" t="inlineStr">
        <is>
          <t>SI-GA-G6-3</t>
        </is>
      </c>
      <c r="T239" t="inlineStr">
        <is>
          <t>7067,45</t>
        </is>
      </c>
    </row>
    <row r="240" hidden="1" s="767">
      <c r="K240" t="inlineStr">
        <is>
          <t>D</t>
        </is>
      </c>
      <c r="L240" t="n">
        <v>8</v>
      </c>
      <c r="M240" t="inlineStr">
        <is>
          <t>SI-GA-D8-4</t>
        </is>
      </c>
      <c r="N240" t="inlineStr">
        <is>
          <t>ATTGGCGT</t>
        </is>
      </c>
      <c r="O240" t="n">
        <v>7077</v>
      </c>
      <c r="S240" t="inlineStr">
        <is>
          <t>SI-GA-H6-3</t>
        </is>
      </c>
    </row>
    <row r="241" hidden="1" s="767">
      <c r="K241" t="inlineStr">
        <is>
          <t>E</t>
        </is>
      </c>
      <c r="L241" t="n">
        <v>8</v>
      </c>
      <c r="M241" t="inlineStr">
        <is>
          <t>SI-GA-E8-1</t>
        </is>
      </c>
      <c r="N241" t="inlineStr">
        <is>
          <t>ATAGTTAC</t>
        </is>
      </c>
      <c r="S241" t="inlineStr">
        <is>
          <t>SI-GA-A7-3</t>
        </is>
      </c>
    </row>
    <row r="242" hidden="1" s="767">
      <c r="K242" t="inlineStr">
        <is>
          <t>E</t>
        </is>
      </c>
      <c r="L242" t="n">
        <v>8</v>
      </c>
      <c r="M242" t="inlineStr">
        <is>
          <t>SI-GA-E8-2</t>
        </is>
      </c>
      <c r="N242" t="inlineStr">
        <is>
          <t>TGCTGAGT</t>
        </is>
      </c>
      <c r="O242" t="inlineStr">
        <is>
          <t xml:space="preserve">N704,A07 </t>
        </is>
      </c>
      <c r="S242" t="inlineStr">
        <is>
          <t>SI-GA-B7-3</t>
        </is>
      </c>
      <c r="T242" t="inlineStr">
        <is>
          <t xml:space="preserve">F11 </t>
        </is>
      </c>
    </row>
    <row r="243" hidden="1" s="767">
      <c r="K243" t="inlineStr">
        <is>
          <t>E</t>
        </is>
      </c>
      <c r="L243" t="n">
        <v>8</v>
      </c>
      <c r="M243" t="inlineStr">
        <is>
          <t>SI-GA-E8-3</t>
        </is>
      </c>
      <c r="N243" t="inlineStr">
        <is>
          <t>CCTACGTA</t>
        </is>
      </c>
      <c r="O243" t="inlineStr">
        <is>
          <t xml:space="preserve">G07 ,E09 </t>
        </is>
      </c>
      <c r="S243" t="inlineStr">
        <is>
          <t>SI-GA-C7-3</t>
        </is>
      </c>
    </row>
    <row r="244" hidden="1" s="767">
      <c r="K244" t="inlineStr">
        <is>
          <t>E</t>
        </is>
      </c>
      <c r="L244" t="n">
        <v>8</v>
      </c>
      <c r="M244" t="inlineStr">
        <is>
          <t>SI-GA-E8-4</t>
        </is>
      </c>
      <c r="N244" t="inlineStr">
        <is>
          <t>GAGCACCG</t>
        </is>
      </c>
      <c r="O244" t="inlineStr">
        <is>
          <t>i7_IDT-24</t>
        </is>
      </c>
      <c r="S244" t="inlineStr">
        <is>
          <t>SI-GA-D7-3</t>
        </is>
      </c>
      <c r="T244" t="inlineStr">
        <is>
          <t xml:space="preserve">C07 </t>
        </is>
      </c>
    </row>
    <row r="245" hidden="1" s="767">
      <c r="K245" t="inlineStr">
        <is>
          <t>F</t>
        </is>
      </c>
      <c r="L245" t="n">
        <v>8</v>
      </c>
      <c r="M245" t="inlineStr">
        <is>
          <t>SI-GA-F8-1</t>
        </is>
      </c>
      <c r="N245" t="inlineStr">
        <is>
          <t>CATGAACA</t>
        </is>
      </c>
      <c r="O245" t="inlineStr">
        <is>
          <t xml:space="preserve">H03 ,B11 </t>
        </is>
      </c>
      <c r="S245" t="inlineStr">
        <is>
          <t>SI-GA-E7-3</t>
        </is>
      </c>
      <c r="T245" t="inlineStr">
        <is>
          <t>D711</t>
        </is>
      </c>
    </row>
    <row r="246" hidden="1" s="767">
      <c r="K246" t="inlineStr">
        <is>
          <t>F</t>
        </is>
      </c>
      <c r="L246" t="n">
        <v>8</v>
      </c>
      <c r="M246" t="inlineStr">
        <is>
          <t>SI-GA-F8-2</t>
        </is>
      </c>
      <c r="N246" t="inlineStr">
        <is>
          <t>TCACTCGC</t>
        </is>
      </c>
      <c r="O246" t="inlineStr">
        <is>
          <t xml:space="preserve">D711,E06 </t>
        </is>
      </c>
      <c r="S246" t="inlineStr">
        <is>
          <t>SI-GA-F7-3</t>
        </is>
      </c>
      <c r="T246" t="inlineStr">
        <is>
          <t xml:space="preserve">A06 </t>
        </is>
      </c>
    </row>
    <row r="247" hidden="1" s="767">
      <c r="K247" t="inlineStr">
        <is>
          <t>F</t>
        </is>
      </c>
      <c r="L247" t="n">
        <v>8</v>
      </c>
      <c r="M247" t="inlineStr">
        <is>
          <t>SI-GA-F8-3</t>
        </is>
      </c>
      <c r="N247" t="inlineStr">
        <is>
          <t>AGCTGGAT</t>
        </is>
      </c>
      <c r="O247" s="602" t="n">
        <v>7015703370697080</v>
      </c>
      <c r="S247" t="inlineStr">
        <is>
          <t>SI-GA-G7-3</t>
        </is>
      </c>
      <c r="T247" t="inlineStr">
        <is>
          <t xml:space="preserve">D02 ,B05 </t>
        </is>
      </c>
    </row>
    <row r="248" hidden="1" s="767">
      <c r="K248" t="inlineStr">
        <is>
          <t>F</t>
        </is>
      </c>
      <c r="L248" t="n">
        <v>8</v>
      </c>
      <c r="M248" t="inlineStr">
        <is>
          <t>SI-GA-F8-4</t>
        </is>
      </c>
      <c r="N248" t="inlineStr">
        <is>
          <t>GTGACTTG</t>
        </is>
      </c>
      <c r="S248" t="inlineStr">
        <is>
          <t>SI-GA-H7-3</t>
        </is>
      </c>
    </row>
    <row r="249" hidden="1" s="767">
      <c r="K249" t="inlineStr">
        <is>
          <t>G</t>
        </is>
      </c>
      <c r="L249" t="n">
        <v>8</v>
      </c>
      <c r="M249" t="inlineStr">
        <is>
          <t>SI-GA-G8-1</t>
        </is>
      </c>
      <c r="N249" t="inlineStr">
        <is>
          <t>TATGAGCT</t>
        </is>
      </c>
      <c r="O249" t="inlineStr">
        <is>
          <t xml:space="preserve">E08 </t>
        </is>
      </c>
      <c r="S249" t="inlineStr">
        <is>
          <t>SI-GA-A8-3</t>
        </is>
      </c>
      <c r="T249" t="inlineStr">
        <is>
          <t>D709</t>
        </is>
      </c>
    </row>
    <row r="250" hidden="1" s="767">
      <c r="K250" t="inlineStr">
        <is>
          <t>G</t>
        </is>
      </c>
      <c r="L250" t="n">
        <v>8</v>
      </c>
      <c r="M250" t="inlineStr">
        <is>
          <t>SI-GA-G8-2</t>
        </is>
      </c>
      <c r="N250" t="inlineStr">
        <is>
          <t>CCGATAGC</t>
        </is>
      </c>
      <c r="O250" t="inlineStr">
        <is>
          <t xml:space="preserve">E04 </t>
        </is>
      </c>
      <c r="S250" t="inlineStr">
        <is>
          <t>SI-GA-B8-3</t>
        </is>
      </c>
      <c r="T250" t="inlineStr">
        <is>
          <t xml:space="preserve">7083,A07 </t>
        </is>
      </c>
    </row>
    <row r="251" hidden="1" s="767">
      <c r="K251" t="inlineStr">
        <is>
          <t>G</t>
        </is>
      </c>
      <c r="L251" t="n">
        <v>8</v>
      </c>
      <c r="M251" t="inlineStr">
        <is>
          <t>SI-GA-G8-3</t>
        </is>
      </c>
      <c r="N251" t="inlineStr">
        <is>
          <t>ATACCCAA</t>
        </is>
      </c>
      <c r="O251" t="n">
        <v>7056</v>
      </c>
      <c r="S251" t="inlineStr">
        <is>
          <t>SI-GA-C8-3</t>
        </is>
      </c>
    </row>
    <row r="252" hidden="1" s="767">
      <c r="K252" t="inlineStr">
        <is>
          <t>G</t>
        </is>
      </c>
      <c r="L252" t="n">
        <v>8</v>
      </c>
      <c r="M252" t="inlineStr">
        <is>
          <t>SI-GA-G8-4</t>
        </is>
      </c>
      <c r="N252" t="inlineStr">
        <is>
          <t>GGCTGTTG</t>
        </is>
      </c>
      <c r="S252" t="inlineStr">
        <is>
          <t>SI-GA-D8-3</t>
        </is>
      </c>
    </row>
    <row r="253" hidden="1" s="767">
      <c r="K253" t="inlineStr">
        <is>
          <t>H</t>
        </is>
      </c>
      <c r="L253" t="n">
        <v>8</v>
      </c>
      <c r="M253" t="inlineStr">
        <is>
          <t>SI-GA-H8-1</t>
        </is>
      </c>
      <c r="N253" t="inlineStr">
        <is>
          <t>TTGTTGAT</t>
        </is>
      </c>
      <c r="O253" s="602" t="n">
        <v>7006702570347060</v>
      </c>
      <c r="S253" t="inlineStr">
        <is>
          <t>SI-GA-E8-3</t>
        </is>
      </c>
      <c r="T253" t="inlineStr">
        <is>
          <t xml:space="preserve">G07 ,E09 </t>
        </is>
      </c>
    </row>
    <row r="254" hidden="1" s="767">
      <c r="K254" t="inlineStr">
        <is>
          <t>H</t>
        </is>
      </c>
      <c r="L254" t="n">
        <v>8</v>
      </c>
      <c r="M254" t="inlineStr">
        <is>
          <t>SI-GA-H8-2</t>
        </is>
      </c>
      <c r="N254" t="inlineStr">
        <is>
          <t>GCTCAACC</t>
        </is>
      </c>
      <c r="O254" t="inlineStr">
        <is>
          <t xml:space="preserve">B11 </t>
        </is>
      </c>
      <c r="S254" t="inlineStr">
        <is>
          <t>SI-GA-F8-3</t>
        </is>
      </c>
      <c r="T254" s="602" t="n">
        <v>7015703370697080</v>
      </c>
    </row>
    <row r="255" hidden="1" s="767">
      <c r="K255" t="inlineStr">
        <is>
          <t>H</t>
        </is>
      </c>
      <c r="L255" t="n">
        <v>8</v>
      </c>
      <c r="M255" t="inlineStr">
        <is>
          <t>SI-GA-H8-3</t>
        </is>
      </c>
      <c r="N255" t="inlineStr">
        <is>
          <t>CAAAGTGG</t>
        </is>
      </c>
      <c r="O255" t="inlineStr">
        <is>
          <t xml:space="preserve">G05 </t>
        </is>
      </c>
      <c r="S255" t="inlineStr">
        <is>
          <t>SI-GA-G8-3</t>
        </is>
      </c>
      <c r="T255" t="n">
        <v>7056</v>
      </c>
    </row>
    <row r="256" hidden="1" s="767">
      <c r="K256" t="inlineStr">
        <is>
          <t>H</t>
        </is>
      </c>
      <c r="L256" t="n">
        <v>8</v>
      </c>
      <c r="M256" t="inlineStr">
        <is>
          <t>SI-GA-H8-4</t>
        </is>
      </c>
      <c r="N256" t="inlineStr">
        <is>
          <t>AGCGCCTA</t>
        </is>
      </c>
      <c r="O256" t="inlineStr">
        <is>
          <t xml:space="preserve">F04 </t>
        </is>
      </c>
      <c r="S256" t="inlineStr">
        <is>
          <t>SI-GA-H8-3</t>
        </is>
      </c>
      <c r="T256" t="inlineStr">
        <is>
          <t xml:space="preserve">G05 </t>
        </is>
      </c>
    </row>
    <row r="257" hidden="1" s="767">
      <c r="G257" t="n">
        <v>5</v>
      </c>
      <c r="H257" t="inlineStr">
        <is>
          <t>A</t>
        </is>
      </c>
      <c r="I257" t="inlineStr">
        <is>
          <t>5A</t>
        </is>
      </c>
      <c r="K257" t="inlineStr">
        <is>
          <t>A</t>
        </is>
      </c>
      <c r="L257" t="n">
        <v>9</v>
      </c>
      <c r="M257" t="inlineStr">
        <is>
          <t>SI-GA-A9-1</t>
        </is>
      </c>
      <c r="N257" t="inlineStr">
        <is>
          <t>TCTTAAAG</t>
        </is>
      </c>
      <c r="O257" t="n">
        <v>7017</v>
      </c>
      <c r="S257" t="inlineStr">
        <is>
          <t>SI-GA-A9-3</t>
        </is>
      </c>
    </row>
    <row r="258" hidden="1" s="767">
      <c r="G258" t="n">
        <v>5</v>
      </c>
      <c r="H258" t="inlineStr">
        <is>
          <t>B</t>
        </is>
      </c>
      <c r="I258" t="inlineStr">
        <is>
          <t>5B</t>
        </is>
      </c>
      <c r="K258" t="inlineStr">
        <is>
          <t>A</t>
        </is>
      </c>
      <c r="L258" t="n">
        <v>9</v>
      </c>
      <c r="M258" t="inlineStr">
        <is>
          <t>SI-GA-A9-2</t>
        </is>
      </c>
      <c r="N258" t="inlineStr">
        <is>
          <t>CGAGGCTC</t>
        </is>
      </c>
      <c r="O258" t="inlineStr">
        <is>
          <t>N710</t>
        </is>
      </c>
      <c r="S258" t="inlineStr">
        <is>
          <t>SI-GA-B9-3</t>
        </is>
      </c>
    </row>
    <row r="259" hidden="1" s="767">
      <c r="G259" t="n">
        <v>5</v>
      </c>
      <c r="H259" t="inlineStr">
        <is>
          <t>C</t>
        </is>
      </c>
      <c r="I259" t="inlineStr">
        <is>
          <t>5C</t>
        </is>
      </c>
      <c r="K259" t="inlineStr">
        <is>
          <t>A</t>
        </is>
      </c>
      <c r="L259" t="n">
        <v>9</v>
      </c>
      <c r="M259" t="inlineStr">
        <is>
          <t>SI-GA-A9-3</t>
        </is>
      </c>
      <c r="N259" t="inlineStr">
        <is>
          <t>GTCCTTCT</t>
        </is>
      </c>
      <c r="S259" t="inlineStr">
        <is>
          <t>SI-GA-C9-3</t>
        </is>
      </c>
    </row>
    <row r="260" hidden="1" s="767">
      <c r="G260" t="n">
        <v>5</v>
      </c>
      <c r="H260" t="inlineStr">
        <is>
          <t>D</t>
        </is>
      </c>
      <c r="I260" t="inlineStr">
        <is>
          <t>5D</t>
        </is>
      </c>
      <c r="K260" t="inlineStr">
        <is>
          <t>A</t>
        </is>
      </c>
      <c r="L260" t="n">
        <v>9</v>
      </c>
      <c r="M260" t="inlineStr">
        <is>
          <t>SI-GA-A9-4</t>
        </is>
      </c>
      <c r="N260" t="inlineStr">
        <is>
          <t>AAGACGGA</t>
        </is>
      </c>
      <c r="O260" t="inlineStr">
        <is>
          <t xml:space="preserve">N711,D01 ,G07 </t>
        </is>
      </c>
      <c r="S260" t="inlineStr">
        <is>
          <t>SI-GA-D9-3</t>
        </is>
      </c>
      <c r="T260" t="inlineStr">
        <is>
          <t xml:space="preserve">F07 </t>
        </is>
      </c>
    </row>
    <row r="261" hidden="1" s="767">
      <c r="G261" t="n">
        <v>11</v>
      </c>
      <c r="H261" t="inlineStr">
        <is>
          <t>A</t>
        </is>
      </c>
      <c r="I261" t="inlineStr">
        <is>
          <t>11A</t>
        </is>
      </c>
      <c r="K261" t="inlineStr">
        <is>
          <t>B</t>
        </is>
      </c>
      <c r="L261" t="n">
        <v>9</v>
      </c>
      <c r="M261" t="inlineStr">
        <is>
          <t>SI-GA-B9-1</t>
        </is>
      </c>
      <c r="N261" t="inlineStr">
        <is>
          <t>CTGTAACT</t>
        </is>
      </c>
      <c r="O261" t="inlineStr">
        <is>
          <t>D707</t>
        </is>
      </c>
      <c r="S261" t="inlineStr">
        <is>
          <t>SI-GA-E9-3</t>
        </is>
      </c>
      <c r="T261" t="inlineStr">
        <is>
          <t xml:space="preserve">N726,7013,H10 </t>
        </is>
      </c>
    </row>
    <row r="262" hidden="1" s="767">
      <c r="G262" t="n">
        <v>11</v>
      </c>
      <c r="H262" t="inlineStr">
        <is>
          <t>B</t>
        </is>
      </c>
      <c r="I262" t="inlineStr">
        <is>
          <t>11B</t>
        </is>
      </c>
      <c r="K262" t="inlineStr">
        <is>
          <t>B</t>
        </is>
      </c>
      <c r="L262" t="n">
        <v>9</v>
      </c>
      <c r="M262" t="inlineStr">
        <is>
          <t>SI-GA-B9-2</t>
        </is>
      </c>
      <c r="N262" t="inlineStr">
        <is>
          <t>TCTAGCGA</t>
        </is>
      </c>
      <c r="O262" t="inlineStr">
        <is>
          <t>D711</t>
        </is>
      </c>
      <c r="S262" t="inlineStr">
        <is>
          <t>SI-GA-F9-3</t>
        </is>
      </c>
      <c r="T262" t="inlineStr">
        <is>
          <t xml:space="preserve">E07 </t>
        </is>
      </c>
    </row>
    <row r="263" hidden="1" s="767">
      <c r="G263" t="n">
        <v>11</v>
      </c>
      <c r="H263" t="inlineStr">
        <is>
          <t>C</t>
        </is>
      </c>
      <c r="I263" t="inlineStr">
        <is>
          <t>11C</t>
        </is>
      </c>
      <c r="K263" t="inlineStr">
        <is>
          <t>B</t>
        </is>
      </c>
      <c r="L263" t="n">
        <v>9</v>
      </c>
      <c r="M263" t="inlineStr">
        <is>
          <t>SI-GA-B9-3</t>
        </is>
      </c>
      <c r="N263" t="inlineStr">
        <is>
          <t>AGAGTGTG</t>
        </is>
      </c>
      <c r="S263" t="inlineStr">
        <is>
          <t>SI-GA-G9-3</t>
        </is>
      </c>
    </row>
    <row r="264" hidden="1" s="767">
      <c r="G264" t="n">
        <v>11</v>
      </c>
      <c r="H264" t="inlineStr">
        <is>
          <t>D</t>
        </is>
      </c>
      <c r="I264" t="inlineStr">
        <is>
          <t>11D</t>
        </is>
      </c>
      <c r="K264" t="inlineStr">
        <is>
          <t>B</t>
        </is>
      </c>
      <c r="L264" t="n">
        <v>9</v>
      </c>
      <c r="M264" t="inlineStr">
        <is>
          <t>SI-GA-B9-4</t>
        </is>
      </c>
      <c r="N264" t="inlineStr">
        <is>
          <t>GACCCTAC</t>
        </is>
      </c>
      <c r="O264" t="inlineStr">
        <is>
          <t xml:space="preserve">i7_IDT-13,7092,B05 </t>
        </is>
      </c>
      <c r="S264" t="inlineStr">
        <is>
          <t>SI-GA-H9-3</t>
        </is>
      </c>
      <c r="T264" t="inlineStr">
        <is>
          <t xml:space="preserve">7015,A09 </t>
        </is>
      </c>
    </row>
    <row r="265" hidden="1" s="767">
      <c r="K265" t="inlineStr">
        <is>
          <t>C</t>
        </is>
      </c>
      <c r="L265" t="n">
        <v>9</v>
      </c>
      <c r="M265" t="inlineStr">
        <is>
          <t>SI-GA-C9-1</t>
        </is>
      </c>
      <c r="N265" t="inlineStr">
        <is>
          <t>GCGCAGAA</t>
        </is>
      </c>
      <c r="O265" t="inlineStr">
        <is>
          <t xml:space="preserve">N703,N719,7091,H01 </t>
        </is>
      </c>
      <c r="S265" t="inlineStr">
        <is>
          <t>SI-GA-A10-3</t>
        </is>
      </c>
    </row>
    <row r="266" hidden="1" s="767">
      <c r="K266" t="inlineStr">
        <is>
          <t>C</t>
        </is>
      </c>
      <c r="L266" t="n">
        <v>9</v>
      </c>
      <c r="M266" t="inlineStr">
        <is>
          <t>SI-GA-C9-2</t>
        </is>
      </c>
      <c r="N266" t="inlineStr">
        <is>
          <t>ATCTTACC</t>
        </is>
      </c>
      <c r="O266" t="inlineStr">
        <is>
          <t xml:space="preserve">H02 ,H12 </t>
        </is>
      </c>
      <c r="S266" t="inlineStr">
        <is>
          <t>SI-GA-B10-3</t>
        </is>
      </c>
      <c r="T266" t="inlineStr">
        <is>
          <t xml:space="preserve">F06 </t>
        </is>
      </c>
    </row>
    <row r="267" hidden="1" s="767">
      <c r="K267" t="inlineStr">
        <is>
          <t>C</t>
        </is>
      </c>
      <c r="L267" t="n">
        <v>9</v>
      </c>
      <c r="M267" t="inlineStr">
        <is>
          <t>SI-GA-C9-3</t>
        </is>
      </c>
      <c r="N267" t="inlineStr">
        <is>
          <t>TATGGTGT</t>
        </is>
      </c>
      <c r="S267" t="inlineStr">
        <is>
          <t>SI-GA-C10-3</t>
        </is>
      </c>
    </row>
    <row r="268" hidden="1" s="767">
      <c r="K268" t="inlineStr">
        <is>
          <t>C</t>
        </is>
      </c>
      <c r="L268" t="n">
        <v>9</v>
      </c>
      <c r="M268" t="inlineStr">
        <is>
          <t>SI-GA-C9-4</t>
        </is>
      </c>
      <c r="N268" t="inlineStr">
        <is>
          <t>CGAACCTG</t>
        </is>
      </c>
      <c r="O268" t="inlineStr">
        <is>
          <t xml:space="preserve">N710,B08 </t>
        </is>
      </c>
      <c r="S268" t="inlineStr">
        <is>
          <t>SI-GA-D10-3</t>
        </is>
      </c>
      <c r="T268" t="inlineStr">
        <is>
          <t>D710,7055,D12 ,1</t>
        </is>
      </c>
    </row>
    <row r="269" hidden="1" s="767">
      <c r="K269" t="inlineStr">
        <is>
          <t>D</t>
        </is>
      </c>
      <c r="L269" t="n">
        <v>9</v>
      </c>
      <c r="M269" t="inlineStr">
        <is>
          <t>SI-GA-D9-1</t>
        </is>
      </c>
      <c r="N269" t="inlineStr">
        <is>
          <t>AGGAGATG</t>
        </is>
      </c>
      <c r="O269" t="inlineStr">
        <is>
          <t xml:space="preserve">D08 </t>
        </is>
      </c>
      <c r="S269" t="inlineStr">
        <is>
          <t>SI-GA-E10-3</t>
        </is>
      </c>
      <c r="T269" t="inlineStr">
        <is>
          <t>i7_IDT-12</t>
        </is>
      </c>
    </row>
    <row r="270" hidden="1" s="767">
      <c r="K270" t="inlineStr">
        <is>
          <t>D</t>
        </is>
      </c>
      <c r="L270" t="n">
        <v>9</v>
      </c>
      <c r="M270" t="inlineStr">
        <is>
          <t>SI-GA-D9-2</t>
        </is>
      </c>
      <c r="N270" t="inlineStr">
        <is>
          <t>GATGTGGT</t>
        </is>
      </c>
      <c r="O270" t="n">
        <v>7061</v>
      </c>
      <c r="S270" t="inlineStr">
        <is>
          <t>SI-GA-F10-3</t>
        </is>
      </c>
    </row>
    <row r="271" hidden="1" s="767">
      <c r="K271" t="inlineStr">
        <is>
          <t>D</t>
        </is>
      </c>
      <c r="L271" t="n">
        <v>9</v>
      </c>
      <c r="M271" t="inlineStr">
        <is>
          <t>SI-GA-D9-3</t>
        </is>
      </c>
      <c r="N271" t="inlineStr">
        <is>
          <t>CTACATCC</t>
        </is>
      </c>
      <c r="O271" t="inlineStr">
        <is>
          <t xml:space="preserve">F07 </t>
        </is>
      </c>
      <c r="S271" t="inlineStr">
        <is>
          <t>SI-GA-G10-3</t>
        </is>
      </c>
      <c r="T271" t="n">
        <v>7033</v>
      </c>
    </row>
    <row r="272" hidden="1" s="767">
      <c r="K272" t="inlineStr">
        <is>
          <t>D</t>
        </is>
      </c>
      <c r="L272" t="n">
        <v>9</v>
      </c>
      <c r="M272" t="inlineStr">
        <is>
          <t>SI-GA-D9-4</t>
        </is>
      </c>
      <c r="N272" t="inlineStr">
        <is>
          <t>TCCTCCAA</t>
        </is>
      </c>
      <c r="O272" t="inlineStr">
        <is>
          <t>D710</t>
        </is>
      </c>
      <c r="S272" t="inlineStr">
        <is>
          <t>SI-GA-H10-3</t>
        </is>
      </c>
      <c r="T272" t="inlineStr">
        <is>
          <t>E01 ,31</t>
        </is>
      </c>
    </row>
    <row r="273" hidden="1" s="767">
      <c r="K273" t="inlineStr">
        <is>
          <t>E</t>
        </is>
      </c>
      <c r="L273" t="n">
        <v>9</v>
      </c>
      <c r="M273" t="inlineStr">
        <is>
          <t>SI-GA-E9-1</t>
        </is>
      </c>
      <c r="N273" t="inlineStr">
        <is>
          <t>TTGTTTCC</t>
        </is>
      </c>
      <c r="S273" t="inlineStr">
        <is>
          <t>SI-GA-A11-3</t>
        </is>
      </c>
    </row>
    <row r="274" hidden="1" s="767">
      <c r="K274" t="inlineStr">
        <is>
          <t>E</t>
        </is>
      </c>
      <c r="L274" t="n">
        <v>9</v>
      </c>
      <c r="M274" t="inlineStr">
        <is>
          <t>SI-GA-E9-2</t>
        </is>
      </c>
      <c r="N274" t="inlineStr">
        <is>
          <t>GGAGGAGG</t>
        </is>
      </c>
      <c r="S274" t="inlineStr">
        <is>
          <t>SI-GA-B11-3</t>
        </is>
      </c>
      <c r="T274" t="inlineStr">
        <is>
          <t>N706</t>
        </is>
      </c>
    </row>
    <row r="275" hidden="1" s="767">
      <c r="K275" t="inlineStr">
        <is>
          <t>E</t>
        </is>
      </c>
      <c r="L275" t="n">
        <v>9</v>
      </c>
      <c r="M275" t="inlineStr">
        <is>
          <t>SI-GA-E9-3</t>
        </is>
      </c>
      <c r="N275" t="inlineStr">
        <is>
          <t>CCTAACAA</t>
        </is>
      </c>
      <c r="O275" t="inlineStr">
        <is>
          <t xml:space="preserve">N726,7013,H10 </t>
        </is>
      </c>
      <c r="S275" t="inlineStr">
        <is>
          <t>SI-GA-C11-3</t>
        </is>
      </c>
      <c r="T275" t="inlineStr">
        <is>
          <t>N704,D708,D711</t>
        </is>
      </c>
    </row>
    <row r="276" hidden="1" s="767">
      <c r="K276" t="inlineStr">
        <is>
          <t>E</t>
        </is>
      </c>
      <c r="L276" t="n">
        <v>9</v>
      </c>
      <c r="M276" t="inlineStr">
        <is>
          <t>SI-GA-E9-4</t>
        </is>
      </c>
      <c r="N276" t="inlineStr">
        <is>
          <t>AACCCGTT</t>
        </is>
      </c>
      <c r="O276" t="inlineStr">
        <is>
          <t xml:space="preserve">7014,F04 </t>
        </is>
      </c>
      <c r="S276" t="inlineStr">
        <is>
          <t>SI-GA-D11-3</t>
        </is>
      </c>
      <c r="T276" t="inlineStr">
        <is>
          <t>i7_IDT-24</t>
        </is>
      </c>
    </row>
    <row r="277" hidden="1" s="767">
      <c r="K277" t="inlineStr">
        <is>
          <t>F</t>
        </is>
      </c>
      <c r="L277" t="n">
        <v>9</v>
      </c>
      <c r="M277" t="inlineStr">
        <is>
          <t>SI-GA-F9-1</t>
        </is>
      </c>
      <c r="N277" t="inlineStr">
        <is>
          <t>CAAGCTCC</t>
        </is>
      </c>
      <c r="O277" t="inlineStr">
        <is>
          <t xml:space="preserve">G11 </t>
        </is>
      </c>
      <c r="S277" t="inlineStr">
        <is>
          <t>SI-GA-E11-3</t>
        </is>
      </c>
      <c r="T277" t="inlineStr">
        <is>
          <t xml:space="preserve">C10 ,G11 </t>
        </is>
      </c>
    </row>
    <row r="278" hidden="1" s="767">
      <c r="K278" t="inlineStr">
        <is>
          <t>F</t>
        </is>
      </c>
      <c r="L278" t="n">
        <v>9</v>
      </c>
      <c r="M278" t="inlineStr">
        <is>
          <t>SI-GA-F9-2</t>
        </is>
      </c>
      <c r="N278" t="inlineStr">
        <is>
          <t>GTTCACTG</t>
        </is>
      </c>
      <c r="O278" t="inlineStr">
        <is>
          <t xml:space="preserve">C12 </t>
        </is>
      </c>
      <c r="S278" t="inlineStr">
        <is>
          <t>SI-GA-F11-3</t>
        </is>
      </c>
      <c r="T278" t="inlineStr">
        <is>
          <t>D02 ,14</t>
        </is>
      </c>
    </row>
    <row r="279" hidden="1" s="767">
      <c r="K279" t="inlineStr">
        <is>
          <t>F</t>
        </is>
      </c>
      <c r="L279" t="n">
        <v>9</v>
      </c>
      <c r="M279" t="inlineStr">
        <is>
          <t>SI-GA-F9-3</t>
        </is>
      </c>
      <c r="N279" t="inlineStr">
        <is>
          <t>TCGTGAAA</t>
        </is>
      </c>
      <c r="O279" t="inlineStr">
        <is>
          <t xml:space="preserve">E07 </t>
        </is>
      </c>
      <c r="S279" t="inlineStr">
        <is>
          <t>SI-GA-G11-3</t>
        </is>
      </c>
      <c r="T279" t="inlineStr">
        <is>
          <t xml:space="preserve">G09 </t>
        </is>
      </c>
    </row>
    <row r="280" hidden="1" s="767">
      <c r="K280" t="inlineStr">
        <is>
          <t>F</t>
        </is>
      </c>
      <c r="L280" t="n">
        <v>9</v>
      </c>
      <c r="M280" t="inlineStr">
        <is>
          <t>SI-GA-F9-4</t>
        </is>
      </c>
      <c r="N280" t="inlineStr">
        <is>
          <t>AGCATGGT</t>
        </is>
      </c>
      <c r="O280" t="inlineStr">
        <is>
          <t xml:space="preserve">i7_IDT-7,C09 </t>
        </is>
      </c>
      <c r="S280" t="inlineStr">
        <is>
          <t>SI-GA-H11-3</t>
        </is>
      </c>
    </row>
    <row r="281" hidden="1" s="767">
      <c r="K281" t="inlineStr">
        <is>
          <t>G</t>
        </is>
      </c>
      <c r="L281" t="n">
        <v>9</v>
      </c>
      <c r="M281" t="inlineStr">
        <is>
          <t>SI-GA-G9-1</t>
        </is>
      </c>
      <c r="N281" t="inlineStr">
        <is>
          <t>TAGGACGT</t>
        </is>
      </c>
      <c r="O281" t="inlineStr">
        <is>
          <t xml:space="preserve">7064,E08 </t>
        </is>
      </c>
      <c r="S281" t="inlineStr">
        <is>
          <t>SI-GA-A12-3</t>
        </is>
      </c>
      <c r="T281" t="inlineStr">
        <is>
          <t xml:space="preserve">D05 </t>
        </is>
      </c>
    </row>
    <row r="282" hidden="1" s="767">
      <c r="K282" t="inlineStr">
        <is>
          <t>G</t>
        </is>
      </c>
      <c r="L282" t="n">
        <v>9</v>
      </c>
      <c r="M282" t="inlineStr">
        <is>
          <t>SI-GA-G9-2</t>
        </is>
      </c>
      <c r="N282" t="inlineStr">
        <is>
          <t>ATCCCACA</t>
        </is>
      </c>
      <c r="O282" t="inlineStr">
        <is>
          <t xml:space="preserve">C10 </t>
        </is>
      </c>
      <c r="S282" t="inlineStr">
        <is>
          <t>SI-GA-B12-3</t>
        </is>
      </c>
    </row>
    <row r="283" hidden="1" s="767">
      <c r="K283" t="inlineStr">
        <is>
          <t>G</t>
        </is>
      </c>
      <c r="L283" t="n">
        <v>9</v>
      </c>
      <c r="M283" t="inlineStr">
        <is>
          <t>SI-GA-G9-3</t>
        </is>
      </c>
      <c r="N283" t="inlineStr">
        <is>
          <t>GGAATGTC</t>
        </is>
      </c>
      <c r="S283" t="inlineStr">
        <is>
          <t>SI-GA-C12-3</t>
        </is>
      </c>
      <c r="T283" t="inlineStr">
        <is>
          <t xml:space="preserve">G01 </t>
        </is>
      </c>
    </row>
    <row r="284" hidden="1" s="767">
      <c r="K284" t="inlineStr">
        <is>
          <t>G</t>
        </is>
      </c>
      <c r="L284" t="n">
        <v>9</v>
      </c>
      <c r="M284" t="inlineStr">
        <is>
          <t>SI-GA-G9-4</t>
        </is>
      </c>
      <c r="N284" t="inlineStr">
        <is>
          <t>CCTTGTAG</t>
        </is>
      </c>
      <c r="O284" t="inlineStr">
        <is>
          <t xml:space="preserve">G05 </t>
        </is>
      </c>
      <c r="S284" t="inlineStr">
        <is>
          <t>SI-GA-D12-3</t>
        </is>
      </c>
      <c r="T284" t="n">
        <v>7004</v>
      </c>
    </row>
    <row r="285" hidden="1" s="767">
      <c r="K285" t="inlineStr">
        <is>
          <t>H</t>
        </is>
      </c>
      <c r="L285" t="n">
        <v>9</v>
      </c>
      <c r="M285" t="inlineStr">
        <is>
          <t>SI-GA-H9-1</t>
        </is>
      </c>
      <c r="N285" t="inlineStr">
        <is>
          <t>ACACTGTT</t>
        </is>
      </c>
      <c r="O285" t="inlineStr">
        <is>
          <t>i7_IDT-22,7019,5</t>
        </is>
      </c>
      <c r="S285" t="inlineStr">
        <is>
          <t>SI-GA-E12-3</t>
        </is>
      </c>
      <c r="T285" t="inlineStr">
        <is>
          <t xml:space="preserve">N702,C03 </t>
        </is>
      </c>
    </row>
    <row r="286" hidden="1" s="767">
      <c r="K286" t="inlineStr">
        <is>
          <t>H</t>
        </is>
      </c>
      <c r="L286" t="n">
        <v>9</v>
      </c>
      <c r="M286" t="inlineStr">
        <is>
          <t>SI-GA-H9-2</t>
        </is>
      </c>
      <c r="N286" t="inlineStr">
        <is>
          <t>CAGGATGG</t>
        </is>
      </c>
      <c r="S286" t="inlineStr">
        <is>
          <t>SI-GA-F12-3</t>
        </is>
      </c>
      <c r="T286" t="inlineStr">
        <is>
          <t xml:space="preserve">H02 </t>
        </is>
      </c>
    </row>
    <row r="287" hidden="1" s="767">
      <c r="K287" t="inlineStr">
        <is>
          <t>H</t>
        </is>
      </c>
      <c r="L287" t="n">
        <v>9</v>
      </c>
      <c r="M287" t="inlineStr">
        <is>
          <t>SI-GA-H9-3</t>
        </is>
      </c>
      <c r="N287" t="inlineStr">
        <is>
          <t>GGCTGAAC</t>
        </is>
      </c>
      <c r="O287" t="inlineStr">
        <is>
          <t xml:space="preserve">7015,A09 </t>
        </is>
      </c>
      <c r="S287" t="inlineStr">
        <is>
          <t>SI-GA-G12-3</t>
        </is>
      </c>
      <c r="T287" t="inlineStr">
        <is>
          <t>i7_IDT-14,N720,7050</t>
        </is>
      </c>
    </row>
    <row r="288" hidden="1" s="767">
      <c r="K288" t="inlineStr">
        <is>
          <t>H</t>
        </is>
      </c>
      <c r="L288" t="n">
        <v>9</v>
      </c>
      <c r="M288" t="inlineStr">
        <is>
          <t>SI-GA-H9-4</t>
        </is>
      </c>
      <c r="N288" t="inlineStr">
        <is>
          <t>TTTACCCA</t>
        </is>
      </c>
      <c r="O288" t="inlineStr">
        <is>
          <t xml:space="preserve">E09 </t>
        </is>
      </c>
      <c r="S288" t="inlineStr">
        <is>
          <t>SI-GA-H12-3</t>
        </is>
      </c>
      <c r="T288" t="inlineStr">
        <is>
          <t xml:space="preserve">D08 </t>
        </is>
      </c>
    </row>
    <row r="289" hidden="1" s="767">
      <c r="G289" t="n">
        <v>5</v>
      </c>
      <c r="H289" t="inlineStr">
        <is>
          <t>E</t>
        </is>
      </c>
      <c r="I289" t="inlineStr">
        <is>
          <t>5E</t>
        </is>
      </c>
      <c r="K289" t="inlineStr">
        <is>
          <t>A</t>
        </is>
      </c>
      <c r="L289" t="n">
        <v>10</v>
      </c>
      <c r="M289" t="inlineStr">
        <is>
          <t>SI-GA-A10-1</t>
        </is>
      </c>
      <c r="N289" t="inlineStr">
        <is>
          <t>GAAACCCT</t>
        </is>
      </c>
      <c r="S289" t="inlineStr">
        <is>
          <t>SI-GA-A1-4</t>
        </is>
      </c>
      <c r="T289" t="inlineStr">
        <is>
          <t xml:space="preserve">7070,C04 </t>
        </is>
      </c>
    </row>
    <row r="290" hidden="1" s="767">
      <c r="G290" t="n">
        <v>5</v>
      </c>
      <c r="H290" t="inlineStr">
        <is>
          <t>F</t>
        </is>
      </c>
      <c r="I290" t="inlineStr">
        <is>
          <t>5F</t>
        </is>
      </c>
      <c r="K290" t="inlineStr">
        <is>
          <t>A</t>
        </is>
      </c>
      <c r="L290" t="n">
        <v>10</v>
      </c>
      <c r="M290" t="inlineStr">
        <is>
          <t>SI-GA-A10-2</t>
        </is>
      </c>
      <c r="N290" t="inlineStr">
        <is>
          <t>TTTCTGTC</t>
        </is>
      </c>
      <c r="S290" t="inlineStr">
        <is>
          <t>SI-GA-B1-4</t>
        </is>
      </c>
      <c r="T290" t="inlineStr">
        <is>
          <t xml:space="preserve">A08 </t>
        </is>
      </c>
    </row>
    <row r="291" hidden="1" s="767">
      <c r="G291" t="n">
        <v>5</v>
      </c>
      <c r="H291" t="inlineStr">
        <is>
          <t>G</t>
        </is>
      </c>
      <c r="I291" t="inlineStr">
        <is>
          <t>5G</t>
        </is>
      </c>
      <c r="K291" t="inlineStr">
        <is>
          <t>A</t>
        </is>
      </c>
      <c r="L291" t="n">
        <v>10</v>
      </c>
      <c r="M291" t="inlineStr">
        <is>
          <t>SI-GA-A10-3</t>
        </is>
      </c>
      <c r="N291" t="inlineStr">
        <is>
          <t>CCGTGTGA</t>
        </is>
      </c>
      <c r="S291" t="inlineStr">
        <is>
          <t>SI-GA-C1-4</t>
        </is>
      </c>
    </row>
    <row r="292" hidden="1" s="767">
      <c r="G292" t="n">
        <v>5</v>
      </c>
      <c r="H292" t="inlineStr">
        <is>
          <t>H</t>
        </is>
      </c>
      <c r="I292" t="inlineStr">
        <is>
          <t>5H</t>
        </is>
      </c>
      <c r="K292" t="inlineStr">
        <is>
          <t>A</t>
        </is>
      </c>
      <c r="L292" t="n">
        <v>10</v>
      </c>
      <c r="M292" t="inlineStr">
        <is>
          <t>SI-GA-A10-4</t>
        </is>
      </c>
      <c r="N292" t="inlineStr">
        <is>
          <t>AGCGAAAG</t>
        </is>
      </c>
      <c r="O292" t="inlineStr">
        <is>
          <t>D712</t>
        </is>
      </c>
      <c r="S292" t="inlineStr">
        <is>
          <t>SI-GA-D1-4</t>
        </is>
      </c>
      <c r="T292" t="inlineStr">
        <is>
          <t>N722</t>
        </is>
      </c>
    </row>
    <row r="293" hidden="1" s="767">
      <c r="G293" t="n">
        <v>11</v>
      </c>
      <c r="H293" t="inlineStr">
        <is>
          <t>E</t>
        </is>
      </c>
      <c r="I293" t="inlineStr">
        <is>
          <t>11E</t>
        </is>
      </c>
      <c r="K293" t="inlineStr">
        <is>
          <t>B</t>
        </is>
      </c>
      <c r="L293" t="n">
        <v>10</v>
      </c>
      <c r="M293" t="inlineStr">
        <is>
          <t>SI-GA-B10-1</t>
        </is>
      </c>
      <c r="N293" t="inlineStr">
        <is>
          <t>ACCGTATG</t>
        </is>
      </c>
      <c r="S293" t="inlineStr">
        <is>
          <t>SI-GA-E1-4</t>
        </is>
      </c>
    </row>
    <row r="294" hidden="1" s="767">
      <c r="G294" t="n">
        <v>11</v>
      </c>
      <c r="H294" t="inlineStr">
        <is>
          <t>F</t>
        </is>
      </c>
      <c r="I294" t="inlineStr">
        <is>
          <t>11F</t>
        </is>
      </c>
      <c r="K294" t="inlineStr">
        <is>
          <t>B</t>
        </is>
      </c>
      <c r="L294" t="n">
        <v>10</v>
      </c>
      <c r="M294" t="inlineStr">
        <is>
          <t>SI-GA-B10-2</t>
        </is>
      </c>
      <c r="N294" t="inlineStr">
        <is>
          <t>GATTAGAT</t>
        </is>
      </c>
      <c r="O294" t="inlineStr">
        <is>
          <t>7002,7006,7040,7059,9,21,23</t>
        </is>
      </c>
      <c r="S294" t="inlineStr">
        <is>
          <t>SI-GA-F1-4</t>
        </is>
      </c>
      <c r="T294" t="inlineStr">
        <is>
          <t xml:space="preserve">F02 ,A06 ,G09 </t>
        </is>
      </c>
    </row>
    <row r="295" hidden="1" s="767">
      <c r="G295" t="n">
        <v>11</v>
      </c>
      <c r="H295" t="inlineStr">
        <is>
          <t>G</t>
        </is>
      </c>
      <c r="I295" t="inlineStr">
        <is>
          <t>11G</t>
        </is>
      </c>
      <c r="K295" t="inlineStr">
        <is>
          <t>B</t>
        </is>
      </c>
      <c r="L295" t="n">
        <v>10</v>
      </c>
      <c r="M295" t="inlineStr">
        <is>
          <t>SI-GA-B10-3</t>
        </is>
      </c>
      <c r="N295" t="inlineStr">
        <is>
          <t>CTGACTGA</t>
        </is>
      </c>
      <c r="O295" t="inlineStr">
        <is>
          <t xml:space="preserve">F06 </t>
        </is>
      </c>
      <c r="S295" t="inlineStr">
        <is>
          <t>SI-GA-G1-4</t>
        </is>
      </c>
      <c r="T295" t="inlineStr">
        <is>
          <t xml:space="preserve">A11 </t>
        </is>
      </c>
    </row>
    <row r="296" hidden="1" s="767">
      <c r="G296" t="n">
        <v>11</v>
      </c>
      <c r="H296" t="inlineStr">
        <is>
          <t>H</t>
        </is>
      </c>
      <c r="I296" t="inlineStr">
        <is>
          <t>11H</t>
        </is>
      </c>
      <c r="K296" t="inlineStr">
        <is>
          <t>B</t>
        </is>
      </c>
      <c r="L296" t="n">
        <v>10</v>
      </c>
      <c r="M296" t="inlineStr">
        <is>
          <t>SI-GA-B10-4</t>
        </is>
      </c>
      <c r="N296" t="inlineStr">
        <is>
          <t>TGACGCCC</t>
        </is>
      </c>
      <c r="O296" t="inlineStr">
        <is>
          <t xml:space="preserve">C06 </t>
        </is>
      </c>
      <c r="S296" t="inlineStr">
        <is>
          <t>SI-GA-H1-4</t>
        </is>
      </c>
      <c r="T296" t="n">
        <v>7043</v>
      </c>
    </row>
    <row r="297" hidden="1" s="767">
      <c r="K297" t="inlineStr">
        <is>
          <t>C</t>
        </is>
      </c>
      <c r="L297" t="n">
        <v>10</v>
      </c>
      <c r="M297" t="inlineStr">
        <is>
          <t>SI-GA-C10-1</t>
        </is>
      </c>
      <c r="N297" t="inlineStr">
        <is>
          <t>TCTCAGTG</t>
        </is>
      </c>
      <c r="O297" t="inlineStr">
        <is>
          <t xml:space="preserve">G12 </t>
        </is>
      </c>
      <c r="S297" t="inlineStr">
        <is>
          <t>SI-GA-A2-4</t>
        </is>
      </c>
    </row>
    <row r="298" hidden="1" s="767">
      <c r="K298" t="inlineStr">
        <is>
          <t>C</t>
        </is>
      </c>
      <c r="L298" t="n">
        <v>10</v>
      </c>
      <c r="M298" t="inlineStr">
        <is>
          <t>SI-GA-C10-2</t>
        </is>
      </c>
      <c r="N298" t="inlineStr">
        <is>
          <t>GAGACTAT</t>
        </is>
      </c>
      <c r="O298" t="inlineStr">
        <is>
          <t>i7_IDT-4,7021,7023,7029,7043,7045,7092</t>
        </is>
      </c>
      <c r="S298" t="inlineStr">
        <is>
          <t>SI-GA-B2-4</t>
        </is>
      </c>
      <c r="T298" t="inlineStr">
        <is>
          <t>7058,B03 ,26</t>
        </is>
      </c>
    </row>
    <row r="299" hidden="1" s="767">
      <c r="K299" t="inlineStr">
        <is>
          <t>C</t>
        </is>
      </c>
      <c r="L299" t="n">
        <v>10</v>
      </c>
      <c r="M299" t="inlineStr">
        <is>
          <t>SI-GA-C10-3</t>
        </is>
      </c>
      <c r="N299" t="inlineStr">
        <is>
          <t>CGCTTAGC</t>
        </is>
      </c>
      <c r="S299" t="inlineStr">
        <is>
          <t>SI-GA-C2-4</t>
        </is>
      </c>
      <c r="T299" t="inlineStr">
        <is>
          <t>7059,17</t>
        </is>
      </c>
    </row>
    <row r="300" hidden="1" s="767">
      <c r="K300" t="inlineStr">
        <is>
          <t>C</t>
        </is>
      </c>
      <c r="L300" t="n">
        <v>10</v>
      </c>
      <c r="M300" t="inlineStr">
        <is>
          <t>SI-GA-C10-4</t>
        </is>
      </c>
      <c r="N300" t="inlineStr">
        <is>
          <t>ATAGGCCA</t>
        </is>
      </c>
      <c r="S300" t="inlineStr">
        <is>
          <t>SI-GA-D2-4</t>
        </is>
      </c>
      <c r="T300" s="602" t="n">
        <v>70017090</v>
      </c>
    </row>
    <row r="301" hidden="1" s="767">
      <c r="K301" t="inlineStr">
        <is>
          <t>D</t>
        </is>
      </c>
      <c r="L301" t="n">
        <v>10</v>
      </c>
      <c r="M301" t="inlineStr">
        <is>
          <t>SI-GA-D10-1</t>
        </is>
      </c>
      <c r="N301" t="inlineStr">
        <is>
          <t>CAATACCC</t>
        </is>
      </c>
      <c r="S301" t="inlineStr">
        <is>
          <t>SI-GA-E2-4</t>
        </is>
      </c>
      <c r="T301" t="inlineStr">
        <is>
          <t xml:space="preserve">7075,G02 </t>
        </is>
      </c>
    </row>
    <row r="302" hidden="1" s="767">
      <c r="K302" t="inlineStr">
        <is>
          <t>D</t>
        </is>
      </c>
      <c r="L302" t="n">
        <v>10</v>
      </c>
      <c r="M302" t="inlineStr">
        <is>
          <t>SI-GA-D10-2</t>
        </is>
      </c>
      <c r="N302" t="inlineStr">
        <is>
          <t>TGTCTATG</t>
        </is>
      </c>
      <c r="O302" t="inlineStr">
        <is>
          <t>D709</t>
        </is>
      </c>
      <c r="S302" t="inlineStr">
        <is>
          <t>SI-GA-F2-4</t>
        </is>
      </c>
      <c r="T302" t="inlineStr">
        <is>
          <t xml:space="preserve">i7_IDT-21,D706,C08 </t>
        </is>
      </c>
    </row>
    <row r="303" hidden="1" s="767">
      <c r="K303" t="inlineStr">
        <is>
          <t>D</t>
        </is>
      </c>
      <c r="L303" t="n">
        <v>10</v>
      </c>
      <c r="M303" t="inlineStr">
        <is>
          <t>SI-GA-D10-3</t>
        </is>
      </c>
      <c r="N303" t="inlineStr">
        <is>
          <t>ACCACGAA</t>
        </is>
      </c>
      <c r="O303" t="inlineStr">
        <is>
          <t>D710,7055,D12 ,1</t>
        </is>
      </c>
      <c r="S303" t="inlineStr">
        <is>
          <t>SI-GA-G2-4</t>
        </is>
      </c>
    </row>
    <row r="304" hidden="1" s="767">
      <c r="K304" t="inlineStr">
        <is>
          <t>D</t>
        </is>
      </c>
      <c r="L304" t="n">
        <v>10</v>
      </c>
      <c r="M304" t="inlineStr">
        <is>
          <t>SI-GA-D10-4</t>
        </is>
      </c>
      <c r="N304" t="inlineStr">
        <is>
          <t>GTGGGTGT</t>
        </is>
      </c>
      <c r="S304" t="inlineStr">
        <is>
          <t>SI-GA-H2-4</t>
        </is>
      </c>
    </row>
    <row r="305" hidden="1" s="767">
      <c r="K305" t="inlineStr">
        <is>
          <t>E</t>
        </is>
      </c>
      <c r="L305" t="n">
        <v>10</v>
      </c>
      <c r="M305" t="inlineStr">
        <is>
          <t>SI-GA-E10-1</t>
        </is>
      </c>
      <c r="N305" t="inlineStr">
        <is>
          <t>AAATGTGC</t>
        </is>
      </c>
      <c r="O305" t="inlineStr">
        <is>
          <t>i7_IDT-18,D708</t>
        </is>
      </c>
      <c r="S305" t="inlineStr">
        <is>
          <t>SI-GA-A3-4</t>
        </is>
      </c>
    </row>
    <row r="306" hidden="1" s="767">
      <c r="K306" t="inlineStr">
        <is>
          <t>E</t>
        </is>
      </c>
      <c r="L306" t="n">
        <v>10</v>
      </c>
      <c r="M306" t="inlineStr">
        <is>
          <t>SI-GA-E10-2</t>
        </is>
      </c>
      <c r="N306" t="inlineStr">
        <is>
          <t>GGGCAAAT</t>
        </is>
      </c>
      <c r="O306" t="inlineStr">
        <is>
          <t>i7_IDT-9,7024,7037,7049,7087,7095,13,19</t>
        </is>
      </c>
      <c r="S306" t="inlineStr">
        <is>
          <t>SI-GA-B3-4</t>
        </is>
      </c>
      <c r="T306" t="n">
        <v>7062</v>
      </c>
    </row>
    <row r="307" hidden="1" s="767">
      <c r="K307" t="inlineStr">
        <is>
          <t>E</t>
        </is>
      </c>
      <c r="L307" t="n">
        <v>10</v>
      </c>
      <c r="M307" t="inlineStr">
        <is>
          <t>SI-GA-E10-3</t>
        </is>
      </c>
      <c r="N307" t="inlineStr">
        <is>
          <t>TCTATCCG</t>
        </is>
      </c>
      <c r="O307" t="inlineStr">
        <is>
          <t>i7_IDT-12</t>
        </is>
      </c>
      <c r="S307" t="inlineStr">
        <is>
          <t>SI-GA-C3-4</t>
        </is>
      </c>
    </row>
    <row r="308" hidden="1" s="767">
      <c r="K308" t="inlineStr">
        <is>
          <t>E</t>
        </is>
      </c>
      <c r="L308" t="n">
        <v>10</v>
      </c>
      <c r="M308" t="inlineStr">
        <is>
          <t>SI-GA-E10-4</t>
        </is>
      </c>
      <c r="N308" t="inlineStr">
        <is>
          <t>CTCGCGTA</t>
        </is>
      </c>
      <c r="S308" t="inlineStr">
        <is>
          <t>SI-GA-D3-4</t>
        </is>
      </c>
    </row>
    <row r="309" hidden="1" s="767">
      <c r="K309" t="inlineStr">
        <is>
          <t>F</t>
        </is>
      </c>
      <c r="L309" t="n">
        <v>10</v>
      </c>
      <c r="M309" t="inlineStr">
        <is>
          <t>SI-GA-F10-1</t>
        </is>
      </c>
      <c r="N309" t="inlineStr">
        <is>
          <t>GCTTGGCT</t>
        </is>
      </c>
      <c r="O309" t="n">
        <v>7047</v>
      </c>
      <c r="S309" t="inlineStr">
        <is>
          <t>SI-GA-E3-4</t>
        </is>
      </c>
      <c r="T309" t="inlineStr">
        <is>
          <t xml:space="preserve">H04 </t>
        </is>
      </c>
    </row>
    <row r="310" hidden="1" s="767">
      <c r="K310" t="inlineStr">
        <is>
          <t>F</t>
        </is>
      </c>
      <c r="L310" t="n">
        <v>10</v>
      </c>
      <c r="M310" t="inlineStr">
        <is>
          <t>SI-GA-F10-2</t>
        </is>
      </c>
      <c r="N310" t="inlineStr">
        <is>
          <t>AAACAAAC</t>
        </is>
      </c>
      <c r="O310" t="inlineStr">
        <is>
          <t xml:space="preserve">C04 </t>
        </is>
      </c>
      <c r="S310" t="inlineStr">
        <is>
          <t>SI-GA-F3-4</t>
        </is>
      </c>
      <c r="T310" t="inlineStr">
        <is>
          <t xml:space="preserve">N727,F08 </t>
        </is>
      </c>
    </row>
    <row r="311" hidden="1" s="767">
      <c r="K311" t="inlineStr">
        <is>
          <t>F</t>
        </is>
      </c>
      <c r="L311" t="n">
        <v>10</v>
      </c>
      <c r="M311" t="inlineStr">
        <is>
          <t>SI-GA-F10-3</t>
        </is>
      </c>
      <c r="N311" t="inlineStr">
        <is>
          <t>CGGGCTTA</t>
        </is>
      </c>
      <c r="S311" t="inlineStr">
        <is>
          <t>SI-GA-G3-4</t>
        </is>
      </c>
      <c r="T311" t="inlineStr">
        <is>
          <t xml:space="preserve">N701,D708,C08 </t>
        </is>
      </c>
    </row>
    <row r="312" hidden="1" s="767">
      <c r="K312" t="inlineStr">
        <is>
          <t>F</t>
        </is>
      </c>
      <c r="L312" t="n">
        <v>10</v>
      </c>
      <c r="M312" t="inlineStr">
        <is>
          <t>SI-GA-F10-4</t>
        </is>
      </c>
      <c r="N312" t="inlineStr">
        <is>
          <t>TTCATCGG</t>
        </is>
      </c>
      <c r="O312" t="inlineStr">
        <is>
          <t xml:space="preserve">i7_IDT-23,D03 </t>
        </is>
      </c>
      <c r="S312" t="inlineStr">
        <is>
          <t>SI-GA-H3-4</t>
        </is>
      </c>
    </row>
    <row r="313" hidden="1" s="767">
      <c r="K313" t="inlineStr">
        <is>
          <t>G</t>
        </is>
      </c>
      <c r="L313" t="n">
        <v>10</v>
      </c>
      <c r="M313" t="inlineStr">
        <is>
          <t>SI-GA-G10-1</t>
        </is>
      </c>
      <c r="N313" t="inlineStr">
        <is>
          <t>TCGCCAGC</t>
        </is>
      </c>
      <c r="S313" t="inlineStr">
        <is>
          <t>SI-GA-A4-4</t>
        </is>
      </c>
    </row>
    <row r="314" hidden="1" s="767">
      <c r="K314" t="inlineStr">
        <is>
          <t>G</t>
        </is>
      </c>
      <c r="L314" t="n">
        <v>10</v>
      </c>
      <c r="M314" t="inlineStr">
        <is>
          <t>SI-GA-G10-2</t>
        </is>
      </c>
      <c r="N314" t="inlineStr">
        <is>
          <t>AATGTTAG</t>
        </is>
      </c>
      <c r="S314" t="inlineStr">
        <is>
          <t>SI-GA-B4-4</t>
        </is>
      </c>
      <c r="T314" t="inlineStr">
        <is>
          <t>7007,A03 ,F11 ,39</t>
        </is>
      </c>
    </row>
    <row r="315" hidden="1" s="767">
      <c r="K315" t="inlineStr">
        <is>
          <t>G</t>
        </is>
      </c>
      <c r="L315" t="n">
        <v>10</v>
      </c>
      <c r="M315" t="inlineStr">
        <is>
          <t>SI-GA-G10-3</t>
        </is>
      </c>
      <c r="N315" t="inlineStr">
        <is>
          <t>CGATAGCT</t>
        </is>
      </c>
      <c r="O315" t="n">
        <v>7033</v>
      </c>
      <c r="S315" t="inlineStr">
        <is>
          <t>SI-GA-C4-4</t>
        </is>
      </c>
      <c r="T315" t="inlineStr">
        <is>
          <t>7006,23</t>
        </is>
      </c>
    </row>
    <row r="316" hidden="1" s="767">
      <c r="K316" t="inlineStr">
        <is>
          <t>G</t>
        </is>
      </c>
      <c r="L316" t="n">
        <v>10</v>
      </c>
      <c r="M316" t="inlineStr">
        <is>
          <t>SI-GA-G10-4</t>
        </is>
      </c>
      <c r="N316" t="inlineStr">
        <is>
          <t>GTCAGCTA</t>
        </is>
      </c>
      <c r="O316" t="inlineStr">
        <is>
          <t>N728</t>
        </is>
      </c>
      <c r="S316" t="inlineStr">
        <is>
          <t>SI-GA-D4-4</t>
        </is>
      </c>
      <c r="T316" t="inlineStr">
        <is>
          <t xml:space="preserve">N710,D11 </t>
        </is>
      </c>
    </row>
    <row r="317" hidden="1" s="767">
      <c r="K317" t="inlineStr">
        <is>
          <t>H</t>
        </is>
      </c>
      <c r="L317" t="n">
        <v>10</v>
      </c>
      <c r="M317" t="inlineStr">
        <is>
          <t>SI-GA-H10-1</t>
        </is>
      </c>
      <c r="N317" t="inlineStr">
        <is>
          <t>GTAATTGC</t>
        </is>
      </c>
      <c r="S317" t="inlineStr">
        <is>
          <t>SI-GA-E4-4</t>
        </is>
      </c>
      <c r="T317" t="n">
        <v>7068</v>
      </c>
    </row>
    <row r="318" hidden="1" s="767">
      <c r="K318" t="inlineStr">
        <is>
          <t>H</t>
        </is>
      </c>
      <c r="L318" t="n">
        <v>10</v>
      </c>
      <c r="M318" t="inlineStr">
        <is>
          <t>SI-GA-H10-2</t>
        </is>
      </c>
      <c r="N318" t="inlineStr">
        <is>
          <t>AGTCGCTT</t>
        </is>
      </c>
      <c r="O318" t="inlineStr">
        <is>
          <t>N716,7075</t>
        </is>
      </c>
      <c r="S318" t="inlineStr">
        <is>
          <t>SI-GA-F4-4</t>
        </is>
      </c>
    </row>
    <row r="319" hidden="1" s="767">
      <c r="K319" t="inlineStr">
        <is>
          <t>H</t>
        </is>
      </c>
      <c r="L319" t="n">
        <v>10</v>
      </c>
      <c r="M319" t="inlineStr">
        <is>
          <t>SI-GA-H10-3</t>
        </is>
      </c>
      <c r="N319" t="inlineStr">
        <is>
          <t>CACGAGAA</t>
        </is>
      </c>
      <c r="O319" t="inlineStr">
        <is>
          <t>E01 ,31</t>
        </is>
      </c>
      <c r="S319" t="inlineStr">
        <is>
          <t>SI-GA-G4-4</t>
        </is>
      </c>
      <c r="T319" t="inlineStr">
        <is>
          <t>N721</t>
        </is>
      </c>
    </row>
    <row r="320" hidden="1" s="767">
      <c r="K320" t="inlineStr">
        <is>
          <t>H</t>
        </is>
      </c>
      <c r="L320" t="n">
        <v>10</v>
      </c>
      <c r="M320" t="inlineStr">
        <is>
          <t>SI-GA-H10-4</t>
        </is>
      </c>
      <c r="N320" t="inlineStr">
        <is>
          <t>TCGTCACG</t>
        </is>
      </c>
      <c r="S320" t="inlineStr">
        <is>
          <t>SI-GA-H4-4</t>
        </is>
      </c>
      <c r="T320" t="inlineStr">
        <is>
          <t>7069,14</t>
        </is>
      </c>
    </row>
    <row r="321">
      <c r="G321" t="n">
        <v>6</v>
      </c>
      <c r="H321" t="inlineStr">
        <is>
          <t>A</t>
        </is>
      </c>
      <c r="I321" t="inlineStr">
        <is>
          <t>6A</t>
        </is>
      </c>
      <c r="K321" t="inlineStr">
        <is>
          <t>A</t>
        </is>
      </c>
      <c r="L321" t="n">
        <v>11</v>
      </c>
      <c r="M321" t="inlineStr">
        <is>
          <t>SI-GA-A11-1</t>
        </is>
      </c>
      <c r="N321" t="inlineStr">
        <is>
          <t>GTCCGGTC</t>
        </is>
      </c>
      <c r="S321" t="inlineStr">
        <is>
          <t>SI-GA-A5-4</t>
        </is>
      </c>
    </row>
    <row r="322">
      <c r="G322" t="n">
        <v>6</v>
      </c>
      <c r="H322" t="inlineStr">
        <is>
          <t>B</t>
        </is>
      </c>
      <c r="I322" t="inlineStr">
        <is>
          <t>6B</t>
        </is>
      </c>
      <c r="K322" t="inlineStr">
        <is>
          <t>A</t>
        </is>
      </c>
      <c r="L322" t="n">
        <v>11</v>
      </c>
      <c r="M322" t="inlineStr">
        <is>
          <t>SI-GA-A11-2</t>
        </is>
      </c>
      <c r="N322" t="inlineStr">
        <is>
          <t>AAGATCAT</t>
        </is>
      </c>
      <c r="O322" t="inlineStr">
        <is>
          <t>7012,7043,7048,7065,7071,7073,7094,D10 ,7,26</t>
        </is>
      </c>
      <c r="S322" t="inlineStr">
        <is>
          <t>SI-GA-B5-4</t>
        </is>
      </c>
      <c r="T322" t="inlineStr">
        <is>
          <t xml:space="preserve">i7_IDT-20,H09 </t>
        </is>
      </c>
    </row>
    <row r="323">
      <c r="G323" t="n">
        <v>6</v>
      </c>
      <c r="H323" t="inlineStr">
        <is>
          <t>C</t>
        </is>
      </c>
      <c r="I323" t="inlineStr">
        <is>
          <t>6C</t>
        </is>
      </c>
      <c r="K323" t="inlineStr">
        <is>
          <t>A</t>
        </is>
      </c>
      <c r="L323" t="n">
        <v>11</v>
      </c>
      <c r="M323" t="inlineStr">
        <is>
          <t>SI-GA-A11-3</t>
        </is>
      </c>
      <c r="N323" t="inlineStr">
        <is>
          <t>CCTGAAGG</t>
        </is>
      </c>
      <c r="S323" t="inlineStr">
        <is>
          <t>SI-GA-C5-4</t>
        </is>
      </c>
    </row>
    <row r="324">
      <c r="G324" t="n">
        <v>6</v>
      </c>
      <c r="H324" t="inlineStr">
        <is>
          <t>D</t>
        </is>
      </c>
      <c r="I324" t="inlineStr">
        <is>
          <t>6D</t>
        </is>
      </c>
      <c r="K324" t="inlineStr">
        <is>
          <t>A</t>
        </is>
      </c>
      <c r="L324" t="n">
        <v>11</v>
      </c>
      <c r="M324" t="inlineStr">
        <is>
          <t>SI-GA-A11-4</t>
        </is>
      </c>
      <c r="N324" t="inlineStr">
        <is>
          <t>TGATCTCA</t>
        </is>
      </c>
      <c r="S324" t="inlineStr">
        <is>
          <t>SI-GA-D5-4</t>
        </is>
      </c>
    </row>
    <row r="325">
      <c r="G325" t="n">
        <v>12</v>
      </c>
      <c r="H325" t="inlineStr">
        <is>
          <t>A</t>
        </is>
      </c>
      <c r="I325" t="inlineStr">
        <is>
          <t>12A</t>
        </is>
      </c>
      <c r="K325" t="inlineStr">
        <is>
          <t>B</t>
        </is>
      </c>
      <c r="L325" t="n">
        <v>11</v>
      </c>
      <c r="M325" t="inlineStr">
        <is>
          <t>SI-GA-B11-1</t>
        </is>
      </c>
      <c r="N325" t="inlineStr">
        <is>
          <t>GTTCCTCA</t>
        </is>
      </c>
      <c r="O325" t="inlineStr">
        <is>
          <t xml:space="preserve">C10 </t>
        </is>
      </c>
      <c r="S325" t="inlineStr">
        <is>
          <t>SI-GA-E5-4</t>
        </is>
      </c>
    </row>
    <row r="326">
      <c r="G326" t="n">
        <v>12</v>
      </c>
      <c r="H326" t="inlineStr">
        <is>
          <t>B</t>
        </is>
      </c>
      <c r="I326" t="inlineStr">
        <is>
          <t>12B</t>
        </is>
      </c>
      <c r="K326" t="inlineStr">
        <is>
          <t>B</t>
        </is>
      </c>
      <c r="L326" t="n">
        <v>11</v>
      </c>
      <c r="M326" t="inlineStr">
        <is>
          <t>SI-GA-B11-2</t>
        </is>
      </c>
      <c r="N326" t="inlineStr">
        <is>
          <t>AGGTACGC</t>
        </is>
      </c>
      <c r="S326" t="inlineStr">
        <is>
          <t>SI-GA-F5-4</t>
        </is>
      </c>
    </row>
    <row r="327">
      <c r="G327" t="n">
        <v>12</v>
      </c>
      <c r="H327" t="inlineStr">
        <is>
          <t>C</t>
        </is>
      </c>
      <c r="I327" t="inlineStr">
        <is>
          <t>12C</t>
        </is>
      </c>
      <c r="K327" t="inlineStr">
        <is>
          <t>B</t>
        </is>
      </c>
      <c r="L327" t="n">
        <v>11</v>
      </c>
      <c r="M327" t="inlineStr">
        <is>
          <t>SI-GA-B11-3</t>
        </is>
      </c>
      <c r="N327" t="inlineStr">
        <is>
          <t>TAAGTATG</t>
        </is>
      </c>
      <c r="O327" t="inlineStr">
        <is>
          <t>N706</t>
        </is>
      </c>
      <c r="S327" t="inlineStr">
        <is>
          <t>SI-GA-G5-4</t>
        </is>
      </c>
      <c r="T327" t="n">
        <v>7056</v>
      </c>
    </row>
    <row r="328">
      <c r="G328" t="n">
        <v>12</v>
      </c>
      <c r="H328" t="inlineStr">
        <is>
          <t>D</t>
        </is>
      </c>
      <c r="I328" t="inlineStr">
        <is>
          <t>12D</t>
        </is>
      </c>
      <c r="K328" t="inlineStr">
        <is>
          <t>B</t>
        </is>
      </c>
      <c r="L328" t="n">
        <v>11</v>
      </c>
      <c r="M328" t="inlineStr">
        <is>
          <t>SI-GA-B11-4</t>
        </is>
      </c>
      <c r="N328" t="inlineStr">
        <is>
          <t>CCCAGGAT</t>
        </is>
      </c>
      <c r="O328" t="inlineStr">
        <is>
          <t>i7_IDT-7,7003,7013,7018,7032,7050,A10 ,30,40</t>
        </is>
      </c>
      <c r="S328" t="inlineStr">
        <is>
          <t>SI-GA-H5-4</t>
        </is>
      </c>
      <c r="T328" t="n">
        <v>7012</v>
      </c>
    </row>
    <row r="329">
      <c r="K329" t="inlineStr">
        <is>
          <t>C</t>
        </is>
      </c>
      <c r="L329" t="n">
        <v>11</v>
      </c>
      <c r="M329" t="inlineStr">
        <is>
          <t>SI-GA-C11-1</t>
        </is>
      </c>
      <c r="N329" t="inlineStr">
        <is>
          <t>GAGGATCT</t>
        </is>
      </c>
      <c r="O329" t="inlineStr">
        <is>
          <t xml:space="preserve">i7_IDT-17,7066,E08 </t>
        </is>
      </c>
      <c r="S329" t="inlineStr">
        <is>
          <t>SI-GA-A6-4</t>
        </is>
      </c>
      <c r="T329" t="n">
        <v>7014</v>
      </c>
    </row>
    <row r="330">
      <c r="K330" t="inlineStr">
        <is>
          <t>C</t>
        </is>
      </c>
      <c r="L330" t="n">
        <v>11</v>
      </c>
      <c r="M330" t="inlineStr">
        <is>
          <t>SI-GA-C11-2</t>
        </is>
      </c>
      <c r="N330" t="inlineStr">
        <is>
          <t>AGACCATA</t>
        </is>
      </c>
      <c r="O330" t="n">
        <v>7088</v>
      </c>
      <c r="S330" t="inlineStr">
        <is>
          <t>SI-GA-B6-4</t>
        </is>
      </c>
    </row>
    <row r="331">
      <c r="K331" t="inlineStr">
        <is>
          <t>C</t>
        </is>
      </c>
      <c r="L331" t="n">
        <v>11</v>
      </c>
      <c r="M331" t="inlineStr">
        <is>
          <t>SI-GA-C11-3</t>
        </is>
      </c>
      <c r="N331" t="inlineStr">
        <is>
          <t>TCCTGCGC</t>
        </is>
      </c>
      <c r="O331" t="inlineStr">
        <is>
          <t>N704,D708,D711</t>
        </is>
      </c>
      <c r="S331" t="inlineStr">
        <is>
          <t>SI-GA-C6-4</t>
        </is>
      </c>
      <c r="T331" t="inlineStr">
        <is>
          <t>7001,30</t>
        </is>
      </c>
    </row>
    <row r="332">
      <c r="K332" t="inlineStr">
        <is>
          <t>C</t>
        </is>
      </c>
      <c r="L332" t="n">
        <v>11</v>
      </c>
      <c r="M332" t="inlineStr">
        <is>
          <t>SI-GA-C11-4</t>
        </is>
      </c>
      <c r="N332" t="inlineStr">
        <is>
          <t>CTTATGAG</t>
        </is>
      </c>
      <c r="O332" t="inlineStr">
        <is>
          <t>i7_IDT-19,7025</t>
        </is>
      </c>
      <c r="S332" t="inlineStr">
        <is>
          <t>SI-GA-D6-4</t>
        </is>
      </c>
    </row>
    <row r="333">
      <c r="K333" t="inlineStr">
        <is>
          <t>D</t>
        </is>
      </c>
      <c r="L333" t="n">
        <v>11</v>
      </c>
      <c r="M333" t="inlineStr">
        <is>
          <t>SI-GA-D11-1</t>
        </is>
      </c>
      <c r="N333" t="inlineStr">
        <is>
          <t>CTTTGCGG</t>
        </is>
      </c>
      <c r="S333" t="inlineStr">
        <is>
          <t>SI-GA-E6-4</t>
        </is>
      </c>
      <c r="T333" t="inlineStr">
        <is>
          <t>i7_IDT-23</t>
        </is>
      </c>
    </row>
    <row r="334">
      <c r="K334" t="inlineStr">
        <is>
          <t>D</t>
        </is>
      </c>
      <c r="L334" t="n">
        <v>11</v>
      </c>
      <c r="M334" t="inlineStr">
        <is>
          <t>SI-GA-D11-2</t>
        </is>
      </c>
      <c r="N334" t="inlineStr">
        <is>
          <t>TGCACAAA</t>
        </is>
      </c>
      <c r="O334" t="n">
        <v>7004</v>
      </c>
      <c r="S334" t="inlineStr">
        <is>
          <t>SI-GA-F6-4</t>
        </is>
      </c>
      <c r="T334" t="inlineStr">
        <is>
          <t xml:space="preserve">i7_IDT-3,G11 </t>
        </is>
      </c>
    </row>
    <row r="335">
      <c r="K335" t="inlineStr">
        <is>
          <t>D</t>
        </is>
      </c>
      <c r="L335" t="n">
        <v>11</v>
      </c>
      <c r="M335" t="inlineStr">
        <is>
          <t>SI-GA-D11-3</t>
        </is>
      </c>
      <c r="N335" t="inlineStr">
        <is>
          <t>AAGCAGTC</t>
        </is>
      </c>
      <c r="O335" t="inlineStr">
        <is>
          <t>i7_IDT-24</t>
        </is>
      </c>
      <c r="S335" t="inlineStr">
        <is>
          <t>SI-GA-G6-4</t>
        </is>
      </c>
    </row>
    <row r="336">
      <c r="K336" t="inlineStr">
        <is>
          <t>D</t>
        </is>
      </c>
      <c r="L336" t="n">
        <v>11</v>
      </c>
      <c r="M336" t="inlineStr">
        <is>
          <t>SI-GA-D11-4</t>
        </is>
      </c>
      <c r="N336" t="inlineStr">
        <is>
          <t>GCAGTTCT</t>
        </is>
      </c>
      <c r="S336" t="inlineStr">
        <is>
          <t>SI-GA-H6-4</t>
        </is>
      </c>
      <c r="T336" t="inlineStr">
        <is>
          <t xml:space="preserve">H08 ,C11 </t>
        </is>
      </c>
    </row>
    <row r="337">
      <c r="K337" t="inlineStr">
        <is>
          <t>E</t>
        </is>
      </c>
      <c r="L337" t="n">
        <v>11</v>
      </c>
      <c r="M337" t="inlineStr">
        <is>
          <t>SI-GA-E11-1</t>
        </is>
      </c>
      <c r="N337" t="inlineStr">
        <is>
          <t>AAGCGCTG</t>
        </is>
      </c>
      <c r="O337" t="inlineStr">
        <is>
          <t>i7_IDT-24,N722,N723</t>
        </is>
      </c>
      <c r="S337" t="inlineStr">
        <is>
          <t>SI-GA-A7-4</t>
        </is>
      </c>
      <c r="T337" t="inlineStr">
        <is>
          <t xml:space="preserve">A09 </t>
        </is>
      </c>
    </row>
    <row r="338">
      <c r="K338" t="inlineStr">
        <is>
          <t>E</t>
        </is>
      </c>
      <c r="L338" t="n">
        <v>11</v>
      </c>
      <c r="M338" t="inlineStr">
        <is>
          <t>SI-GA-E11-2</t>
        </is>
      </c>
      <c r="N338" t="inlineStr">
        <is>
          <t>CGTTTGAT</t>
        </is>
      </c>
      <c r="O338" t="inlineStr">
        <is>
          <t>i7_IDT-7,7010,7053,22,35</t>
        </is>
      </c>
      <c r="S338" t="inlineStr">
        <is>
          <t>SI-GA-B7-4</t>
        </is>
      </c>
      <c r="T338" t="inlineStr">
        <is>
          <t xml:space="preserve">G03 </t>
        </is>
      </c>
    </row>
    <row r="339">
      <c r="K339" t="inlineStr">
        <is>
          <t>E</t>
        </is>
      </c>
      <c r="L339" t="n">
        <v>11</v>
      </c>
      <c r="M339" t="inlineStr">
        <is>
          <t>SI-GA-E11-3</t>
        </is>
      </c>
      <c r="N339" t="inlineStr">
        <is>
          <t>GTAGCACA</t>
        </is>
      </c>
      <c r="O339" t="inlineStr">
        <is>
          <t xml:space="preserve">C10 ,G11 </t>
        </is>
      </c>
      <c r="S339" t="inlineStr">
        <is>
          <t>SI-GA-C7-4</t>
        </is>
      </c>
      <c r="T339" t="inlineStr">
        <is>
          <t>7009,7017,7044,7072,48</t>
        </is>
      </c>
    </row>
    <row r="340">
      <c r="K340" t="inlineStr">
        <is>
          <t>E</t>
        </is>
      </c>
      <c r="L340" t="n">
        <v>11</v>
      </c>
      <c r="M340" t="inlineStr">
        <is>
          <t>SI-GA-E11-4</t>
        </is>
      </c>
      <c r="N340" t="inlineStr">
        <is>
          <t>TCCAATGC</t>
        </is>
      </c>
      <c r="O340" t="inlineStr">
        <is>
          <t xml:space="preserve">G04 </t>
        </is>
      </c>
      <c r="S340" t="inlineStr">
        <is>
          <t>SI-GA-D7-4</t>
        </is>
      </c>
      <c r="T340" s="602" t="n">
        <v>70227066</v>
      </c>
    </row>
    <row r="341">
      <c r="K341" t="inlineStr">
        <is>
          <t>F</t>
        </is>
      </c>
      <c r="L341" t="n">
        <v>11</v>
      </c>
      <c r="M341" t="inlineStr">
        <is>
          <t>SI-GA-F11-1</t>
        </is>
      </c>
      <c r="N341" t="inlineStr">
        <is>
          <t>GCGAGAGT</t>
        </is>
      </c>
      <c r="O341" t="inlineStr">
        <is>
          <t xml:space="preserve">A10 </t>
        </is>
      </c>
      <c r="S341" t="inlineStr">
        <is>
          <t>SI-GA-E7-4</t>
        </is>
      </c>
      <c r="T341" t="inlineStr">
        <is>
          <t xml:space="preserve">C11 </t>
        </is>
      </c>
    </row>
    <row r="342">
      <c r="K342" t="inlineStr">
        <is>
          <t>F</t>
        </is>
      </c>
      <c r="L342" t="n">
        <v>11</v>
      </c>
      <c r="M342" t="inlineStr">
        <is>
          <t>SI-GA-F11-2</t>
        </is>
      </c>
      <c r="N342" t="inlineStr">
        <is>
          <t>TACGTTCA</t>
        </is>
      </c>
      <c r="O342" t="inlineStr">
        <is>
          <t xml:space="preserve">A08 </t>
        </is>
      </c>
      <c r="S342" t="inlineStr">
        <is>
          <t>SI-GA-F7-4</t>
        </is>
      </c>
    </row>
    <row r="343">
      <c r="K343" t="inlineStr">
        <is>
          <t>F</t>
        </is>
      </c>
      <c r="L343" t="n">
        <v>11</v>
      </c>
      <c r="M343" t="inlineStr">
        <is>
          <t>SI-GA-F11-3</t>
        </is>
      </c>
      <c r="N343" t="inlineStr">
        <is>
          <t>AGTCCCAC</t>
        </is>
      </c>
      <c r="O343" t="inlineStr">
        <is>
          <t>D02 ,14</t>
        </is>
      </c>
      <c r="S343" t="inlineStr">
        <is>
          <t>SI-GA-G7-4</t>
        </is>
      </c>
      <c r="T343" t="inlineStr">
        <is>
          <t xml:space="preserve">D708,D07 </t>
        </is>
      </c>
    </row>
    <row r="344">
      <c r="K344" t="inlineStr">
        <is>
          <t>F</t>
        </is>
      </c>
      <c r="L344" t="n">
        <v>11</v>
      </c>
      <c r="M344" t="inlineStr">
        <is>
          <t>SI-GA-F11-4</t>
        </is>
      </c>
      <c r="N344" t="inlineStr">
        <is>
          <t>CTATAGTG</t>
        </is>
      </c>
      <c r="S344" t="inlineStr">
        <is>
          <t>SI-GA-H7-4</t>
        </is>
      </c>
      <c r="T344" t="inlineStr">
        <is>
          <t>7049,20</t>
        </is>
      </c>
    </row>
    <row r="345">
      <c r="K345" t="inlineStr">
        <is>
          <t>G</t>
        </is>
      </c>
      <c r="L345" t="n">
        <v>11</v>
      </c>
      <c r="M345" t="inlineStr">
        <is>
          <t>SI-GA-G11-1</t>
        </is>
      </c>
      <c r="N345" t="inlineStr">
        <is>
          <t>TTATCGTT</t>
        </is>
      </c>
      <c r="O345" t="n">
        <v>42</v>
      </c>
      <c r="S345" t="inlineStr">
        <is>
          <t>SI-GA-A8-4</t>
        </is>
      </c>
      <c r="T345" t="n">
        <v>7026</v>
      </c>
    </row>
    <row r="346">
      <c r="K346" t="inlineStr">
        <is>
          <t>G</t>
        </is>
      </c>
      <c r="L346" t="n">
        <v>11</v>
      </c>
      <c r="M346" t="inlineStr">
        <is>
          <t>SI-GA-G11-2</t>
        </is>
      </c>
      <c r="N346" t="inlineStr">
        <is>
          <t>AGCAGAGC</t>
        </is>
      </c>
      <c r="O346" t="inlineStr">
        <is>
          <t xml:space="preserve">i7_IDT-18,C11 </t>
        </is>
      </c>
      <c r="S346" t="inlineStr">
        <is>
          <t>SI-GA-B8-4</t>
        </is>
      </c>
      <c r="T346" t="inlineStr">
        <is>
          <t xml:space="preserve">F09 </t>
        </is>
      </c>
    </row>
    <row r="347">
      <c r="K347" t="inlineStr">
        <is>
          <t>G</t>
        </is>
      </c>
      <c r="L347" t="n">
        <v>11</v>
      </c>
      <c r="M347" t="inlineStr">
        <is>
          <t>SI-GA-G11-3</t>
        </is>
      </c>
      <c r="N347" t="inlineStr">
        <is>
          <t>CATCTCCA</t>
        </is>
      </c>
      <c r="O347" t="inlineStr">
        <is>
          <t xml:space="preserve">G09 </t>
        </is>
      </c>
      <c r="S347" t="inlineStr">
        <is>
          <t>SI-GA-C8-4</t>
        </is>
      </c>
      <c r="T347" t="inlineStr">
        <is>
          <t>N723</t>
        </is>
      </c>
    </row>
    <row r="348">
      <c r="K348" t="inlineStr">
        <is>
          <t>G</t>
        </is>
      </c>
      <c r="L348" t="n">
        <v>11</v>
      </c>
      <c r="M348" t="inlineStr">
        <is>
          <t>SI-GA-G11-4</t>
        </is>
      </c>
      <c r="N348" t="inlineStr">
        <is>
          <t>GCGGATAG</t>
        </is>
      </c>
      <c r="O348" t="n">
        <v>7029</v>
      </c>
      <c r="S348" t="inlineStr">
        <is>
          <t>SI-GA-D8-4</t>
        </is>
      </c>
      <c r="T348" t="n">
        <v>7077</v>
      </c>
    </row>
    <row r="349">
      <c r="K349" t="inlineStr">
        <is>
          <t>H</t>
        </is>
      </c>
      <c r="L349" t="n">
        <v>11</v>
      </c>
      <c r="M349" t="inlineStr">
        <is>
          <t>SI-GA-H11-1</t>
        </is>
      </c>
      <c r="N349" t="inlineStr">
        <is>
          <t>GGCGAGTA</t>
        </is>
      </c>
      <c r="O349" t="inlineStr">
        <is>
          <t xml:space="preserve">E01 </t>
        </is>
      </c>
      <c r="S349" t="inlineStr">
        <is>
          <t>SI-GA-E8-4</t>
        </is>
      </c>
      <c r="T349" t="inlineStr">
        <is>
          <t>i7_IDT-24</t>
        </is>
      </c>
    </row>
    <row r="350">
      <c r="K350" t="inlineStr">
        <is>
          <t>H</t>
        </is>
      </c>
      <c r="L350" t="n">
        <v>11</v>
      </c>
      <c r="M350" t="inlineStr">
        <is>
          <t>SI-GA-H11-2</t>
        </is>
      </c>
      <c r="N350" t="inlineStr">
        <is>
          <t>ACTTCTAT</t>
        </is>
      </c>
      <c r="O350" t="inlineStr">
        <is>
          <t>7057,7063,7082,7090,D02 ,8,14,25,27</t>
        </is>
      </c>
      <c r="S350" t="inlineStr">
        <is>
          <t>SI-GA-F8-4</t>
        </is>
      </c>
    </row>
    <row r="351">
      <c r="K351" t="inlineStr">
        <is>
          <t>H</t>
        </is>
      </c>
      <c r="L351" t="n">
        <v>11</v>
      </c>
      <c r="M351" t="inlineStr">
        <is>
          <t>SI-GA-H11-3</t>
        </is>
      </c>
      <c r="N351" t="inlineStr">
        <is>
          <t>CAAATACG</t>
        </is>
      </c>
      <c r="S351" t="inlineStr">
        <is>
          <t>SI-GA-G8-4</t>
        </is>
      </c>
    </row>
    <row r="352">
      <c r="K352" t="inlineStr">
        <is>
          <t>H</t>
        </is>
      </c>
      <c r="L352" t="n">
        <v>11</v>
      </c>
      <c r="M352" t="inlineStr">
        <is>
          <t>SI-GA-H11-4</t>
        </is>
      </c>
      <c r="N352" t="inlineStr">
        <is>
          <t>TTGCGCGC</t>
        </is>
      </c>
      <c r="O352" t="inlineStr">
        <is>
          <t>N723,D711</t>
        </is>
      </c>
      <c r="S352" t="inlineStr">
        <is>
          <t>SI-GA-H8-4</t>
        </is>
      </c>
      <c r="T352" t="inlineStr">
        <is>
          <t xml:space="preserve">F04 </t>
        </is>
      </c>
    </row>
    <row r="353" hidden="1" s="767">
      <c r="G353" t="n">
        <v>6</v>
      </c>
      <c r="H353" t="inlineStr">
        <is>
          <t>E</t>
        </is>
      </c>
      <c r="I353" t="inlineStr">
        <is>
          <t>6E</t>
        </is>
      </c>
      <c r="K353" t="inlineStr">
        <is>
          <t>A</t>
        </is>
      </c>
      <c r="L353" t="n">
        <v>12</v>
      </c>
      <c r="M353" t="inlineStr">
        <is>
          <t>SI-GA-A12-1</t>
        </is>
      </c>
      <c r="N353" t="inlineStr">
        <is>
          <t>AGTGGAAC</t>
        </is>
      </c>
      <c r="O353" t="n">
        <v>7069</v>
      </c>
      <c r="S353" t="inlineStr">
        <is>
          <t>SI-GA-A9-4</t>
        </is>
      </c>
      <c r="T353" t="inlineStr">
        <is>
          <t xml:space="preserve">N711,D01 ,G07 </t>
        </is>
      </c>
    </row>
    <row r="354" hidden="1" s="767">
      <c r="G354" t="n">
        <v>6</v>
      </c>
      <c r="H354" t="inlineStr">
        <is>
          <t>F</t>
        </is>
      </c>
      <c r="I354" t="inlineStr">
        <is>
          <t>6F</t>
        </is>
      </c>
      <c r="K354" t="inlineStr">
        <is>
          <t>A</t>
        </is>
      </c>
      <c r="L354" t="n">
        <v>12</v>
      </c>
      <c r="M354" t="inlineStr">
        <is>
          <t>SI-GA-A12-2</t>
        </is>
      </c>
      <c r="N354" t="inlineStr">
        <is>
          <t>GTCTCCTT</t>
        </is>
      </c>
      <c r="O354" t="inlineStr">
        <is>
          <t xml:space="preserve">H09 </t>
        </is>
      </c>
      <c r="S354" t="inlineStr">
        <is>
          <t>SI-GA-B9-4</t>
        </is>
      </c>
      <c r="T354" t="inlineStr">
        <is>
          <t xml:space="preserve">i7_IDT-13,7092,B05 </t>
        </is>
      </c>
    </row>
    <row r="355" hidden="1" s="767">
      <c r="G355" t="n">
        <v>6</v>
      </c>
      <c r="H355" t="inlineStr">
        <is>
          <t>G</t>
        </is>
      </c>
      <c r="I355" t="inlineStr">
        <is>
          <t>6G</t>
        </is>
      </c>
      <c r="K355" t="inlineStr">
        <is>
          <t>A</t>
        </is>
      </c>
      <c r="L355" t="n">
        <v>12</v>
      </c>
      <c r="M355" t="inlineStr">
        <is>
          <t>SI-GA-A12-3</t>
        </is>
      </c>
      <c r="N355" t="inlineStr">
        <is>
          <t>TCACATCA</t>
        </is>
      </c>
      <c r="O355" t="inlineStr">
        <is>
          <t xml:space="preserve">D05 </t>
        </is>
      </c>
      <c r="S355" t="inlineStr">
        <is>
          <t>SI-GA-C9-4</t>
        </is>
      </c>
      <c r="T355" t="inlineStr">
        <is>
          <t xml:space="preserve">N710,B08 </t>
        </is>
      </c>
    </row>
    <row r="356" hidden="1" s="767">
      <c r="G356" t="n">
        <v>6</v>
      </c>
      <c r="H356" t="inlineStr">
        <is>
          <t>H</t>
        </is>
      </c>
      <c r="I356" t="inlineStr">
        <is>
          <t>6H</t>
        </is>
      </c>
      <c r="K356" t="inlineStr">
        <is>
          <t>A</t>
        </is>
      </c>
      <c r="L356" t="n">
        <v>12</v>
      </c>
      <c r="M356" t="inlineStr">
        <is>
          <t>SI-GA-A12-4</t>
        </is>
      </c>
      <c r="N356" t="inlineStr">
        <is>
          <t>CAGATGGG</t>
        </is>
      </c>
      <c r="O356" t="n">
        <v>7071</v>
      </c>
      <c r="S356" t="inlineStr">
        <is>
          <t>SI-GA-D9-4</t>
        </is>
      </c>
      <c r="T356" t="inlineStr">
        <is>
          <t>D710</t>
        </is>
      </c>
    </row>
    <row r="357" hidden="1" s="767">
      <c r="G357" t="n">
        <v>12</v>
      </c>
      <c r="H357" t="inlineStr">
        <is>
          <t>E</t>
        </is>
      </c>
      <c r="I357" t="inlineStr">
        <is>
          <t>12E</t>
        </is>
      </c>
      <c r="K357" t="inlineStr">
        <is>
          <t>B</t>
        </is>
      </c>
      <c r="L357" t="n">
        <v>12</v>
      </c>
      <c r="M357" t="inlineStr">
        <is>
          <t>SI-GA-B12-1</t>
        </is>
      </c>
      <c r="N357" t="inlineStr">
        <is>
          <t>TACCACCA</t>
        </is>
      </c>
      <c r="S357" t="inlineStr">
        <is>
          <t>SI-GA-E9-4</t>
        </is>
      </c>
      <c r="T357" t="inlineStr">
        <is>
          <t xml:space="preserve">7014,F04 </t>
        </is>
      </c>
    </row>
    <row r="358" hidden="1" s="767">
      <c r="G358" t="n">
        <v>12</v>
      </c>
      <c r="H358" t="inlineStr">
        <is>
          <t>F</t>
        </is>
      </c>
      <c r="I358" t="inlineStr">
        <is>
          <t>12F</t>
        </is>
      </c>
      <c r="K358" t="inlineStr">
        <is>
          <t>B</t>
        </is>
      </c>
      <c r="L358" t="n">
        <v>12</v>
      </c>
      <c r="M358" t="inlineStr">
        <is>
          <t>SI-GA-B12-2</t>
        </is>
      </c>
      <c r="N358" t="inlineStr">
        <is>
          <t>CTAAGTTT</t>
        </is>
      </c>
      <c r="S358" t="inlineStr">
        <is>
          <t>SI-GA-F9-4</t>
        </is>
      </c>
      <c r="T358" t="inlineStr">
        <is>
          <t xml:space="preserve">i7_IDT-7,C09 </t>
        </is>
      </c>
    </row>
    <row r="359" hidden="1" s="767">
      <c r="G359" t="n">
        <v>12</v>
      </c>
      <c r="H359" t="inlineStr">
        <is>
          <t>G</t>
        </is>
      </c>
      <c r="I359" t="inlineStr">
        <is>
          <t>12G</t>
        </is>
      </c>
      <c r="K359" t="inlineStr">
        <is>
          <t>B</t>
        </is>
      </c>
      <c r="L359" t="n">
        <v>12</v>
      </c>
      <c r="M359" t="inlineStr">
        <is>
          <t>SI-GA-B12-3</t>
        </is>
      </c>
      <c r="N359" t="inlineStr">
        <is>
          <t>GGGTCAAG</t>
        </is>
      </c>
      <c r="S359" t="inlineStr">
        <is>
          <t>SI-GA-G9-4</t>
        </is>
      </c>
      <c r="T359" t="inlineStr">
        <is>
          <t xml:space="preserve">G05 </t>
        </is>
      </c>
    </row>
    <row r="360" hidden="1" s="767">
      <c r="G360" t="n">
        <v>12</v>
      </c>
      <c r="H360" t="inlineStr">
        <is>
          <t>H</t>
        </is>
      </c>
      <c r="I360" t="inlineStr">
        <is>
          <t>12H</t>
        </is>
      </c>
      <c r="K360" t="inlineStr">
        <is>
          <t>B</t>
        </is>
      </c>
      <c r="L360" t="n">
        <v>12</v>
      </c>
      <c r="M360" t="inlineStr">
        <is>
          <t>SI-GA-B12-4</t>
        </is>
      </c>
      <c r="N360" t="inlineStr">
        <is>
          <t>ACTGTGGC</t>
        </is>
      </c>
      <c r="S360" t="inlineStr">
        <is>
          <t>SI-GA-H9-4</t>
        </is>
      </c>
      <c r="T360" t="inlineStr">
        <is>
          <t xml:space="preserve">E09 </t>
        </is>
      </c>
    </row>
    <row r="361" hidden="1" s="767">
      <c r="K361" t="inlineStr">
        <is>
          <t>C</t>
        </is>
      </c>
      <c r="L361" t="n">
        <v>12</v>
      </c>
      <c r="M361" t="inlineStr">
        <is>
          <t>SI-GA-C12-1</t>
        </is>
      </c>
      <c r="N361" t="inlineStr">
        <is>
          <t>TCTCGTTT</t>
        </is>
      </c>
      <c r="S361" t="inlineStr">
        <is>
          <t>SI-GA-A10-4</t>
        </is>
      </c>
      <c r="T361" t="inlineStr">
        <is>
          <t>D712</t>
        </is>
      </c>
    </row>
    <row r="362" hidden="1" s="767">
      <c r="K362" t="inlineStr">
        <is>
          <t>C</t>
        </is>
      </c>
      <c r="L362" t="n">
        <v>12</v>
      </c>
      <c r="M362" t="inlineStr">
        <is>
          <t>SI-GA-C12-2</t>
        </is>
      </c>
      <c r="N362" t="inlineStr">
        <is>
          <t>GGCTAGCG</t>
        </is>
      </c>
      <c r="S362" t="inlineStr">
        <is>
          <t>SI-GA-B10-4</t>
        </is>
      </c>
      <c r="T362" t="inlineStr">
        <is>
          <t xml:space="preserve">C06 </t>
        </is>
      </c>
    </row>
    <row r="363" hidden="1" s="767">
      <c r="K363" t="inlineStr">
        <is>
          <t>C</t>
        </is>
      </c>
      <c r="L363" t="n">
        <v>12</v>
      </c>
      <c r="M363" t="inlineStr">
        <is>
          <t>SI-GA-C12-3</t>
        </is>
      </c>
      <c r="N363" t="inlineStr">
        <is>
          <t>ATGACCGC</t>
        </is>
      </c>
      <c r="O363" t="inlineStr">
        <is>
          <t xml:space="preserve">G01 </t>
        </is>
      </c>
      <c r="S363" t="inlineStr">
        <is>
          <t>SI-GA-C10-4</t>
        </is>
      </c>
    </row>
    <row r="364" hidden="1" s="767">
      <c r="K364" t="inlineStr">
        <is>
          <t>C</t>
        </is>
      </c>
      <c r="L364" t="n">
        <v>12</v>
      </c>
      <c r="M364" t="inlineStr">
        <is>
          <t>SI-GA-C12-4</t>
        </is>
      </c>
      <c r="N364" t="inlineStr">
        <is>
          <t>CAAGTAAA</t>
        </is>
      </c>
      <c r="O364" t="inlineStr">
        <is>
          <t>7027,H04 ,29</t>
        </is>
      </c>
      <c r="S364" t="inlineStr">
        <is>
          <t>SI-GA-D10-4</t>
        </is>
      </c>
    </row>
    <row r="365" hidden="1" s="767">
      <c r="K365" t="inlineStr">
        <is>
          <t>D</t>
        </is>
      </c>
      <c r="L365" t="n">
        <v>12</v>
      </c>
      <c r="M365" t="inlineStr">
        <is>
          <t>SI-GA-D12-1</t>
        </is>
      </c>
      <c r="N365" t="inlineStr">
        <is>
          <t>GCACAATG</t>
        </is>
      </c>
      <c r="O365" t="inlineStr">
        <is>
          <t xml:space="preserve">C07 </t>
        </is>
      </c>
      <c r="S365" t="inlineStr">
        <is>
          <t>SI-GA-E10-4</t>
        </is>
      </c>
    </row>
    <row r="366" hidden="1" s="767">
      <c r="K366" t="inlineStr">
        <is>
          <t>D</t>
        </is>
      </c>
      <c r="L366" t="n">
        <v>12</v>
      </c>
      <c r="M366" t="inlineStr">
        <is>
          <t>SI-GA-D12-2</t>
        </is>
      </c>
      <c r="N366" t="inlineStr">
        <is>
          <t>CTTGGTAC</t>
        </is>
      </c>
      <c r="O366" t="inlineStr">
        <is>
          <t>i7_IDT-19,7077</t>
        </is>
      </c>
      <c r="S366" t="inlineStr">
        <is>
          <t>SI-GA-F10-4</t>
        </is>
      </c>
      <c r="T366" t="inlineStr">
        <is>
          <t xml:space="preserve">i7_IDT-23,D03 </t>
        </is>
      </c>
    </row>
    <row r="367" hidden="1" s="767">
      <c r="K367" t="inlineStr">
        <is>
          <t>D</t>
        </is>
      </c>
      <c r="L367" t="n">
        <v>12</v>
      </c>
      <c r="M367" t="inlineStr">
        <is>
          <t>SI-GA-D12-3</t>
        </is>
      </c>
      <c r="N367" t="inlineStr">
        <is>
          <t>TGCACCGT</t>
        </is>
      </c>
      <c r="O367" t="n">
        <v>7004</v>
      </c>
      <c r="S367" t="inlineStr">
        <is>
          <t>SI-GA-G10-4</t>
        </is>
      </c>
      <c r="T367" t="inlineStr">
        <is>
          <t>N728</t>
        </is>
      </c>
    </row>
    <row r="368" hidden="1" s="767">
      <c r="K368" t="inlineStr">
        <is>
          <t>D</t>
        </is>
      </c>
      <c r="L368" t="n">
        <v>12</v>
      </c>
      <c r="M368" t="inlineStr">
        <is>
          <t>SI-GA-D12-4</t>
        </is>
      </c>
      <c r="N368" t="inlineStr">
        <is>
          <t>AAGTTGCA</t>
        </is>
      </c>
      <c r="O368" t="inlineStr">
        <is>
          <t xml:space="preserve">N711,H02 </t>
        </is>
      </c>
      <c r="S368" t="inlineStr">
        <is>
          <t>SI-GA-H10-4</t>
        </is>
      </c>
    </row>
    <row r="369" hidden="1" s="767">
      <c r="K369" t="inlineStr">
        <is>
          <t>E</t>
        </is>
      </c>
      <c r="L369" t="n">
        <v>12</v>
      </c>
      <c r="M369" t="inlineStr">
        <is>
          <t>SI-GA-E12-1</t>
        </is>
      </c>
      <c r="N369" t="inlineStr">
        <is>
          <t>ACCGGCTC</t>
        </is>
      </c>
      <c r="O369" t="inlineStr">
        <is>
          <t xml:space="preserve">E03 </t>
        </is>
      </c>
      <c r="S369" t="inlineStr">
        <is>
          <t>SI-GA-A11-4</t>
        </is>
      </c>
    </row>
    <row r="370" hidden="1" s="767">
      <c r="K370" t="inlineStr">
        <is>
          <t>E</t>
        </is>
      </c>
      <c r="L370" t="n">
        <v>12</v>
      </c>
      <c r="M370" t="inlineStr">
        <is>
          <t>SI-GA-E12-2</t>
        </is>
      </c>
      <c r="N370" t="inlineStr">
        <is>
          <t>GAGTTAGT</t>
        </is>
      </c>
      <c r="O370" t="inlineStr">
        <is>
          <t>D706</t>
        </is>
      </c>
      <c r="S370" t="inlineStr">
        <is>
          <t>SI-GA-B11-4</t>
        </is>
      </c>
      <c r="T370" t="inlineStr">
        <is>
          <t>i7_IDT-7,7003,7013,7018,7032,7050,A10 ,30,40</t>
        </is>
      </c>
    </row>
    <row r="371" hidden="1" s="767">
      <c r="K371" t="inlineStr">
        <is>
          <t>E</t>
        </is>
      </c>
      <c r="L371" t="n">
        <v>12</v>
      </c>
      <c r="M371" t="inlineStr">
        <is>
          <t>SI-GA-E12-3</t>
        </is>
      </c>
      <c r="N371" t="inlineStr">
        <is>
          <t>CGTCCTAG</t>
        </is>
      </c>
      <c r="O371" t="inlineStr">
        <is>
          <t xml:space="preserve">N702,C03 </t>
        </is>
      </c>
      <c r="S371" t="inlineStr">
        <is>
          <t>SI-GA-C11-4</t>
        </is>
      </c>
      <c r="T371" t="inlineStr">
        <is>
          <t>i7_IDT-19,7025</t>
        </is>
      </c>
    </row>
    <row r="372" hidden="1" s="767">
      <c r="K372" t="inlineStr">
        <is>
          <t>E</t>
        </is>
      </c>
      <c r="L372" t="n">
        <v>12</v>
      </c>
      <c r="M372" t="inlineStr">
        <is>
          <t>SI-GA-E12-4</t>
        </is>
      </c>
      <c r="N372" t="inlineStr">
        <is>
          <t>TTAAAGCA</t>
        </is>
      </c>
      <c r="S372" t="inlineStr">
        <is>
          <t>SI-GA-D11-4</t>
        </is>
      </c>
    </row>
    <row r="373" hidden="1" s="767">
      <c r="K373" t="inlineStr">
        <is>
          <t>F</t>
        </is>
      </c>
      <c r="L373" t="n">
        <v>12</v>
      </c>
      <c r="M373" t="inlineStr">
        <is>
          <t>SI-GA-F12-1</t>
        </is>
      </c>
      <c r="N373" t="inlineStr">
        <is>
          <t>TGATGCAT</t>
        </is>
      </c>
      <c r="O373" t="inlineStr">
        <is>
          <t>7015,7042,7062,E07 ,2,3,45</t>
        </is>
      </c>
      <c r="S373" t="inlineStr">
        <is>
          <t>SI-GA-E11-4</t>
        </is>
      </c>
      <c r="T373" t="inlineStr">
        <is>
          <t xml:space="preserve">G04 </t>
        </is>
      </c>
    </row>
    <row r="374" hidden="1" s="767">
      <c r="K374" t="inlineStr">
        <is>
          <t>F</t>
        </is>
      </c>
      <c r="L374" t="n">
        <v>12</v>
      </c>
      <c r="M374" t="inlineStr">
        <is>
          <t>SI-GA-F12-2</t>
        </is>
      </c>
      <c r="N374" t="inlineStr">
        <is>
          <t>GCTACTGA</t>
        </is>
      </c>
      <c r="O374" t="inlineStr">
        <is>
          <t>N714</t>
        </is>
      </c>
      <c r="S374" t="inlineStr">
        <is>
          <t>SI-GA-F11-4</t>
        </is>
      </c>
    </row>
    <row r="375" hidden="1" s="767">
      <c r="K375" t="inlineStr">
        <is>
          <t>F</t>
        </is>
      </c>
      <c r="L375" t="n">
        <v>12</v>
      </c>
      <c r="M375" t="inlineStr">
        <is>
          <t>SI-GA-F12-3</t>
        </is>
      </c>
      <c r="N375" t="inlineStr">
        <is>
          <t>CACCTGCC</t>
        </is>
      </c>
      <c r="O375" t="inlineStr">
        <is>
          <t xml:space="preserve">H02 </t>
        </is>
      </c>
      <c r="S375" t="inlineStr">
        <is>
          <t>SI-GA-G11-4</t>
        </is>
      </c>
      <c r="T375" t="n">
        <v>7029</v>
      </c>
    </row>
    <row r="376" hidden="1" s="767">
      <c r="K376" t="inlineStr">
        <is>
          <t>F</t>
        </is>
      </c>
      <c r="L376" t="n">
        <v>12</v>
      </c>
      <c r="M376" t="inlineStr">
        <is>
          <t>SI-GA-F12-4</t>
        </is>
      </c>
      <c r="N376" t="inlineStr">
        <is>
          <t>ATGGAATG</t>
        </is>
      </c>
      <c r="O376" t="inlineStr">
        <is>
          <t xml:space="preserve">D08 </t>
        </is>
      </c>
      <c r="S376" t="inlineStr">
        <is>
          <t>SI-GA-H11-4</t>
        </is>
      </c>
      <c r="T376" t="inlineStr">
        <is>
          <t>N723,D711</t>
        </is>
      </c>
    </row>
    <row r="377" hidden="1" s="767">
      <c r="K377" t="inlineStr">
        <is>
          <t>G</t>
        </is>
      </c>
      <c r="L377" t="n">
        <v>12</v>
      </c>
      <c r="M377" t="inlineStr">
        <is>
          <t>SI-GA-G12-1</t>
        </is>
      </c>
      <c r="N377" t="inlineStr">
        <is>
          <t>ATTCTAAG</t>
        </is>
      </c>
      <c r="O377" t="inlineStr">
        <is>
          <t xml:space="preserve">F12 </t>
        </is>
      </c>
      <c r="S377" t="inlineStr">
        <is>
          <t>SI-GA-A12-4</t>
        </is>
      </c>
      <c r="T377" t="n">
        <v>7071</v>
      </c>
    </row>
    <row r="378" hidden="1" s="767">
      <c r="K378" t="inlineStr">
        <is>
          <t>G</t>
        </is>
      </c>
      <c r="L378" t="n">
        <v>12</v>
      </c>
      <c r="M378" t="inlineStr">
        <is>
          <t>SI-GA-G12-2</t>
        </is>
      </c>
      <c r="N378" t="inlineStr">
        <is>
          <t>CCCGATTA</t>
        </is>
      </c>
      <c r="O378" t="inlineStr">
        <is>
          <t xml:space="preserve">F05 </t>
        </is>
      </c>
      <c r="S378" t="inlineStr">
        <is>
          <t>SI-GA-B12-4</t>
        </is>
      </c>
    </row>
    <row r="379" hidden="1" s="767">
      <c r="K379" t="inlineStr">
        <is>
          <t>G</t>
        </is>
      </c>
      <c r="L379" t="n">
        <v>12</v>
      </c>
      <c r="M379" t="inlineStr">
        <is>
          <t>SI-GA-G12-3</t>
        </is>
      </c>
      <c r="N379" t="inlineStr">
        <is>
          <t>TGGAGGCT</t>
        </is>
      </c>
      <c r="O379" t="inlineStr">
        <is>
          <t>i7_IDT-14,N720,7050</t>
        </is>
      </c>
      <c r="S379" t="inlineStr">
        <is>
          <t>SI-GA-C12-4</t>
        </is>
      </c>
      <c r="T379" t="inlineStr">
        <is>
          <t>7027,H04 ,29</t>
        </is>
      </c>
    </row>
    <row r="380" hidden="1" s="767">
      <c r="K380" t="inlineStr">
        <is>
          <t>G</t>
        </is>
      </c>
      <c r="L380" t="n">
        <v>12</v>
      </c>
      <c r="M380" t="inlineStr">
        <is>
          <t>SI-GA-G12-4</t>
        </is>
      </c>
      <c r="N380" t="inlineStr">
        <is>
          <t>GAATCCGC</t>
        </is>
      </c>
      <c r="O380" t="inlineStr">
        <is>
          <t>i7_IDT-21,D706,D708</t>
        </is>
      </c>
      <c r="S380" t="inlineStr">
        <is>
          <t>SI-GA-D12-4</t>
        </is>
      </c>
      <c r="T380" t="inlineStr">
        <is>
          <t xml:space="preserve">N711,H02 </t>
        </is>
      </c>
    </row>
    <row r="381" hidden="1" s="767">
      <c r="K381" t="inlineStr">
        <is>
          <t>H</t>
        </is>
      </c>
      <c r="L381" t="n">
        <v>12</v>
      </c>
      <c r="M381" t="inlineStr">
        <is>
          <t>SI-GA-H12-1</t>
        </is>
      </c>
      <c r="N381" t="inlineStr">
        <is>
          <t>GACAGCAT</t>
        </is>
      </c>
      <c r="O381" t="inlineStr">
        <is>
          <t>7015,7018,7048,7073,A10 ,18,24,41,43</t>
        </is>
      </c>
      <c r="S381" t="inlineStr">
        <is>
          <t>SI-GA-E12-4</t>
        </is>
      </c>
    </row>
    <row r="382" hidden="1" s="767">
      <c r="K382" t="inlineStr">
        <is>
          <t>H</t>
        </is>
      </c>
      <c r="L382" t="n">
        <v>12</v>
      </c>
      <c r="M382" t="inlineStr">
        <is>
          <t>SI-GA-H12-2</t>
        </is>
      </c>
      <c r="N382" t="inlineStr">
        <is>
          <t>TTTGTACA</t>
        </is>
      </c>
      <c r="S382" t="inlineStr">
        <is>
          <t>SI-GA-F12-4</t>
        </is>
      </c>
      <c r="T382" t="inlineStr">
        <is>
          <t xml:space="preserve">D08 </t>
        </is>
      </c>
    </row>
    <row r="383" hidden="1" s="767">
      <c r="K383" t="inlineStr">
        <is>
          <t>H</t>
        </is>
      </c>
      <c r="L383" t="n">
        <v>12</v>
      </c>
      <c r="M383" t="inlineStr">
        <is>
          <t>SI-GA-H12-3</t>
        </is>
      </c>
      <c r="N383" t="inlineStr">
        <is>
          <t>AGGCCGTG</t>
        </is>
      </c>
      <c r="O383" t="inlineStr">
        <is>
          <t xml:space="preserve">D08 </t>
        </is>
      </c>
      <c r="S383" t="inlineStr">
        <is>
          <t>SI-GA-G12-4</t>
        </is>
      </c>
      <c r="T383" t="inlineStr">
        <is>
          <t>i7_IDT-21,D706,D708</t>
        </is>
      </c>
    </row>
    <row r="384" hidden="1" s="767">
      <c r="K384" t="inlineStr">
        <is>
          <t>H</t>
        </is>
      </c>
      <c r="L384" t="n">
        <v>12</v>
      </c>
      <c r="M384" t="inlineStr">
        <is>
          <t>SI-GA-H12-4</t>
        </is>
      </c>
      <c r="N384" t="inlineStr">
        <is>
          <t>CCATATGC</t>
        </is>
      </c>
      <c r="S384" t="inlineStr">
        <is>
          <t>SI-GA-H12-4</t>
        </is>
      </c>
    </row>
  </sheetData>
  <autoFilter ref="K1:O384">
    <filterColumn colId="1" hiddenButton="0" showButton="1">
      <filters>
        <filter val="1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heet131">
    <tabColor rgb="FFEE2D00"/>
    <outlinePr summaryBelow="1" summaryRight="1"/>
    <pageSetUpPr/>
  </sheetPr>
  <dimension ref="A1:AE196"/>
  <sheetViews>
    <sheetView view="pageBreakPreview" zoomScale="70" zoomScaleNormal="100" zoomScaleSheetLayoutView="70" workbookViewId="0">
      <selection activeCell="U14" sqref="U14"/>
    </sheetView>
  </sheetViews>
  <sheetFormatPr baseColWidth="8" defaultRowHeight="15"/>
  <cols>
    <col width="9.140625" customWidth="1" style="150" min="1" max="1"/>
    <col width="9.140625" customWidth="1" style="72" min="2" max="2"/>
    <col width="6.42578125" bestFit="1" customWidth="1" style="21" min="3" max="3"/>
    <col width="13.140625" customWidth="1" style="21" min="4" max="4"/>
    <col width="9.140625" customWidth="1" style="21" min="5" max="5"/>
    <col width="11.85546875" bestFit="1" customWidth="1" style="21" min="6" max="6"/>
    <col width="11.85546875" customWidth="1" style="21" min="7" max="7"/>
    <col width="9.140625" customWidth="1" style="21" min="8" max="8"/>
    <col width="11.85546875" bestFit="1" customWidth="1" style="21" min="9" max="9"/>
    <col width="11.85546875" customWidth="1" style="21" min="10" max="10"/>
    <col width="10.85546875" bestFit="1" customWidth="1" style="21" min="11" max="11"/>
    <col width="16" customWidth="1" style="72" min="12" max="12"/>
    <col width="14.5703125" customWidth="1" style="72" min="13" max="13"/>
    <col width="16.42578125" customWidth="1" style="72" min="14" max="15"/>
    <col width="15.85546875" customWidth="1" style="79" min="16" max="16"/>
    <col width="15.140625" customWidth="1" style="79" min="17" max="17"/>
    <col width="11.7109375" customWidth="1" style="67" min="18" max="18"/>
    <col width="14.28515625" customWidth="1" style="86" min="19" max="19"/>
    <col width="15.7109375" customWidth="1" style="92" min="20" max="20"/>
    <col width="14.42578125" customWidth="1" style="86" min="21" max="22"/>
    <col width="12.42578125" customWidth="1" style="94" min="23" max="25"/>
    <col width="12.42578125" customWidth="1" style="99" min="26" max="26"/>
    <col width="18.85546875" customWidth="1" style="99" min="27" max="27"/>
    <col width="12.7109375" customWidth="1" style="767" min="28" max="28"/>
    <col width="21" bestFit="1" customWidth="1" style="767" min="29" max="29"/>
    <col width="13" customWidth="1" style="767" min="30" max="30"/>
    <col width="12.140625" customWidth="1" style="767" min="31" max="31"/>
  </cols>
  <sheetData>
    <row r="1" ht="29.25" customHeight="1" s="767">
      <c r="A1" s="880" t="inlineStr">
        <is>
          <t>Final QC customer MM/DD/YYYY Service</t>
        </is>
      </c>
    </row>
    <row r="2" ht="59.25" customHeight="1" s="767" thickBot="1">
      <c r="A2" s="146" t="n"/>
      <c r="B2" s="876" t="n"/>
      <c r="C2" s="873" t="inlineStr">
        <is>
          <t>Sequencing  Information 
Filled out By EA</t>
        </is>
      </c>
      <c r="D2" s="952" t="n"/>
      <c r="E2" s="952" t="n"/>
      <c r="F2" s="952" t="n"/>
      <c r="G2" s="952" t="n"/>
      <c r="H2" s="952" t="n"/>
      <c r="I2" s="952" t="n"/>
      <c r="J2" s="952" t="n"/>
      <c r="K2" s="953" t="n"/>
      <c r="L2" s="875" t="inlineStr">
        <is>
          <t>Customer Sample Information
Filled out By EA</t>
        </is>
      </c>
      <c r="M2" s="952" t="n"/>
      <c r="N2" s="953" t="n"/>
      <c r="O2" s="975" t="inlineStr">
        <is>
          <t>Final Library QC Information 
Filled out by LP Personnel</t>
        </is>
      </c>
      <c r="P2" s="952" t="n"/>
      <c r="Q2" s="952" t="n"/>
      <c r="R2" s="953" t="n"/>
      <c r="S2" s="976" t="inlineStr">
        <is>
          <t>Final Library QPCR Information
Filled out by SC</t>
        </is>
      </c>
      <c r="T2" s="952" t="n"/>
      <c r="U2" s="952" t="n"/>
      <c r="V2" s="953" t="n"/>
      <c r="W2" s="977" t="inlineStr">
        <is>
          <t>Final Library Pooling Info
Filled Out by EA/SC/SYC</t>
        </is>
      </c>
      <c r="X2" s="952" t="n"/>
      <c r="Y2" s="953" t="n"/>
      <c r="Z2" s="978" t="inlineStr">
        <is>
          <t>Final Library Locations
Filled Out by LP Personnel</t>
        </is>
      </c>
      <c r="AA2" s="953" t="n"/>
    </row>
    <row r="3" ht="37.5" customFormat="1" customHeight="1" s="114" thickBot="1">
      <c r="A3" s="147" t="inlineStr">
        <is>
          <t>Well Position</t>
        </is>
      </c>
      <c r="B3" s="107" t="inlineStr">
        <is>
          <t>Sample #</t>
        </is>
      </c>
      <c r="C3" s="108" t="inlineStr">
        <is>
          <t>Reads PE M</t>
        </is>
      </c>
      <c r="D3" s="108" t="inlineStr">
        <is>
          <t>% per HiSeq Lane</t>
        </is>
      </c>
      <c r="E3" s="108" t="inlineStr">
        <is>
          <t>7XX Barcode</t>
        </is>
      </c>
      <c r="F3" s="108" t="inlineStr">
        <is>
          <t>7XX Barcode Seq</t>
        </is>
      </c>
      <c r="G3" s="108" t="inlineStr">
        <is>
          <t>7XX Collision</t>
        </is>
      </c>
      <c r="H3" s="108" t="inlineStr">
        <is>
          <t>5XX Barcode</t>
        </is>
      </c>
      <c r="I3" s="108" t="inlineStr">
        <is>
          <t>5XX Barcode Seq</t>
        </is>
      </c>
      <c r="J3" s="108" t="inlineStr">
        <is>
          <t>5XX Barcode Seq</t>
        </is>
      </c>
      <c r="K3" s="108" t="inlineStr">
        <is>
          <t>Shipped/
Sequenced</t>
        </is>
      </c>
      <c r="L3" s="107" t="inlineStr">
        <is>
          <t>Pool ID</t>
        </is>
      </c>
      <c r="M3" s="106" t="inlineStr">
        <is>
          <t>Sample ID</t>
        </is>
      </c>
      <c r="N3" s="106" t="inlineStr">
        <is>
          <t>Customer's sample Name</t>
        </is>
      </c>
      <c r="O3" s="109" t="inlineStr">
        <is>
          <t>Volume (ul)</t>
        </is>
      </c>
      <c r="P3" s="109" t="inlineStr">
        <is>
          <t>Final Library Qubit</t>
        </is>
      </c>
      <c r="Q3" s="109" t="inlineStr">
        <is>
          <t>Final Library 
BP</t>
        </is>
      </c>
      <c r="R3" s="110" t="inlineStr">
        <is>
          <t>Final Library 
nM</t>
        </is>
      </c>
      <c r="S3" s="111" t="inlineStr">
        <is>
          <t>qPCR nM
Dilution</t>
        </is>
      </c>
      <c r="T3" s="112" t="inlineStr">
        <is>
          <t>qPCR nM
FL Stock</t>
        </is>
      </c>
      <c r="U3" s="111" t="inlineStr">
        <is>
          <t>uL DNA used for Dilution</t>
        </is>
      </c>
      <c r="V3" s="111" t="inlineStr">
        <is>
          <t>uL Low TE used for Dilution</t>
        </is>
      </c>
      <c r="W3" s="113" t="inlineStr">
        <is>
          <t>nM to Normalzie To</t>
        </is>
      </c>
      <c r="X3" s="113" t="inlineStr">
        <is>
          <t>uL to FL to Use</t>
        </is>
      </c>
      <c r="Y3" s="113" t="inlineStr">
        <is>
          <t>Low TE to Add</t>
        </is>
      </c>
      <c r="Z3" s="100" t="inlineStr">
        <is>
          <t xml:space="preserve">Library Locations </t>
        </is>
      </c>
      <c r="AA3" s="100" t="inlineStr">
        <is>
          <t xml:space="preserve">Diluted Library Locations </t>
        </is>
      </c>
      <c r="AB3" s="57" t="n"/>
      <c r="AC3" s="101" t="n"/>
      <c r="AD3" s="102" t="inlineStr">
        <is>
          <t>Lab Personnel Initials</t>
        </is>
      </c>
      <c r="AE3" s="103" t="inlineStr">
        <is>
          <t xml:space="preserve">Secondary </t>
        </is>
      </c>
    </row>
    <row r="4" ht="37.5" customFormat="1" customHeight="1" s="770" thickBot="1">
      <c r="A4" s="148" t="n"/>
      <c r="B4" s="116" t="n"/>
      <c r="C4" s="117" t="n"/>
      <c r="D4" s="117" t="n"/>
      <c r="E4" s="117" t="n"/>
      <c r="F4" s="117" t="n"/>
      <c r="G4" s="117" t="n"/>
      <c r="H4" s="117" t="n"/>
      <c r="I4" s="117" t="inlineStr">
        <is>
          <t>MiSeq</t>
        </is>
      </c>
      <c r="J4" s="117" t="inlineStr">
        <is>
          <t>NextSeq</t>
        </is>
      </c>
      <c r="K4" s="117" t="n"/>
      <c r="L4" s="116" t="n"/>
      <c r="M4" s="115" t="n"/>
      <c r="N4" s="115" t="n"/>
      <c r="O4" s="118" t="n"/>
      <c r="P4" s="118" t="n"/>
      <c r="Q4" s="118" t="n"/>
      <c r="R4" s="119" t="n"/>
      <c r="S4" s="120" t="n"/>
      <c r="T4" s="121" t="n"/>
      <c r="U4" s="120" t="n"/>
      <c r="V4" s="120" t="n"/>
      <c r="W4" s="122" t="n"/>
      <c r="X4" s="122" t="n"/>
      <c r="Y4" s="123" t="inlineStr">
        <is>
          <t>uL Total Volume - sum(uL each samples in pool)</t>
        </is>
      </c>
      <c r="Z4" s="124" t="n"/>
      <c r="AA4" s="124" t="n"/>
      <c r="AB4" s="125" t="n"/>
      <c r="AC4" s="126" t="n"/>
      <c r="AD4" s="127" t="n"/>
      <c r="AE4" s="128" t="n"/>
    </row>
    <row r="5" ht="19.5" customHeight="1" s="767" thickBot="1">
      <c r="A5" s="61" t="inlineStr">
        <is>
          <t>A01</t>
        </is>
      </c>
      <c r="B5" s="18" t="n">
        <v>1</v>
      </c>
      <c r="C5" s="70" t="n"/>
      <c r="D5" s="70">
        <f>C5/800</f>
        <v/>
      </c>
      <c r="E5" s="70" t="n"/>
      <c r="F5" s="70" t="n"/>
      <c r="G5" s="70" t="n"/>
      <c r="H5" s="70" t="n"/>
      <c r="I5" s="70" t="n"/>
      <c r="J5" s="70" t="n"/>
      <c r="K5" s="70" t="n"/>
      <c r="L5" s="18" t="n"/>
      <c r="M5" s="19" t="n"/>
      <c r="N5" s="19" t="n"/>
      <c r="O5" s="78" t="n"/>
      <c r="P5" s="78" t="n"/>
      <c r="Q5" s="129" t="n"/>
      <c r="R5" s="130">
        <f>1500*P5/Q5</f>
        <v/>
      </c>
      <c r="S5" s="131" t="n"/>
      <c r="T5" s="132" t="n"/>
      <c r="U5" s="131" t="n"/>
      <c r="V5" s="131" t="n"/>
      <c r="W5" s="133" t="n"/>
      <c r="X5" s="133" t="n"/>
      <c r="Y5" s="133">
        <f>T5*X5/W5-X5</f>
        <v/>
      </c>
      <c r="Z5" s="134" t="n"/>
      <c r="AA5" s="135" t="n"/>
      <c r="AB5" s="136" t="inlineStr">
        <is>
          <t>gDNA Box</t>
        </is>
      </c>
      <c r="AC5" s="30" t="inlineStr">
        <is>
          <t>Final Qubit</t>
        </is>
      </c>
      <c r="AD5" s="137" t="n"/>
      <c r="AE5" s="138" t="n"/>
    </row>
    <row r="6" ht="19.5" customHeight="1" s="767" thickBot="1">
      <c r="A6" s="60" t="inlineStr">
        <is>
          <t>B01</t>
        </is>
      </c>
      <c r="B6" s="9" t="n">
        <v>2</v>
      </c>
      <c r="C6" s="68" t="n"/>
      <c r="D6" s="68">
        <f>C6/800</f>
        <v/>
      </c>
      <c r="E6" s="68" t="n"/>
      <c r="F6" s="68" t="n"/>
      <c r="G6" s="68" t="n"/>
      <c r="H6" s="68" t="n"/>
      <c r="I6" s="68" t="n"/>
      <c r="J6" s="68" t="n"/>
      <c r="K6" s="68" t="n"/>
      <c r="L6" s="9" t="n"/>
      <c r="M6" s="8" t="n"/>
      <c r="N6" s="8" t="n"/>
      <c r="O6" s="74" t="n"/>
      <c r="P6" s="74" t="n"/>
      <c r="Q6" s="75" t="n"/>
      <c r="R6" s="80">
        <f>1500*P6/Q6</f>
        <v/>
      </c>
      <c r="S6" s="81" t="n"/>
      <c r="T6" s="87" t="n"/>
      <c r="U6" s="81" t="n"/>
      <c r="V6" s="81" t="n"/>
      <c r="W6" s="93" t="n"/>
      <c r="X6" s="93" t="n"/>
      <c r="Y6" s="133">
        <f>T6*X6/W6-X6</f>
        <v/>
      </c>
      <c r="Z6" s="95" t="n"/>
      <c r="AA6" s="56" t="n"/>
      <c r="AB6" s="59" t="inlineStr">
        <is>
          <t>RNA Box</t>
        </is>
      </c>
      <c r="AC6" s="33" t="inlineStr">
        <is>
          <t>Final Tapestation</t>
        </is>
      </c>
      <c r="AD6" s="34" t="n"/>
      <c r="AE6" s="35" t="n"/>
    </row>
    <row r="7" ht="19.5" customHeight="1" s="767" thickBot="1">
      <c r="A7" s="60" t="inlineStr">
        <is>
          <t>C01</t>
        </is>
      </c>
      <c r="B7" s="9" t="n">
        <v>3</v>
      </c>
      <c r="C7" s="68" t="n"/>
      <c r="D7" s="68">
        <f>C7/800</f>
        <v/>
      </c>
      <c r="E7" s="68" t="n"/>
      <c r="F7" s="68" t="n"/>
      <c r="G7" s="68" t="n"/>
      <c r="H7" s="68" t="n"/>
      <c r="I7" s="68" t="n"/>
      <c r="J7" s="68" t="n"/>
      <c r="K7" s="68" t="n"/>
      <c r="L7" s="9" t="n"/>
      <c r="M7" s="8" t="n"/>
      <c r="N7" s="8" t="n"/>
      <c r="O7" s="74" t="n"/>
      <c r="P7" s="74" t="n"/>
      <c r="Q7" s="979" t="n"/>
      <c r="R7" s="80">
        <f>1500*P7/Q7</f>
        <v/>
      </c>
      <c r="S7" s="980" t="n"/>
      <c r="T7" s="981" t="n"/>
      <c r="U7" s="980" t="n"/>
      <c r="V7" s="980" t="n"/>
      <c r="W7" s="93" t="n"/>
      <c r="X7" s="93" t="n"/>
      <c r="Y7" s="133">
        <f>T7*X7/W7-X7</f>
        <v/>
      </c>
      <c r="Z7" s="982" t="n"/>
      <c r="AA7" s="56" t="n"/>
      <c r="AB7" s="59" t="inlineStr">
        <is>
          <t>Int, Box</t>
        </is>
      </c>
      <c r="AC7" s="33" t="inlineStr">
        <is>
          <t>Final qPCR Calc</t>
        </is>
      </c>
      <c r="AD7" s="34" t="n"/>
      <c r="AE7" s="35" t="n"/>
    </row>
    <row r="8" ht="19.5" customHeight="1" s="767" thickBot="1">
      <c r="A8" s="60" t="inlineStr">
        <is>
          <t>D01</t>
        </is>
      </c>
      <c r="B8" s="9" t="n">
        <v>4</v>
      </c>
      <c r="C8" s="68" t="n"/>
      <c r="D8" s="68">
        <f>C8/800</f>
        <v/>
      </c>
      <c r="E8" s="68" t="n"/>
      <c r="F8" s="68" t="n"/>
      <c r="G8" s="68" t="n"/>
      <c r="H8" s="68" t="n"/>
      <c r="I8" s="68" t="n"/>
      <c r="J8" s="68" t="n"/>
      <c r="K8" s="68" t="n"/>
      <c r="L8" s="9" t="n"/>
      <c r="M8" s="8" t="n"/>
      <c r="N8" s="8" t="n"/>
      <c r="O8" s="74" t="n"/>
      <c r="P8" s="74" t="n"/>
      <c r="Q8" s="979" t="n"/>
      <c r="R8" s="80">
        <f>1500*P8/Q8</f>
        <v/>
      </c>
      <c r="S8" s="980" t="n"/>
      <c r="T8" s="981" t="n"/>
      <c r="U8" s="980" t="n"/>
      <c r="V8" s="980" t="n"/>
      <c r="W8" s="93" t="n"/>
      <c r="X8" s="93" t="n"/>
      <c r="Y8" s="133">
        <f>T8*X8/W8-X8</f>
        <v/>
      </c>
      <c r="Z8" s="982" t="n"/>
      <c r="AA8" s="56" t="n"/>
      <c r="AB8" s="59" t="inlineStr">
        <is>
          <t>FL Box</t>
        </is>
      </c>
      <c r="AC8" s="29" t="n"/>
      <c r="AD8" s="27" t="n"/>
      <c r="AE8" s="28" t="n"/>
    </row>
    <row r="9" ht="19.5" customHeight="1" s="767" thickBot="1">
      <c r="A9" s="60" t="inlineStr">
        <is>
          <t>E01</t>
        </is>
      </c>
      <c r="B9" s="9" t="n">
        <v>5</v>
      </c>
      <c r="C9" s="68" t="n"/>
      <c r="D9" s="68">
        <f>C9/800</f>
        <v/>
      </c>
      <c r="E9" s="68" t="n"/>
      <c r="F9" s="68" t="n"/>
      <c r="G9" s="68" t="n"/>
      <c r="H9" s="68" t="n"/>
      <c r="I9" s="68" t="n"/>
      <c r="J9" s="68" t="n"/>
      <c r="K9" s="68" t="n"/>
      <c r="L9" s="9" t="n"/>
      <c r="M9" s="8" t="n"/>
      <c r="N9" s="8" t="n"/>
      <c r="O9" s="74" t="n"/>
      <c r="P9" s="74" t="n"/>
      <c r="Q9" s="979" t="n"/>
      <c r="R9" s="80">
        <f>1500*P9/Q9</f>
        <v/>
      </c>
      <c r="S9" s="980" t="n"/>
      <c r="T9" s="981" t="n"/>
      <c r="U9" s="980" t="n"/>
      <c r="V9" s="980" t="n"/>
      <c r="W9" s="93" t="n"/>
      <c r="X9" s="93" t="n"/>
      <c r="Y9" s="133">
        <f>T9*X9/W9-X9</f>
        <v/>
      </c>
      <c r="Z9" s="982" t="n"/>
      <c r="AA9" s="56" t="n"/>
      <c r="AB9" s="59" t="inlineStr">
        <is>
          <t>Other</t>
        </is>
      </c>
      <c r="AC9" s="29" t="n"/>
      <c r="AD9" s="27" t="n"/>
      <c r="AE9" s="28" t="n"/>
    </row>
    <row r="10">
      <c r="A10" s="60" t="inlineStr">
        <is>
          <t>F01</t>
        </is>
      </c>
      <c r="B10" s="9" t="n">
        <v>6</v>
      </c>
      <c r="C10" s="68" t="n"/>
      <c r="D10" s="68">
        <f>C10/800</f>
        <v/>
      </c>
      <c r="E10" s="68" t="n"/>
      <c r="F10" s="68" t="n"/>
      <c r="G10" s="68" t="n"/>
      <c r="H10" s="68" t="n"/>
      <c r="I10" s="68" t="n"/>
      <c r="J10" s="68" t="n"/>
      <c r="K10" s="68" t="n"/>
      <c r="L10" s="9" t="n"/>
      <c r="M10" s="8" t="n"/>
      <c r="N10" s="8" t="n"/>
      <c r="O10" s="74" t="n"/>
      <c r="P10" s="74" t="n"/>
      <c r="Q10" s="74" t="n"/>
      <c r="R10" s="80">
        <f>1500*P10/Q10</f>
        <v/>
      </c>
      <c r="S10" s="83" t="n"/>
      <c r="T10" s="89" t="n"/>
      <c r="U10" s="83" t="n"/>
      <c r="V10" s="83" t="n"/>
      <c r="W10" s="93" t="n"/>
      <c r="X10" s="93" t="n"/>
      <c r="Y10" s="133">
        <f>T10*X10/W10-X10</f>
        <v/>
      </c>
      <c r="Z10" s="56" t="n"/>
      <c r="AA10" s="56" t="n"/>
    </row>
    <row r="11">
      <c r="A11" s="60" t="inlineStr">
        <is>
          <t>G01</t>
        </is>
      </c>
      <c r="B11" s="9" t="n">
        <v>7</v>
      </c>
      <c r="C11" s="68" t="n"/>
      <c r="D11" s="68">
        <f>C11/800</f>
        <v/>
      </c>
      <c r="E11" s="68" t="n"/>
      <c r="F11" s="68" t="n"/>
      <c r="G11" s="68" t="n"/>
      <c r="H11" s="68" t="n"/>
      <c r="I11" s="68" t="n"/>
      <c r="J11" s="68" t="n"/>
      <c r="K11" s="68" t="n"/>
      <c r="L11" s="9" t="n"/>
      <c r="M11" s="8" t="n"/>
      <c r="N11" s="8" t="n"/>
      <c r="O11" s="74" t="n"/>
      <c r="P11" s="74" t="n"/>
      <c r="Q11" s="74" t="n"/>
      <c r="R11" s="80">
        <f>1500*P11/Q11</f>
        <v/>
      </c>
      <c r="S11" s="83" t="n"/>
      <c r="T11" s="89" t="n"/>
      <c r="U11" s="83" t="n"/>
      <c r="V11" s="83" t="n"/>
      <c r="W11" s="93" t="n"/>
      <c r="X11" s="93" t="n"/>
      <c r="Y11" s="133">
        <f>T11*X11/W11-X11</f>
        <v/>
      </c>
      <c r="Z11" s="56" t="n"/>
      <c r="AA11" s="56" t="n"/>
    </row>
    <row r="12">
      <c r="A12" s="60" t="inlineStr">
        <is>
          <t>H01</t>
        </is>
      </c>
      <c r="B12" s="9" t="n">
        <v>8</v>
      </c>
      <c r="C12" s="68" t="n"/>
      <c r="D12" s="68">
        <f>C12/800</f>
        <v/>
      </c>
      <c r="E12" s="68" t="n"/>
      <c r="F12" s="68" t="n"/>
      <c r="G12" s="68" t="n"/>
      <c r="H12" s="68" t="n"/>
      <c r="I12" s="68" t="n"/>
      <c r="J12" s="68" t="n"/>
      <c r="K12" s="68" t="n"/>
      <c r="L12" s="9" t="n"/>
      <c r="M12" s="8" t="n"/>
      <c r="N12" s="8" t="n"/>
      <c r="O12" s="74" t="n"/>
      <c r="P12" s="74" t="n"/>
      <c r="Q12" s="74" t="n"/>
      <c r="R12" s="80">
        <f>1500*P12/Q12</f>
        <v/>
      </c>
      <c r="S12" s="83" t="n"/>
      <c r="T12" s="89" t="n"/>
      <c r="U12" s="83" t="n"/>
      <c r="V12" s="83" t="n"/>
      <c r="W12" s="93" t="n"/>
      <c r="X12" s="93" t="n"/>
      <c r="Y12" s="133">
        <f>T12*X12/W12-X12</f>
        <v/>
      </c>
      <c r="Z12" s="56" t="n"/>
      <c r="AA12" s="56" t="n"/>
    </row>
    <row r="13">
      <c r="A13" s="60" t="inlineStr">
        <is>
          <t>A02</t>
        </is>
      </c>
      <c r="B13" s="9" t="n">
        <v>9</v>
      </c>
      <c r="C13" s="68" t="n"/>
      <c r="D13" s="68">
        <f>C13/800</f>
        <v/>
      </c>
      <c r="E13" s="68" t="n"/>
      <c r="F13" s="68" t="n"/>
      <c r="G13" s="68" t="n"/>
      <c r="H13" s="68" t="n"/>
      <c r="I13" s="68" t="n"/>
      <c r="J13" s="68" t="n"/>
      <c r="K13" s="68" t="n"/>
      <c r="L13" s="9" t="n"/>
      <c r="M13" s="8" t="n"/>
      <c r="N13" s="8" t="n"/>
      <c r="O13" s="74" t="n"/>
      <c r="P13" s="74" t="n"/>
      <c r="Q13" s="74" t="n"/>
      <c r="R13" s="80">
        <f>1500*P13/Q13</f>
        <v/>
      </c>
      <c r="S13" s="83" t="n"/>
      <c r="T13" s="89" t="n"/>
      <c r="U13" s="83" t="n"/>
      <c r="V13" s="83" t="n"/>
      <c r="W13" s="93" t="n"/>
      <c r="X13" s="93" t="n"/>
      <c r="Y13" s="133">
        <f>T13*X13/W13-X13</f>
        <v/>
      </c>
      <c r="Z13" s="56" t="n"/>
      <c r="AA13" s="56" t="n"/>
    </row>
    <row r="14">
      <c r="A14" s="60" t="inlineStr">
        <is>
          <t>B02</t>
        </is>
      </c>
      <c r="B14" s="9" t="n">
        <v>10</v>
      </c>
      <c r="C14" s="68" t="n"/>
      <c r="D14" s="68">
        <f>C14/800</f>
        <v/>
      </c>
      <c r="E14" s="68" t="n"/>
      <c r="F14" s="68" t="n"/>
      <c r="G14" s="68" t="n"/>
      <c r="H14" s="68" t="n"/>
      <c r="I14" s="68" t="n"/>
      <c r="J14" s="68" t="n"/>
      <c r="K14" s="68" t="n"/>
      <c r="L14" s="9" t="n"/>
      <c r="M14" s="8" t="n"/>
      <c r="N14" s="8" t="n"/>
      <c r="O14" s="74" t="n"/>
      <c r="P14" s="74" t="n"/>
      <c r="Q14" s="74" t="n"/>
      <c r="R14" s="80">
        <f>1500*P14/Q14</f>
        <v/>
      </c>
      <c r="S14" s="83" t="n"/>
      <c r="T14" s="89" t="n"/>
      <c r="U14" s="83" t="n"/>
      <c r="V14" s="83" t="n"/>
      <c r="W14" s="93" t="n"/>
      <c r="X14" s="93" t="n"/>
      <c r="Y14" s="133">
        <f>T14*X14/W14-X14</f>
        <v/>
      </c>
      <c r="Z14" s="56" t="n"/>
      <c r="AA14" s="56" t="n"/>
    </row>
    <row r="15">
      <c r="A15" s="60" t="inlineStr">
        <is>
          <t>C02</t>
        </is>
      </c>
      <c r="B15" s="9" t="n">
        <v>11</v>
      </c>
      <c r="C15" s="68" t="n"/>
      <c r="D15" s="68">
        <f>C15/800</f>
        <v/>
      </c>
      <c r="E15" s="68" t="n"/>
      <c r="F15" s="68" t="n"/>
      <c r="G15" s="68" t="n"/>
      <c r="H15" s="68" t="n"/>
      <c r="I15" s="68" t="n"/>
      <c r="J15" s="68" t="n"/>
      <c r="K15" s="68" t="n"/>
      <c r="L15" s="9" t="n"/>
      <c r="M15" s="8" t="n"/>
      <c r="N15" s="8" t="n"/>
      <c r="O15" s="74" t="n"/>
      <c r="P15" s="74" t="n"/>
      <c r="Q15" s="74" t="n"/>
      <c r="R15" s="80">
        <f>1500*P15/Q15</f>
        <v/>
      </c>
      <c r="S15" s="83" t="n"/>
      <c r="T15" s="89" t="n"/>
      <c r="U15" s="83" t="n"/>
      <c r="V15" s="83" t="n"/>
      <c r="W15" s="93" t="n"/>
      <c r="X15" s="93" t="n"/>
      <c r="Y15" s="133">
        <f>T15*X15/W15-X15</f>
        <v/>
      </c>
      <c r="Z15" s="56" t="n"/>
      <c r="AA15" s="56" t="n"/>
    </row>
    <row r="16">
      <c r="A16" s="60" t="inlineStr">
        <is>
          <t>D02</t>
        </is>
      </c>
      <c r="B16" s="9" t="n">
        <v>12</v>
      </c>
      <c r="C16" s="68" t="n"/>
      <c r="D16" s="68">
        <f>C16/800</f>
        <v/>
      </c>
      <c r="E16" s="68" t="n"/>
      <c r="F16" s="68" t="n"/>
      <c r="G16" s="68" t="n"/>
      <c r="H16" s="68" t="n"/>
      <c r="I16" s="68" t="n"/>
      <c r="J16" s="68" t="n"/>
      <c r="K16" s="68" t="n"/>
      <c r="L16" s="9" t="n"/>
      <c r="M16" s="8" t="n"/>
      <c r="N16" s="8" t="n"/>
      <c r="O16" s="74" t="n"/>
      <c r="P16" s="74" t="n"/>
      <c r="Q16" s="74" t="n"/>
      <c r="R16" s="80">
        <f>1500*P16/Q16</f>
        <v/>
      </c>
      <c r="S16" s="83" t="n"/>
      <c r="T16" s="89" t="n"/>
      <c r="U16" s="83" t="n"/>
      <c r="V16" s="83" t="n"/>
      <c r="W16" s="93" t="n"/>
      <c r="X16" s="93" t="n"/>
      <c r="Y16" s="133">
        <f>T16*X16/W16-X16</f>
        <v/>
      </c>
      <c r="Z16" s="56" t="n"/>
      <c r="AA16" s="56" t="n"/>
    </row>
    <row r="17">
      <c r="A17" s="60" t="inlineStr">
        <is>
          <t>E02</t>
        </is>
      </c>
      <c r="B17" s="9" t="n">
        <v>13</v>
      </c>
      <c r="C17" s="68" t="n"/>
      <c r="D17" s="68">
        <f>C17/800</f>
        <v/>
      </c>
      <c r="E17" s="68" t="n"/>
      <c r="F17" s="68" t="n"/>
      <c r="G17" s="68" t="n"/>
      <c r="H17" s="68" t="n"/>
      <c r="I17" s="68" t="n"/>
      <c r="J17" s="68" t="n"/>
      <c r="K17" s="68" t="n"/>
      <c r="L17" s="9" t="n"/>
      <c r="M17" s="8" t="n"/>
      <c r="N17" s="8" t="n"/>
      <c r="O17" s="74" t="n"/>
      <c r="P17" s="74" t="n"/>
      <c r="Q17" s="74" t="n"/>
      <c r="R17" s="80">
        <f>1500*P17/Q17</f>
        <v/>
      </c>
      <c r="S17" s="83" t="n"/>
      <c r="T17" s="89" t="n"/>
      <c r="U17" s="83" t="n"/>
      <c r="V17" s="83" t="n"/>
      <c r="W17" s="93" t="n"/>
      <c r="X17" s="93" t="n"/>
      <c r="Y17" s="133">
        <f>T17*X17/W17-X17</f>
        <v/>
      </c>
      <c r="Z17" s="56" t="n"/>
      <c r="AA17" s="56" t="n"/>
    </row>
    <row r="18">
      <c r="A18" s="60" t="inlineStr">
        <is>
          <t>F02</t>
        </is>
      </c>
      <c r="B18" s="9" t="n">
        <v>14</v>
      </c>
      <c r="C18" s="68" t="n"/>
      <c r="D18" s="68">
        <f>C18/800</f>
        <v/>
      </c>
      <c r="E18" s="68" t="n"/>
      <c r="F18" s="68" t="n"/>
      <c r="G18" s="68" t="n"/>
      <c r="H18" s="68" t="n"/>
      <c r="I18" s="68" t="n"/>
      <c r="J18" s="68" t="n"/>
      <c r="K18" s="68" t="n"/>
      <c r="L18" s="9" t="n"/>
      <c r="M18" s="8" t="n"/>
      <c r="N18" s="8" t="n"/>
      <c r="O18" s="74" t="n"/>
      <c r="P18" s="74" t="n"/>
      <c r="Q18" s="74" t="n"/>
      <c r="R18" s="80">
        <f>1500*P18/Q18</f>
        <v/>
      </c>
      <c r="S18" s="83" t="n"/>
      <c r="T18" s="89" t="n"/>
      <c r="U18" s="83" t="n"/>
      <c r="V18" s="83" t="n"/>
      <c r="W18" s="93" t="n"/>
      <c r="X18" s="93" t="n"/>
      <c r="Y18" s="133">
        <f>T18*X18/W18-X18</f>
        <v/>
      </c>
      <c r="Z18" s="56" t="n"/>
      <c r="AA18" s="56" t="n"/>
    </row>
    <row r="19">
      <c r="A19" s="149" t="inlineStr">
        <is>
          <t>G02</t>
        </is>
      </c>
      <c r="B19" s="71" t="n">
        <v>15</v>
      </c>
      <c r="C19" s="69" t="n"/>
      <c r="D19" s="68">
        <f>C19/800</f>
        <v/>
      </c>
      <c r="E19" s="69" t="n"/>
      <c r="F19" s="69" t="n"/>
      <c r="G19" s="69" t="n"/>
      <c r="H19" s="69" t="n"/>
      <c r="I19" s="69" t="n"/>
      <c r="J19" s="69" t="n"/>
      <c r="K19" s="69" t="n"/>
      <c r="L19" s="71" t="n"/>
      <c r="M19" s="73" t="n"/>
      <c r="N19" s="73" t="n"/>
      <c r="O19" s="77" t="n"/>
      <c r="P19" s="77" t="n"/>
      <c r="Q19" s="77" t="n"/>
      <c r="R19" s="80">
        <f>1500*P19/Q19</f>
        <v/>
      </c>
      <c r="S19" s="84" t="n"/>
      <c r="T19" s="90" t="n"/>
      <c r="U19" s="84" t="n"/>
      <c r="V19" s="84" t="n"/>
      <c r="W19" s="139" t="n"/>
      <c r="X19" s="93" t="n"/>
      <c r="Y19" s="133">
        <f>T19*X19/W19-X19</f>
        <v/>
      </c>
      <c r="Z19" s="97" t="n"/>
      <c r="AA19" s="56" t="n"/>
    </row>
    <row r="20">
      <c r="A20" s="60" t="inlineStr">
        <is>
          <t>H02</t>
        </is>
      </c>
      <c r="B20" s="9" t="n">
        <v>16</v>
      </c>
      <c r="C20" s="68" t="n"/>
      <c r="D20" s="68">
        <f>C20/800</f>
        <v/>
      </c>
      <c r="E20" s="68" t="n"/>
      <c r="F20" s="68" t="n"/>
      <c r="G20" s="68" t="n"/>
      <c r="H20" s="68" t="n"/>
      <c r="I20" s="68" t="n"/>
      <c r="J20" s="68" t="n"/>
      <c r="K20" s="68" t="n"/>
      <c r="L20" s="9" t="n"/>
      <c r="M20" s="8" t="n"/>
      <c r="N20" s="8" t="n"/>
      <c r="O20" s="74" t="n"/>
      <c r="P20" s="74" t="n"/>
      <c r="Q20" s="74" t="n"/>
      <c r="R20" s="80">
        <f>1500*P20/Q20</f>
        <v/>
      </c>
      <c r="S20" s="83" t="n"/>
      <c r="T20" s="89" t="n"/>
      <c r="U20" s="83" t="n"/>
      <c r="V20" s="83" t="n"/>
      <c r="W20" s="93" t="n"/>
      <c r="X20" s="93" t="n"/>
      <c r="Y20" s="133">
        <f>T20*X20/W20-X20</f>
        <v/>
      </c>
      <c r="Z20" s="56" t="n"/>
      <c r="AA20" s="56" t="n"/>
    </row>
    <row r="21">
      <c r="A21" s="61" t="inlineStr">
        <is>
          <t>A03</t>
        </is>
      </c>
      <c r="B21" s="18" t="n">
        <v>17</v>
      </c>
      <c r="C21" s="70" t="n"/>
      <c r="D21" s="68">
        <f>C21/800</f>
        <v/>
      </c>
      <c r="E21" s="70" t="n"/>
      <c r="F21" s="70" t="n"/>
      <c r="G21" s="70" t="n"/>
      <c r="H21" s="70" t="n"/>
      <c r="I21" s="70" t="n"/>
      <c r="J21" s="70" t="n"/>
      <c r="K21" s="70" t="n"/>
      <c r="L21" s="18" t="n"/>
      <c r="M21" s="19" t="n"/>
      <c r="N21" s="19" t="n"/>
      <c r="O21" s="78" t="n"/>
      <c r="P21" s="78" t="n"/>
      <c r="Q21" s="78" t="n"/>
      <c r="R21" s="80">
        <f>1500*P21/Q21</f>
        <v/>
      </c>
      <c r="S21" s="85" t="n"/>
      <c r="T21" s="91" t="n"/>
      <c r="U21" s="85" t="n"/>
      <c r="V21" s="85" t="n"/>
      <c r="W21" s="133" t="n"/>
      <c r="X21" s="93" t="n"/>
      <c r="Y21" s="133">
        <f>T21*X21/W21-X21</f>
        <v/>
      </c>
      <c r="Z21" s="98" t="n"/>
      <c r="AA21" s="56" t="n"/>
    </row>
    <row r="22">
      <c r="A22" s="60" t="inlineStr">
        <is>
          <t>B03</t>
        </is>
      </c>
      <c r="B22" s="9" t="n">
        <v>18</v>
      </c>
      <c r="C22" s="68" t="n"/>
      <c r="D22" s="68">
        <f>C22/800</f>
        <v/>
      </c>
      <c r="E22" s="68" t="n"/>
      <c r="F22" s="68" t="n"/>
      <c r="G22" s="68" t="n"/>
      <c r="H22" s="68" t="n"/>
      <c r="I22" s="68" t="n"/>
      <c r="J22" s="68" t="n"/>
      <c r="K22" s="68" t="n"/>
      <c r="L22" s="9" t="n"/>
      <c r="M22" s="8" t="n"/>
      <c r="N22" s="8" t="n"/>
      <c r="O22" s="74" t="n"/>
      <c r="P22" s="74" t="n"/>
      <c r="Q22" s="74" t="n"/>
      <c r="R22" s="80">
        <f>1500*P22/Q22</f>
        <v/>
      </c>
      <c r="S22" s="83" t="n"/>
      <c r="T22" s="89" t="n"/>
      <c r="U22" s="83" t="n"/>
      <c r="V22" s="83" t="n"/>
      <c r="W22" s="93" t="n"/>
      <c r="X22" s="93" t="n"/>
      <c r="Y22" s="133">
        <f>T22*X22/W22-X22</f>
        <v/>
      </c>
      <c r="Z22" s="56" t="n"/>
      <c r="AA22" s="56" t="n"/>
    </row>
    <row r="23">
      <c r="A23" s="60" t="inlineStr">
        <is>
          <t>C03</t>
        </is>
      </c>
      <c r="B23" s="9" t="n">
        <v>19</v>
      </c>
      <c r="C23" s="68" t="n"/>
      <c r="D23" s="68">
        <f>C23/800</f>
        <v/>
      </c>
      <c r="E23" s="68" t="n"/>
      <c r="F23" s="68" t="n"/>
      <c r="G23" s="68" t="n"/>
      <c r="H23" s="68" t="n"/>
      <c r="I23" s="68" t="n"/>
      <c r="J23" s="68" t="n"/>
      <c r="K23" s="68" t="n"/>
      <c r="L23" s="9" t="n"/>
      <c r="M23" s="8" t="n"/>
      <c r="N23" s="8" t="n"/>
      <c r="O23" s="74" t="n"/>
      <c r="P23" s="74" t="n"/>
      <c r="Q23" s="74" t="n"/>
      <c r="R23" s="80">
        <f>1500*P23/Q23</f>
        <v/>
      </c>
      <c r="S23" s="83" t="n"/>
      <c r="T23" s="89" t="n"/>
      <c r="U23" s="83" t="n"/>
      <c r="V23" s="83" t="n"/>
      <c r="W23" s="93" t="n"/>
      <c r="X23" s="93" t="n"/>
      <c r="Y23" s="133">
        <f>T23*X23/W23-X23</f>
        <v/>
      </c>
      <c r="Z23" s="56" t="n"/>
      <c r="AA23" s="56" t="n"/>
    </row>
    <row r="24">
      <c r="A24" s="60" t="inlineStr">
        <is>
          <t>D03</t>
        </is>
      </c>
      <c r="B24" s="9" t="n">
        <v>20</v>
      </c>
      <c r="C24" s="68" t="n"/>
      <c r="D24" s="68">
        <f>C24/800</f>
        <v/>
      </c>
      <c r="E24" s="68" t="n"/>
      <c r="F24" s="68" t="n"/>
      <c r="G24" s="68" t="n"/>
      <c r="H24" s="68" t="n"/>
      <c r="I24" s="68" t="n"/>
      <c r="J24" s="68" t="n"/>
      <c r="K24" s="68" t="n"/>
      <c r="L24" s="9" t="n"/>
      <c r="M24" s="8" t="n"/>
      <c r="N24" s="8" t="n"/>
      <c r="O24" s="74" t="n"/>
      <c r="P24" s="74" t="n"/>
      <c r="Q24" s="74" t="n"/>
      <c r="R24" s="80">
        <f>1500*P24/Q24</f>
        <v/>
      </c>
      <c r="S24" s="83" t="n"/>
      <c r="T24" s="89" t="n"/>
      <c r="U24" s="83" t="n"/>
      <c r="V24" s="83" t="n"/>
      <c r="W24" s="93" t="n"/>
      <c r="X24" s="93" t="n"/>
      <c r="Y24" s="133">
        <f>T24*X24/W24-X24</f>
        <v/>
      </c>
      <c r="Z24" s="56" t="n"/>
      <c r="AA24" s="56" t="n"/>
    </row>
    <row r="25">
      <c r="A25" s="60" t="inlineStr">
        <is>
          <t>E03</t>
        </is>
      </c>
      <c r="B25" s="9" t="n">
        <v>21</v>
      </c>
      <c r="C25" s="68" t="n"/>
      <c r="D25" s="68">
        <f>C25/800</f>
        <v/>
      </c>
      <c r="E25" s="68" t="n"/>
      <c r="F25" s="68" t="n"/>
      <c r="G25" s="68" t="n"/>
      <c r="H25" s="68" t="n"/>
      <c r="I25" s="68" t="n"/>
      <c r="J25" s="68" t="n"/>
      <c r="K25" s="68" t="n"/>
      <c r="L25" s="9" t="n"/>
      <c r="M25" s="8" t="n"/>
      <c r="N25" s="8" t="n"/>
      <c r="O25" s="74" t="n"/>
      <c r="P25" s="74" t="n"/>
      <c r="Q25" s="74" t="n"/>
      <c r="R25" s="80">
        <f>1500*P25/Q25</f>
        <v/>
      </c>
      <c r="S25" s="83" t="n"/>
      <c r="T25" s="89" t="n"/>
      <c r="U25" s="83" t="n"/>
      <c r="V25" s="83" t="n"/>
      <c r="W25" s="93" t="n"/>
      <c r="X25" s="93" t="n"/>
      <c r="Y25" s="133">
        <f>T25*X25/W25-X25</f>
        <v/>
      </c>
      <c r="Z25" s="56" t="n"/>
      <c r="AA25" s="56" t="n"/>
    </row>
    <row r="26">
      <c r="A26" s="60" t="inlineStr">
        <is>
          <t>F03</t>
        </is>
      </c>
      <c r="B26" s="9" t="n">
        <v>22</v>
      </c>
      <c r="C26" s="68" t="n"/>
      <c r="D26" s="68">
        <f>C26/800</f>
        <v/>
      </c>
      <c r="E26" s="68" t="n"/>
      <c r="F26" s="68" t="n"/>
      <c r="G26" s="68" t="n"/>
      <c r="H26" s="68" t="n"/>
      <c r="I26" s="68" t="n"/>
      <c r="J26" s="68" t="n"/>
      <c r="K26" s="68" t="n"/>
      <c r="L26" s="9" t="n"/>
      <c r="M26" s="8" t="n"/>
      <c r="N26" s="8" t="n"/>
      <c r="O26" s="74" t="n"/>
      <c r="P26" s="74" t="n"/>
      <c r="Q26" s="74" t="n"/>
      <c r="R26" s="80">
        <f>1500*P26/Q26</f>
        <v/>
      </c>
      <c r="S26" s="83" t="n"/>
      <c r="T26" s="89" t="n"/>
      <c r="U26" s="83" t="n"/>
      <c r="V26" s="83" t="n"/>
      <c r="W26" s="93" t="n"/>
      <c r="X26" s="93" t="n"/>
      <c r="Y26" s="133">
        <f>T26*X26/W26-X26</f>
        <v/>
      </c>
      <c r="Z26" s="56" t="n"/>
      <c r="AA26" s="56" t="n"/>
    </row>
    <row r="27">
      <c r="A27" s="60" t="inlineStr">
        <is>
          <t>G03</t>
        </is>
      </c>
      <c r="B27" s="9" t="n">
        <v>23</v>
      </c>
      <c r="C27" s="68" t="n"/>
      <c r="D27" s="68">
        <f>C27/800</f>
        <v/>
      </c>
      <c r="E27" s="68" t="n"/>
      <c r="F27" s="68" t="n"/>
      <c r="G27" s="68" t="n"/>
      <c r="H27" s="68" t="n"/>
      <c r="I27" s="68" t="n"/>
      <c r="J27" s="68" t="n"/>
      <c r="K27" s="68" t="n"/>
      <c r="L27" s="9" t="n"/>
      <c r="M27" s="8" t="n"/>
      <c r="N27" s="8" t="n"/>
      <c r="O27" s="74" t="n"/>
      <c r="P27" s="74" t="n"/>
      <c r="Q27" s="74" t="n"/>
      <c r="R27" s="80">
        <f>1500*P27/Q27</f>
        <v/>
      </c>
      <c r="S27" s="83" t="n"/>
      <c r="T27" s="89" t="n"/>
      <c r="U27" s="83" t="n"/>
      <c r="V27" s="83" t="n"/>
      <c r="W27" s="93" t="n"/>
      <c r="X27" s="93" t="n"/>
      <c r="Y27" s="133">
        <f>T27*X27/W27-X27</f>
        <v/>
      </c>
      <c r="Z27" s="56" t="n"/>
      <c r="AA27" s="56" t="n"/>
    </row>
    <row r="28">
      <c r="A28" s="60" t="inlineStr">
        <is>
          <t>H03</t>
        </is>
      </c>
      <c r="B28" s="9" t="n">
        <v>24</v>
      </c>
      <c r="C28" s="68" t="n"/>
      <c r="D28" s="68">
        <f>C28/800</f>
        <v/>
      </c>
      <c r="E28" s="68" t="n"/>
      <c r="F28" s="68" t="n"/>
      <c r="G28" s="68" t="n"/>
      <c r="H28" s="68" t="n"/>
      <c r="I28" s="68" t="n"/>
      <c r="J28" s="68" t="n"/>
      <c r="K28" s="68" t="n"/>
      <c r="L28" s="9" t="n"/>
      <c r="M28" s="8" t="n"/>
      <c r="N28" s="8" t="n"/>
      <c r="O28" s="74" t="n"/>
      <c r="P28" s="74" t="n"/>
      <c r="Q28" s="74" t="n"/>
      <c r="R28" s="80">
        <f>1500*P28/Q28</f>
        <v/>
      </c>
      <c r="S28" s="83" t="n"/>
      <c r="T28" s="89" t="n"/>
      <c r="U28" s="83" t="n"/>
      <c r="V28" s="83" t="n"/>
      <c r="W28" s="93" t="n"/>
      <c r="X28" s="93" t="n"/>
      <c r="Y28" s="133">
        <f>T28*X28/W28-X28</f>
        <v/>
      </c>
      <c r="Z28" s="56" t="n"/>
      <c r="AA28" s="56" t="n"/>
    </row>
    <row r="29">
      <c r="A29" s="60" t="inlineStr">
        <is>
          <t>A04</t>
        </is>
      </c>
      <c r="B29" s="9" t="n">
        <v>25</v>
      </c>
      <c r="C29" s="68" t="n"/>
      <c r="D29" s="68">
        <f>C29/800</f>
        <v/>
      </c>
      <c r="E29" s="68" t="n"/>
      <c r="F29" s="68" t="n"/>
      <c r="G29" s="68" t="n"/>
      <c r="H29" s="68" t="n"/>
      <c r="I29" s="68" t="n"/>
      <c r="J29" s="68" t="n"/>
      <c r="K29" s="68" t="n"/>
      <c r="L29" s="9" t="n"/>
      <c r="M29" s="8" t="n"/>
      <c r="N29" s="8" t="n"/>
      <c r="O29" s="74" t="n"/>
      <c r="P29" s="74" t="n"/>
      <c r="Q29" s="74" t="n"/>
      <c r="R29" s="80">
        <f>1500*P29/Q29</f>
        <v/>
      </c>
      <c r="S29" s="83" t="n"/>
      <c r="T29" s="89" t="n"/>
      <c r="U29" s="83" t="n"/>
      <c r="V29" s="83" t="n"/>
      <c r="W29" s="93" t="n"/>
      <c r="X29" s="93" t="n"/>
      <c r="Y29" s="133">
        <f>T29*X29/W29-X29</f>
        <v/>
      </c>
      <c r="Z29" s="56" t="n"/>
      <c r="AA29" s="56" t="n"/>
    </row>
    <row r="30">
      <c r="A30" s="60" t="inlineStr">
        <is>
          <t>B04</t>
        </is>
      </c>
      <c r="B30" s="9" t="n">
        <v>26</v>
      </c>
      <c r="C30" s="68" t="n"/>
      <c r="D30" s="68">
        <f>C30/800</f>
        <v/>
      </c>
      <c r="E30" s="68" t="n"/>
      <c r="F30" s="68" t="n"/>
      <c r="G30" s="68" t="n"/>
      <c r="H30" s="68" t="n"/>
      <c r="I30" s="68" t="n"/>
      <c r="J30" s="68" t="n"/>
      <c r="K30" s="68" t="n"/>
      <c r="L30" s="9" t="n"/>
      <c r="M30" s="8" t="n"/>
      <c r="N30" s="8" t="n"/>
      <c r="O30" s="74" t="n"/>
      <c r="P30" s="74" t="n"/>
      <c r="Q30" s="74" t="n"/>
      <c r="R30" s="80">
        <f>1500*P30/Q30</f>
        <v/>
      </c>
      <c r="S30" s="83" t="n"/>
      <c r="T30" s="89" t="n"/>
      <c r="U30" s="83" t="n"/>
      <c r="V30" s="83" t="n"/>
      <c r="W30" s="93" t="n"/>
      <c r="X30" s="93" t="n"/>
      <c r="Y30" s="133">
        <f>T30*X30/W30-X30</f>
        <v/>
      </c>
      <c r="Z30" s="56" t="n"/>
      <c r="AA30" s="56" t="n"/>
    </row>
    <row r="31">
      <c r="A31" s="60" t="inlineStr">
        <is>
          <t>C04</t>
        </is>
      </c>
      <c r="B31" s="9" t="n">
        <v>27</v>
      </c>
      <c r="C31" s="68" t="n"/>
      <c r="D31" s="68">
        <f>C31/800</f>
        <v/>
      </c>
      <c r="E31" s="68" t="n"/>
      <c r="F31" s="68" t="n"/>
      <c r="G31" s="68" t="n"/>
      <c r="H31" s="68" t="n"/>
      <c r="I31" s="68" t="n"/>
      <c r="J31" s="68" t="n"/>
      <c r="K31" s="68" t="n"/>
      <c r="L31" s="9" t="n"/>
      <c r="M31" s="8" t="n"/>
      <c r="N31" s="8" t="n"/>
      <c r="O31" s="74" t="n"/>
      <c r="P31" s="74" t="n"/>
      <c r="Q31" s="74" t="n"/>
      <c r="R31" s="80">
        <f>1500*P31/Q31</f>
        <v/>
      </c>
      <c r="S31" s="83" t="n"/>
      <c r="T31" s="89" t="n"/>
      <c r="U31" s="83" t="n"/>
      <c r="V31" s="83" t="n"/>
      <c r="W31" s="93" t="n"/>
      <c r="X31" s="93" t="n"/>
      <c r="Y31" s="133">
        <f>T31*X31/W31-X31</f>
        <v/>
      </c>
      <c r="Z31" s="56" t="n"/>
      <c r="AA31" s="56" t="n"/>
    </row>
    <row r="32">
      <c r="A32" s="60" t="inlineStr">
        <is>
          <t>D04</t>
        </is>
      </c>
      <c r="B32" s="9" t="n">
        <v>28</v>
      </c>
      <c r="C32" s="68" t="n"/>
      <c r="D32" s="68">
        <f>C32/800</f>
        <v/>
      </c>
      <c r="E32" s="68" t="n"/>
      <c r="F32" s="68" t="n"/>
      <c r="G32" s="68" t="n"/>
      <c r="H32" s="68" t="n"/>
      <c r="I32" s="68" t="n"/>
      <c r="J32" s="68" t="n"/>
      <c r="K32" s="68" t="n"/>
      <c r="L32" s="9" t="n"/>
      <c r="M32" s="8" t="n"/>
      <c r="N32" s="8" t="n"/>
      <c r="O32" s="74" t="n"/>
      <c r="P32" s="74" t="n"/>
      <c r="Q32" s="74" t="n"/>
      <c r="R32" s="80">
        <f>1500*P32/Q32</f>
        <v/>
      </c>
      <c r="S32" s="83" t="n"/>
      <c r="T32" s="89" t="n"/>
      <c r="U32" s="83" t="n"/>
      <c r="V32" s="83" t="n"/>
      <c r="W32" s="93" t="n"/>
      <c r="X32" s="93" t="n"/>
      <c r="Y32" s="133">
        <f>T32*X32/W32-X32</f>
        <v/>
      </c>
      <c r="Z32" s="56" t="n"/>
      <c r="AA32" s="56" t="n"/>
    </row>
    <row r="33">
      <c r="A33" s="60" t="inlineStr">
        <is>
          <t>E04</t>
        </is>
      </c>
      <c r="B33" s="9" t="n">
        <v>29</v>
      </c>
      <c r="C33" s="68" t="n"/>
      <c r="D33" s="68">
        <f>C33/800</f>
        <v/>
      </c>
      <c r="E33" s="68" t="n"/>
      <c r="F33" s="68" t="n"/>
      <c r="G33" s="68" t="n"/>
      <c r="H33" s="68" t="n"/>
      <c r="I33" s="68" t="n"/>
      <c r="J33" s="68" t="n"/>
      <c r="K33" s="68" t="n"/>
      <c r="L33" s="9" t="n"/>
      <c r="M33" s="8" t="n"/>
      <c r="N33" s="8" t="n"/>
      <c r="O33" s="74" t="n"/>
      <c r="P33" s="74" t="n"/>
      <c r="Q33" s="74" t="n"/>
      <c r="R33" s="80">
        <f>1500*P33/Q33</f>
        <v/>
      </c>
      <c r="S33" s="83" t="n"/>
      <c r="T33" s="89" t="n"/>
      <c r="U33" s="83" t="n"/>
      <c r="V33" s="83" t="n"/>
      <c r="W33" s="93" t="n"/>
      <c r="X33" s="93" t="n"/>
      <c r="Y33" s="133">
        <f>T33*X33/W33-X33</f>
        <v/>
      </c>
      <c r="Z33" s="56" t="n"/>
      <c r="AA33" s="56" t="n"/>
    </row>
    <row r="34">
      <c r="A34" s="60" t="inlineStr">
        <is>
          <t>F04</t>
        </is>
      </c>
      <c r="B34" s="9" t="n">
        <v>30</v>
      </c>
      <c r="C34" s="68" t="n"/>
      <c r="D34" s="68">
        <f>C34/800</f>
        <v/>
      </c>
      <c r="E34" s="68" t="n"/>
      <c r="F34" s="68" t="n"/>
      <c r="G34" s="68" t="n"/>
      <c r="H34" s="68" t="n"/>
      <c r="I34" s="68" t="n"/>
      <c r="J34" s="68" t="n"/>
      <c r="K34" s="68" t="n"/>
      <c r="L34" s="9" t="n"/>
      <c r="M34" s="8" t="n"/>
      <c r="N34" s="8" t="n"/>
      <c r="O34" s="74" t="n"/>
      <c r="P34" s="74" t="n"/>
      <c r="Q34" s="74" t="n"/>
      <c r="R34" s="80">
        <f>1500*P34/Q34</f>
        <v/>
      </c>
      <c r="S34" s="83" t="n"/>
      <c r="T34" s="89" t="n"/>
      <c r="U34" s="83" t="n"/>
      <c r="V34" s="83" t="n"/>
      <c r="W34" s="93" t="n"/>
      <c r="X34" s="93" t="n"/>
      <c r="Y34" s="133">
        <f>T34*X34/W34-X34</f>
        <v/>
      </c>
      <c r="Z34" s="56" t="n"/>
      <c r="AA34" s="56" t="n"/>
    </row>
    <row r="35">
      <c r="A35" s="60" t="inlineStr">
        <is>
          <t>G04</t>
        </is>
      </c>
      <c r="B35" s="9" t="n">
        <v>31</v>
      </c>
      <c r="C35" s="68" t="n"/>
      <c r="D35" s="68">
        <f>C35/800</f>
        <v/>
      </c>
      <c r="E35" s="68" t="n"/>
      <c r="F35" s="68" t="n"/>
      <c r="G35" s="68" t="n"/>
      <c r="H35" s="68" t="n"/>
      <c r="I35" s="68" t="n"/>
      <c r="J35" s="68" t="n"/>
      <c r="K35" s="68" t="n"/>
      <c r="L35" s="9" t="n"/>
      <c r="M35" s="8" t="n"/>
      <c r="N35" s="8" t="n"/>
      <c r="O35" s="74" t="n"/>
      <c r="P35" s="74" t="n"/>
      <c r="Q35" s="74" t="n"/>
      <c r="R35" s="80">
        <f>1500*P35/Q35</f>
        <v/>
      </c>
      <c r="S35" s="83" t="n"/>
      <c r="T35" s="89" t="n"/>
      <c r="U35" s="83" t="n"/>
      <c r="V35" s="83" t="n"/>
      <c r="W35" s="93" t="n"/>
      <c r="X35" s="93" t="n"/>
      <c r="Y35" s="133">
        <f>T35*X35/W35-X35</f>
        <v/>
      </c>
      <c r="Z35" s="56" t="n"/>
      <c r="AA35" s="56" t="n"/>
    </row>
    <row r="36">
      <c r="A36" s="60" t="inlineStr">
        <is>
          <t>H04</t>
        </is>
      </c>
      <c r="B36" s="9" t="n">
        <v>32</v>
      </c>
      <c r="C36" s="68" t="n"/>
      <c r="D36" s="68">
        <f>C36/800</f>
        <v/>
      </c>
      <c r="E36" s="68" t="n"/>
      <c r="F36" s="68" t="n"/>
      <c r="G36" s="68" t="n"/>
      <c r="H36" s="68" t="n"/>
      <c r="I36" s="68" t="n"/>
      <c r="J36" s="68" t="n"/>
      <c r="K36" s="68" t="n"/>
      <c r="L36" s="9" t="n"/>
      <c r="M36" s="8" t="n"/>
      <c r="N36" s="8" t="n"/>
      <c r="O36" s="74" t="n"/>
      <c r="P36" s="74" t="n"/>
      <c r="Q36" s="74" t="n"/>
      <c r="R36" s="80">
        <f>1500*P36/Q36</f>
        <v/>
      </c>
      <c r="S36" s="83" t="n"/>
      <c r="T36" s="89" t="n"/>
      <c r="U36" s="83" t="n"/>
      <c r="V36" s="83" t="n"/>
      <c r="W36" s="93" t="n"/>
      <c r="X36" s="93" t="n"/>
      <c r="Y36" s="133">
        <f>T36*X36/W36-X36</f>
        <v/>
      </c>
      <c r="Z36" s="56" t="n"/>
      <c r="AA36" s="56" t="n"/>
    </row>
    <row r="37">
      <c r="A37" s="60" t="inlineStr">
        <is>
          <t>A05</t>
        </is>
      </c>
      <c r="B37" s="9" t="n">
        <v>33</v>
      </c>
      <c r="C37" s="68" t="n"/>
      <c r="D37" s="68">
        <f>C37/800</f>
        <v/>
      </c>
      <c r="E37" s="68" t="n"/>
      <c r="F37" s="68" t="n"/>
      <c r="G37" s="68" t="n"/>
      <c r="H37" s="68" t="n"/>
      <c r="I37" s="68" t="n"/>
      <c r="J37" s="68" t="n"/>
      <c r="K37" s="68" t="n"/>
      <c r="L37" s="9" t="n"/>
      <c r="M37" s="8" t="n"/>
      <c r="N37" s="8" t="n"/>
      <c r="O37" s="74" t="n"/>
      <c r="P37" s="74" t="n"/>
      <c r="Q37" s="74" t="n"/>
      <c r="R37" s="80">
        <f>1500*P37/Q37</f>
        <v/>
      </c>
      <c r="S37" s="83" t="n"/>
      <c r="T37" s="89" t="n"/>
      <c r="U37" s="83" t="n"/>
      <c r="V37" s="83" t="n"/>
      <c r="W37" s="93" t="n"/>
      <c r="X37" s="93" t="n"/>
      <c r="Y37" s="133">
        <f>T37*X37/W37-X37</f>
        <v/>
      </c>
      <c r="Z37" s="56" t="n"/>
      <c r="AA37" s="56" t="n"/>
    </row>
    <row r="38">
      <c r="A38" s="60" t="inlineStr">
        <is>
          <t>B05</t>
        </is>
      </c>
      <c r="B38" s="9" t="n">
        <v>34</v>
      </c>
      <c r="C38" s="68" t="n"/>
      <c r="D38" s="68">
        <f>C38/800</f>
        <v/>
      </c>
      <c r="E38" s="68" t="n"/>
      <c r="F38" s="68" t="n"/>
      <c r="G38" s="68" t="n"/>
      <c r="H38" s="68" t="n"/>
      <c r="I38" s="68" t="n"/>
      <c r="J38" s="68" t="n"/>
      <c r="K38" s="68" t="n"/>
      <c r="L38" s="9" t="n"/>
      <c r="M38" s="8" t="n"/>
      <c r="N38" s="8" t="n"/>
      <c r="O38" s="74" t="n"/>
      <c r="P38" s="74" t="n"/>
      <c r="Q38" s="74" t="n"/>
      <c r="R38" s="80">
        <f>1500*P38/Q38</f>
        <v/>
      </c>
      <c r="S38" s="83" t="n"/>
      <c r="T38" s="89" t="n"/>
      <c r="U38" s="83" t="n"/>
      <c r="V38" s="83" t="n"/>
      <c r="W38" s="93" t="n"/>
      <c r="X38" s="93" t="n"/>
      <c r="Y38" s="133">
        <f>T38*X38/W38-X38</f>
        <v/>
      </c>
      <c r="Z38" s="56" t="n"/>
      <c r="AA38" s="56" t="n"/>
    </row>
    <row r="39">
      <c r="A39" s="60" t="inlineStr">
        <is>
          <t>C05</t>
        </is>
      </c>
      <c r="B39" s="9" t="n">
        <v>35</v>
      </c>
      <c r="C39" s="68" t="n"/>
      <c r="D39" s="68">
        <f>C39/800</f>
        <v/>
      </c>
      <c r="E39" s="68" t="n"/>
      <c r="F39" s="68" t="n"/>
      <c r="G39" s="68" t="n"/>
      <c r="H39" s="68" t="n"/>
      <c r="I39" s="68" t="n"/>
      <c r="J39" s="68" t="n"/>
      <c r="K39" s="68" t="n"/>
      <c r="L39" s="9" t="n"/>
      <c r="M39" s="8" t="n"/>
      <c r="N39" s="8" t="n"/>
      <c r="O39" s="74" t="n"/>
      <c r="P39" s="74" t="n"/>
      <c r="Q39" s="74" t="n"/>
      <c r="R39" s="80">
        <f>1500*P39/Q39</f>
        <v/>
      </c>
      <c r="S39" s="83" t="n"/>
      <c r="T39" s="89" t="n"/>
      <c r="U39" s="83" t="n"/>
      <c r="V39" s="83" t="n"/>
      <c r="W39" s="93" t="n"/>
      <c r="X39" s="93" t="n"/>
      <c r="Y39" s="133">
        <f>T39*X39/W39-X39</f>
        <v/>
      </c>
      <c r="Z39" s="56" t="n"/>
      <c r="AA39" s="56" t="n"/>
    </row>
    <row r="40">
      <c r="A40" s="60" t="inlineStr">
        <is>
          <t>D05</t>
        </is>
      </c>
      <c r="B40" s="9" t="n">
        <v>36</v>
      </c>
      <c r="C40" s="68" t="n"/>
      <c r="D40" s="68">
        <f>C40/800</f>
        <v/>
      </c>
      <c r="E40" s="68" t="n"/>
      <c r="F40" s="68" t="n"/>
      <c r="G40" s="68" t="n"/>
      <c r="H40" s="68" t="n"/>
      <c r="I40" s="68" t="n"/>
      <c r="J40" s="68" t="n"/>
      <c r="K40" s="68" t="n"/>
      <c r="L40" s="9" t="n"/>
      <c r="M40" s="8" t="n"/>
      <c r="N40" s="8" t="n"/>
      <c r="O40" s="74" t="n"/>
      <c r="P40" s="74" t="n"/>
      <c r="Q40" s="74" t="n"/>
      <c r="R40" s="80">
        <f>1500*P40/Q40</f>
        <v/>
      </c>
      <c r="S40" s="83" t="n"/>
      <c r="T40" s="89" t="n"/>
      <c r="U40" s="83" t="n"/>
      <c r="V40" s="83" t="n"/>
      <c r="W40" s="93" t="n"/>
      <c r="X40" s="93" t="n"/>
      <c r="Y40" s="133">
        <f>T40*X40/W40-X40</f>
        <v/>
      </c>
      <c r="Z40" s="56" t="n"/>
      <c r="AA40" s="56" t="n"/>
    </row>
    <row r="41">
      <c r="A41" s="60" t="inlineStr">
        <is>
          <t>E05</t>
        </is>
      </c>
      <c r="B41" s="9" t="n">
        <v>37</v>
      </c>
      <c r="C41" s="68" t="n"/>
      <c r="D41" s="68">
        <f>C41/800</f>
        <v/>
      </c>
      <c r="E41" s="68" t="n"/>
      <c r="F41" s="68" t="n"/>
      <c r="G41" s="68" t="n"/>
      <c r="H41" s="68" t="n"/>
      <c r="I41" s="68" t="n"/>
      <c r="J41" s="68" t="n"/>
      <c r="K41" s="68" t="n"/>
      <c r="L41" s="9" t="n"/>
      <c r="M41" s="8" t="n"/>
      <c r="N41" s="8" t="n"/>
      <c r="O41" s="74" t="n"/>
      <c r="P41" s="74" t="n"/>
      <c r="Q41" s="74" t="n"/>
      <c r="R41" s="80">
        <f>1500*P41/Q41</f>
        <v/>
      </c>
      <c r="S41" s="83" t="n"/>
      <c r="T41" s="89" t="n"/>
      <c r="U41" s="83" t="n"/>
      <c r="V41" s="83" t="n"/>
      <c r="W41" s="93" t="n"/>
      <c r="X41" s="93" t="n"/>
      <c r="Y41" s="133">
        <f>T41*X41/W41-X41</f>
        <v/>
      </c>
      <c r="Z41" s="56" t="n"/>
      <c r="AA41" s="56" t="n"/>
    </row>
    <row r="42">
      <c r="A42" s="60" t="inlineStr">
        <is>
          <t>F05</t>
        </is>
      </c>
      <c r="B42" s="9" t="n">
        <v>38</v>
      </c>
      <c r="C42" s="68" t="n"/>
      <c r="D42" s="68">
        <f>C42/800</f>
        <v/>
      </c>
      <c r="E42" s="68" t="n"/>
      <c r="F42" s="68" t="n"/>
      <c r="G42" s="68" t="n"/>
      <c r="H42" s="68" t="n"/>
      <c r="I42" s="68" t="n"/>
      <c r="J42" s="68" t="n"/>
      <c r="K42" s="68" t="n"/>
      <c r="L42" s="9" t="n"/>
      <c r="M42" s="8" t="n"/>
      <c r="N42" s="8" t="n"/>
      <c r="O42" s="74" t="n"/>
      <c r="P42" s="74" t="n"/>
      <c r="Q42" s="74" t="n"/>
      <c r="R42" s="80">
        <f>1500*P42/Q42</f>
        <v/>
      </c>
      <c r="S42" s="83" t="n"/>
      <c r="T42" s="89" t="n"/>
      <c r="U42" s="83" t="n"/>
      <c r="V42" s="83" t="n"/>
      <c r="W42" s="93" t="n"/>
      <c r="X42" s="93" t="n"/>
      <c r="Y42" s="133">
        <f>T42*X42/W42-X42</f>
        <v/>
      </c>
      <c r="Z42" s="56" t="n"/>
      <c r="AA42" s="56" t="n"/>
    </row>
    <row r="43">
      <c r="A43" s="60" t="inlineStr">
        <is>
          <t>G05</t>
        </is>
      </c>
      <c r="B43" s="9" t="n">
        <v>39</v>
      </c>
      <c r="C43" s="68" t="n"/>
      <c r="D43" s="68">
        <f>C43/800</f>
        <v/>
      </c>
      <c r="E43" s="68" t="n"/>
      <c r="F43" s="68" t="n"/>
      <c r="G43" s="68" t="n"/>
      <c r="H43" s="68" t="n"/>
      <c r="I43" s="68" t="n"/>
      <c r="J43" s="68" t="n"/>
      <c r="K43" s="68" t="n"/>
      <c r="L43" s="9" t="n"/>
      <c r="M43" s="8" t="n"/>
      <c r="N43" s="8" t="n"/>
      <c r="O43" s="74" t="n"/>
      <c r="P43" s="74" t="n"/>
      <c r="Q43" s="74" t="n"/>
      <c r="R43" s="80">
        <f>1500*P43/Q43</f>
        <v/>
      </c>
      <c r="S43" s="83" t="n"/>
      <c r="T43" s="89" t="n"/>
      <c r="U43" s="83" t="n"/>
      <c r="V43" s="83" t="n"/>
      <c r="W43" s="93" t="n"/>
      <c r="X43" s="93" t="n"/>
      <c r="Y43" s="133">
        <f>T43*X43/W43-X43</f>
        <v/>
      </c>
      <c r="Z43" s="56" t="n"/>
      <c r="AA43" s="56" t="n"/>
    </row>
    <row r="44">
      <c r="A44" s="60" t="inlineStr">
        <is>
          <t>H05</t>
        </is>
      </c>
      <c r="B44" s="9" t="n">
        <v>40</v>
      </c>
      <c r="C44" s="68" t="n"/>
      <c r="D44" s="68">
        <f>C44/800</f>
        <v/>
      </c>
      <c r="E44" s="68" t="n"/>
      <c r="F44" s="68" t="n"/>
      <c r="G44" s="68" t="n"/>
      <c r="H44" s="68" t="n"/>
      <c r="I44" s="68" t="n"/>
      <c r="J44" s="68" t="n"/>
      <c r="K44" s="68" t="n"/>
      <c r="L44" s="9" t="n"/>
      <c r="M44" s="8" t="n"/>
      <c r="N44" s="8" t="n"/>
      <c r="O44" s="74" t="n"/>
      <c r="P44" s="74" t="n"/>
      <c r="Q44" s="74" t="n"/>
      <c r="R44" s="80">
        <f>1500*P44/Q44</f>
        <v/>
      </c>
      <c r="S44" s="83" t="n"/>
      <c r="T44" s="89" t="n"/>
      <c r="U44" s="83" t="n"/>
      <c r="V44" s="83" t="n"/>
      <c r="W44" s="93" t="n"/>
      <c r="X44" s="93" t="n"/>
      <c r="Y44" s="133">
        <f>T44*X44/W44-X44</f>
        <v/>
      </c>
      <c r="Z44" s="56" t="n"/>
      <c r="AA44" s="56" t="n"/>
    </row>
    <row r="45">
      <c r="A45" s="60" t="inlineStr">
        <is>
          <t>A06</t>
        </is>
      </c>
      <c r="B45" s="9" t="n">
        <v>41</v>
      </c>
      <c r="C45" s="68" t="n"/>
      <c r="D45" s="68">
        <f>C45/800</f>
        <v/>
      </c>
      <c r="E45" s="68" t="n"/>
      <c r="F45" s="68" t="n"/>
      <c r="G45" s="68" t="n"/>
      <c r="H45" s="68" t="n"/>
      <c r="I45" s="68" t="n"/>
      <c r="J45" s="68" t="n"/>
      <c r="K45" s="68" t="n"/>
      <c r="L45" s="9" t="n"/>
      <c r="M45" s="8" t="n"/>
      <c r="N45" s="8" t="n"/>
      <c r="O45" s="74" t="n"/>
      <c r="P45" s="74" t="n"/>
      <c r="Q45" s="74" t="n"/>
      <c r="R45" s="80">
        <f>1500*P45/Q45</f>
        <v/>
      </c>
      <c r="S45" s="83" t="n"/>
      <c r="T45" s="89" t="n"/>
      <c r="U45" s="83" t="n"/>
      <c r="V45" s="83" t="n"/>
      <c r="W45" s="93" t="n"/>
      <c r="X45" s="93" t="n"/>
      <c r="Y45" s="133">
        <f>T45*X45/W45-X45</f>
        <v/>
      </c>
      <c r="Z45" s="56" t="n"/>
      <c r="AA45" s="56" t="n"/>
    </row>
    <row r="46">
      <c r="A46" s="60" t="inlineStr">
        <is>
          <t>B06</t>
        </is>
      </c>
      <c r="B46" s="9" t="n">
        <v>42</v>
      </c>
      <c r="C46" s="68" t="n"/>
      <c r="D46" s="68">
        <f>C46/800</f>
        <v/>
      </c>
      <c r="E46" s="68" t="n"/>
      <c r="F46" s="68" t="n"/>
      <c r="G46" s="68" t="n"/>
      <c r="H46" s="68" t="n"/>
      <c r="I46" s="68" t="n"/>
      <c r="J46" s="68" t="n"/>
      <c r="K46" s="68" t="n"/>
      <c r="L46" s="9" t="n"/>
      <c r="M46" s="8" t="n"/>
      <c r="N46" s="8" t="n"/>
      <c r="O46" s="74" t="n"/>
      <c r="P46" s="74" t="n"/>
      <c r="Q46" s="74" t="n"/>
      <c r="R46" s="80">
        <f>1500*P46/Q46</f>
        <v/>
      </c>
      <c r="S46" s="83" t="n"/>
      <c r="T46" s="89" t="n"/>
      <c r="U46" s="83" t="n"/>
      <c r="V46" s="83" t="n"/>
      <c r="W46" s="93" t="n"/>
      <c r="X46" s="93" t="n"/>
      <c r="Y46" s="133">
        <f>T46*X46/W46-X46</f>
        <v/>
      </c>
      <c r="Z46" s="56" t="n"/>
      <c r="AA46" s="56" t="n"/>
    </row>
    <row r="47">
      <c r="A47" s="60" t="inlineStr">
        <is>
          <t>C06</t>
        </is>
      </c>
      <c r="B47" s="9" t="n">
        <v>43</v>
      </c>
      <c r="C47" s="68" t="n"/>
      <c r="D47" s="68">
        <f>C47/800</f>
        <v/>
      </c>
      <c r="E47" s="68" t="n"/>
      <c r="F47" s="68" t="n"/>
      <c r="G47" s="68" t="n"/>
      <c r="H47" s="68" t="n"/>
      <c r="I47" s="68" t="n"/>
      <c r="J47" s="68" t="n"/>
      <c r="K47" s="68" t="n"/>
      <c r="L47" s="9" t="n"/>
      <c r="M47" s="8" t="n"/>
      <c r="N47" s="8" t="n"/>
      <c r="O47" s="74" t="n"/>
      <c r="P47" s="74" t="n"/>
      <c r="Q47" s="74" t="n"/>
      <c r="R47" s="80">
        <f>1500*P47/Q47</f>
        <v/>
      </c>
      <c r="S47" s="83" t="n"/>
      <c r="T47" s="89" t="n"/>
      <c r="U47" s="83" t="n"/>
      <c r="V47" s="83" t="n"/>
      <c r="W47" s="93" t="n"/>
      <c r="X47" s="93" t="n"/>
      <c r="Y47" s="133">
        <f>T47*X47/W47-X47</f>
        <v/>
      </c>
      <c r="Z47" s="56" t="n"/>
      <c r="AA47" s="56" t="n"/>
    </row>
    <row r="48">
      <c r="A48" s="60" t="inlineStr">
        <is>
          <t>D06</t>
        </is>
      </c>
      <c r="B48" s="9" t="n">
        <v>44</v>
      </c>
      <c r="C48" s="68" t="n"/>
      <c r="D48" s="68">
        <f>C48/800</f>
        <v/>
      </c>
      <c r="E48" s="68" t="n"/>
      <c r="F48" s="68" t="n"/>
      <c r="G48" s="68" t="n"/>
      <c r="H48" s="68" t="n"/>
      <c r="I48" s="68" t="n"/>
      <c r="J48" s="68" t="n"/>
      <c r="K48" s="68" t="n"/>
      <c r="L48" s="9" t="n"/>
      <c r="M48" s="8" t="n"/>
      <c r="N48" s="8" t="n"/>
      <c r="O48" s="74" t="n"/>
      <c r="P48" s="74" t="n"/>
      <c r="Q48" s="74" t="n"/>
      <c r="R48" s="80">
        <f>1500*P48/Q48</f>
        <v/>
      </c>
      <c r="S48" s="83" t="n"/>
      <c r="T48" s="89" t="n"/>
      <c r="U48" s="83" t="n"/>
      <c r="V48" s="83" t="n"/>
      <c r="W48" s="93" t="n"/>
      <c r="X48" s="93" t="n"/>
      <c r="Y48" s="133">
        <f>T48*X48/W48-X48</f>
        <v/>
      </c>
      <c r="Z48" s="56" t="n"/>
      <c r="AA48" s="56" t="n"/>
    </row>
    <row r="49">
      <c r="A49" s="60" t="inlineStr">
        <is>
          <t>E06</t>
        </is>
      </c>
      <c r="B49" s="9" t="n">
        <v>45</v>
      </c>
      <c r="C49" s="68" t="n"/>
      <c r="D49" s="68">
        <f>C49/800</f>
        <v/>
      </c>
      <c r="E49" s="68" t="n"/>
      <c r="F49" s="68" t="n"/>
      <c r="G49" s="68" t="n"/>
      <c r="H49" s="68" t="n"/>
      <c r="I49" s="68" t="n"/>
      <c r="J49" s="68" t="n"/>
      <c r="K49" s="68" t="n"/>
      <c r="L49" s="9" t="n"/>
      <c r="M49" s="8" t="n"/>
      <c r="N49" s="8" t="n"/>
      <c r="O49" s="74" t="n"/>
      <c r="P49" s="74" t="n"/>
      <c r="Q49" s="74" t="n"/>
      <c r="R49" s="80">
        <f>1500*P49/Q49</f>
        <v/>
      </c>
      <c r="S49" s="83" t="n"/>
      <c r="T49" s="89" t="n"/>
      <c r="U49" s="83" t="n"/>
      <c r="V49" s="83" t="n"/>
      <c r="W49" s="93" t="n"/>
      <c r="X49" s="93" t="n"/>
      <c r="Y49" s="133">
        <f>T49*X49/W49-X49</f>
        <v/>
      </c>
      <c r="Z49" s="56" t="n"/>
      <c r="AA49" s="56" t="n"/>
    </row>
    <row r="50">
      <c r="A50" s="60" t="inlineStr">
        <is>
          <t>F06</t>
        </is>
      </c>
      <c r="B50" s="9" t="n">
        <v>46</v>
      </c>
      <c r="C50" s="68" t="n"/>
      <c r="D50" s="68">
        <f>C50/800</f>
        <v/>
      </c>
      <c r="E50" s="68" t="n"/>
      <c r="F50" s="68" t="n"/>
      <c r="G50" s="68" t="n"/>
      <c r="H50" s="68" t="n"/>
      <c r="I50" s="68" t="n"/>
      <c r="J50" s="68" t="n"/>
      <c r="K50" s="68" t="n"/>
      <c r="L50" s="9" t="n"/>
      <c r="M50" s="8" t="n"/>
      <c r="N50" s="8" t="n"/>
      <c r="O50" s="74" t="n"/>
      <c r="P50" s="74" t="n"/>
      <c r="Q50" s="74" t="n"/>
      <c r="R50" s="80">
        <f>1500*P50/Q50</f>
        <v/>
      </c>
      <c r="S50" s="83" t="n"/>
      <c r="T50" s="89" t="n"/>
      <c r="U50" s="83" t="n"/>
      <c r="V50" s="83" t="n"/>
      <c r="W50" s="93" t="n"/>
      <c r="X50" s="93" t="n"/>
      <c r="Y50" s="133">
        <f>T50*X50/W50-X50</f>
        <v/>
      </c>
      <c r="Z50" s="56" t="n"/>
      <c r="AA50" s="56" t="n"/>
    </row>
    <row r="51">
      <c r="A51" s="60" t="inlineStr">
        <is>
          <t>G06</t>
        </is>
      </c>
      <c r="B51" s="9" t="n">
        <v>47</v>
      </c>
      <c r="C51" s="68" t="n"/>
      <c r="D51" s="68">
        <f>C51/800</f>
        <v/>
      </c>
      <c r="E51" s="68" t="n"/>
      <c r="F51" s="68" t="n"/>
      <c r="G51" s="68" t="n"/>
      <c r="H51" s="68" t="n"/>
      <c r="I51" s="68" t="n"/>
      <c r="J51" s="68" t="n"/>
      <c r="K51" s="68" t="n"/>
      <c r="L51" s="9" t="n"/>
      <c r="M51" s="8" t="n"/>
      <c r="N51" s="8" t="n"/>
      <c r="O51" s="74" t="n"/>
      <c r="P51" s="74" t="n"/>
      <c r="Q51" s="74" t="n"/>
      <c r="R51" s="80">
        <f>1500*P51/Q51</f>
        <v/>
      </c>
      <c r="S51" s="83" t="n"/>
      <c r="T51" s="89" t="n"/>
      <c r="U51" s="83" t="n"/>
      <c r="V51" s="83" t="n"/>
      <c r="W51" s="93" t="n"/>
      <c r="X51" s="93" t="n"/>
      <c r="Y51" s="133">
        <f>T51*X51/W51-X51</f>
        <v/>
      </c>
      <c r="Z51" s="56" t="n"/>
      <c r="AA51" s="56" t="n"/>
    </row>
    <row r="52">
      <c r="A52" s="60" t="inlineStr">
        <is>
          <t>H06</t>
        </is>
      </c>
      <c r="B52" s="9" t="n">
        <v>48</v>
      </c>
      <c r="C52" s="68" t="n"/>
      <c r="D52" s="68">
        <f>C52/800</f>
        <v/>
      </c>
      <c r="E52" s="68" t="n"/>
      <c r="F52" s="68" t="n"/>
      <c r="G52" s="68" t="n"/>
      <c r="H52" s="68" t="n"/>
      <c r="I52" s="68" t="n"/>
      <c r="J52" s="68" t="n"/>
      <c r="K52" s="68" t="n"/>
      <c r="L52" s="9" t="n"/>
      <c r="M52" s="8" t="n"/>
      <c r="N52" s="8" t="n"/>
      <c r="O52" s="74" t="n"/>
      <c r="P52" s="74" t="n"/>
      <c r="Q52" s="74" t="n"/>
      <c r="R52" s="80">
        <f>1500*P52/Q52</f>
        <v/>
      </c>
      <c r="S52" s="83" t="n"/>
      <c r="T52" s="89" t="n"/>
      <c r="U52" s="83" t="n"/>
      <c r="V52" s="83" t="n"/>
      <c r="W52" s="93" t="n"/>
      <c r="X52" s="93" t="n"/>
      <c r="Y52" s="133">
        <f>T52*X52/W52-X52</f>
        <v/>
      </c>
      <c r="Z52" s="56" t="n"/>
      <c r="AA52" s="56" t="n"/>
    </row>
    <row r="53">
      <c r="A53" s="60" t="inlineStr">
        <is>
          <t>A07</t>
        </is>
      </c>
      <c r="B53" s="9" t="n">
        <v>49</v>
      </c>
      <c r="C53" s="68" t="n"/>
      <c r="D53" s="68">
        <f>C53/800</f>
        <v/>
      </c>
      <c r="E53" s="68" t="n"/>
      <c r="F53" s="68" t="n"/>
      <c r="G53" s="68" t="n"/>
      <c r="H53" s="68" t="n"/>
      <c r="I53" s="68" t="n"/>
      <c r="J53" s="68" t="n"/>
      <c r="K53" s="68" t="n"/>
      <c r="L53" s="9" t="n"/>
      <c r="M53" s="8" t="n"/>
      <c r="N53" s="8" t="n"/>
      <c r="O53" s="74" t="n"/>
      <c r="P53" s="74" t="n"/>
      <c r="Q53" s="75" t="n"/>
      <c r="R53" s="80">
        <f>1500*P53/Q53</f>
        <v/>
      </c>
      <c r="S53" s="81" t="n"/>
      <c r="T53" s="87" t="n"/>
      <c r="U53" s="81" t="n"/>
      <c r="V53" s="81" t="n"/>
      <c r="W53" s="93" t="n"/>
      <c r="X53" s="93" t="n"/>
      <c r="Y53" s="133">
        <f>T53*X53/W53-X53</f>
        <v/>
      </c>
      <c r="Z53" s="95" t="n"/>
      <c r="AA53" s="56" t="n"/>
    </row>
    <row r="54">
      <c r="A54" s="60" t="inlineStr">
        <is>
          <t>B07</t>
        </is>
      </c>
      <c r="B54" s="9" t="n">
        <v>50</v>
      </c>
      <c r="C54" s="68" t="n"/>
      <c r="D54" s="68">
        <f>C54/800</f>
        <v/>
      </c>
      <c r="E54" s="68" t="n"/>
      <c r="F54" s="68" t="n"/>
      <c r="G54" s="68" t="n"/>
      <c r="H54" s="68" t="n"/>
      <c r="I54" s="68" t="n"/>
      <c r="J54" s="68" t="n"/>
      <c r="K54" s="68" t="n"/>
      <c r="L54" s="9" t="n"/>
      <c r="M54" s="8" t="n"/>
      <c r="N54" s="8" t="n"/>
      <c r="O54" s="74" t="n"/>
      <c r="P54" s="74" t="n"/>
      <c r="Q54" s="75" t="n"/>
      <c r="R54" s="80">
        <f>1500*P54/Q54</f>
        <v/>
      </c>
      <c r="S54" s="81" t="n"/>
      <c r="T54" s="87" t="n"/>
      <c r="U54" s="81" t="n"/>
      <c r="V54" s="81" t="n"/>
      <c r="W54" s="93" t="n"/>
      <c r="X54" s="93" t="n"/>
      <c r="Y54" s="133">
        <f>T54*X54/W54-X54</f>
        <v/>
      </c>
      <c r="Z54" s="95" t="n"/>
      <c r="AA54" s="56" t="n"/>
    </row>
    <row r="55">
      <c r="A55" s="60" t="inlineStr">
        <is>
          <t>C07</t>
        </is>
      </c>
      <c r="B55" s="9" t="n">
        <v>51</v>
      </c>
      <c r="C55" s="68" t="n"/>
      <c r="D55" s="68">
        <f>C55/800</f>
        <v/>
      </c>
      <c r="E55" s="68" t="n"/>
      <c r="F55" s="68" t="n"/>
      <c r="G55" s="68" t="n"/>
      <c r="H55" s="68" t="n"/>
      <c r="I55" s="68" t="n"/>
      <c r="J55" s="68" t="n"/>
      <c r="K55" s="68" t="n"/>
      <c r="L55" s="9" t="n"/>
      <c r="M55" s="8" t="n"/>
      <c r="N55" s="8" t="n"/>
      <c r="O55" s="74" t="n"/>
      <c r="P55" s="74" t="n"/>
      <c r="Q55" s="979" t="n"/>
      <c r="R55" s="80">
        <f>1500*P55/Q55</f>
        <v/>
      </c>
      <c r="S55" s="980" t="n"/>
      <c r="T55" s="981" t="n"/>
      <c r="U55" s="980" t="n"/>
      <c r="V55" s="980" t="n"/>
      <c r="W55" s="93" t="n"/>
      <c r="X55" s="93" t="n"/>
      <c r="Y55" s="133">
        <f>T55*X55/W55-X55</f>
        <v/>
      </c>
      <c r="Z55" s="982" t="n"/>
      <c r="AA55" s="56" t="n"/>
    </row>
    <row r="56">
      <c r="A56" s="60" t="inlineStr">
        <is>
          <t>D07</t>
        </is>
      </c>
      <c r="B56" s="9" t="n">
        <v>52</v>
      </c>
      <c r="C56" s="68" t="n"/>
      <c r="D56" s="68">
        <f>C56/800</f>
        <v/>
      </c>
      <c r="E56" s="68" t="n"/>
      <c r="F56" s="68" t="n"/>
      <c r="G56" s="68" t="n"/>
      <c r="H56" s="68" t="n"/>
      <c r="I56" s="68" t="n"/>
      <c r="J56" s="68" t="n"/>
      <c r="K56" s="68" t="n"/>
      <c r="L56" s="9" t="n"/>
      <c r="M56" s="8" t="n"/>
      <c r="N56" s="8" t="n"/>
      <c r="O56" s="74" t="n"/>
      <c r="P56" s="74" t="n"/>
      <c r="Q56" s="979" t="n"/>
      <c r="R56" s="80">
        <f>1500*P56/Q56</f>
        <v/>
      </c>
      <c r="S56" s="980" t="n"/>
      <c r="T56" s="981" t="n"/>
      <c r="U56" s="980" t="n"/>
      <c r="V56" s="980" t="n"/>
      <c r="W56" s="93" t="n"/>
      <c r="X56" s="93" t="n"/>
      <c r="Y56" s="133">
        <f>T56*X56/W56-X56</f>
        <v/>
      </c>
      <c r="Z56" s="982" t="n"/>
      <c r="AA56" s="56" t="n"/>
    </row>
    <row r="57">
      <c r="A57" s="60" t="inlineStr">
        <is>
          <t>E07</t>
        </is>
      </c>
      <c r="B57" s="9" t="n">
        <v>53</v>
      </c>
      <c r="C57" s="68" t="n"/>
      <c r="D57" s="68">
        <f>C57/800</f>
        <v/>
      </c>
      <c r="E57" s="68" t="n"/>
      <c r="F57" s="68" t="n"/>
      <c r="G57" s="68" t="n"/>
      <c r="H57" s="68" t="n"/>
      <c r="I57" s="68" t="n"/>
      <c r="J57" s="68" t="n"/>
      <c r="K57" s="68" t="n"/>
      <c r="L57" s="9" t="n"/>
      <c r="M57" s="8" t="n"/>
      <c r="N57" s="8" t="n"/>
      <c r="O57" s="74" t="n"/>
      <c r="P57" s="74" t="n"/>
      <c r="Q57" s="979" t="n"/>
      <c r="R57" s="80">
        <f>1500*P57/Q57</f>
        <v/>
      </c>
      <c r="S57" s="980" t="n"/>
      <c r="T57" s="981" t="n"/>
      <c r="U57" s="980" t="n"/>
      <c r="V57" s="980" t="n"/>
      <c r="W57" s="93" t="n"/>
      <c r="X57" s="93" t="n"/>
      <c r="Y57" s="133">
        <f>T57*X57/W57-X57</f>
        <v/>
      </c>
      <c r="Z57" s="982" t="n"/>
      <c r="AA57" s="56" t="n"/>
    </row>
    <row r="58">
      <c r="A58" s="60" t="inlineStr">
        <is>
          <t>F07</t>
        </is>
      </c>
      <c r="B58" s="9" t="n">
        <v>54</v>
      </c>
      <c r="C58" s="68" t="n"/>
      <c r="D58" s="68">
        <f>C58/800</f>
        <v/>
      </c>
      <c r="E58" s="68" t="n"/>
      <c r="F58" s="68" t="n"/>
      <c r="G58" s="68" t="n"/>
      <c r="H58" s="68" t="n"/>
      <c r="I58" s="68" t="n"/>
      <c r="J58" s="68" t="n"/>
      <c r="K58" s="68" t="n"/>
      <c r="L58" s="9" t="n"/>
      <c r="M58" s="8" t="n"/>
      <c r="N58" s="8" t="n"/>
      <c r="O58" s="74" t="n"/>
      <c r="P58" s="74" t="n"/>
      <c r="Q58" s="74" t="n"/>
      <c r="R58" s="80">
        <f>1500*P58/Q58</f>
        <v/>
      </c>
      <c r="S58" s="83" t="n"/>
      <c r="T58" s="89" t="n"/>
      <c r="U58" s="83" t="n"/>
      <c r="V58" s="83" t="n"/>
      <c r="W58" s="93" t="n"/>
      <c r="X58" s="93" t="n"/>
      <c r="Y58" s="133">
        <f>T58*X58/W58-X58</f>
        <v/>
      </c>
      <c r="Z58" s="56" t="n"/>
      <c r="AA58" s="56" t="n"/>
    </row>
    <row r="59">
      <c r="A59" s="60" t="inlineStr">
        <is>
          <t>G07</t>
        </is>
      </c>
      <c r="B59" s="9" t="n">
        <v>55</v>
      </c>
      <c r="C59" s="68" t="n"/>
      <c r="D59" s="68">
        <f>C59/800</f>
        <v/>
      </c>
      <c r="E59" s="68" t="n"/>
      <c r="F59" s="68" t="n"/>
      <c r="G59" s="68" t="n"/>
      <c r="H59" s="68" t="n"/>
      <c r="I59" s="68" t="n"/>
      <c r="J59" s="68" t="n"/>
      <c r="K59" s="68" t="n"/>
      <c r="L59" s="9" t="n"/>
      <c r="M59" s="8" t="n"/>
      <c r="N59" s="8" t="n"/>
      <c r="O59" s="74" t="n"/>
      <c r="P59" s="74" t="n"/>
      <c r="Q59" s="74" t="n"/>
      <c r="R59" s="80">
        <f>1500*P59/Q59</f>
        <v/>
      </c>
      <c r="S59" s="83" t="n"/>
      <c r="T59" s="89" t="n"/>
      <c r="U59" s="83" t="n"/>
      <c r="V59" s="83" t="n"/>
      <c r="W59" s="93" t="n"/>
      <c r="X59" s="93" t="n"/>
      <c r="Y59" s="133">
        <f>T59*X59/W59-X59</f>
        <v/>
      </c>
      <c r="Z59" s="56" t="n"/>
      <c r="AA59" s="56" t="n"/>
    </row>
    <row r="60">
      <c r="A60" s="60" t="inlineStr">
        <is>
          <t>H07</t>
        </is>
      </c>
      <c r="B60" s="9" t="n">
        <v>56</v>
      </c>
      <c r="C60" s="68" t="n"/>
      <c r="D60" s="68">
        <f>C60/800</f>
        <v/>
      </c>
      <c r="E60" s="68" t="n"/>
      <c r="F60" s="68" t="n"/>
      <c r="G60" s="68" t="n"/>
      <c r="H60" s="68" t="n"/>
      <c r="I60" s="68" t="n"/>
      <c r="J60" s="68" t="n"/>
      <c r="K60" s="68" t="n"/>
      <c r="L60" s="9" t="n"/>
      <c r="M60" s="8" t="n"/>
      <c r="N60" s="8" t="n"/>
      <c r="O60" s="74" t="n"/>
      <c r="P60" s="74" t="n"/>
      <c r="Q60" s="74" t="n"/>
      <c r="R60" s="80">
        <f>1500*P60/Q60</f>
        <v/>
      </c>
      <c r="S60" s="83" t="n"/>
      <c r="T60" s="89" t="n"/>
      <c r="U60" s="83" t="n"/>
      <c r="V60" s="83" t="n"/>
      <c r="W60" s="93" t="n"/>
      <c r="X60" s="93" t="n"/>
      <c r="Y60" s="133">
        <f>T60*X60/W60-X60</f>
        <v/>
      </c>
      <c r="Z60" s="56" t="n"/>
      <c r="AA60" s="56" t="n"/>
    </row>
    <row r="61">
      <c r="A61" s="60" t="inlineStr">
        <is>
          <t>A08</t>
        </is>
      </c>
      <c r="B61" s="9" t="n">
        <v>57</v>
      </c>
      <c r="C61" s="68" t="n"/>
      <c r="D61" s="68">
        <f>C61/800</f>
        <v/>
      </c>
      <c r="E61" s="68" t="n"/>
      <c r="F61" s="68" t="n"/>
      <c r="G61" s="68" t="n"/>
      <c r="H61" s="68" t="n"/>
      <c r="I61" s="68" t="n"/>
      <c r="J61" s="68" t="n"/>
      <c r="K61" s="68" t="n"/>
      <c r="L61" s="9" t="n"/>
      <c r="M61" s="8" t="n"/>
      <c r="N61" s="8" t="n"/>
      <c r="O61" s="74" t="n"/>
      <c r="P61" s="74" t="n"/>
      <c r="Q61" s="74" t="n"/>
      <c r="R61" s="80">
        <f>1500*P61/Q61</f>
        <v/>
      </c>
      <c r="S61" s="83" t="n"/>
      <c r="T61" s="89" t="n"/>
      <c r="U61" s="83" t="n"/>
      <c r="V61" s="83" t="n"/>
      <c r="W61" s="93" t="n"/>
      <c r="X61" s="93" t="n"/>
      <c r="Y61" s="133">
        <f>T61*X61/W61-X61</f>
        <v/>
      </c>
      <c r="Z61" s="56" t="n"/>
      <c r="AA61" s="56" t="n"/>
    </row>
    <row r="62">
      <c r="A62" s="60" t="inlineStr">
        <is>
          <t>B08</t>
        </is>
      </c>
      <c r="B62" s="9" t="n">
        <v>58</v>
      </c>
      <c r="C62" s="68" t="n"/>
      <c r="D62" s="68">
        <f>C62/800</f>
        <v/>
      </c>
      <c r="E62" s="68" t="n"/>
      <c r="F62" s="68" t="n"/>
      <c r="G62" s="68" t="n"/>
      <c r="H62" s="68" t="n"/>
      <c r="I62" s="68" t="n"/>
      <c r="J62" s="68" t="n"/>
      <c r="K62" s="68" t="n"/>
      <c r="L62" s="9" t="n"/>
      <c r="M62" s="8" t="n"/>
      <c r="N62" s="8" t="n"/>
      <c r="O62" s="74" t="n"/>
      <c r="P62" s="74" t="n"/>
      <c r="Q62" s="74" t="n"/>
      <c r="R62" s="80">
        <f>1500*P62/Q62</f>
        <v/>
      </c>
      <c r="S62" s="83" t="n"/>
      <c r="T62" s="89" t="n"/>
      <c r="U62" s="83" t="n"/>
      <c r="V62" s="83" t="n"/>
      <c r="W62" s="93" t="n"/>
      <c r="X62" s="93" t="n"/>
      <c r="Y62" s="133">
        <f>T62*X62/W62-X62</f>
        <v/>
      </c>
      <c r="Z62" s="56" t="n"/>
      <c r="AA62" s="56" t="n"/>
    </row>
    <row r="63">
      <c r="A63" s="60" t="inlineStr">
        <is>
          <t>C08</t>
        </is>
      </c>
      <c r="B63" s="9" t="n">
        <v>59</v>
      </c>
      <c r="C63" s="68" t="n"/>
      <c r="D63" s="68">
        <f>C63/800</f>
        <v/>
      </c>
      <c r="E63" s="68" t="n"/>
      <c r="F63" s="68" t="n"/>
      <c r="G63" s="68" t="n"/>
      <c r="H63" s="68" t="n"/>
      <c r="I63" s="68" t="n"/>
      <c r="J63" s="68" t="n"/>
      <c r="K63" s="68" t="n"/>
      <c r="L63" s="9" t="n"/>
      <c r="M63" s="8" t="n"/>
      <c r="N63" s="8" t="n"/>
      <c r="O63" s="74" t="n"/>
      <c r="P63" s="74" t="n"/>
      <c r="Q63" s="74" t="n"/>
      <c r="R63" s="80">
        <f>1500*P63/Q63</f>
        <v/>
      </c>
      <c r="S63" s="83" t="n"/>
      <c r="T63" s="89" t="n"/>
      <c r="U63" s="83" t="n"/>
      <c r="V63" s="83" t="n"/>
      <c r="W63" s="93" t="n"/>
      <c r="X63" s="93" t="n"/>
      <c r="Y63" s="133">
        <f>T63*X63/W63-X63</f>
        <v/>
      </c>
      <c r="Z63" s="56" t="n"/>
      <c r="AA63" s="56" t="n"/>
    </row>
    <row r="64">
      <c r="A64" s="60" t="inlineStr">
        <is>
          <t>D08</t>
        </is>
      </c>
      <c r="B64" s="9" t="n">
        <v>60</v>
      </c>
      <c r="C64" s="68" t="n"/>
      <c r="D64" s="68">
        <f>C64/800</f>
        <v/>
      </c>
      <c r="E64" s="68" t="n"/>
      <c r="F64" s="68" t="n"/>
      <c r="G64" s="68" t="n"/>
      <c r="H64" s="68" t="n"/>
      <c r="I64" s="68" t="n"/>
      <c r="J64" s="68" t="n"/>
      <c r="K64" s="68" t="n"/>
      <c r="L64" s="9" t="n"/>
      <c r="M64" s="8" t="n"/>
      <c r="N64" s="8" t="n"/>
      <c r="O64" s="74" t="n"/>
      <c r="P64" s="74" t="n"/>
      <c r="Q64" s="74" t="n"/>
      <c r="R64" s="80">
        <f>1500*P64/Q64</f>
        <v/>
      </c>
      <c r="S64" s="83" t="n"/>
      <c r="T64" s="89" t="n"/>
      <c r="U64" s="83" t="n"/>
      <c r="V64" s="83" t="n"/>
      <c r="W64" s="93" t="n"/>
      <c r="X64" s="93" t="n"/>
      <c r="Y64" s="133">
        <f>T64*X64/W64-X64</f>
        <v/>
      </c>
      <c r="Z64" s="56" t="n"/>
      <c r="AA64" s="56" t="n"/>
    </row>
    <row r="65">
      <c r="A65" s="60" t="inlineStr">
        <is>
          <t>E08</t>
        </is>
      </c>
      <c r="B65" s="9" t="n">
        <v>61</v>
      </c>
      <c r="C65" s="68" t="n"/>
      <c r="D65" s="68">
        <f>C65/800</f>
        <v/>
      </c>
      <c r="E65" s="68" t="n"/>
      <c r="F65" s="68" t="n"/>
      <c r="G65" s="68" t="n"/>
      <c r="H65" s="68" t="n"/>
      <c r="I65" s="68" t="n"/>
      <c r="J65" s="68" t="n"/>
      <c r="K65" s="68" t="n"/>
      <c r="L65" s="9" t="n"/>
      <c r="M65" s="8" t="n"/>
      <c r="N65" s="8" t="n"/>
      <c r="O65" s="74" t="n"/>
      <c r="P65" s="74" t="n"/>
      <c r="Q65" s="74" t="n"/>
      <c r="R65" s="80">
        <f>1500*P65/Q65</f>
        <v/>
      </c>
      <c r="S65" s="83" t="n"/>
      <c r="T65" s="89" t="n"/>
      <c r="U65" s="83" t="n"/>
      <c r="V65" s="83" t="n"/>
      <c r="W65" s="93" t="n"/>
      <c r="X65" s="93" t="n"/>
      <c r="Y65" s="133">
        <f>T65*X65/W65-X65</f>
        <v/>
      </c>
      <c r="Z65" s="56" t="n"/>
      <c r="AA65" s="56" t="n"/>
    </row>
    <row r="66">
      <c r="A66" s="60" t="inlineStr">
        <is>
          <t>F08</t>
        </is>
      </c>
      <c r="B66" s="9" t="n">
        <v>62</v>
      </c>
      <c r="C66" s="68" t="n"/>
      <c r="D66" s="68">
        <f>C66/800</f>
        <v/>
      </c>
      <c r="E66" s="68" t="n"/>
      <c r="F66" s="68" t="n"/>
      <c r="G66" s="68" t="n"/>
      <c r="H66" s="68" t="n"/>
      <c r="I66" s="68" t="n"/>
      <c r="J66" s="68" t="n"/>
      <c r="K66" s="68" t="n"/>
      <c r="L66" s="9" t="n"/>
      <c r="M66" s="8" t="n"/>
      <c r="N66" s="8" t="n"/>
      <c r="O66" s="74" t="n"/>
      <c r="P66" s="74" t="n"/>
      <c r="Q66" s="74" t="n"/>
      <c r="R66" s="80">
        <f>1500*P66/Q66</f>
        <v/>
      </c>
      <c r="S66" s="83" t="n"/>
      <c r="T66" s="89" t="n"/>
      <c r="U66" s="83" t="n"/>
      <c r="V66" s="83" t="n"/>
      <c r="W66" s="93" t="n"/>
      <c r="X66" s="93" t="n"/>
      <c r="Y66" s="133">
        <f>T66*X66/W66-X66</f>
        <v/>
      </c>
      <c r="Z66" s="56" t="n"/>
      <c r="AA66" s="56" t="n"/>
    </row>
    <row r="67">
      <c r="A67" s="60" t="inlineStr">
        <is>
          <t>G08</t>
        </is>
      </c>
      <c r="B67" s="9" t="n">
        <v>63</v>
      </c>
      <c r="C67" s="69" t="n"/>
      <c r="D67" s="68">
        <f>C67/800</f>
        <v/>
      </c>
      <c r="E67" s="69" t="n"/>
      <c r="F67" s="69" t="n"/>
      <c r="G67" s="69" t="n"/>
      <c r="H67" s="69" t="n"/>
      <c r="I67" s="69" t="n"/>
      <c r="J67" s="69" t="n"/>
      <c r="K67" s="69" t="n"/>
      <c r="L67" s="71" t="n"/>
      <c r="M67" s="73" t="n"/>
      <c r="N67" s="73" t="n"/>
      <c r="O67" s="77" t="n"/>
      <c r="P67" s="77" t="n"/>
      <c r="Q67" s="77" t="n"/>
      <c r="R67" s="80">
        <f>1500*P67/Q67</f>
        <v/>
      </c>
      <c r="S67" s="84" t="n"/>
      <c r="T67" s="90" t="n"/>
      <c r="U67" s="84" t="n"/>
      <c r="V67" s="84" t="n"/>
      <c r="W67" s="139" t="n"/>
      <c r="X67" s="93" t="n"/>
      <c r="Y67" s="133">
        <f>T67*X67/W67-X67</f>
        <v/>
      </c>
      <c r="Z67" s="97" t="n"/>
      <c r="AA67" s="56" t="n"/>
    </row>
    <row r="68">
      <c r="A68" s="60" t="inlineStr">
        <is>
          <t>H08</t>
        </is>
      </c>
      <c r="B68" s="9" t="n">
        <v>64</v>
      </c>
      <c r="C68" s="68" t="n"/>
      <c r="D68" s="68">
        <f>C68/800</f>
        <v/>
      </c>
      <c r="E68" s="68" t="n"/>
      <c r="F68" s="68" t="n"/>
      <c r="G68" s="68" t="n"/>
      <c r="H68" s="68" t="n"/>
      <c r="I68" s="68" t="n"/>
      <c r="J68" s="68" t="n"/>
      <c r="K68" s="68" t="n"/>
      <c r="L68" s="9" t="n"/>
      <c r="M68" s="8" t="n"/>
      <c r="N68" s="8" t="n"/>
      <c r="O68" s="74" t="n"/>
      <c r="P68" s="74" t="n"/>
      <c r="Q68" s="74" t="n"/>
      <c r="R68" s="80">
        <f>1500*P68/Q68</f>
        <v/>
      </c>
      <c r="S68" s="83" t="n"/>
      <c r="T68" s="89" t="n"/>
      <c r="U68" s="83" t="n"/>
      <c r="V68" s="83" t="n"/>
      <c r="W68" s="93" t="n"/>
      <c r="X68" s="93" t="n"/>
      <c r="Y68" s="133">
        <f>T68*X68/W68-X68</f>
        <v/>
      </c>
      <c r="Z68" s="56" t="n"/>
      <c r="AA68" s="56" t="n"/>
    </row>
    <row r="69">
      <c r="A69" s="61" t="inlineStr">
        <is>
          <t>A09</t>
        </is>
      </c>
      <c r="B69" s="9" t="n">
        <v>65</v>
      </c>
      <c r="C69" s="70" t="n"/>
      <c r="D69" s="68">
        <f>C69/800</f>
        <v/>
      </c>
      <c r="E69" s="70" t="n"/>
      <c r="F69" s="70" t="n"/>
      <c r="G69" s="70" t="n"/>
      <c r="H69" s="70" t="n"/>
      <c r="I69" s="70" t="n"/>
      <c r="J69" s="70" t="n"/>
      <c r="K69" s="70" t="n"/>
      <c r="L69" s="18" t="n"/>
      <c r="M69" s="19" t="n"/>
      <c r="N69" s="19" t="n"/>
      <c r="O69" s="78" t="n"/>
      <c r="P69" s="78" t="n"/>
      <c r="Q69" s="78" t="n"/>
      <c r="R69" s="80">
        <f>1500*P69/Q69</f>
        <v/>
      </c>
      <c r="S69" s="85" t="n"/>
      <c r="T69" s="91" t="n"/>
      <c r="U69" s="85" t="n"/>
      <c r="V69" s="85" t="n"/>
      <c r="W69" s="133" t="n"/>
      <c r="X69" s="93" t="n"/>
      <c r="Y69" s="133">
        <f>T69*X69/W69-X69</f>
        <v/>
      </c>
      <c r="Z69" s="98" t="n"/>
      <c r="AA69" s="56" t="n"/>
    </row>
    <row r="70">
      <c r="A70" s="61" t="inlineStr">
        <is>
          <t>B09</t>
        </is>
      </c>
      <c r="B70" s="9" t="n">
        <v>66</v>
      </c>
      <c r="C70" s="70" t="n"/>
      <c r="D70" s="68">
        <f>C70/800</f>
        <v/>
      </c>
      <c r="E70" s="70" t="n"/>
      <c r="F70" s="70" t="n"/>
      <c r="G70" s="70" t="n"/>
      <c r="H70" s="70" t="n"/>
      <c r="I70" s="70" t="n"/>
      <c r="J70" s="70" t="n"/>
      <c r="K70" s="70" t="n"/>
      <c r="L70" s="18" t="n"/>
      <c r="M70" s="8" t="n"/>
      <c r="N70" s="8" t="n"/>
      <c r="O70" s="74" t="n"/>
      <c r="P70" s="74" t="n"/>
      <c r="Q70" s="74" t="n"/>
      <c r="R70" s="80">
        <f>1500*P70/Q70</f>
        <v/>
      </c>
      <c r="S70" s="83" t="n"/>
      <c r="T70" s="89" t="n"/>
      <c r="U70" s="83" t="n"/>
      <c r="V70" s="83" t="n"/>
      <c r="W70" s="93" t="n"/>
      <c r="X70" s="93" t="n"/>
      <c r="Y70" s="133">
        <f>T70*X70/W70-X70</f>
        <v/>
      </c>
      <c r="Z70" s="56" t="n"/>
      <c r="AA70" s="56" t="n"/>
    </row>
    <row r="71">
      <c r="A71" s="61" t="inlineStr">
        <is>
          <t>C09</t>
        </is>
      </c>
      <c r="B71" s="9" t="n">
        <v>67</v>
      </c>
      <c r="C71" s="70" t="n"/>
      <c r="D71" s="68">
        <f>C71/800</f>
        <v/>
      </c>
      <c r="E71" s="70" t="n"/>
      <c r="F71" s="70" t="n"/>
      <c r="G71" s="70" t="n"/>
      <c r="H71" s="70" t="n"/>
      <c r="I71" s="70" t="n"/>
      <c r="J71" s="70" t="n"/>
      <c r="K71" s="70" t="n"/>
      <c r="L71" s="18" t="n"/>
      <c r="M71" s="8" t="n"/>
      <c r="N71" s="8" t="n"/>
      <c r="O71" s="74" t="n"/>
      <c r="P71" s="74" t="n"/>
      <c r="Q71" s="74" t="n"/>
      <c r="R71" s="80">
        <f>1500*P71/Q71</f>
        <v/>
      </c>
      <c r="S71" s="83" t="n"/>
      <c r="T71" s="89" t="n"/>
      <c r="U71" s="83" t="n"/>
      <c r="V71" s="83" t="n"/>
      <c r="W71" s="93" t="n"/>
      <c r="X71" s="93" t="n"/>
      <c r="Y71" s="133">
        <f>T71*X71/W71-X71</f>
        <v/>
      </c>
      <c r="Z71" s="56" t="n"/>
      <c r="AA71" s="56" t="n"/>
    </row>
    <row r="72">
      <c r="A72" s="61" t="inlineStr">
        <is>
          <t>D09</t>
        </is>
      </c>
      <c r="B72" s="9" t="n">
        <v>68</v>
      </c>
      <c r="C72" s="70" t="n"/>
      <c r="D72" s="68">
        <f>C72/800</f>
        <v/>
      </c>
      <c r="E72" s="70" t="n"/>
      <c r="F72" s="70" t="n"/>
      <c r="G72" s="70" t="n"/>
      <c r="H72" s="70" t="n"/>
      <c r="I72" s="70" t="n"/>
      <c r="J72" s="70" t="n"/>
      <c r="K72" s="70" t="n"/>
      <c r="L72" s="18" t="n"/>
      <c r="M72" s="8" t="n"/>
      <c r="N72" s="8" t="n"/>
      <c r="O72" s="74" t="n"/>
      <c r="P72" s="74" t="n"/>
      <c r="Q72" s="74" t="n"/>
      <c r="R72" s="80">
        <f>1500*P72/Q72</f>
        <v/>
      </c>
      <c r="S72" s="83" t="n"/>
      <c r="T72" s="89" t="n"/>
      <c r="U72" s="83" t="n"/>
      <c r="V72" s="83" t="n"/>
      <c r="W72" s="93" t="n"/>
      <c r="X72" s="93" t="n"/>
      <c r="Y72" s="133">
        <f>T72*X72/W72-X72</f>
        <v/>
      </c>
      <c r="Z72" s="56" t="n"/>
      <c r="AA72" s="56" t="n"/>
    </row>
    <row r="73">
      <c r="A73" s="61" t="inlineStr">
        <is>
          <t>E09</t>
        </is>
      </c>
      <c r="B73" s="9" t="n">
        <v>69</v>
      </c>
      <c r="C73" s="70" t="n"/>
      <c r="D73" s="68">
        <f>C73/800</f>
        <v/>
      </c>
      <c r="E73" s="70" t="n"/>
      <c r="F73" s="70" t="n"/>
      <c r="G73" s="70" t="n"/>
      <c r="H73" s="70" t="n"/>
      <c r="I73" s="70" t="n"/>
      <c r="J73" s="70" t="n"/>
      <c r="K73" s="70" t="n"/>
      <c r="L73" s="18" t="n"/>
      <c r="M73" s="8" t="n"/>
      <c r="N73" s="8" t="n"/>
      <c r="O73" s="74" t="n"/>
      <c r="P73" s="74" t="n"/>
      <c r="Q73" s="74" t="n"/>
      <c r="R73" s="80">
        <f>1500*P73/Q73</f>
        <v/>
      </c>
      <c r="S73" s="83" t="n"/>
      <c r="T73" s="89" t="n"/>
      <c r="U73" s="83" t="n"/>
      <c r="V73" s="83" t="n"/>
      <c r="W73" s="93" t="n"/>
      <c r="X73" s="93" t="n"/>
      <c r="Y73" s="133">
        <f>T73*X73/W73-X73</f>
        <v/>
      </c>
      <c r="Z73" s="56" t="n"/>
      <c r="AA73" s="56" t="n"/>
    </row>
    <row r="74">
      <c r="A74" s="61" t="inlineStr">
        <is>
          <t>F09</t>
        </is>
      </c>
      <c r="B74" s="9" t="n">
        <v>70</v>
      </c>
      <c r="C74" s="70" t="n"/>
      <c r="D74" s="68">
        <f>C74/800</f>
        <v/>
      </c>
      <c r="E74" s="70" t="n"/>
      <c r="F74" s="70" t="n"/>
      <c r="G74" s="70" t="n"/>
      <c r="H74" s="70" t="n"/>
      <c r="I74" s="70" t="n"/>
      <c r="J74" s="70" t="n"/>
      <c r="K74" s="70" t="n"/>
      <c r="L74" s="18" t="n"/>
      <c r="M74" s="8" t="n"/>
      <c r="N74" s="8" t="n"/>
      <c r="O74" s="74" t="n"/>
      <c r="P74" s="74" t="n"/>
      <c r="Q74" s="74" t="n"/>
      <c r="R74" s="80">
        <f>1500*P74/Q74</f>
        <v/>
      </c>
      <c r="S74" s="83" t="n"/>
      <c r="T74" s="89" t="n"/>
      <c r="U74" s="83" t="n"/>
      <c r="V74" s="83" t="n"/>
      <c r="W74" s="93" t="n"/>
      <c r="X74" s="93" t="n"/>
      <c r="Y74" s="133">
        <f>T74*X74/W74-X74</f>
        <v/>
      </c>
      <c r="Z74" s="56" t="n"/>
      <c r="AA74" s="56" t="n"/>
    </row>
    <row r="75">
      <c r="A75" s="61" t="inlineStr">
        <is>
          <t>G09</t>
        </is>
      </c>
      <c r="B75" s="9" t="n">
        <v>71</v>
      </c>
      <c r="C75" s="70" t="n"/>
      <c r="D75" s="68">
        <f>C75/800</f>
        <v/>
      </c>
      <c r="E75" s="70" t="n"/>
      <c r="F75" s="70" t="n"/>
      <c r="G75" s="70" t="n"/>
      <c r="H75" s="70" t="n"/>
      <c r="I75" s="70" t="n"/>
      <c r="J75" s="70" t="n"/>
      <c r="K75" s="70" t="n"/>
      <c r="L75" s="18" t="n"/>
      <c r="M75" s="8" t="n"/>
      <c r="N75" s="8" t="n"/>
      <c r="O75" s="74" t="n"/>
      <c r="P75" s="74" t="n"/>
      <c r="Q75" s="74" t="n"/>
      <c r="R75" s="80">
        <f>1500*P75/Q75</f>
        <v/>
      </c>
      <c r="S75" s="83" t="n"/>
      <c r="T75" s="89" t="n"/>
      <c r="U75" s="83" t="n"/>
      <c r="V75" s="83" t="n"/>
      <c r="W75" s="93" t="n"/>
      <c r="X75" s="93" t="n"/>
      <c r="Y75" s="133">
        <f>T75*X75/W75-X75</f>
        <v/>
      </c>
      <c r="Z75" s="56" t="n"/>
      <c r="AA75" s="56" t="n"/>
    </row>
    <row r="76">
      <c r="A76" s="61" t="inlineStr">
        <is>
          <t>H09</t>
        </is>
      </c>
      <c r="B76" s="9" t="n">
        <v>72</v>
      </c>
      <c r="C76" s="70" t="n"/>
      <c r="D76" s="68">
        <f>C76/800</f>
        <v/>
      </c>
      <c r="E76" s="70" t="n"/>
      <c r="F76" s="70" t="n"/>
      <c r="G76" s="70" t="n"/>
      <c r="H76" s="70" t="n"/>
      <c r="I76" s="70" t="n"/>
      <c r="J76" s="70" t="n"/>
      <c r="K76" s="70" t="n"/>
      <c r="L76" s="18" t="n"/>
      <c r="M76" s="8" t="n"/>
      <c r="N76" s="8" t="n"/>
      <c r="O76" s="74" t="n"/>
      <c r="P76" s="74" t="n"/>
      <c r="Q76" s="74" t="n"/>
      <c r="R76" s="80">
        <f>1500*P76/Q76</f>
        <v/>
      </c>
      <c r="S76" s="83" t="n"/>
      <c r="T76" s="89" t="n"/>
      <c r="U76" s="83" t="n"/>
      <c r="V76" s="83" t="n"/>
      <c r="W76" s="93" t="n"/>
      <c r="X76" s="93" t="n"/>
      <c r="Y76" s="133">
        <f>T76*X76/W76-X76</f>
        <v/>
      </c>
      <c r="Z76" s="56" t="n"/>
      <c r="AA76" s="56" t="n"/>
    </row>
    <row r="77">
      <c r="A77" s="60" t="inlineStr">
        <is>
          <t>A10</t>
        </is>
      </c>
      <c r="B77" s="9" t="n">
        <v>73</v>
      </c>
      <c r="C77" s="68" t="n"/>
      <c r="D77" s="68">
        <f>C77/800</f>
        <v/>
      </c>
      <c r="E77" s="68" t="n"/>
      <c r="F77" s="68" t="n"/>
      <c r="G77" s="68" t="n"/>
      <c r="H77" s="68" t="n"/>
      <c r="I77" s="68" t="n"/>
      <c r="J77" s="68" t="n"/>
      <c r="K77" s="68" t="n"/>
      <c r="L77" s="9" t="n"/>
      <c r="M77" s="8" t="n"/>
      <c r="N77" s="8" t="n"/>
      <c r="O77" s="74" t="n"/>
      <c r="P77" s="74" t="n"/>
      <c r="Q77" s="74" t="n"/>
      <c r="R77" s="80">
        <f>1500*P77/Q77</f>
        <v/>
      </c>
      <c r="S77" s="83" t="n"/>
      <c r="T77" s="89" t="n"/>
      <c r="U77" s="83" t="n"/>
      <c r="V77" s="83" t="n"/>
      <c r="W77" s="93" t="n"/>
      <c r="X77" s="93" t="n"/>
      <c r="Y77" s="133">
        <f>T77*X77/W77-X77</f>
        <v/>
      </c>
      <c r="Z77" s="56" t="n"/>
      <c r="AA77" s="56" t="n"/>
    </row>
    <row r="78">
      <c r="A78" s="60" t="inlineStr">
        <is>
          <t>B10</t>
        </is>
      </c>
      <c r="B78" s="9" t="n">
        <v>74</v>
      </c>
      <c r="C78" s="68" t="n"/>
      <c r="D78" s="68">
        <f>C78/800</f>
        <v/>
      </c>
      <c r="E78" s="68" t="n"/>
      <c r="F78" s="68" t="n"/>
      <c r="G78" s="68" t="n"/>
      <c r="H78" s="68" t="n"/>
      <c r="I78" s="68" t="n"/>
      <c r="J78" s="68" t="n"/>
      <c r="K78" s="68" t="n"/>
      <c r="L78" s="9" t="n"/>
      <c r="M78" s="8" t="n"/>
      <c r="N78" s="8" t="n"/>
      <c r="O78" s="74" t="n"/>
      <c r="P78" s="74" t="n"/>
      <c r="Q78" s="74" t="n"/>
      <c r="R78" s="80">
        <f>1500*P78/Q78</f>
        <v/>
      </c>
      <c r="S78" s="83" t="n"/>
      <c r="T78" s="89" t="n"/>
      <c r="U78" s="83" t="n"/>
      <c r="V78" s="83" t="n"/>
      <c r="W78" s="93" t="n"/>
      <c r="X78" s="93" t="n"/>
      <c r="Y78" s="133">
        <f>T78*X78/W78-X78</f>
        <v/>
      </c>
      <c r="Z78" s="56" t="n"/>
      <c r="AA78" s="56" t="n"/>
    </row>
    <row r="79">
      <c r="A79" s="60" t="inlineStr">
        <is>
          <t>C10</t>
        </is>
      </c>
      <c r="B79" s="9" t="n">
        <v>75</v>
      </c>
      <c r="C79" s="68" t="n"/>
      <c r="D79" s="68">
        <f>C79/800</f>
        <v/>
      </c>
      <c r="E79" s="68" t="n"/>
      <c r="F79" s="68" t="n"/>
      <c r="G79" s="68" t="n"/>
      <c r="H79" s="68" t="n"/>
      <c r="I79" s="68" t="n"/>
      <c r="J79" s="68" t="n"/>
      <c r="K79" s="68" t="n"/>
      <c r="L79" s="9" t="n"/>
      <c r="M79" s="8" t="n"/>
      <c r="N79" s="8" t="n"/>
      <c r="O79" s="74" t="n"/>
      <c r="P79" s="74" t="n"/>
      <c r="Q79" s="74" t="n"/>
      <c r="R79" s="80">
        <f>1500*P79/Q79</f>
        <v/>
      </c>
      <c r="S79" s="83" t="n"/>
      <c r="T79" s="89" t="n"/>
      <c r="U79" s="83" t="n"/>
      <c r="V79" s="83" t="n"/>
      <c r="W79" s="93" t="n"/>
      <c r="X79" s="93" t="n"/>
      <c r="Y79" s="133">
        <f>T79*X79/W79-X79</f>
        <v/>
      </c>
      <c r="Z79" s="56" t="n"/>
      <c r="AA79" s="56" t="n"/>
    </row>
    <row r="80">
      <c r="A80" s="60" t="inlineStr">
        <is>
          <t>D10</t>
        </is>
      </c>
      <c r="B80" s="9" t="n">
        <v>76</v>
      </c>
      <c r="C80" s="68" t="n"/>
      <c r="D80" s="68">
        <f>C80/800</f>
        <v/>
      </c>
      <c r="E80" s="68" t="n"/>
      <c r="F80" s="68" t="n"/>
      <c r="G80" s="68" t="n"/>
      <c r="H80" s="68" t="n"/>
      <c r="I80" s="68" t="n"/>
      <c r="J80" s="68" t="n"/>
      <c r="K80" s="68" t="n"/>
      <c r="L80" s="9" t="n"/>
      <c r="M80" s="8" t="n"/>
      <c r="N80" s="8" t="n"/>
      <c r="O80" s="74" t="n"/>
      <c r="P80" s="74" t="n"/>
      <c r="Q80" s="74" t="n"/>
      <c r="R80" s="80">
        <f>1500*P80/Q80</f>
        <v/>
      </c>
      <c r="S80" s="83" t="n"/>
      <c r="T80" s="89" t="n"/>
      <c r="U80" s="83" t="n"/>
      <c r="V80" s="83" t="n"/>
      <c r="W80" s="93" t="n"/>
      <c r="X80" s="93" t="n"/>
      <c r="Y80" s="133">
        <f>T80*X80/W80-X80</f>
        <v/>
      </c>
      <c r="Z80" s="56" t="n"/>
      <c r="AA80" s="56" t="n"/>
    </row>
    <row r="81">
      <c r="A81" s="60" t="inlineStr">
        <is>
          <t>E10</t>
        </is>
      </c>
      <c r="B81" s="9" t="n">
        <v>77</v>
      </c>
      <c r="C81" s="68" t="n"/>
      <c r="D81" s="68">
        <f>C81/800</f>
        <v/>
      </c>
      <c r="E81" s="68" t="n"/>
      <c r="F81" s="68" t="n"/>
      <c r="G81" s="68" t="n"/>
      <c r="H81" s="68" t="n"/>
      <c r="I81" s="68" t="n"/>
      <c r="J81" s="68" t="n"/>
      <c r="K81" s="68" t="n"/>
      <c r="L81" s="9" t="n"/>
      <c r="M81" s="8" t="n"/>
      <c r="N81" s="8" t="n"/>
      <c r="O81" s="74" t="n"/>
      <c r="P81" s="74" t="n"/>
      <c r="Q81" s="74" t="n"/>
      <c r="R81" s="80">
        <f>1500*P81/Q81</f>
        <v/>
      </c>
      <c r="S81" s="83" t="n"/>
      <c r="T81" s="89" t="n"/>
      <c r="U81" s="83" t="n"/>
      <c r="V81" s="83" t="n"/>
      <c r="W81" s="93" t="n"/>
      <c r="X81" s="93" t="n"/>
      <c r="Y81" s="133">
        <f>T81*X81/W81-X81</f>
        <v/>
      </c>
      <c r="Z81" s="56" t="n"/>
      <c r="AA81" s="56" t="n"/>
    </row>
    <row r="82">
      <c r="A82" s="60" t="inlineStr">
        <is>
          <t>F10</t>
        </is>
      </c>
      <c r="B82" s="9" t="n">
        <v>78</v>
      </c>
      <c r="C82" s="68" t="n"/>
      <c r="D82" s="68">
        <f>C82/800</f>
        <v/>
      </c>
      <c r="E82" s="68" t="n"/>
      <c r="F82" s="68" t="n"/>
      <c r="G82" s="68" t="n"/>
      <c r="H82" s="68" t="n"/>
      <c r="I82" s="68" t="n"/>
      <c r="J82" s="68" t="n"/>
      <c r="K82" s="68" t="n"/>
      <c r="L82" s="9" t="n"/>
      <c r="M82" s="8" t="n"/>
      <c r="N82" s="8" t="n"/>
      <c r="O82" s="74" t="n"/>
      <c r="P82" s="74" t="n"/>
      <c r="Q82" s="74" t="n"/>
      <c r="R82" s="80">
        <f>1500*P82/Q82</f>
        <v/>
      </c>
      <c r="S82" s="83" t="n"/>
      <c r="T82" s="89" t="n"/>
      <c r="U82" s="83" t="n"/>
      <c r="V82" s="83" t="n"/>
      <c r="W82" s="93" t="n"/>
      <c r="X82" s="93" t="n"/>
      <c r="Y82" s="133">
        <f>T82*X82/W82-X82</f>
        <v/>
      </c>
      <c r="Z82" s="56" t="n"/>
      <c r="AA82" s="56" t="n"/>
    </row>
    <row r="83">
      <c r="A83" s="60" t="inlineStr">
        <is>
          <t>G10</t>
        </is>
      </c>
      <c r="B83" s="9" t="n">
        <v>79</v>
      </c>
      <c r="C83" s="68" t="n"/>
      <c r="D83" s="68">
        <f>C83/800</f>
        <v/>
      </c>
      <c r="E83" s="68" t="n"/>
      <c r="F83" s="68" t="n"/>
      <c r="G83" s="68" t="n"/>
      <c r="H83" s="68" t="n"/>
      <c r="I83" s="68" t="n"/>
      <c r="J83" s="68" t="n"/>
      <c r="K83" s="68" t="n"/>
      <c r="L83" s="9" t="n"/>
      <c r="M83" s="8" t="n"/>
      <c r="N83" s="8" t="n"/>
      <c r="O83" s="74" t="n"/>
      <c r="P83" s="74" t="n"/>
      <c r="Q83" s="74" t="n"/>
      <c r="R83" s="80">
        <f>1500*P83/Q83</f>
        <v/>
      </c>
      <c r="S83" s="83" t="n"/>
      <c r="T83" s="89" t="n"/>
      <c r="U83" s="83" t="n"/>
      <c r="V83" s="83" t="n"/>
      <c r="W83" s="93" t="n"/>
      <c r="X83" s="93" t="n"/>
      <c r="Y83" s="133">
        <f>T83*X83/W83-X83</f>
        <v/>
      </c>
      <c r="Z83" s="56" t="n"/>
      <c r="AA83" s="56" t="n"/>
    </row>
    <row r="84">
      <c r="A84" s="60" t="inlineStr">
        <is>
          <t>H10</t>
        </is>
      </c>
      <c r="B84" s="9" t="n">
        <v>80</v>
      </c>
      <c r="C84" s="68" t="n"/>
      <c r="D84" s="68">
        <f>C84/800</f>
        <v/>
      </c>
      <c r="E84" s="68" t="n"/>
      <c r="F84" s="68" t="n"/>
      <c r="G84" s="68" t="n"/>
      <c r="H84" s="68" t="n"/>
      <c r="I84" s="68" t="n"/>
      <c r="J84" s="68" t="n"/>
      <c r="K84" s="68" t="n"/>
      <c r="L84" s="9" t="n"/>
      <c r="M84" s="8" t="n"/>
      <c r="N84" s="8" t="n"/>
      <c r="O84" s="74" t="n"/>
      <c r="P84" s="74" t="n"/>
      <c r="Q84" s="74" t="n"/>
      <c r="R84" s="80">
        <f>1500*P84/Q84</f>
        <v/>
      </c>
      <c r="S84" s="83" t="n"/>
      <c r="T84" s="89" t="n"/>
      <c r="U84" s="83" t="n"/>
      <c r="V84" s="83" t="n"/>
      <c r="W84" s="93" t="n"/>
      <c r="X84" s="93" t="n"/>
      <c r="Y84" s="133">
        <f>T84*X84/W84-X84</f>
        <v/>
      </c>
      <c r="Z84" s="56" t="n"/>
      <c r="AA84" s="56" t="n"/>
    </row>
    <row r="85">
      <c r="A85" s="60" t="inlineStr">
        <is>
          <t>A11</t>
        </is>
      </c>
      <c r="B85" s="9" t="n">
        <v>81</v>
      </c>
      <c r="C85" s="68" t="n"/>
      <c r="D85" s="68">
        <f>C85/800</f>
        <v/>
      </c>
      <c r="E85" s="68" t="n"/>
      <c r="F85" s="68" t="n"/>
      <c r="G85" s="68" t="n"/>
      <c r="H85" s="68" t="n"/>
      <c r="I85" s="68" t="n"/>
      <c r="J85" s="68" t="n"/>
      <c r="K85" s="68" t="n"/>
      <c r="L85" s="9" t="n"/>
      <c r="M85" s="8" t="n"/>
      <c r="N85" s="8" t="n"/>
      <c r="O85" s="74" t="n"/>
      <c r="P85" s="74" t="n"/>
      <c r="Q85" s="74" t="n"/>
      <c r="R85" s="80">
        <f>1500*P85/Q85</f>
        <v/>
      </c>
      <c r="S85" s="83" t="n"/>
      <c r="T85" s="89" t="n"/>
      <c r="U85" s="83" t="n"/>
      <c r="V85" s="83" t="n"/>
      <c r="W85" s="93" t="n"/>
      <c r="X85" s="93" t="n"/>
      <c r="Y85" s="133">
        <f>T85*X85/W85-X85</f>
        <v/>
      </c>
      <c r="Z85" s="56" t="n"/>
      <c r="AA85" s="56" t="n"/>
    </row>
    <row r="86">
      <c r="A86" s="60" t="inlineStr">
        <is>
          <t>B11</t>
        </is>
      </c>
      <c r="B86" s="9" t="n">
        <v>82</v>
      </c>
      <c r="C86" s="68" t="n"/>
      <c r="D86" s="68">
        <f>C86/800</f>
        <v/>
      </c>
      <c r="E86" s="68" t="n"/>
      <c r="F86" s="68" t="n"/>
      <c r="G86" s="68" t="n"/>
      <c r="H86" s="68" t="n"/>
      <c r="I86" s="68" t="n"/>
      <c r="J86" s="68" t="n"/>
      <c r="K86" s="68" t="n"/>
      <c r="L86" s="9" t="n"/>
      <c r="M86" s="8" t="n"/>
      <c r="N86" s="8" t="n"/>
      <c r="O86" s="74" t="n"/>
      <c r="P86" s="74" t="n"/>
      <c r="Q86" s="74" t="n"/>
      <c r="R86" s="80">
        <f>1500*P86/Q86</f>
        <v/>
      </c>
      <c r="S86" s="83" t="n"/>
      <c r="T86" s="89" t="n"/>
      <c r="U86" s="83" t="n"/>
      <c r="V86" s="83" t="n"/>
      <c r="W86" s="93" t="n"/>
      <c r="X86" s="93" t="n"/>
      <c r="Y86" s="133">
        <f>T86*X86/W86-X86</f>
        <v/>
      </c>
      <c r="Z86" s="56" t="n"/>
      <c r="AA86" s="56" t="n"/>
    </row>
    <row r="87">
      <c r="A87" s="60" t="inlineStr">
        <is>
          <t>C11</t>
        </is>
      </c>
      <c r="B87" s="9" t="n">
        <v>83</v>
      </c>
      <c r="C87" s="68" t="n"/>
      <c r="D87" s="68">
        <f>C87/800</f>
        <v/>
      </c>
      <c r="E87" s="68" t="n"/>
      <c r="F87" s="68" t="n"/>
      <c r="G87" s="68" t="n"/>
      <c r="H87" s="68" t="n"/>
      <c r="I87" s="68" t="n"/>
      <c r="J87" s="68" t="n"/>
      <c r="K87" s="68" t="n"/>
      <c r="L87" s="9" t="n"/>
      <c r="M87" s="8" t="n"/>
      <c r="N87" s="8" t="n"/>
      <c r="O87" s="74" t="n"/>
      <c r="P87" s="74" t="n"/>
      <c r="Q87" s="74" t="n"/>
      <c r="R87" s="80">
        <f>1500*P87/Q87</f>
        <v/>
      </c>
      <c r="S87" s="83" t="n"/>
      <c r="T87" s="89" t="n"/>
      <c r="U87" s="83" t="n"/>
      <c r="V87" s="83" t="n"/>
      <c r="W87" s="93" t="n"/>
      <c r="X87" s="93" t="n"/>
      <c r="Y87" s="133">
        <f>T87*X87/W87-X87</f>
        <v/>
      </c>
      <c r="Z87" s="56" t="n"/>
      <c r="AA87" s="56" t="n"/>
    </row>
    <row r="88">
      <c r="A88" s="60" t="inlineStr">
        <is>
          <t>D11</t>
        </is>
      </c>
      <c r="B88" s="9" t="n">
        <v>84</v>
      </c>
      <c r="C88" s="68" t="n"/>
      <c r="D88" s="68">
        <f>C88/800</f>
        <v/>
      </c>
      <c r="E88" s="68" t="n"/>
      <c r="F88" s="68" t="n"/>
      <c r="G88" s="68" t="n"/>
      <c r="H88" s="68" t="n"/>
      <c r="I88" s="68" t="n"/>
      <c r="J88" s="68" t="n"/>
      <c r="K88" s="68" t="n"/>
      <c r="L88" s="9" t="n"/>
      <c r="M88" s="8" t="n"/>
      <c r="N88" s="8" t="n"/>
      <c r="O88" s="74" t="n"/>
      <c r="P88" s="74" t="n"/>
      <c r="Q88" s="74" t="n"/>
      <c r="R88" s="80">
        <f>1500*P88/Q88</f>
        <v/>
      </c>
      <c r="S88" s="83" t="n"/>
      <c r="T88" s="89" t="n"/>
      <c r="U88" s="83" t="n"/>
      <c r="V88" s="83" t="n"/>
      <c r="W88" s="93" t="n"/>
      <c r="X88" s="93" t="n"/>
      <c r="Y88" s="133">
        <f>T88*X88/W88-X88</f>
        <v/>
      </c>
      <c r="Z88" s="56" t="n"/>
      <c r="AA88" s="56" t="n"/>
    </row>
    <row r="89">
      <c r="A89" s="60" t="inlineStr">
        <is>
          <t>E11</t>
        </is>
      </c>
      <c r="B89" s="9" t="n">
        <v>85</v>
      </c>
      <c r="C89" s="68" t="n"/>
      <c r="D89" s="68">
        <f>C89/800</f>
        <v/>
      </c>
      <c r="E89" s="68" t="n"/>
      <c r="F89" s="68" t="n"/>
      <c r="G89" s="68" t="n"/>
      <c r="H89" s="68" t="n"/>
      <c r="I89" s="68" t="n"/>
      <c r="J89" s="68" t="n"/>
      <c r="K89" s="68" t="n"/>
      <c r="L89" s="9" t="n"/>
      <c r="M89" s="8" t="n"/>
      <c r="N89" s="8" t="n"/>
      <c r="O89" s="74" t="n"/>
      <c r="P89" s="74" t="n"/>
      <c r="Q89" s="74" t="n"/>
      <c r="R89" s="80">
        <f>1500*P89/Q89</f>
        <v/>
      </c>
      <c r="S89" s="83" t="n"/>
      <c r="T89" s="89" t="n"/>
      <c r="U89" s="83" t="n"/>
      <c r="V89" s="83" t="n"/>
      <c r="W89" s="93" t="n"/>
      <c r="X89" s="93" t="n"/>
      <c r="Y89" s="133">
        <f>T89*X89/W89-X89</f>
        <v/>
      </c>
      <c r="Z89" s="56" t="n"/>
      <c r="AA89" s="56" t="n"/>
    </row>
    <row r="90">
      <c r="A90" s="60" t="inlineStr">
        <is>
          <t>F11</t>
        </is>
      </c>
      <c r="B90" s="9" t="n">
        <v>86</v>
      </c>
      <c r="C90" s="68" t="n"/>
      <c r="D90" s="68">
        <f>C90/800</f>
        <v/>
      </c>
      <c r="E90" s="68" t="n"/>
      <c r="F90" s="68" t="n"/>
      <c r="G90" s="68" t="n"/>
      <c r="H90" s="68" t="n"/>
      <c r="I90" s="68" t="n"/>
      <c r="J90" s="68" t="n"/>
      <c r="K90" s="68" t="n"/>
      <c r="L90" s="9" t="n"/>
      <c r="M90" s="8" t="n"/>
      <c r="N90" s="8" t="n"/>
      <c r="O90" s="74" t="n"/>
      <c r="P90" s="74" t="n"/>
      <c r="Q90" s="74" t="n"/>
      <c r="R90" s="80">
        <f>1500*P90/Q90</f>
        <v/>
      </c>
      <c r="S90" s="83" t="n"/>
      <c r="T90" s="89" t="n"/>
      <c r="U90" s="83" t="n"/>
      <c r="V90" s="83" t="n"/>
      <c r="W90" s="93" t="n"/>
      <c r="X90" s="93" t="n"/>
      <c r="Y90" s="133">
        <f>T90*X90/W90-X90</f>
        <v/>
      </c>
      <c r="Z90" s="56" t="n"/>
      <c r="AA90" s="56" t="n"/>
    </row>
    <row r="91">
      <c r="A91" s="60" t="inlineStr">
        <is>
          <t>G11</t>
        </is>
      </c>
      <c r="B91" s="9" t="n">
        <v>87</v>
      </c>
      <c r="C91" s="68" t="n"/>
      <c r="D91" s="68">
        <f>C91/800</f>
        <v/>
      </c>
      <c r="E91" s="68" t="n"/>
      <c r="F91" s="68" t="n"/>
      <c r="G91" s="68" t="n"/>
      <c r="H91" s="68" t="n"/>
      <c r="I91" s="68" t="n"/>
      <c r="J91" s="68" t="n"/>
      <c r="K91" s="68" t="n"/>
      <c r="L91" s="9" t="n"/>
      <c r="M91" s="8" t="n"/>
      <c r="N91" s="8" t="n"/>
      <c r="O91" s="74" t="n"/>
      <c r="P91" s="74" t="n"/>
      <c r="Q91" s="74" t="n"/>
      <c r="R91" s="80">
        <f>1500*P91/Q91</f>
        <v/>
      </c>
      <c r="S91" s="83" t="n"/>
      <c r="T91" s="89" t="n"/>
      <c r="U91" s="83" t="n"/>
      <c r="V91" s="83" t="n"/>
      <c r="W91" s="93" t="n"/>
      <c r="X91" s="93" t="n"/>
      <c r="Y91" s="133">
        <f>T91*X91/W91-X91</f>
        <v/>
      </c>
      <c r="Z91" s="56" t="n"/>
      <c r="AA91" s="56" t="n"/>
    </row>
    <row r="92">
      <c r="A92" s="60" t="inlineStr">
        <is>
          <t>H11</t>
        </is>
      </c>
      <c r="B92" s="9" t="n">
        <v>88</v>
      </c>
      <c r="C92" s="68" t="n"/>
      <c r="D92" s="68">
        <f>C92/800</f>
        <v/>
      </c>
      <c r="E92" s="68" t="n"/>
      <c r="F92" s="68" t="n"/>
      <c r="G92" s="68" t="n"/>
      <c r="H92" s="68" t="n"/>
      <c r="I92" s="68" t="n"/>
      <c r="J92" s="68" t="n"/>
      <c r="K92" s="68" t="n"/>
      <c r="L92" s="9" t="n"/>
      <c r="M92" s="8" t="n"/>
      <c r="N92" s="8" t="n"/>
      <c r="O92" s="74" t="n"/>
      <c r="P92" s="74" t="n"/>
      <c r="Q92" s="74" t="n"/>
      <c r="R92" s="80">
        <f>1500*P92/Q92</f>
        <v/>
      </c>
      <c r="S92" s="83" t="n"/>
      <c r="T92" s="89" t="n"/>
      <c r="U92" s="83" t="n"/>
      <c r="V92" s="83" t="n"/>
      <c r="W92" s="93" t="n"/>
      <c r="X92" s="93" t="n"/>
      <c r="Y92" s="133">
        <f>T92*X92/W92-X92</f>
        <v/>
      </c>
      <c r="Z92" s="56" t="n"/>
      <c r="AA92" s="56" t="n"/>
    </row>
    <row r="93">
      <c r="A93" s="60" t="inlineStr">
        <is>
          <t>A12</t>
        </is>
      </c>
      <c r="B93" s="9" t="n">
        <v>89</v>
      </c>
      <c r="C93" s="68" t="n"/>
      <c r="D93" s="68">
        <f>C93/800</f>
        <v/>
      </c>
      <c r="E93" s="68" t="n"/>
      <c r="F93" s="68" t="n"/>
      <c r="G93" s="68" t="n"/>
      <c r="H93" s="68" t="n"/>
      <c r="I93" s="68" t="n"/>
      <c r="J93" s="68" t="n"/>
      <c r="K93" s="68" t="n"/>
      <c r="L93" s="9" t="n"/>
      <c r="M93" s="8" t="n"/>
      <c r="N93" s="8" t="n"/>
      <c r="O93" s="74" t="n"/>
      <c r="P93" s="74" t="n"/>
      <c r="Q93" s="74" t="n"/>
      <c r="R93" s="80">
        <f>1500*P93/Q93</f>
        <v/>
      </c>
      <c r="S93" s="83" t="n"/>
      <c r="T93" s="89" t="n"/>
      <c r="U93" s="83" t="n"/>
      <c r="V93" s="83" t="n"/>
      <c r="W93" s="93" t="n"/>
      <c r="X93" s="93" t="n"/>
      <c r="Y93" s="133">
        <f>T93*X93/W93-X93</f>
        <v/>
      </c>
      <c r="Z93" s="56" t="n"/>
      <c r="AA93" s="56" t="n"/>
    </row>
    <row r="94">
      <c r="A94" s="60" t="inlineStr">
        <is>
          <t>B12</t>
        </is>
      </c>
      <c r="B94" s="9" t="n">
        <v>90</v>
      </c>
      <c r="C94" s="68" t="n"/>
      <c r="D94" s="68">
        <f>C94/800</f>
        <v/>
      </c>
      <c r="E94" s="68" t="n"/>
      <c r="F94" s="68" t="n"/>
      <c r="G94" s="68" t="n"/>
      <c r="H94" s="68" t="n"/>
      <c r="I94" s="68" t="n"/>
      <c r="J94" s="68" t="n"/>
      <c r="K94" s="68" t="n"/>
      <c r="L94" s="9" t="n"/>
      <c r="M94" s="8" t="n"/>
      <c r="N94" s="8" t="n"/>
      <c r="O94" s="74" t="n"/>
      <c r="P94" s="74" t="n"/>
      <c r="Q94" s="74" t="n"/>
      <c r="R94" s="80">
        <f>1500*P94/Q94</f>
        <v/>
      </c>
      <c r="S94" s="83" t="n"/>
      <c r="T94" s="89" t="n"/>
      <c r="U94" s="83" t="n"/>
      <c r="V94" s="83" t="n"/>
      <c r="W94" s="93" t="n"/>
      <c r="X94" s="93" t="n"/>
      <c r="Y94" s="133">
        <f>T94*X94/W94-X94</f>
        <v/>
      </c>
      <c r="Z94" s="56" t="n"/>
      <c r="AA94" s="56" t="n"/>
    </row>
    <row r="95">
      <c r="A95" s="60" t="inlineStr">
        <is>
          <t>C12</t>
        </is>
      </c>
      <c r="B95" s="9" t="n">
        <v>91</v>
      </c>
      <c r="C95" s="68" t="n"/>
      <c r="D95" s="68">
        <f>C95/800</f>
        <v/>
      </c>
      <c r="E95" s="68" t="n"/>
      <c r="F95" s="68" t="n"/>
      <c r="G95" s="68" t="n"/>
      <c r="H95" s="68" t="n"/>
      <c r="I95" s="68" t="n"/>
      <c r="J95" s="68" t="n"/>
      <c r="K95" s="68" t="n"/>
      <c r="L95" s="9" t="n"/>
      <c r="M95" s="8" t="n"/>
      <c r="N95" s="8" t="n"/>
      <c r="O95" s="74" t="n"/>
      <c r="P95" s="74" t="n"/>
      <c r="Q95" s="74" t="n"/>
      <c r="R95" s="80">
        <f>1500*P95/Q95</f>
        <v/>
      </c>
      <c r="S95" s="83" t="n"/>
      <c r="T95" s="89" t="n"/>
      <c r="U95" s="83" t="n"/>
      <c r="V95" s="83" t="n"/>
      <c r="W95" s="93" t="n"/>
      <c r="X95" s="93" t="n"/>
      <c r="Y95" s="133">
        <f>T95*X95/W95-X95</f>
        <v/>
      </c>
      <c r="Z95" s="56" t="n"/>
      <c r="AA95" s="56" t="n"/>
    </row>
    <row r="96">
      <c r="A96" s="60" t="inlineStr">
        <is>
          <t>D12</t>
        </is>
      </c>
      <c r="B96" s="9" t="n">
        <v>92</v>
      </c>
      <c r="C96" s="68" t="n"/>
      <c r="D96" s="68">
        <f>C96/800</f>
        <v/>
      </c>
      <c r="E96" s="68" t="n"/>
      <c r="F96" s="68" t="n"/>
      <c r="G96" s="68" t="n"/>
      <c r="H96" s="68" t="n"/>
      <c r="I96" s="68" t="n"/>
      <c r="J96" s="68" t="n"/>
      <c r="K96" s="68" t="n"/>
      <c r="L96" s="9" t="n"/>
      <c r="M96" s="8" t="n"/>
      <c r="N96" s="8" t="n"/>
      <c r="O96" s="74" t="n"/>
      <c r="P96" s="74" t="n"/>
      <c r="Q96" s="74" t="n"/>
      <c r="R96" s="80">
        <f>1500*P96/Q96</f>
        <v/>
      </c>
      <c r="S96" s="83" t="n"/>
      <c r="T96" s="89" t="n"/>
      <c r="U96" s="83" t="n"/>
      <c r="V96" s="83" t="n"/>
      <c r="W96" s="93" t="n"/>
      <c r="X96" s="93" t="n"/>
      <c r="Y96" s="133">
        <f>T96*X96/W96-X96</f>
        <v/>
      </c>
      <c r="Z96" s="56" t="n"/>
      <c r="AA96" s="56" t="n"/>
    </row>
    <row r="97">
      <c r="A97" s="60" t="inlineStr">
        <is>
          <t>E12</t>
        </is>
      </c>
      <c r="B97" s="9" t="n">
        <v>93</v>
      </c>
      <c r="C97" s="68" t="n"/>
      <c r="D97" s="68">
        <f>C97/800</f>
        <v/>
      </c>
      <c r="E97" s="68" t="n"/>
      <c r="F97" s="68" t="n"/>
      <c r="G97" s="68" t="n"/>
      <c r="H97" s="68" t="n"/>
      <c r="I97" s="68" t="n"/>
      <c r="J97" s="68" t="n"/>
      <c r="K97" s="68" t="n"/>
      <c r="L97" s="9" t="n"/>
      <c r="M97" s="8" t="n"/>
      <c r="N97" s="8" t="n"/>
      <c r="O97" s="74" t="n"/>
      <c r="P97" s="74" t="n"/>
      <c r="Q97" s="74" t="n"/>
      <c r="R97" s="80">
        <f>1500*P97/Q97</f>
        <v/>
      </c>
      <c r="S97" s="83" t="n"/>
      <c r="T97" s="89" t="n"/>
      <c r="U97" s="83" t="n"/>
      <c r="V97" s="83" t="n"/>
      <c r="W97" s="93" t="n"/>
      <c r="X97" s="93" t="n"/>
      <c r="Y97" s="133">
        <f>T97*X97/W97-X97</f>
        <v/>
      </c>
      <c r="Z97" s="56" t="n"/>
      <c r="AA97" s="56" t="n"/>
    </row>
    <row r="98">
      <c r="A98" s="60" t="inlineStr">
        <is>
          <t>F12</t>
        </is>
      </c>
      <c r="B98" s="9" t="n">
        <v>94</v>
      </c>
      <c r="C98" s="68" t="n"/>
      <c r="D98" s="68">
        <f>C98/800</f>
        <v/>
      </c>
      <c r="E98" s="68" t="n"/>
      <c r="F98" s="68" t="n"/>
      <c r="G98" s="68" t="n"/>
      <c r="H98" s="68" t="n"/>
      <c r="I98" s="68" t="n"/>
      <c r="J98" s="68" t="n"/>
      <c r="K98" s="68" t="n"/>
      <c r="L98" s="9" t="n"/>
      <c r="M98" s="8" t="n"/>
      <c r="N98" s="8" t="n"/>
      <c r="O98" s="74" t="n"/>
      <c r="P98" s="74" t="n"/>
      <c r="Q98" s="74" t="n"/>
      <c r="R98" s="80">
        <f>1500*P98/Q98</f>
        <v/>
      </c>
      <c r="S98" s="83" t="n"/>
      <c r="T98" s="89" t="n"/>
      <c r="U98" s="83" t="n"/>
      <c r="V98" s="83" t="n"/>
      <c r="W98" s="93" t="n"/>
      <c r="X98" s="93" t="n"/>
      <c r="Y98" s="133">
        <f>T98*X98/W98-X98</f>
        <v/>
      </c>
      <c r="Z98" s="56" t="n"/>
      <c r="AA98" s="56" t="n"/>
    </row>
    <row r="99">
      <c r="A99" s="60" t="inlineStr">
        <is>
          <t>G12</t>
        </is>
      </c>
      <c r="B99" s="9" t="n">
        <v>95</v>
      </c>
      <c r="C99" s="68" t="n"/>
      <c r="D99" s="68">
        <f>C99/800</f>
        <v/>
      </c>
      <c r="E99" s="68" t="n"/>
      <c r="F99" s="68" t="n"/>
      <c r="G99" s="68" t="n"/>
      <c r="H99" s="68" t="n"/>
      <c r="I99" s="68" t="n"/>
      <c r="J99" s="68" t="n"/>
      <c r="K99" s="68" t="n"/>
      <c r="L99" s="9" t="n"/>
      <c r="M99" s="8" t="n"/>
      <c r="N99" s="8" t="n"/>
      <c r="O99" s="74" t="n"/>
      <c r="P99" s="74" t="n"/>
      <c r="Q99" s="74" t="n"/>
      <c r="R99" s="80">
        <f>1500*P99/Q99</f>
        <v/>
      </c>
      <c r="S99" s="83" t="n"/>
      <c r="T99" s="89" t="n"/>
      <c r="U99" s="83" t="n"/>
      <c r="V99" s="83" t="n"/>
      <c r="W99" s="93" t="n"/>
      <c r="X99" s="93" t="n"/>
      <c r="Y99" s="133">
        <f>T99*X99/W99-X99</f>
        <v/>
      </c>
      <c r="Z99" s="56" t="n"/>
      <c r="AA99" s="56" t="n"/>
    </row>
    <row r="100" ht="15.75" customHeight="1" s="767" thickBot="1">
      <c r="A100" s="60" t="inlineStr">
        <is>
          <t>H12</t>
        </is>
      </c>
      <c r="B100" s="9" t="n">
        <v>96</v>
      </c>
      <c r="C100" s="68" t="n"/>
      <c r="D100" s="68">
        <f>C100/800</f>
        <v/>
      </c>
      <c r="E100" s="68" t="n"/>
      <c r="F100" s="68" t="n"/>
      <c r="G100" s="68" t="n"/>
      <c r="H100" s="68" t="n"/>
      <c r="I100" s="68" t="n"/>
      <c r="J100" s="68" t="n"/>
      <c r="K100" s="68" t="n"/>
      <c r="L100" s="9" t="n"/>
      <c r="M100" s="8" t="n"/>
      <c r="N100" s="8" t="n"/>
      <c r="O100" s="74" t="n"/>
      <c r="P100" s="74" t="n"/>
      <c r="Q100" s="74" t="n"/>
      <c r="R100" s="80">
        <f>1500*P100/Q100</f>
        <v/>
      </c>
      <c r="S100" s="83" t="n"/>
      <c r="T100" s="89" t="n"/>
      <c r="U100" s="83" t="n"/>
      <c r="V100" s="83" t="n"/>
      <c r="W100" s="93" t="n"/>
      <c r="X100" s="93" t="n"/>
      <c r="Y100" s="133">
        <f>T100*X100/W100-X100</f>
        <v/>
      </c>
      <c r="Z100" s="56" t="n"/>
      <c r="AA100" s="56" t="n"/>
    </row>
    <row r="101" ht="19.5" customHeight="1" s="767" thickBot="1">
      <c r="A101" s="60" t="inlineStr">
        <is>
          <t>A01</t>
        </is>
      </c>
      <c r="B101" s="9" t="n">
        <v>97</v>
      </c>
      <c r="C101" s="68" t="n"/>
      <c r="D101" s="68">
        <f>C101/800</f>
        <v/>
      </c>
      <c r="E101" s="68" t="n"/>
      <c r="F101" s="68" t="n"/>
      <c r="G101" s="68" t="n"/>
      <c r="H101" s="68" t="n"/>
      <c r="I101" s="68" t="n"/>
      <c r="J101" s="68" t="n"/>
      <c r="K101" s="68" t="n"/>
      <c r="L101" s="9" t="n"/>
      <c r="M101" s="8" t="n"/>
      <c r="N101" s="8" t="n"/>
      <c r="O101" s="74" t="n"/>
      <c r="P101" s="74" t="n"/>
      <c r="Q101" s="75" t="n"/>
      <c r="R101" s="80">
        <f>1500*P101/Q101</f>
        <v/>
      </c>
      <c r="S101" s="81" t="n"/>
      <c r="T101" s="87" t="n"/>
      <c r="U101" s="81" t="n"/>
      <c r="V101" s="81" t="n"/>
      <c r="W101" s="93" t="n"/>
      <c r="X101" s="93" t="n"/>
      <c r="Y101" s="133">
        <f>T101*X101/W101-X101</f>
        <v/>
      </c>
      <c r="Z101" s="95" t="n"/>
      <c r="AA101" s="54" t="n"/>
      <c r="AB101" s="59" t="inlineStr">
        <is>
          <t>gDNA Box</t>
        </is>
      </c>
      <c r="AC101" s="30" t="inlineStr">
        <is>
          <t>Final Qubit</t>
        </is>
      </c>
      <c r="AD101" s="31" t="n"/>
      <c r="AE101" s="32" t="n"/>
    </row>
    <row r="102" ht="19.5" customHeight="1" s="767" thickBot="1">
      <c r="A102" s="60" t="inlineStr">
        <is>
          <t>B01</t>
        </is>
      </c>
      <c r="B102" s="9" t="n">
        <v>98</v>
      </c>
      <c r="C102" s="68" t="n"/>
      <c r="D102" s="68">
        <f>C102/800</f>
        <v/>
      </c>
      <c r="E102" s="68" t="n"/>
      <c r="F102" s="68" t="n"/>
      <c r="G102" s="68" t="n"/>
      <c r="H102" s="68" t="n"/>
      <c r="I102" s="68" t="n"/>
      <c r="J102" s="68" t="n"/>
      <c r="K102" s="68" t="n"/>
      <c r="L102" s="9" t="n"/>
      <c r="M102" s="8" t="n"/>
      <c r="N102" s="8" t="n"/>
      <c r="O102" s="74" t="n"/>
      <c r="P102" s="74" t="n"/>
      <c r="Q102" s="75" t="n"/>
      <c r="R102" s="80">
        <f>1500*P102/Q102</f>
        <v/>
      </c>
      <c r="S102" s="81" t="n"/>
      <c r="T102" s="87" t="n"/>
      <c r="U102" s="81" t="n"/>
      <c r="V102" s="81" t="n"/>
      <c r="W102" s="93" t="n"/>
      <c r="X102" s="93" t="n"/>
      <c r="Y102" s="133">
        <f>T102*X102/W102-X102</f>
        <v/>
      </c>
      <c r="Z102" s="95" t="n"/>
      <c r="AA102" s="56" t="n"/>
      <c r="AB102" s="59" t="inlineStr">
        <is>
          <t>RNA Box</t>
        </is>
      </c>
      <c r="AC102" s="33" t="inlineStr">
        <is>
          <t>Final Tapestation</t>
        </is>
      </c>
      <c r="AD102" s="34" t="n"/>
      <c r="AE102" s="35" t="n"/>
    </row>
    <row r="103" ht="19.5" customHeight="1" s="767" thickBot="1">
      <c r="A103" s="60" t="inlineStr">
        <is>
          <t>C01</t>
        </is>
      </c>
      <c r="B103" s="9" t="n">
        <v>99</v>
      </c>
      <c r="C103" s="68" t="n"/>
      <c r="D103" s="68">
        <f>C103/800</f>
        <v/>
      </c>
      <c r="E103" s="68" t="n"/>
      <c r="F103" s="68" t="n"/>
      <c r="G103" s="68" t="n"/>
      <c r="H103" s="68" t="n"/>
      <c r="I103" s="68" t="n"/>
      <c r="J103" s="68" t="n"/>
      <c r="K103" s="68" t="n"/>
      <c r="L103" s="9" t="n"/>
      <c r="M103" s="8" t="n"/>
      <c r="N103" s="8" t="n"/>
      <c r="O103" s="74" t="n"/>
      <c r="P103" s="74" t="n"/>
      <c r="Q103" s="979" t="n"/>
      <c r="R103" s="80">
        <f>1500*P103/Q103</f>
        <v/>
      </c>
      <c r="S103" s="980" t="n"/>
      <c r="T103" s="981" t="n"/>
      <c r="U103" s="980" t="n"/>
      <c r="V103" s="980" t="n"/>
      <c r="W103" s="93" t="n"/>
      <c r="X103" s="93" t="n"/>
      <c r="Y103" s="133">
        <f>T103*X103/W103-X103</f>
        <v/>
      </c>
      <c r="Z103" s="982" t="n"/>
      <c r="AA103" s="56" t="n"/>
      <c r="AB103" s="59" t="inlineStr">
        <is>
          <t>Int, Box</t>
        </is>
      </c>
      <c r="AC103" s="33" t="inlineStr">
        <is>
          <t>Final qPCR Calc</t>
        </is>
      </c>
      <c r="AD103" s="34" t="n"/>
      <c r="AE103" s="35" t="n"/>
    </row>
    <row r="104" ht="19.5" customHeight="1" s="767" thickBot="1">
      <c r="A104" s="60" t="inlineStr">
        <is>
          <t>D01</t>
        </is>
      </c>
      <c r="B104" s="9" t="n">
        <v>100</v>
      </c>
      <c r="C104" s="68" t="n"/>
      <c r="D104" s="68">
        <f>C104/800</f>
        <v/>
      </c>
      <c r="E104" s="68" t="n"/>
      <c r="F104" s="68" t="n"/>
      <c r="G104" s="68" t="n"/>
      <c r="H104" s="68" t="n"/>
      <c r="I104" s="68" t="n"/>
      <c r="J104" s="68" t="n"/>
      <c r="K104" s="68" t="n"/>
      <c r="L104" s="9" t="n"/>
      <c r="M104" s="8" t="n"/>
      <c r="N104" s="8" t="n"/>
      <c r="O104" s="74" t="n"/>
      <c r="P104" s="74" t="n"/>
      <c r="Q104" s="979" t="n"/>
      <c r="R104" s="80">
        <f>1500*P104/Q104</f>
        <v/>
      </c>
      <c r="S104" s="980" t="n"/>
      <c r="T104" s="981" t="n"/>
      <c r="U104" s="980" t="n"/>
      <c r="V104" s="980" t="n"/>
      <c r="W104" s="93" t="n"/>
      <c r="X104" s="93" t="n"/>
      <c r="Y104" s="133">
        <f>T104*X104/W104-X104</f>
        <v/>
      </c>
      <c r="Z104" s="982" t="n"/>
      <c r="AA104" s="56" t="n"/>
      <c r="AB104" s="59" t="inlineStr">
        <is>
          <t>FL Box</t>
        </is>
      </c>
      <c r="AC104" s="29" t="n"/>
      <c r="AD104" s="27" t="n"/>
      <c r="AE104" s="28" t="n"/>
    </row>
    <row r="105" ht="19.5" customHeight="1" s="767" thickBot="1">
      <c r="A105" s="60" t="inlineStr">
        <is>
          <t>E01</t>
        </is>
      </c>
      <c r="B105" s="9" t="n">
        <v>101</v>
      </c>
      <c r="C105" s="68" t="n"/>
      <c r="D105" s="68">
        <f>C105/800</f>
        <v/>
      </c>
      <c r="E105" s="68" t="n"/>
      <c r="F105" s="68" t="n"/>
      <c r="G105" s="68" t="n"/>
      <c r="H105" s="68" t="n"/>
      <c r="I105" s="68" t="n"/>
      <c r="J105" s="68" t="n"/>
      <c r="K105" s="68" t="n"/>
      <c r="L105" s="9" t="n"/>
      <c r="M105" s="8" t="n"/>
      <c r="N105" s="8" t="n"/>
      <c r="O105" s="74" t="n"/>
      <c r="P105" s="74" t="n"/>
      <c r="Q105" s="979" t="n"/>
      <c r="R105" s="80">
        <f>1500*P105/Q105</f>
        <v/>
      </c>
      <c r="S105" s="980" t="n"/>
      <c r="T105" s="981" t="n"/>
      <c r="U105" s="980" t="n"/>
      <c r="V105" s="980" t="n"/>
      <c r="W105" s="93" t="n"/>
      <c r="X105" s="93" t="n"/>
      <c r="Y105" s="133">
        <f>T105*X105/W105-X105</f>
        <v/>
      </c>
      <c r="Z105" s="982" t="n"/>
      <c r="AA105" s="56" t="n"/>
      <c r="AB105" s="59" t="inlineStr">
        <is>
          <t>Other</t>
        </is>
      </c>
      <c r="AC105" s="29" t="n"/>
      <c r="AD105" s="27" t="n"/>
      <c r="AE105" s="28" t="n"/>
    </row>
    <row r="106">
      <c r="A106" s="60" t="inlineStr">
        <is>
          <t>F01</t>
        </is>
      </c>
      <c r="B106" s="9" t="n">
        <v>102</v>
      </c>
      <c r="C106" s="68" t="n"/>
      <c r="D106" s="68">
        <f>C106/800</f>
        <v/>
      </c>
      <c r="E106" s="68" t="n"/>
      <c r="F106" s="68" t="n"/>
      <c r="G106" s="68" t="n"/>
      <c r="H106" s="68" t="n"/>
      <c r="I106" s="68" t="n"/>
      <c r="J106" s="68" t="n"/>
      <c r="K106" s="68" t="n"/>
      <c r="L106" s="9" t="n"/>
      <c r="M106" s="8" t="n"/>
      <c r="N106" s="8" t="n"/>
      <c r="O106" s="74" t="n"/>
      <c r="P106" s="74" t="n"/>
      <c r="Q106" s="74" t="n"/>
      <c r="R106" s="80">
        <f>1500*P106/Q106</f>
        <v/>
      </c>
      <c r="S106" s="83" t="n"/>
      <c r="T106" s="89" t="n"/>
      <c r="U106" s="83" t="n"/>
      <c r="V106" s="83" t="n"/>
      <c r="W106" s="93" t="n"/>
      <c r="X106" s="93" t="n"/>
      <c r="Y106" s="133">
        <f>T106*X106/W106-X106</f>
        <v/>
      </c>
      <c r="Z106" s="56" t="n"/>
      <c r="AA106" s="56" t="n"/>
    </row>
    <row r="107">
      <c r="A107" s="60" t="inlineStr">
        <is>
          <t>G01</t>
        </is>
      </c>
      <c r="B107" s="9" t="n">
        <v>103</v>
      </c>
      <c r="C107" s="68" t="n"/>
      <c r="D107" s="68">
        <f>C107/800</f>
        <v/>
      </c>
      <c r="E107" s="68" t="n"/>
      <c r="F107" s="68" t="n"/>
      <c r="G107" s="68" t="n"/>
      <c r="H107" s="68" t="n"/>
      <c r="I107" s="68" t="n"/>
      <c r="J107" s="68" t="n"/>
      <c r="K107" s="68" t="n"/>
      <c r="L107" s="9" t="n"/>
      <c r="M107" s="8" t="n"/>
      <c r="N107" s="8" t="n"/>
      <c r="O107" s="74" t="n"/>
      <c r="P107" s="74" t="n"/>
      <c r="Q107" s="74" t="n"/>
      <c r="R107" s="80">
        <f>1500*P107/Q107</f>
        <v/>
      </c>
      <c r="S107" s="83" t="n"/>
      <c r="T107" s="89" t="n"/>
      <c r="U107" s="83" t="n"/>
      <c r="V107" s="83" t="n"/>
      <c r="W107" s="93" t="n"/>
      <c r="X107" s="93" t="n"/>
      <c r="Y107" s="133">
        <f>T107*X107/W107-X107</f>
        <v/>
      </c>
      <c r="Z107" s="56" t="n"/>
      <c r="AA107" s="56" t="n"/>
    </row>
    <row r="108">
      <c r="A108" s="60" t="inlineStr">
        <is>
          <t>H01</t>
        </is>
      </c>
      <c r="B108" s="9" t="n">
        <v>104</v>
      </c>
      <c r="C108" s="68" t="n"/>
      <c r="D108" s="68">
        <f>C108/800</f>
        <v/>
      </c>
      <c r="E108" s="68" t="n"/>
      <c r="F108" s="68" t="n"/>
      <c r="G108" s="68" t="n"/>
      <c r="H108" s="68" t="n"/>
      <c r="I108" s="68" t="n"/>
      <c r="J108" s="68" t="n"/>
      <c r="K108" s="68" t="n"/>
      <c r="L108" s="9" t="n"/>
      <c r="M108" s="8" t="n"/>
      <c r="N108" s="8" t="n"/>
      <c r="O108" s="74" t="n"/>
      <c r="P108" s="74" t="n"/>
      <c r="Q108" s="74" t="n"/>
      <c r="R108" s="80">
        <f>1500*P108/Q108</f>
        <v/>
      </c>
      <c r="S108" s="83" t="n"/>
      <c r="T108" s="89" t="n"/>
      <c r="U108" s="83" t="n"/>
      <c r="V108" s="83" t="n"/>
      <c r="W108" s="93" t="n"/>
      <c r="X108" s="93" t="n"/>
      <c r="Y108" s="133">
        <f>T108*X108/W108-X108</f>
        <v/>
      </c>
      <c r="Z108" s="56" t="n"/>
      <c r="AA108" s="56" t="n"/>
    </row>
    <row r="109">
      <c r="A109" s="60" t="inlineStr">
        <is>
          <t>A02</t>
        </is>
      </c>
      <c r="B109" s="9" t="n">
        <v>105</v>
      </c>
      <c r="C109" s="68" t="n"/>
      <c r="D109" s="68">
        <f>C109/800</f>
        <v/>
      </c>
      <c r="E109" s="68" t="n"/>
      <c r="F109" s="68" t="n"/>
      <c r="G109" s="68" t="n"/>
      <c r="H109" s="68" t="n"/>
      <c r="I109" s="68" t="n"/>
      <c r="J109" s="68" t="n"/>
      <c r="K109" s="68" t="n"/>
      <c r="L109" s="9" t="n"/>
      <c r="M109" s="8" t="n"/>
      <c r="N109" s="8" t="n"/>
      <c r="O109" s="74" t="n"/>
      <c r="P109" s="74" t="n"/>
      <c r="Q109" s="74" t="n"/>
      <c r="R109" s="80">
        <f>1500*P109/Q109</f>
        <v/>
      </c>
      <c r="S109" s="83" t="n"/>
      <c r="T109" s="89" t="n"/>
      <c r="U109" s="83" t="n"/>
      <c r="V109" s="83" t="n"/>
      <c r="W109" s="93" t="n"/>
      <c r="X109" s="93" t="n"/>
      <c r="Y109" s="133">
        <f>T109*X109/W109-X109</f>
        <v/>
      </c>
      <c r="Z109" s="56" t="n"/>
      <c r="AA109" s="56" t="n"/>
    </row>
    <row r="110">
      <c r="A110" s="60" t="inlineStr">
        <is>
          <t>B02</t>
        </is>
      </c>
      <c r="B110" s="9" t="n">
        <v>106</v>
      </c>
      <c r="C110" s="68" t="n"/>
      <c r="D110" s="68">
        <f>C110/800</f>
        <v/>
      </c>
      <c r="E110" s="68" t="n"/>
      <c r="F110" s="68" t="n"/>
      <c r="G110" s="68" t="n"/>
      <c r="H110" s="68" t="n"/>
      <c r="I110" s="68" t="n"/>
      <c r="J110" s="68" t="n"/>
      <c r="K110" s="68" t="n"/>
      <c r="L110" s="9" t="n"/>
      <c r="M110" s="8" t="n"/>
      <c r="N110" s="8" t="n"/>
      <c r="O110" s="74" t="n"/>
      <c r="P110" s="74" t="n"/>
      <c r="Q110" s="74" t="n"/>
      <c r="R110" s="80">
        <f>1500*P110/Q110</f>
        <v/>
      </c>
      <c r="S110" s="83" t="n"/>
      <c r="T110" s="89" t="n"/>
      <c r="U110" s="83" t="n"/>
      <c r="V110" s="83" t="n"/>
      <c r="W110" s="93" t="n"/>
      <c r="X110" s="93" t="n"/>
      <c r="Y110" s="133">
        <f>T110*X110/W110-X110</f>
        <v/>
      </c>
      <c r="Z110" s="56" t="n"/>
      <c r="AA110" s="56" t="n"/>
    </row>
    <row r="111">
      <c r="A111" s="60" t="inlineStr">
        <is>
          <t>C02</t>
        </is>
      </c>
      <c r="B111" s="9" t="n">
        <v>107</v>
      </c>
      <c r="C111" s="68" t="n"/>
      <c r="D111" s="68">
        <f>C111/800</f>
        <v/>
      </c>
      <c r="E111" s="68" t="n"/>
      <c r="F111" s="68" t="n"/>
      <c r="G111" s="68" t="n"/>
      <c r="H111" s="68" t="n"/>
      <c r="I111" s="68" t="n"/>
      <c r="J111" s="68" t="n"/>
      <c r="K111" s="68" t="n"/>
      <c r="L111" s="9" t="n"/>
      <c r="M111" s="8" t="n"/>
      <c r="N111" s="8" t="n"/>
      <c r="O111" s="74" t="n"/>
      <c r="P111" s="74" t="n"/>
      <c r="Q111" s="74" t="n"/>
      <c r="R111" s="80">
        <f>1500*P111/Q111</f>
        <v/>
      </c>
      <c r="S111" s="83" t="n"/>
      <c r="T111" s="89" t="n"/>
      <c r="U111" s="83" t="n"/>
      <c r="V111" s="83" t="n"/>
      <c r="W111" s="93" t="n"/>
      <c r="X111" s="93" t="n"/>
      <c r="Y111" s="133">
        <f>T111*X111/W111-X111</f>
        <v/>
      </c>
      <c r="Z111" s="56" t="n"/>
      <c r="AA111" s="56" t="n"/>
    </row>
    <row r="112">
      <c r="A112" s="60" t="inlineStr">
        <is>
          <t>D02</t>
        </is>
      </c>
      <c r="B112" s="9" t="n">
        <v>108</v>
      </c>
      <c r="C112" s="68" t="n"/>
      <c r="D112" s="68">
        <f>C112/800</f>
        <v/>
      </c>
      <c r="E112" s="68" t="n"/>
      <c r="F112" s="68" t="n"/>
      <c r="G112" s="68" t="n"/>
      <c r="H112" s="68" t="n"/>
      <c r="I112" s="68" t="n"/>
      <c r="J112" s="68" t="n"/>
      <c r="K112" s="68" t="n"/>
      <c r="L112" s="9" t="n"/>
      <c r="M112" s="8" t="n"/>
      <c r="N112" s="8" t="n"/>
      <c r="O112" s="74" t="n"/>
      <c r="P112" s="74" t="n"/>
      <c r="Q112" s="74" t="n"/>
      <c r="R112" s="80">
        <f>1500*P112/Q112</f>
        <v/>
      </c>
      <c r="S112" s="83" t="n"/>
      <c r="T112" s="89" t="n"/>
      <c r="U112" s="83" t="n"/>
      <c r="V112" s="83" t="n"/>
      <c r="W112" s="93" t="n"/>
      <c r="X112" s="93" t="n"/>
      <c r="Y112" s="133">
        <f>T112*X112/W112-X112</f>
        <v/>
      </c>
      <c r="Z112" s="56" t="n"/>
      <c r="AA112" s="56" t="n"/>
    </row>
    <row r="113">
      <c r="A113" s="60" t="inlineStr">
        <is>
          <t>E02</t>
        </is>
      </c>
      <c r="B113" s="9" t="n">
        <v>109</v>
      </c>
      <c r="C113" s="68" t="n"/>
      <c r="D113" s="68">
        <f>C113/800</f>
        <v/>
      </c>
      <c r="E113" s="68" t="n"/>
      <c r="F113" s="68" t="n"/>
      <c r="G113" s="68" t="n"/>
      <c r="H113" s="68" t="n"/>
      <c r="I113" s="68" t="n"/>
      <c r="J113" s="68" t="n"/>
      <c r="K113" s="68" t="n"/>
      <c r="L113" s="9" t="n"/>
      <c r="M113" s="8" t="n"/>
      <c r="N113" s="8" t="n"/>
      <c r="O113" s="74" t="n"/>
      <c r="P113" s="74" t="n"/>
      <c r="Q113" s="74" t="n"/>
      <c r="R113" s="80">
        <f>1500*P113/Q113</f>
        <v/>
      </c>
      <c r="S113" s="83" t="n"/>
      <c r="T113" s="89" t="n"/>
      <c r="U113" s="83" t="n"/>
      <c r="V113" s="83" t="n"/>
      <c r="W113" s="93" t="n"/>
      <c r="X113" s="93" t="n"/>
      <c r="Y113" s="133">
        <f>T113*X113/W113-X113</f>
        <v/>
      </c>
      <c r="Z113" s="56" t="n"/>
      <c r="AA113" s="56" t="n"/>
    </row>
    <row r="114">
      <c r="A114" s="60" t="inlineStr">
        <is>
          <t>F02</t>
        </is>
      </c>
      <c r="B114" s="9" t="n">
        <v>110</v>
      </c>
      <c r="C114" s="68" t="n"/>
      <c r="D114" s="68">
        <f>C114/800</f>
        <v/>
      </c>
      <c r="E114" s="68" t="n"/>
      <c r="F114" s="68" t="n"/>
      <c r="G114" s="68" t="n"/>
      <c r="H114" s="68" t="n"/>
      <c r="I114" s="68" t="n"/>
      <c r="J114" s="68" t="n"/>
      <c r="K114" s="68" t="n"/>
      <c r="L114" s="9" t="n"/>
      <c r="M114" s="8" t="n"/>
      <c r="N114" s="8" t="n"/>
      <c r="O114" s="74" t="n"/>
      <c r="P114" s="74" t="n"/>
      <c r="Q114" s="74" t="n"/>
      <c r="R114" s="80">
        <f>1500*P114/Q114</f>
        <v/>
      </c>
      <c r="S114" s="83" t="n"/>
      <c r="T114" s="89" t="n"/>
      <c r="U114" s="83" t="n"/>
      <c r="V114" s="83" t="n"/>
      <c r="W114" s="93" t="n"/>
      <c r="X114" s="93" t="n"/>
      <c r="Y114" s="133">
        <f>T114*X114/W114-X114</f>
        <v/>
      </c>
      <c r="Z114" s="56" t="n"/>
      <c r="AA114" s="56" t="n"/>
    </row>
    <row r="115">
      <c r="A115" s="149" t="inlineStr">
        <is>
          <t>G02</t>
        </is>
      </c>
      <c r="B115" s="9" t="n">
        <v>111</v>
      </c>
      <c r="C115" s="69" t="n"/>
      <c r="D115" s="68">
        <f>C115/800</f>
        <v/>
      </c>
      <c r="E115" s="69" t="n"/>
      <c r="F115" s="69" t="n"/>
      <c r="G115" s="69" t="n"/>
      <c r="H115" s="69" t="n"/>
      <c r="I115" s="69" t="n"/>
      <c r="J115" s="69" t="n"/>
      <c r="K115" s="69" t="n"/>
      <c r="L115" s="71" t="n"/>
      <c r="M115" s="73" t="n"/>
      <c r="N115" s="73" t="n"/>
      <c r="O115" s="77" t="n"/>
      <c r="P115" s="77" t="n"/>
      <c r="Q115" s="77" t="n"/>
      <c r="R115" s="80">
        <f>1500*P115/Q115</f>
        <v/>
      </c>
      <c r="S115" s="84" t="n"/>
      <c r="T115" s="90" t="n"/>
      <c r="U115" s="84" t="n"/>
      <c r="V115" s="84" t="n"/>
      <c r="W115" s="139" t="n"/>
      <c r="X115" s="93" t="n"/>
      <c r="Y115" s="133">
        <f>T115*X115/W115-X115</f>
        <v/>
      </c>
      <c r="Z115" s="97" t="n"/>
      <c r="AA115" s="56" t="n"/>
    </row>
    <row r="116">
      <c r="A116" s="60" t="inlineStr">
        <is>
          <t>H02</t>
        </is>
      </c>
      <c r="B116" s="9" t="n">
        <v>112</v>
      </c>
      <c r="C116" s="68" t="n"/>
      <c r="D116" s="68">
        <f>C116/800</f>
        <v/>
      </c>
      <c r="E116" s="68" t="n"/>
      <c r="F116" s="68" t="n"/>
      <c r="G116" s="68" t="n"/>
      <c r="H116" s="68" t="n"/>
      <c r="I116" s="68" t="n"/>
      <c r="J116" s="68" t="n"/>
      <c r="K116" s="68" t="n"/>
      <c r="L116" s="9" t="n"/>
      <c r="M116" s="8" t="n"/>
      <c r="N116" s="8" t="n"/>
      <c r="O116" s="74" t="n"/>
      <c r="P116" s="74" t="n"/>
      <c r="Q116" s="74" t="n"/>
      <c r="R116" s="80">
        <f>1500*P116/Q116</f>
        <v/>
      </c>
      <c r="S116" s="83" t="n"/>
      <c r="T116" s="89" t="n"/>
      <c r="U116" s="83" t="n"/>
      <c r="V116" s="83" t="n"/>
      <c r="W116" s="93" t="n"/>
      <c r="X116" s="93" t="n"/>
      <c r="Y116" s="133">
        <f>T116*X116/W116-X116</f>
        <v/>
      </c>
      <c r="Z116" s="56" t="n"/>
      <c r="AA116" s="56" t="n"/>
    </row>
    <row r="117">
      <c r="A117" s="61" t="inlineStr">
        <is>
          <t>A03</t>
        </is>
      </c>
      <c r="B117" s="9" t="n">
        <v>113</v>
      </c>
      <c r="C117" s="70" t="n"/>
      <c r="D117" s="68">
        <f>C117/800</f>
        <v/>
      </c>
      <c r="E117" s="70" t="n"/>
      <c r="F117" s="70" t="n"/>
      <c r="G117" s="70" t="n"/>
      <c r="H117" s="70" t="n"/>
      <c r="I117" s="70" t="n"/>
      <c r="J117" s="70" t="n"/>
      <c r="K117" s="70" t="n"/>
      <c r="L117" s="18" t="n"/>
      <c r="M117" s="19" t="n"/>
      <c r="N117" s="19" t="n"/>
      <c r="O117" s="78" t="n"/>
      <c r="P117" s="78" t="n"/>
      <c r="Q117" s="78" t="n"/>
      <c r="R117" s="80">
        <f>1500*P117/Q117</f>
        <v/>
      </c>
      <c r="S117" s="85" t="n"/>
      <c r="T117" s="91" t="n"/>
      <c r="U117" s="85" t="n"/>
      <c r="V117" s="85" t="n"/>
      <c r="W117" s="133" t="n"/>
      <c r="X117" s="93" t="n"/>
      <c r="Y117" s="133">
        <f>T117*X117/W117-X117</f>
        <v/>
      </c>
      <c r="Z117" s="98" t="n"/>
      <c r="AA117" s="56" t="n"/>
    </row>
    <row r="118">
      <c r="A118" s="60" t="inlineStr">
        <is>
          <t>B03</t>
        </is>
      </c>
      <c r="B118" s="9" t="n">
        <v>114</v>
      </c>
      <c r="C118" s="68" t="n"/>
      <c r="D118" s="68">
        <f>C118/800</f>
        <v/>
      </c>
      <c r="E118" s="68" t="n"/>
      <c r="F118" s="68" t="n"/>
      <c r="G118" s="68" t="n"/>
      <c r="H118" s="68" t="n"/>
      <c r="I118" s="68" t="n"/>
      <c r="J118" s="68" t="n"/>
      <c r="K118" s="68" t="n"/>
      <c r="L118" s="9" t="n"/>
      <c r="M118" s="8" t="n"/>
      <c r="N118" s="8" t="n"/>
      <c r="O118" s="74" t="n"/>
      <c r="P118" s="74" t="n"/>
      <c r="Q118" s="74" t="n"/>
      <c r="R118" s="80">
        <f>1500*P118/Q118</f>
        <v/>
      </c>
      <c r="S118" s="83" t="n"/>
      <c r="T118" s="89" t="n"/>
      <c r="U118" s="83" t="n"/>
      <c r="V118" s="83" t="n"/>
      <c r="W118" s="93" t="n"/>
      <c r="X118" s="93" t="n"/>
      <c r="Y118" s="133">
        <f>T118*X118/W118-X118</f>
        <v/>
      </c>
      <c r="Z118" s="56" t="n"/>
      <c r="AA118" s="56" t="n"/>
    </row>
    <row r="119">
      <c r="A119" s="60" t="inlineStr">
        <is>
          <t>C03</t>
        </is>
      </c>
      <c r="B119" s="9" t="n">
        <v>115</v>
      </c>
      <c r="C119" s="68" t="n"/>
      <c r="D119" s="68">
        <f>C119/800</f>
        <v/>
      </c>
      <c r="E119" s="68" t="n"/>
      <c r="F119" s="68" t="n"/>
      <c r="G119" s="68" t="n"/>
      <c r="H119" s="68" t="n"/>
      <c r="I119" s="68" t="n"/>
      <c r="J119" s="68" t="n"/>
      <c r="K119" s="68" t="n"/>
      <c r="L119" s="9" t="n"/>
      <c r="M119" s="8" t="n"/>
      <c r="N119" s="8" t="n"/>
      <c r="O119" s="74" t="n"/>
      <c r="P119" s="74" t="n"/>
      <c r="Q119" s="74" t="n"/>
      <c r="R119" s="80">
        <f>1500*P119/Q119</f>
        <v/>
      </c>
      <c r="S119" s="83" t="n"/>
      <c r="T119" s="89" t="n"/>
      <c r="U119" s="83" t="n"/>
      <c r="V119" s="83" t="n"/>
      <c r="W119" s="93" t="n"/>
      <c r="X119" s="93" t="n"/>
      <c r="Y119" s="133">
        <f>T119*X119/W119-X119</f>
        <v/>
      </c>
      <c r="Z119" s="56" t="n"/>
      <c r="AA119" s="56" t="n"/>
    </row>
    <row r="120">
      <c r="A120" s="60" t="inlineStr">
        <is>
          <t>D03</t>
        </is>
      </c>
      <c r="B120" s="9" t="n">
        <v>116</v>
      </c>
      <c r="C120" s="68" t="n"/>
      <c r="D120" s="68">
        <f>C120/800</f>
        <v/>
      </c>
      <c r="E120" s="68" t="n"/>
      <c r="F120" s="68" t="n"/>
      <c r="G120" s="68" t="n"/>
      <c r="H120" s="68" t="n"/>
      <c r="I120" s="68" t="n"/>
      <c r="J120" s="68" t="n"/>
      <c r="K120" s="68" t="n"/>
      <c r="L120" s="9" t="n"/>
      <c r="M120" s="8" t="n"/>
      <c r="N120" s="8" t="n"/>
      <c r="O120" s="74" t="n"/>
      <c r="P120" s="74" t="n"/>
      <c r="Q120" s="74" t="n"/>
      <c r="R120" s="80">
        <f>1500*P120/Q120</f>
        <v/>
      </c>
      <c r="S120" s="83" t="n"/>
      <c r="T120" s="89" t="n"/>
      <c r="U120" s="83" t="n"/>
      <c r="V120" s="83" t="n"/>
      <c r="W120" s="93" t="n"/>
      <c r="X120" s="93" t="n"/>
      <c r="Y120" s="133">
        <f>T120*X120/W120-X120</f>
        <v/>
      </c>
      <c r="Z120" s="56" t="n"/>
      <c r="AA120" s="56" t="n"/>
    </row>
    <row r="121">
      <c r="A121" s="60" t="inlineStr">
        <is>
          <t>E03</t>
        </is>
      </c>
      <c r="B121" s="9" t="n">
        <v>117</v>
      </c>
      <c r="C121" s="68" t="n"/>
      <c r="D121" s="68">
        <f>C121/800</f>
        <v/>
      </c>
      <c r="E121" s="68" t="n"/>
      <c r="F121" s="68" t="n"/>
      <c r="G121" s="68" t="n"/>
      <c r="H121" s="68" t="n"/>
      <c r="I121" s="68" t="n"/>
      <c r="J121" s="68" t="n"/>
      <c r="K121" s="68" t="n"/>
      <c r="L121" s="9" t="n"/>
      <c r="M121" s="8" t="n"/>
      <c r="N121" s="8" t="n"/>
      <c r="O121" s="74" t="n"/>
      <c r="P121" s="74" t="n"/>
      <c r="Q121" s="74" t="n"/>
      <c r="R121" s="80">
        <f>1500*P121/Q121</f>
        <v/>
      </c>
      <c r="S121" s="83" t="n"/>
      <c r="T121" s="89" t="n"/>
      <c r="U121" s="83" t="n"/>
      <c r="V121" s="83" t="n"/>
      <c r="W121" s="93" t="n"/>
      <c r="X121" s="93" t="n"/>
      <c r="Y121" s="133">
        <f>T121*X121/W121-X121</f>
        <v/>
      </c>
      <c r="Z121" s="56" t="n"/>
      <c r="AA121" s="56" t="n"/>
    </row>
    <row r="122">
      <c r="A122" s="60" t="inlineStr">
        <is>
          <t>F03</t>
        </is>
      </c>
      <c r="B122" s="9" t="n">
        <v>118</v>
      </c>
      <c r="C122" s="68" t="n"/>
      <c r="D122" s="68">
        <f>C122/800</f>
        <v/>
      </c>
      <c r="E122" s="68" t="n"/>
      <c r="F122" s="68" t="n"/>
      <c r="G122" s="68" t="n"/>
      <c r="H122" s="68" t="n"/>
      <c r="I122" s="68" t="n"/>
      <c r="J122" s="68" t="n"/>
      <c r="K122" s="68" t="n"/>
      <c r="L122" s="9" t="n"/>
      <c r="M122" s="8" t="n"/>
      <c r="N122" s="8" t="n"/>
      <c r="O122" s="74" t="n"/>
      <c r="P122" s="74" t="n"/>
      <c r="Q122" s="74" t="n"/>
      <c r="R122" s="80">
        <f>1500*P122/Q122</f>
        <v/>
      </c>
      <c r="S122" s="83" t="n"/>
      <c r="T122" s="89" t="n"/>
      <c r="U122" s="83" t="n"/>
      <c r="V122" s="83" t="n"/>
      <c r="W122" s="93" t="n"/>
      <c r="X122" s="93" t="n"/>
      <c r="Y122" s="133">
        <f>T122*X122/W122-X122</f>
        <v/>
      </c>
      <c r="Z122" s="56" t="n"/>
      <c r="AA122" s="56" t="n"/>
    </row>
    <row r="123">
      <c r="A123" s="60" t="inlineStr">
        <is>
          <t>G03</t>
        </is>
      </c>
      <c r="B123" s="9" t="n">
        <v>119</v>
      </c>
      <c r="C123" s="68" t="n"/>
      <c r="D123" s="68">
        <f>C123/800</f>
        <v/>
      </c>
      <c r="E123" s="68" t="n"/>
      <c r="F123" s="68" t="n"/>
      <c r="G123" s="68" t="n"/>
      <c r="H123" s="68" t="n"/>
      <c r="I123" s="68" t="n"/>
      <c r="J123" s="68" t="n"/>
      <c r="K123" s="68" t="n"/>
      <c r="L123" s="9" t="n"/>
      <c r="M123" s="8" t="n"/>
      <c r="N123" s="8" t="n"/>
      <c r="O123" s="74" t="n"/>
      <c r="P123" s="74" t="n"/>
      <c r="Q123" s="74" t="n"/>
      <c r="R123" s="80">
        <f>1500*P123/Q123</f>
        <v/>
      </c>
      <c r="S123" s="83" t="n"/>
      <c r="T123" s="89" t="n"/>
      <c r="U123" s="83" t="n"/>
      <c r="V123" s="83" t="n"/>
      <c r="W123" s="93" t="n"/>
      <c r="X123" s="93" t="n"/>
      <c r="Y123" s="133">
        <f>T123*X123/W123-X123</f>
        <v/>
      </c>
      <c r="Z123" s="56" t="n"/>
      <c r="AA123" s="56" t="n"/>
    </row>
    <row r="124">
      <c r="A124" s="60" t="inlineStr">
        <is>
          <t>H03</t>
        </is>
      </c>
      <c r="B124" s="9" t="n">
        <v>120</v>
      </c>
      <c r="C124" s="68" t="n"/>
      <c r="D124" s="68">
        <f>C124/800</f>
        <v/>
      </c>
      <c r="E124" s="68" t="n"/>
      <c r="F124" s="68" t="n"/>
      <c r="G124" s="68" t="n"/>
      <c r="H124" s="68" t="n"/>
      <c r="I124" s="68" t="n"/>
      <c r="J124" s="68" t="n"/>
      <c r="K124" s="68" t="n"/>
      <c r="L124" s="9" t="n"/>
      <c r="M124" s="8" t="n"/>
      <c r="N124" s="8" t="n"/>
      <c r="O124" s="74" t="n"/>
      <c r="P124" s="74" t="n"/>
      <c r="Q124" s="74" t="n"/>
      <c r="R124" s="80">
        <f>1500*P124/Q124</f>
        <v/>
      </c>
      <c r="S124" s="83" t="n"/>
      <c r="T124" s="89" t="n"/>
      <c r="U124" s="83" t="n"/>
      <c r="V124" s="83" t="n"/>
      <c r="W124" s="93" t="n"/>
      <c r="X124" s="93" t="n"/>
      <c r="Y124" s="133">
        <f>T124*X124/W124-X124</f>
        <v/>
      </c>
      <c r="Z124" s="56" t="n"/>
      <c r="AA124" s="56" t="n"/>
    </row>
    <row r="125">
      <c r="A125" s="60" t="inlineStr">
        <is>
          <t>A04</t>
        </is>
      </c>
      <c r="B125" s="9" t="n">
        <v>121</v>
      </c>
      <c r="C125" s="68" t="n"/>
      <c r="D125" s="68">
        <f>C125/800</f>
        <v/>
      </c>
      <c r="E125" s="68" t="n"/>
      <c r="F125" s="68" t="n"/>
      <c r="G125" s="68" t="n"/>
      <c r="H125" s="68" t="n"/>
      <c r="I125" s="68" t="n"/>
      <c r="J125" s="68" t="n"/>
      <c r="K125" s="68" t="n"/>
      <c r="L125" s="9" t="n"/>
      <c r="M125" s="8" t="n"/>
      <c r="N125" s="8" t="n"/>
      <c r="O125" s="74" t="n"/>
      <c r="P125" s="74" t="n"/>
      <c r="Q125" s="74" t="n"/>
      <c r="R125" s="80">
        <f>1500*P125/Q125</f>
        <v/>
      </c>
      <c r="S125" s="83" t="n"/>
      <c r="T125" s="89" t="n"/>
      <c r="U125" s="83" t="n"/>
      <c r="V125" s="83" t="n"/>
      <c r="W125" s="93" t="n"/>
      <c r="X125" s="93" t="n"/>
      <c r="Y125" s="133">
        <f>T125*X125/W125-X125</f>
        <v/>
      </c>
      <c r="Z125" s="56" t="n"/>
      <c r="AA125" s="56" t="n"/>
    </row>
    <row r="126">
      <c r="A126" s="60" t="inlineStr">
        <is>
          <t>B04</t>
        </is>
      </c>
      <c r="B126" s="9" t="n">
        <v>122</v>
      </c>
      <c r="C126" s="68" t="n"/>
      <c r="D126" s="68">
        <f>C126/800</f>
        <v/>
      </c>
      <c r="E126" s="68" t="n"/>
      <c r="F126" s="68" t="n"/>
      <c r="G126" s="68" t="n"/>
      <c r="H126" s="68" t="n"/>
      <c r="I126" s="68" t="n"/>
      <c r="J126" s="68" t="n"/>
      <c r="K126" s="68" t="n"/>
      <c r="L126" s="9" t="n"/>
      <c r="M126" s="8" t="n"/>
      <c r="N126" s="8" t="n"/>
      <c r="O126" s="74" t="n"/>
      <c r="P126" s="74" t="n"/>
      <c r="Q126" s="74" t="n"/>
      <c r="R126" s="80">
        <f>1500*P126/Q126</f>
        <v/>
      </c>
      <c r="S126" s="83" t="n"/>
      <c r="T126" s="89" t="n"/>
      <c r="U126" s="83" t="n"/>
      <c r="V126" s="83" t="n"/>
      <c r="W126" s="93" t="n"/>
      <c r="X126" s="93" t="n"/>
      <c r="Y126" s="133">
        <f>T126*X126/W126-X126</f>
        <v/>
      </c>
      <c r="Z126" s="56" t="n"/>
      <c r="AA126" s="56" t="n"/>
    </row>
    <row r="127">
      <c r="A127" s="60" t="inlineStr">
        <is>
          <t>C04</t>
        </is>
      </c>
      <c r="B127" s="9" t="n">
        <v>123</v>
      </c>
      <c r="C127" s="68" t="n"/>
      <c r="D127" s="68">
        <f>C127/800</f>
        <v/>
      </c>
      <c r="E127" s="68" t="n"/>
      <c r="F127" s="68" t="n"/>
      <c r="G127" s="68" t="n"/>
      <c r="H127" s="68" t="n"/>
      <c r="I127" s="68" t="n"/>
      <c r="J127" s="68" t="n"/>
      <c r="K127" s="68" t="n"/>
      <c r="L127" s="9" t="n"/>
      <c r="M127" s="8" t="n"/>
      <c r="N127" s="8" t="n"/>
      <c r="O127" s="74" t="n"/>
      <c r="P127" s="74" t="n"/>
      <c r="Q127" s="74" t="n"/>
      <c r="R127" s="80">
        <f>1500*P127/Q127</f>
        <v/>
      </c>
      <c r="S127" s="83" t="n"/>
      <c r="T127" s="89" t="n"/>
      <c r="U127" s="83" t="n"/>
      <c r="V127" s="83" t="n"/>
      <c r="W127" s="93" t="n"/>
      <c r="X127" s="93" t="n"/>
      <c r="Y127" s="133">
        <f>T127*X127/W127-X127</f>
        <v/>
      </c>
      <c r="Z127" s="56" t="n"/>
      <c r="AA127" s="56" t="n"/>
    </row>
    <row r="128">
      <c r="A128" s="60" t="inlineStr">
        <is>
          <t>D04</t>
        </is>
      </c>
      <c r="B128" s="9" t="n">
        <v>124</v>
      </c>
      <c r="C128" s="68" t="n"/>
      <c r="D128" s="68">
        <f>C128/800</f>
        <v/>
      </c>
      <c r="E128" s="68" t="n"/>
      <c r="F128" s="68" t="n"/>
      <c r="G128" s="68" t="n"/>
      <c r="H128" s="68" t="n"/>
      <c r="I128" s="68" t="n"/>
      <c r="J128" s="68" t="n"/>
      <c r="K128" s="68" t="n"/>
      <c r="L128" s="9" t="n"/>
      <c r="M128" s="8" t="n"/>
      <c r="N128" s="8" t="n"/>
      <c r="O128" s="74" t="n"/>
      <c r="P128" s="74" t="n"/>
      <c r="Q128" s="74" t="n"/>
      <c r="R128" s="80">
        <f>1500*P128/Q128</f>
        <v/>
      </c>
      <c r="S128" s="83" t="n"/>
      <c r="T128" s="89" t="n"/>
      <c r="U128" s="83" t="n"/>
      <c r="V128" s="83" t="n"/>
      <c r="W128" s="93" t="n"/>
      <c r="X128" s="93" t="n"/>
      <c r="Y128" s="133">
        <f>T128*X128/W128-X128</f>
        <v/>
      </c>
      <c r="Z128" s="56" t="n"/>
      <c r="AA128" s="56" t="n"/>
    </row>
    <row r="129">
      <c r="A129" s="60" t="inlineStr">
        <is>
          <t>E04</t>
        </is>
      </c>
      <c r="B129" s="9" t="n">
        <v>125</v>
      </c>
      <c r="C129" s="68" t="n"/>
      <c r="D129" s="68">
        <f>C129/800</f>
        <v/>
      </c>
      <c r="E129" s="68" t="n"/>
      <c r="F129" s="68" t="n"/>
      <c r="G129" s="68" t="n"/>
      <c r="H129" s="68" t="n"/>
      <c r="I129" s="68" t="n"/>
      <c r="J129" s="68" t="n"/>
      <c r="K129" s="68" t="n"/>
      <c r="L129" s="9" t="n"/>
      <c r="M129" s="8" t="n"/>
      <c r="N129" s="8" t="n"/>
      <c r="O129" s="74" t="n"/>
      <c r="P129" s="74" t="n"/>
      <c r="Q129" s="74" t="n"/>
      <c r="R129" s="80">
        <f>1500*P129/Q129</f>
        <v/>
      </c>
      <c r="S129" s="83" t="n"/>
      <c r="T129" s="89" t="n"/>
      <c r="U129" s="83" t="n"/>
      <c r="V129" s="83" t="n"/>
      <c r="W129" s="93" t="n"/>
      <c r="X129" s="93" t="n"/>
      <c r="Y129" s="133">
        <f>T129*X129/W129-X129</f>
        <v/>
      </c>
      <c r="Z129" s="56" t="n"/>
      <c r="AA129" s="56" t="n"/>
    </row>
    <row r="130">
      <c r="A130" s="60" t="inlineStr">
        <is>
          <t>F04</t>
        </is>
      </c>
      <c r="B130" s="9" t="n">
        <v>126</v>
      </c>
      <c r="C130" s="68" t="n"/>
      <c r="D130" s="68">
        <f>C130/800</f>
        <v/>
      </c>
      <c r="E130" s="68" t="n"/>
      <c r="F130" s="68" t="n"/>
      <c r="G130" s="68" t="n"/>
      <c r="H130" s="68" t="n"/>
      <c r="I130" s="68" t="n"/>
      <c r="J130" s="68" t="n"/>
      <c r="K130" s="68" t="n"/>
      <c r="L130" s="9" t="n"/>
      <c r="M130" s="8" t="n"/>
      <c r="N130" s="8" t="n"/>
      <c r="O130" s="74" t="n"/>
      <c r="P130" s="74" t="n"/>
      <c r="Q130" s="74" t="n"/>
      <c r="R130" s="80">
        <f>1500*P130/Q130</f>
        <v/>
      </c>
      <c r="S130" s="83" t="n"/>
      <c r="T130" s="89" t="n"/>
      <c r="U130" s="83" t="n"/>
      <c r="V130" s="83" t="n"/>
      <c r="W130" s="93" t="n"/>
      <c r="X130" s="93" t="n"/>
      <c r="Y130" s="133">
        <f>T130*X130/W130-X130</f>
        <v/>
      </c>
      <c r="Z130" s="56" t="n"/>
      <c r="AA130" s="56" t="n"/>
    </row>
    <row r="131">
      <c r="A131" s="60" t="inlineStr">
        <is>
          <t>G04</t>
        </is>
      </c>
      <c r="B131" s="9" t="n">
        <v>127</v>
      </c>
      <c r="C131" s="68" t="n"/>
      <c r="D131" s="68">
        <f>C131/800</f>
        <v/>
      </c>
      <c r="E131" s="68" t="n"/>
      <c r="F131" s="68" t="n"/>
      <c r="G131" s="68" t="n"/>
      <c r="H131" s="68" t="n"/>
      <c r="I131" s="68" t="n"/>
      <c r="J131" s="68" t="n"/>
      <c r="K131" s="68" t="n"/>
      <c r="L131" s="9" t="n"/>
      <c r="M131" s="8" t="n"/>
      <c r="N131" s="8" t="n"/>
      <c r="O131" s="74" t="n"/>
      <c r="P131" s="74" t="n"/>
      <c r="Q131" s="74" t="n"/>
      <c r="R131" s="80">
        <f>1500*P131/Q131</f>
        <v/>
      </c>
      <c r="S131" s="83" t="n"/>
      <c r="T131" s="89" t="n"/>
      <c r="U131" s="83" t="n"/>
      <c r="V131" s="83" t="n"/>
      <c r="W131" s="93" t="n"/>
      <c r="X131" s="93" t="n"/>
      <c r="Y131" s="133">
        <f>T131*X131/W131-X131</f>
        <v/>
      </c>
      <c r="Z131" s="56" t="n"/>
      <c r="AA131" s="56" t="n"/>
    </row>
    <row r="132">
      <c r="A132" s="60" t="inlineStr">
        <is>
          <t>H04</t>
        </is>
      </c>
      <c r="B132" s="9" t="n">
        <v>128</v>
      </c>
      <c r="C132" s="68" t="n"/>
      <c r="D132" s="68">
        <f>C132/800</f>
        <v/>
      </c>
      <c r="E132" s="68" t="n"/>
      <c r="F132" s="68" t="n"/>
      <c r="G132" s="68" t="n"/>
      <c r="H132" s="68" t="n"/>
      <c r="I132" s="68" t="n"/>
      <c r="J132" s="68" t="n"/>
      <c r="K132" s="68" t="n"/>
      <c r="L132" s="9" t="n"/>
      <c r="M132" s="8" t="n"/>
      <c r="N132" s="8" t="n"/>
      <c r="O132" s="74" t="n"/>
      <c r="P132" s="74" t="n"/>
      <c r="Q132" s="74" t="n"/>
      <c r="R132" s="80">
        <f>1500*P132/Q132</f>
        <v/>
      </c>
      <c r="S132" s="83" t="n"/>
      <c r="T132" s="89" t="n"/>
      <c r="U132" s="83" t="n"/>
      <c r="V132" s="83" t="n"/>
      <c r="W132" s="93" t="n"/>
      <c r="X132" s="93" t="n"/>
      <c r="Y132" s="133">
        <f>T132*X132/W132-X132</f>
        <v/>
      </c>
      <c r="Z132" s="56" t="n"/>
      <c r="AA132" s="56" t="n"/>
    </row>
    <row r="133">
      <c r="A133" s="60" t="inlineStr">
        <is>
          <t>A05</t>
        </is>
      </c>
      <c r="B133" s="9" t="n">
        <v>129</v>
      </c>
      <c r="C133" s="68" t="n"/>
      <c r="D133" s="68">
        <f>C133/800</f>
        <v/>
      </c>
      <c r="E133" s="68" t="n"/>
      <c r="F133" s="68" t="n"/>
      <c r="G133" s="68" t="n"/>
      <c r="H133" s="68" t="n"/>
      <c r="I133" s="68" t="n"/>
      <c r="J133" s="68" t="n"/>
      <c r="K133" s="68" t="n"/>
      <c r="L133" s="9" t="n"/>
      <c r="M133" s="8" t="n"/>
      <c r="N133" s="8" t="n"/>
      <c r="O133" s="74" t="n"/>
      <c r="P133" s="74" t="n"/>
      <c r="Q133" s="74" t="n"/>
      <c r="R133" s="80">
        <f>1500*P133/Q133</f>
        <v/>
      </c>
      <c r="S133" s="83" t="n"/>
      <c r="T133" s="89" t="n"/>
      <c r="U133" s="83" t="n"/>
      <c r="V133" s="83" t="n"/>
      <c r="W133" s="93" t="n"/>
      <c r="X133" s="93" t="n"/>
      <c r="Y133" s="133">
        <f>T133*X133/W133-X133</f>
        <v/>
      </c>
      <c r="Z133" s="56" t="n"/>
      <c r="AA133" s="56" t="n"/>
    </row>
    <row r="134">
      <c r="A134" s="60" t="inlineStr">
        <is>
          <t>B05</t>
        </is>
      </c>
      <c r="B134" s="9" t="n">
        <v>130</v>
      </c>
      <c r="C134" s="68" t="n"/>
      <c r="D134" s="68">
        <f>C134/800</f>
        <v/>
      </c>
      <c r="E134" s="68" t="n"/>
      <c r="F134" s="68" t="n"/>
      <c r="G134" s="68" t="n"/>
      <c r="H134" s="68" t="n"/>
      <c r="I134" s="68" t="n"/>
      <c r="J134" s="68" t="n"/>
      <c r="K134" s="68" t="n"/>
      <c r="L134" s="9" t="n"/>
      <c r="M134" s="8" t="n"/>
      <c r="N134" s="8" t="n"/>
      <c r="O134" s="74" t="n"/>
      <c r="P134" s="74" t="n"/>
      <c r="Q134" s="74" t="n"/>
      <c r="R134" s="80">
        <f>1500*P134/Q134</f>
        <v/>
      </c>
      <c r="S134" s="83" t="n"/>
      <c r="T134" s="89" t="n"/>
      <c r="U134" s="83" t="n"/>
      <c r="V134" s="83" t="n"/>
      <c r="W134" s="93" t="n"/>
      <c r="X134" s="93" t="n"/>
      <c r="Y134" s="133">
        <f>T134*X134/W134-X134</f>
        <v/>
      </c>
      <c r="Z134" s="56" t="n"/>
      <c r="AA134" s="56" t="n"/>
    </row>
    <row r="135">
      <c r="A135" s="60" t="inlineStr">
        <is>
          <t>C05</t>
        </is>
      </c>
      <c r="B135" s="9" t="n">
        <v>131</v>
      </c>
      <c r="C135" s="68" t="n"/>
      <c r="D135" s="68">
        <f>C135/800</f>
        <v/>
      </c>
      <c r="E135" s="68" t="n"/>
      <c r="F135" s="68" t="n"/>
      <c r="G135" s="68" t="n"/>
      <c r="H135" s="68" t="n"/>
      <c r="I135" s="68" t="n"/>
      <c r="J135" s="68" t="n"/>
      <c r="K135" s="68" t="n"/>
      <c r="L135" s="9" t="n"/>
      <c r="M135" s="8" t="n"/>
      <c r="N135" s="8" t="n"/>
      <c r="O135" s="74" t="n"/>
      <c r="P135" s="74" t="n"/>
      <c r="Q135" s="74" t="n"/>
      <c r="R135" s="80">
        <f>1500*P135/Q135</f>
        <v/>
      </c>
      <c r="S135" s="83" t="n"/>
      <c r="T135" s="89" t="n"/>
      <c r="U135" s="83" t="n"/>
      <c r="V135" s="83" t="n"/>
      <c r="W135" s="93" t="n"/>
      <c r="X135" s="93" t="n"/>
      <c r="Y135" s="133">
        <f>T135*X135/W135-X135</f>
        <v/>
      </c>
      <c r="Z135" s="56" t="n"/>
      <c r="AA135" s="56" t="n"/>
    </row>
    <row r="136">
      <c r="A136" s="60" t="inlineStr">
        <is>
          <t>D05</t>
        </is>
      </c>
      <c r="B136" s="9" t="n">
        <v>132</v>
      </c>
      <c r="C136" s="68" t="n"/>
      <c r="D136" s="68">
        <f>C136/800</f>
        <v/>
      </c>
      <c r="E136" s="68" t="n"/>
      <c r="F136" s="68" t="n"/>
      <c r="G136" s="68" t="n"/>
      <c r="H136" s="68" t="n"/>
      <c r="I136" s="68" t="n"/>
      <c r="J136" s="68" t="n"/>
      <c r="K136" s="68" t="n"/>
      <c r="L136" s="9" t="n"/>
      <c r="M136" s="8" t="n"/>
      <c r="N136" s="8" t="n"/>
      <c r="O136" s="74" t="n"/>
      <c r="P136" s="74" t="n"/>
      <c r="Q136" s="74" t="n"/>
      <c r="R136" s="80">
        <f>1500*P136/Q136</f>
        <v/>
      </c>
      <c r="S136" s="83" t="n"/>
      <c r="T136" s="89" t="n"/>
      <c r="U136" s="83" t="n"/>
      <c r="V136" s="83" t="n"/>
      <c r="W136" s="93" t="n"/>
      <c r="X136" s="93" t="n"/>
      <c r="Y136" s="133">
        <f>T136*X136/W136-X136</f>
        <v/>
      </c>
      <c r="Z136" s="56" t="n"/>
      <c r="AA136" s="56" t="n"/>
    </row>
    <row r="137">
      <c r="A137" s="60" t="inlineStr">
        <is>
          <t>E05</t>
        </is>
      </c>
      <c r="B137" s="9" t="n">
        <v>133</v>
      </c>
      <c r="C137" s="68" t="n"/>
      <c r="D137" s="68">
        <f>C137/800</f>
        <v/>
      </c>
      <c r="E137" s="68" t="n"/>
      <c r="F137" s="68" t="n"/>
      <c r="G137" s="68" t="n"/>
      <c r="H137" s="68" t="n"/>
      <c r="I137" s="68" t="n"/>
      <c r="J137" s="68" t="n"/>
      <c r="K137" s="68" t="n"/>
      <c r="L137" s="9" t="n"/>
      <c r="M137" s="8" t="n"/>
      <c r="N137" s="8" t="n"/>
      <c r="O137" s="74" t="n"/>
      <c r="P137" s="74" t="n"/>
      <c r="Q137" s="74" t="n"/>
      <c r="R137" s="80">
        <f>1500*P137/Q137</f>
        <v/>
      </c>
      <c r="S137" s="83" t="n"/>
      <c r="T137" s="89" t="n"/>
      <c r="U137" s="83" t="n"/>
      <c r="V137" s="83" t="n"/>
      <c r="W137" s="93" t="n"/>
      <c r="X137" s="93" t="n"/>
      <c r="Y137" s="133">
        <f>T137*X137/W137-X137</f>
        <v/>
      </c>
      <c r="Z137" s="56" t="n"/>
      <c r="AA137" s="56" t="n"/>
    </row>
    <row r="138">
      <c r="A138" s="60" t="inlineStr">
        <is>
          <t>F05</t>
        </is>
      </c>
      <c r="B138" s="9" t="n">
        <v>134</v>
      </c>
      <c r="C138" s="68" t="n"/>
      <c r="D138" s="68">
        <f>C138/800</f>
        <v/>
      </c>
      <c r="E138" s="68" t="n"/>
      <c r="F138" s="68" t="n"/>
      <c r="G138" s="68" t="n"/>
      <c r="H138" s="68" t="n"/>
      <c r="I138" s="68" t="n"/>
      <c r="J138" s="68" t="n"/>
      <c r="K138" s="68" t="n"/>
      <c r="L138" s="9" t="n"/>
      <c r="M138" s="8" t="n"/>
      <c r="N138" s="8" t="n"/>
      <c r="O138" s="74" t="n"/>
      <c r="P138" s="74" t="n"/>
      <c r="Q138" s="74" t="n"/>
      <c r="R138" s="80">
        <f>1500*P138/Q138</f>
        <v/>
      </c>
      <c r="S138" s="83" t="n"/>
      <c r="T138" s="89" t="n"/>
      <c r="U138" s="83" t="n"/>
      <c r="V138" s="83" t="n"/>
      <c r="W138" s="93" t="n"/>
      <c r="X138" s="93" t="n"/>
      <c r="Y138" s="133">
        <f>T138*X138/W138-X138</f>
        <v/>
      </c>
      <c r="Z138" s="56" t="n"/>
      <c r="AA138" s="56" t="n"/>
    </row>
    <row r="139">
      <c r="A139" s="60" t="inlineStr">
        <is>
          <t>G05</t>
        </is>
      </c>
      <c r="B139" s="9" t="n">
        <v>135</v>
      </c>
      <c r="C139" s="68" t="n"/>
      <c r="D139" s="68">
        <f>C139/800</f>
        <v/>
      </c>
      <c r="E139" s="68" t="n"/>
      <c r="F139" s="68" t="n"/>
      <c r="G139" s="68" t="n"/>
      <c r="H139" s="68" t="n"/>
      <c r="I139" s="68" t="n"/>
      <c r="J139" s="68" t="n"/>
      <c r="K139" s="68" t="n"/>
      <c r="L139" s="9" t="n"/>
      <c r="M139" s="8" t="n"/>
      <c r="N139" s="8" t="n"/>
      <c r="O139" s="74" t="n"/>
      <c r="P139" s="74" t="n"/>
      <c r="Q139" s="74" t="n"/>
      <c r="R139" s="80">
        <f>1500*P139/Q139</f>
        <v/>
      </c>
      <c r="S139" s="83" t="n"/>
      <c r="T139" s="89" t="n"/>
      <c r="U139" s="83" t="n"/>
      <c r="V139" s="83" t="n"/>
      <c r="W139" s="93" t="n"/>
      <c r="X139" s="93" t="n"/>
      <c r="Y139" s="133">
        <f>T139*X139/W139-X139</f>
        <v/>
      </c>
      <c r="Z139" s="56" t="n"/>
      <c r="AA139" s="56" t="n"/>
    </row>
    <row r="140">
      <c r="A140" s="60" t="inlineStr">
        <is>
          <t>H05</t>
        </is>
      </c>
      <c r="B140" s="9" t="n">
        <v>136</v>
      </c>
      <c r="C140" s="68" t="n"/>
      <c r="D140" s="68">
        <f>C140/800</f>
        <v/>
      </c>
      <c r="E140" s="68" t="n"/>
      <c r="F140" s="68" t="n"/>
      <c r="G140" s="68" t="n"/>
      <c r="H140" s="68" t="n"/>
      <c r="I140" s="68" t="n"/>
      <c r="J140" s="68" t="n"/>
      <c r="K140" s="68" t="n"/>
      <c r="L140" s="9" t="n"/>
      <c r="M140" s="8" t="n"/>
      <c r="N140" s="8" t="n"/>
      <c r="O140" s="74" t="n"/>
      <c r="P140" s="74" t="n"/>
      <c r="Q140" s="74" t="n"/>
      <c r="R140" s="80">
        <f>1500*P140/Q140</f>
        <v/>
      </c>
      <c r="S140" s="83" t="n"/>
      <c r="T140" s="89" t="n"/>
      <c r="U140" s="83" t="n"/>
      <c r="V140" s="83" t="n"/>
      <c r="W140" s="93" t="n"/>
      <c r="X140" s="93" t="n"/>
      <c r="Y140" s="133">
        <f>T140*X140/W140-X140</f>
        <v/>
      </c>
      <c r="Z140" s="56" t="n"/>
      <c r="AA140" s="56" t="n"/>
    </row>
    <row r="141">
      <c r="A141" s="60" t="inlineStr">
        <is>
          <t>A06</t>
        </is>
      </c>
      <c r="B141" s="9" t="n">
        <v>137</v>
      </c>
      <c r="C141" s="68" t="n"/>
      <c r="D141" s="68">
        <f>C141/800</f>
        <v/>
      </c>
      <c r="E141" s="68" t="n"/>
      <c r="F141" s="68" t="n"/>
      <c r="G141" s="68" t="n"/>
      <c r="H141" s="68" t="n"/>
      <c r="I141" s="68" t="n"/>
      <c r="J141" s="68" t="n"/>
      <c r="K141" s="68" t="n"/>
      <c r="L141" s="9" t="n"/>
      <c r="M141" s="8" t="n"/>
      <c r="N141" s="8" t="n"/>
      <c r="O141" s="74" t="n"/>
      <c r="P141" s="74" t="n"/>
      <c r="Q141" s="74" t="n"/>
      <c r="R141" s="80">
        <f>1500*P141/Q141</f>
        <v/>
      </c>
      <c r="S141" s="83" t="n"/>
      <c r="T141" s="89" t="n"/>
      <c r="U141" s="83" t="n"/>
      <c r="V141" s="83" t="n"/>
      <c r="W141" s="93" t="n"/>
      <c r="X141" s="93" t="n"/>
      <c r="Y141" s="133">
        <f>T141*X141/W141-X141</f>
        <v/>
      </c>
      <c r="Z141" s="56" t="n"/>
      <c r="AA141" s="56" t="n"/>
    </row>
    <row r="142">
      <c r="A142" s="60" t="inlineStr">
        <is>
          <t>B06</t>
        </is>
      </c>
      <c r="B142" s="9" t="n">
        <v>138</v>
      </c>
      <c r="C142" s="68" t="n"/>
      <c r="D142" s="68">
        <f>C142/800</f>
        <v/>
      </c>
      <c r="E142" s="68" t="n"/>
      <c r="F142" s="68" t="n"/>
      <c r="G142" s="68" t="n"/>
      <c r="H142" s="68" t="n"/>
      <c r="I142" s="68" t="n"/>
      <c r="J142" s="68" t="n"/>
      <c r="K142" s="68" t="n"/>
      <c r="L142" s="9" t="n"/>
      <c r="M142" s="8" t="n"/>
      <c r="N142" s="8" t="n"/>
      <c r="O142" s="74" t="n"/>
      <c r="P142" s="74" t="n"/>
      <c r="Q142" s="74" t="n"/>
      <c r="R142" s="80">
        <f>1500*P142/Q142</f>
        <v/>
      </c>
      <c r="S142" s="83" t="n"/>
      <c r="T142" s="89" t="n"/>
      <c r="U142" s="83" t="n"/>
      <c r="V142" s="83" t="n"/>
      <c r="W142" s="93" t="n"/>
      <c r="X142" s="93" t="n"/>
      <c r="Y142" s="133">
        <f>T142*X142/W142-X142</f>
        <v/>
      </c>
      <c r="Z142" s="56" t="n"/>
      <c r="AA142" s="56" t="n"/>
    </row>
    <row r="143">
      <c r="A143" s="60" t="inlineStr">
        <is>
          <t>C06</t>
        </is>
      </c>
      <c r="B143" s="9" t="n">
        <v>139</v>
      </c>
      <c r="C143" s="68" t="n"/>
      <c r="D143" s="68">
        <f>C143/800</f>
        <v/>
      </c>
      <c r="E143" s="68" t="n"/>
      <c r="F143" s="68" t="n"/>
      <c r="G143" s="68" t="n"/>
      <c r="H143" s="68" t="n"/>
      <c r="I143" s="68" t="n"/>
      <c r="J143" s="68" t="n"/>
      <c r="K143" s="68" t="n"/>
      <c r="L143" s="9" t="n"/>
      <c r="M143" s="8" t="n"/>
      <c r="N143" s="8" t="n"/>
      <c r="O143" s="74" t="n"/>
      <c r="P143" s="74" t="n"/>
      <c r="Q143" s="74" t="n"/>
      <c r="R143" s="80">
        <f>1500*P143/Q143</f>
        <v/>
      </c>
      <c r="S143" s="83" t="n"/>
      <c r="T143" s="89" t="n"/>
      <c r="U143" s="83" t="n"/>
      <c r="V143" s="83" t="n"/>
      <c r="W143" s="93" t="n"/>
      <c r="X143" s="93" t="n"/>
      <c r="Y143" s="133">
        <f>T143*X143/W143-X143</f>
        <v/>
      </c>
      <c r="Z143" s="56" t="n"/>
      <c r="AA143" s="56" t="n"/>
    </row>
    <row r="144">
      <c r="A144" s="60" t="inlineStr">
        <is>
          <t>D06</t>
        </is>
      </c>
      <c r="B144" s="9" t="n">
        <v>140</v>
      </c>
      <c r="C144" s="68" t="n"/>
      <c r="D144" s="68">
        <f>C144/800</f>
        <v/>
      </c>
      <c r="E144" s="68" t="n"/>
      <c r="F144" s="68" t="n"/>
      <c r="G144" s="68" t="n"/>
      <c r="H144" s="68" t="n"/>
      <c r="I144" s="68" t="n"/>
      <c r="J144" s="68" t="n"/>
      <c r="K144" s="68" t="n"/>
      <c r="L144" s="9" t="n"/>
      <c r="M144" s="8" t="n"/>
      <c r="N144" s="8" t="n"/>
      <c r="O144" s="74" t="n"/>
      <c r="P144" s="74" t="n"/>
      <c r="Q144" s="74" t="n"/>
      <c r="R144" s="80">
        <f>1500*P144/Q144</f>
        <v/>
      </c>
      <c r="S144" s="83" t="n"/>
      <c r="T144" s="89" t="n"/>
      <c r="U144" s="83" t="n"/>
      <c r="V144" s="83" t="n"/>
      <c r="W144" s="93" t="n"/>
      <c r="X144" s="93" t="n"/>
      <c r="Y144" s="133">
        <f>T144*X144/W144-X144</f>
        <v/>
      </c>
      <c r="Z144" s="56" t="n"/>
      <c r="AA144" s="56" t="n"/>
    </row>
    <row r="145">
      <c r="A145" s="60" t="inlineStr">
        <is>
          <t>E06</t>
        </is>
      </c>
      <c r="B145" s="9" t="n">
        <v>141</v>
      </c>
      <c r="C145" s="68" t="n"/>
      <c r="D145" s="68">
        <f>C145/800</f>
        <v/>
      </c>
      <c r="E145" s="68" t="n"/>
      <c r="F145" s="68" t="n"/>
      <c r="G145" s="68" t="n"/>
      <c r="H145" s="68" t="n"/>
      <c r="I145" s="68" t="n"/>
      <c r="J145" s="68" t="n"/>
      <c r="K145" s="68" t="n"/>
      <c r="L145" s="9" t="n"/>
      <c r="M145" s="8" t="n"/>
      <c r="N145" s="8" t="n"/>
      <c r="O145" s="74" t="n"/>
      <c r="P145" s="74" t="n"/>
      <c r="Q145" s="74" t="n"/>
      <c r="R145" s="80">
        <f>1500*P145/Q145</f>
        <v/>
      </c>
      <c r="S145" s="83" t="n"/>
      <c r="T145" s="89" t="n"/>
      <c r="U145" s="83" t="n"/>
      <c r="V145" s="83" t="n"/>
      <c r="W145" s="93" t="n"/>
      <c r="X145" s="93" t="n"/>
      <c r="Y145" s="133">
        <f>T145*X145/W145-X145</f>
        <v/>
      </c>
      <c r="Z145" s="56" t="n"/>
      <c r="AA145" s="56" t="n"/>
    </row>
    <row r="146">
      <c r="A146" s="60" t="inlineStr">
        <is>
          <t>F06</t>
        </is>
      </c>
      <c r="B146" s="9" t="n">
        <v>142</v>
      </c>
      <c r="C146" s="68" t="n"/>
      <c r="D146" s="68">
        <f>C146/800</f>
        <v/>
      </c>
      <c r="E146" s="68" t="n"/>
      <c r="F146" s="68" t="n"/>
      <c r="G146" s="68" t="n"/>
      <c r="H146" s="68" t="n"/>
      <c r="I146" s="68" t="n"/>
      <c r="J146" s="68" t="n"/>
      <c r="K146" s="68" t="n"/>
      <c r="L146" s="9" t="n"/>
      <c r="M146" s="8" t="n"/>
      <c r="N146" s="8" t="n"/>
      <c r="O146" s="74" t="n"/>
      <c r="P146" s="74" t="n"/>
      <c r="Q146" s="74" t="n"/>
      <c r="R146" s="80">
        <f>1500*P146/Q146</f>
        <v/>
      </c>
      <c r="S146" s="83" t="n"/>
      <c r="T146" s="89" t="n"/>
      <c r="U146" s="83" t="n"/>
      <c r="V146" s="83" t="n"/>
      <c r="W146" s="93" t="n"/>
      <c r="X146" s="93" t="n"/>
      <c r="Y146" s="133">
        <f>T146*X146/W146-X146</f>
        <v/>
      </c>
      <c r="Z146" s="56" t="n"/>
      <c r="AA146" s="56" t="n"/>
    </row>
    <row r="147">
      <c r="A147" s="60" t="inlineStr">
        <is>
          <t>G06</t>
        </is>
      </c>
      <c r="B147" s="9" t="n">
        <v>143</v>
      </c>
      <c r="C147" s="68" t="n"/>
      <c r="D147" s="68">
        <f>C147/800</f>
        <v/>
      </c>
      <c r="E147" s="68" t="n"/>
      <c r="F147" s="68" t="n"/>
      <c r="G147" s="68" t="n"/>
      <c r="H147" s="68" t="n"/>
      <c r="I147" s="68" t="n"/>
      <c r="J147" s="68" t="n"/>
      <c r="K147" s="68" t="n"/>
      <c r="L147" s="9" t="n"/>
      <c r="M147" s="8" t="n"/>
      <c r="N147" s="8" t="n"/>
      <c r="O147" s="74" t="n"/>
      <c r="P147" s="74" t="n"/>
      <c r="Q147" s="74" t="n"/>
      <c r="R147" s="80">
        <f>1500*P147/Q147</f>
        <v/>
      </c>
      <c r="S147" s="83" t="n"/>
      <c r="T147" s="89" t="n"/>
      <c r="U147" s="83" t="n"/>
      <c r="V147" s="83" t="n"/>
      <c r="W147" s="93" t="n"/>
      <c r="X147" s="93" t="n"/>
      <c r="Y147" s="133">
        <f>T147*X147/W147-X147</f>
        <v/>
      </c>
      <c r="Z147" s="56" t="n"/>
      <c r="AA147" s="56" t="n"/>
    </row>
    <row r="148">
      <c r="A148" s="60" t="inlineStr">
        <is>
          <t>H06</t>
        </is>
      </c>
      <c r="B148" s="9" t="n">
        <v>144</v>
      </c>
      <c r="C148" s="68" t="n"/>
      <c r="D148" s="68">
        <f>C148/800</f>
        <v/>
      </c>
      <c r="E148" s="68" t="n"/>
      <c r="F148" s="68" t="n"/>
      <c r="G148" s="68" t="n"/>
      <c r="H148" s="68" t="n"/>
      <c r="I148" s="68" t="n"/>
      <c r="J148" s="68" t="n"/>
      <c r="K148" s="68" t="n"/>
      <c r="L148" s="9" t="n"/>
      <c r="M148" s="8" t="n"/>
      <c r="N148" s="8" t="n"/>
      <c r="O148" s="74" t="n"/>
      <c r="P148" s="74" t="n"/>
      <c r="Q148" s="74" t="n"/>
      <c r="R148" s="80">
        <f>1500*P148/Q148</f>
        <v/>
      </c>
      <c r="S148" s="83" t="n"/>
      <c r="T148" s="89" t="n"/>
      <c r="U148" s="83" t="n"/>
      <c r="V148" s="83" t="n"/>
      <c r="W148" s="93" t="n"/>
      <c r="X148" s="93" t="n"/>
      <c r="Y148" s="133">
        <f>T148*X148/W148-X148</f>
        <v/>
      </c>
      <c r="Z148" s="56" t="n"/>
      <c r="AA148" s="56" t="n"/>
    </row>
    <row r="149">
      <c r="A149" s="60" t="inlineStr">
        <is>
          <t>A07</t>
        </is>
      </c>
      <c r="B149" s="9" t="n">
        <v>145</v>
      </c>
      <c r="C149" s="68" t="n"/>
      <c r="D149" s="68">
        <f>C149/800</f>
        <v/>
      </c>
      <c r="E149" s="68" t="n"/>
      <c r="F149" s="68" t="n"/>
      <c r="G149" s="68" t="n"/>
      <c r="H149" s="68" t="n"/>
      <c r="I149" s="68" t="n"/>
      <c r="J149" s="68" t="n"/>
      <c r="K149" s="68" t="n"/>
      <c r="L149" s="9" t="n"/>
      <c r="M149" s="8" t="n"/>
      <c r="N149" s="8" t="n"/>
      <c r="O149" s="74" t="n"/>
      <c r="P149" s="74" t="n"/>
      <c r="Q149" s="75" t="n"/>
      <c r="R149" s="80">
        <f>1500*P149/Q149</f>
        <v/>
      </c>
      <c r="S149" s="81" t="n"/>
      <c r="T149" s="87" t="n"/>
      <c r="U149" s="81" t="n"/>
      <c r="V149" s="81" t="n"/>
      <c r="W149" s="93" t="n"/>
      <c r="X149" s="93" t="n"/>
      <c r="Y149" s="133">
        <f>T149*X149/W149-X149</f>
        <v/>
      </c>
      <c r="Z149" s="95" t="n"/>
      <c r="AA149" s="56" t="n"/>
    </row>
    <row r="150">
      <c r="A150" s="60" t="inlineStr">
        <is>
          <t>B07</t>
        </is>
      </c>
      <c r="B150" s="9" t="n">
        <v>146</v>
      </c>
      <c r="C150" s="68" t="n"/>
      <c r="D150" s="68">
        <f>C150/800</f>
        <v/>
      </c>
      <c r="E150" s="68" t="n"/>
      <c r="F150" s="68" t="n"/>
      <c r="G150" s="68" t="n"/>
      <c r="H150" s="68" t="n"/>
      <c r="I150" s="68" t="n"/>
      <c r="J150" s="68" t="n"/>
      <c r="K150" s="68" t="n"/>
      <c r="L150" s="9" t="n"/>
      <c r="M150" s="8" t="n"/>
      <c r="N150" s="8" t="n"/>
      <c r="O150" s="74" t="n"/>
      <c r="P150" s="74" t="n"/>
      <c r="Q150" s="75" t="n"/>
      <c r="R150" s="80">
        <f>1500*P150/Q150</f>
        <v/>
      </c>
      <c r="S150" s="81" t="n"/>
      <c r="T150" s="87" t="n"/>
      <c r="U150" s="81" t="n"/>
      <c r="V150" s="81" t="n"/>
      <c r="W150" s="93" t="n"/>
      <c r="X150" s="93" t="n"/>
      <c r="Y150" s="133">
        <f>T150*X150/W150-X150</f>
        <v/>
      </c>
      <c r="Z150" s="95" t="n"/>
      <c r="AA150" s="56" t="n"/>
    </row>
    <row r="151">
      <c r="A151" s="60" t="inlineStr">
        <is>
          <t>C07</t>
        </is>
      </c>
      <c r="B151" s="9" t="n">
        <v>147</v>
      </c>
      <c r="C151" s="68" t="n"/>
      <c r="D151" s="68">
        <f>C151/800</f>
        <v/>
      </c>
      <c r="E151" s="68" t="n"/>
      <c r="F151" s="68" t="n"/>
      <c r="G151" s="68" t="n"/>
      <c r="H151" s="68" t="n"/>
      <c r="I151" s="68" t="n"/>
      <c r="J151" s="68" t="n"/>
      <c r="K151" s="68" t="n"/>
      <c r="L151" s="9" t="n"/>
      <c r="M151" s="8" t="n"/>
      <c r="N151" s="8" t="n"/>
      <c r="O151" s="74" t="n"/>
      <c r="P151" s="74" t="n"/>
      <c r="Q151" s="979" t="n"/>
      <c r="R151" s="80">
        <f>1500*P151/Q151</f>
        <v/>
      </c>
      <c r="S151" s="980" t="n"/>
      <c r="T151" s="981" t="n"/>
      <c r="U151" s="980" t="n"/>
      <c r="V151" s="980" t="n"/>
      <c r="W151" s="93" t="n"/>
      <c r="X151" s="93" t="n"/>
      <c r="Y151" s="133">
        <f>T151*X151/W151-X151</f>
        <v/>
      </c>
      <c r="Z151" s="982" t="n"/>
      <c r="AA151" s="56" t="n"/>
    </row>
    <row r="152">
      <c r="A152" s="60" t="inlineStr">
        <is>
          <t>D07</t>
        </is>
      </c>
      <c r="B152" s="9" t="n">
        <v>148</v>
      </c>
      <c r="C152" s="68" t="n"/>
      <c r="D152" s="68">
        <f>C152/800</f>
        <v/>
      </c>
      <c r="E152" s="68" t="n"/>
      <c r="F152" s="68" t="n"/>
      <c r="G152" s="68" t="n"/>
      <c r="H152" s="68" t="n"/>
      <c r="I152" s="68" t="n"/>
      <c r="J152" s="68" t="n"/>
      <c r="K152" s="68" t="n"/>
      <c r="L152" s="9" t="n"/>
      <c r="M152" s="8" t="n"/>
      <c r="N152" s="8" t="n"/>
      <c r="O152" s="74" t="n"/>
      <c r="P152" s="74" t="n"/>
      <c r="Q152" s="979" t="n"/>
      <c r="R152" s="80">
        <f>1500*P152/Q152</f>
        <v/>
      </c>
      <c r="S152" s="980" t="n"/>
      <c r="T152" s="981" t="n"/>
      <c r="U152" s="980" t="n"/>
      <c r="V152" s="980" t="n"/>
      <c r="W152" s="93" t="n"/>
      <c r="X152" s="93" t="n"/>
      <c r="Y152" s="133">
        <f>T152*X152/W152-X152</f>
        <v/>
      </c>
      <c r="Z152" s="982" t="n"/>
      <c r="AA152" s="56" t="n"/>
    </row>
    <row r="153">
      <c r="A153" s="60" t="inlineStr">
        <is>
          <t>E07</t>
        </is>
      </c>
      <c r="B153" s="9" t="n">
        <v>149</v>
      </c>
      <c r="C153" s="68" t="n"/>
      <c r="D153" s="68">
        <f>C153/800</f>
        <v/>
      </c>
      <c r="E153" s="68" t="n"/>
      <c r="F153" s="68" t="n"/>
      <c r="G153" s="68" t="n"/>
      <c r="H153" s="68" t="n"/>
      <c r="I153" s="68" t="n"/>
      <c r="J153" s="68" t="n"/>
      <c r="K153" s="68" t="n"/>
      <c r="L153" s="9" t="n"/>
      <c r="M153" s="8" t="n"/>
      <c r="N153" s="8" t="n"/>
      <c r="O153" s="74" t="n"/>
      <c r="P153" s="74" t="n"/>
      <c r="Q153" s="979" t="n"/>
      <c r="R153" s="80">
        <f>1500*P153/Q153</f>
        <v/>
      </c>
      <c r="S153" s="980" t="n"/>
      <c r="T153" s="981" t="n"/>
      <c r="U153" s="980" t="n"/>
      <c r="V153" s="980" t="n"/>
      <c r="W153" s="93" t="n"/>
      <c r="X153" s="93" t="n"/>
      <c r="Y153" s="133">
        <f>T153*X153/W153-X153</f>
        <v/>
      </c>
      <c r="Z153" s="982" t="n"/>
      <c r="AA153" s="56" t="n"/>
    </row>
    <row r="154">
      <c r="A154" s="60" t="inlineStr">
        <is>
          <t>F07</t>
        </is>
      </c>
      <c r="B154" s="9" t="n">
        <v>150</v>
      </c>
      <c r="C154" s="68" t="n"/>
      <c r="D154" s="68">
        <f>C154/800</f>
        <v/>
      </c>
      <c r="E154" s="68" t="n"/>
      <c r="F154" s="68" t="n"/>
      <c r="G154" s="68" t="n"/>
      <c r="H154" s="68" t="n"/>
      <c r="I154" s="68" t="n"/>
      <c r="J154" s="68" t="n"/>
      <c r="K154" s="68" t="n"/>
      <c r="L154" s="9" t="n"/>
      <c r="M154" s="8" t="n"/>
      <c r="N154" s="8" t="n"/>
      <c r="O154" s="74" t="n"/>
      <c r="P154" s="74" t="n"/>
      <c r="Q154" s="74" t="n"/>
      <c r="R154" s="80">
        <f>1500*P154/Q154</f>
        <v/>
      </c>
      <c r="S154" s="83" t="n"/>
      <c r="T154" s="89" t="n"/>
      <c r="U154" s="83" t="n"/>
      <c r="V154" s="83" t="n"/>
      <c r="W154" s="93" t="n"/>
      <c r="X154" s="93" t="n"/>
      <c r="Y154" s="133">
        <f>T154*X154/W154-X154</f>
        <v/>
      </c>
      <c r="Z154" s="56" t="n"/>
      <c r="AA154" s="56" t="n"/>
    </row>
    <row r="155">
      <c r="A155" s="60" t="inlineStr">
        <is>
          <t>G07</t>
        </is>
      </c>
      <c r="B155" s="9" t="n">
        <v>151</v>
      </c>
      <c r="C155" s="68" t="n"/>
      <c r="D155" s="68">
        <f>C155/800</f>
        <v/>
      </c>
      <c r="E155" s="68" t="n"/>
      <c r="F155" s="68" t="n"/>
      <c r="G155" s="68" t="n"/>
      <c r="H155" s="68" t="n"/>
      <c r="I155" s="68" t="n"/>
      <c r="J155" s="68" t="n"/>
      <c r="K155" s="68" t="n"/>
      <c r="L155" s="9" t="n"/>
      <c r="M155" s="8" t="n"/>
      <c r="N155" s="8" t="n"/>
      <c r="O155" s="74" t="n"/>
      <c r="P155" s="74" t="n"/>
      <c r="Q155" s="74" t="n"/>
      <c r="R155" s="80">
        <f>1500*P155/Q155</f>
        <v/>
      </c>
      <c r="S155" s="83" t="n"/>
      <c r="T155" s="89" t="n"/>
      <c r="U155" s="83" t="n"/>
      <c r="V155" s="83" t="n"/>
      <c r="W155" s="93" t="n"/>
      <c r="X155" s="93" t="n"/>
      <c r="Y155" s="133">
        <f>T155*X155/W155-X155</f>
        <v/>
      </c>
      <c r="Z155" s="56" t="n"/>
      <c r="AA155" s="56" t="n"/>
    </row>
    <row r="156">
      <c r="A156" s="60" t="inlineStr">
        <is>
          <t>H07</t>
        </is>
      </c>
      <c r="B156" s="9" t="n">
        <v>152</v>
      </c>
      <c r="C156" s="68" t="n"/>
      <c r="D156" s="68">
        <f>C156/800</f>
        <v/>
      </c>
      <c r="E156" s="68" t="n"/>
      <c r="F156" s="68" t="n"/>
      <c r="G156" s="68" t="n"/>
      <c r="H156" s="68" t="n"/>
      <c r="I156" s="68" t="n"/>
      <c r="J156" s="68" t="n"/>
      <c r="K156" s="68" t="n"/>
      <c r="L156" s="9" t="n"/>
      <c r="M156" s="8" t="n"/>
      <c r="N156" s="8" t="n"/>
      <c r="O156" s="74" t="n"/>
      <c r="P156" s="74" t="n"/>
      <c r="Q156" s="74" t="n"/>
      <c r="R156" s="80">
        <f>1500*P156/Q156</f>
        <v/>
      </c>
      <c r="S156" s="83" t="n"/>
      <c r="T156" s="89" t="n"/>
      <c r="U156" s="83" t="n"/>
      <c r="V156" s="83" t="n"/>
      <c r="W156" s="93" t="n"/>
      <c r="X156" s="93" t="n"/>
      <c r="Y156" s="133">
        <f>T156*X156/W156-X156</f>
        <v/>
      </c>
      <c r="Z156" s="56" t="n"/>
      <c r="AA156" s="56" t="n"/>
    </row>
    <row r="157">
      <c r="A157" s="60" t="inlineStr">
        <is>
          <t>A08</t>
        </is>
      </c>
      <c r="B157" s="9" t="n">
        <v>153</v>
      </c>
      <c r="C157" s="68" t="n"/>
      <c r="D157" s="68">
        <f>C157/800</f>
        <v/>
      </c>
      <c r="E157" s="68" t="n"/>
      <c r="F157" s="68" t="n"/>
      <c r="G157" s="68" t="n"/>
      <c r="H157" s="68" t="n"/>
      <c r="I157" s="68" t="n"/>
      <c r="J157" s="68" t="n"/>
      <c r="K157" s="68" t="n"/>
      <c r="L157" s="9" t="n"/>
      <c r="M157" s="8" t="n"/>
      <c r="N157" s="8" t="n"/>
      <c r="O157" s="74" t="n"/>
      <c r="P157" s="74" t="n"/>
      <c r="Q157" s="74" t="n"/>
      <c r="R157" s="80">
        <f>1500*P157/Q157</f>
        <v/>
      </c>
      <c r="S157" s="83" t="n"/>
      <c r="T157" s="89" t="n"/>
      <c r="U157" s="83" t="n"/>
      <c r="V157" s="83" t="n"/>
      <c r="W157" s="93" t="n"/>
      <c r="X157" s="93" t="n"/>
      <c r="Y157" s="133">
        <f>T157*X157/W157-X157</f>
        <v/>
      </c>
      <c r="Z157" s="56" t="n"/>
      <c r="AA157" s="56" t="n"/>
    </row>
    <row r="158">
      <c r="A158" s="60" t="inlineStr">
        <is>
          <t>B08</t>
        </is>
      </c>
      <c r="B158" s="9" t="n">
        <v>154</v>
      </c>
      <c r="C158" s="68" t="n"/>
      <c r="D158" s="68">
        <f>C158/800</f>
        <v/>
      </c>
      <c r="E158" s="68" t="n"/>
      <c r="F158" s="68" t="n"/>
      <c r="G158" s="68" t="n"/>
      <c r="H158" s="68" t="n"/>
      <c r="I158" s="68" t="n"/>
      <c r="J158" s="68" t="n"/>
      <c r="K158" s="68" t="n"/>
      <c r="L158" s="9" t="n"/>
      <c r="M158" s="8" t="n"/>
      <c r="N158" s="8" t="n"/>
      <c r="O158" s="74" t="n"/>
      <c r="P158" s="74" t="n"/>
      <c r="Q158" s="74" t="n"/>
      <c r="R158" s="80">
        <f>1500*P158/Q158</f>
        <v/>
      </c>
      <c r="S158" s="83" t="n"/>
      <c r="T158" s="89" t="n"/>
      <c r="U158" s="83" t="n"/>
      <c r="V158" s="83" t="n"/>
      <c r="W158" s="93" t="n"/>
      <c r="X158" s="93" t="n"/>
      <c r="Y158" s="133">
        <f>T158*X158/W158-X158</f>
        <v/>
      </c>
      <c r="Z158" s="56" t="n"/>
      <c r="AA158" s="56" t="n"/>
    </row>
    <row r="159">
      <c r="A159" s="60" t="inlineStr">
        <is>
          <t>C08</t>
        </is>
      </c>
      <c r="B159" s="9" t="n">
        <v>155</v>
      </c>
      <c r="C159" s="68" t="n"/>
      <c r="D159" s="68">
        <f>C159/800</f>
        <v/>
      </c>
      <c r="E159" s="68" t="n"/>
      <c r="F159" s="68" t="n"/>
      <c r="G159" s="68" t="n"/>
      <c r="H159" s="68" t="n"/>
      <c r="I159" s="68" t="n"/>
      <c r="J159" s="68" t="n"/>
      <c r="K159" s="68" t="n"/>
      <c r="L159" s="9" t="n"/>
      <c r="M159" s="8" t="n"/>
      <c r="N159" s="8" t="n"/>
      <c r="O159" s="74" t="n"/>
      <c r="P159" s="74" t="n"/>
      <c r="Q159" s="74" t="n"/>
      <c r="R159" s="80">
        <f>1500*P159/Q159</f>
        <v/>
      </c>
      <c r="S159" s="83" t="n"/>
      <c r="T159" s="89" t="n"/>
      <c r="U159" s="83" t="n"/>
      <c r="V159" s="83" t="n"/>
      <c r="W159" s="93" t="n"/>
      <c r="X159" s="93" t="n"/>
      <c r="Y159" s="133">
        <f>T159*X159/W159-X159</f>
        <v/>
      </c>
      <c r="Z159" s="56" t="n"/>
      <c r="AA159" s="56" t="n"/>
    </row>
    <row r="160">
      <c r="A160" s="60" t="inlineStr">
        <is>
          <t>D08</t>
        </is>
      </c>
      <c r="B160" s="9" t="n">
        <v>156</v>
      </c>
      <c r="C160" s="68" t="n"/>
      <c r="D160" s="68">
        <f>C160/800</f>
        <v/>
      </c>
      <c r="E160" s="68" t="n"/>
      <c r="F160" s="68" t="n"/>
      <c r="G160" s="68" t="n"/>
      <c r="H160" s="68" t="n"/>
      <c r="I160" s="68" t="n"/>
      <c r="J160" s="68" t="n"/>
      <c r="K160" s="68" t="n"/>
      <c r="L160" s="9" t="n"/>
      <c r="M160" s="8" t="n"/>
      <c r="N160" s="8" t="n"/>
      <c r="O160" s="74" t="n"/>
      <c r="P160" s="74" t="n"/>
      <c r="Q160" s="74" t="n"/>
      <c r="R160" s="80">
        <f>1500*P160/Q160</f>
        <v/>
      </c>
      <c r="S160" s="83" t="n"/>
      <c r="T160" s="89" t="n"/>
      <c r="U160" s="83" t="n"/>
      <c r="V160" s="83" t="n"/>
      <c r="W160" s="93" t="n"/>
      <c r="X160" s="93" t="n"/>
      <c r="Y160" s="133">
        <f>T160*X160/W160-X160</f>
        <v/>
      </c>
      <c r="Z160" s="56" t="n"/>
      <c r="AA160" s="56" t="n"/>
    </row>
    <row r="161">
      <c r="A161" s="60" t="inlineStr">
        <is>
          <t>E08</t>
        </is>
      </c>
      <c r="B161" s="9" t="n">
        <v>157</v>
      </c>
      <c r="C161" s="68" t="n"/>
      <c r="D161" s="68">
        <f>C161/800</f>
        <v/>
      </c>
      <c r="E161" s="68" t="n"/>
      <c r="F161" s="68" t="n"/>
      <c r="G161" s="68" t="n"/>
      <c r="H161" s="68" t="n"/>
      <c r="I161" s="68" t="n"/>
      <c r="J161" s="68" t="n"/>
      <c r="K161" s="68" t="n"/>
      <c r="L161" s="9" t="n"/>
      <c r="M161" s="8" t="n"/>
      <c r="N161" s="8" t="n"/>
      <c r="O161" s="74" t="n"/>
      <c r="P161" s="74" t="n"/>
      <c r="Q161" s="74" t="n"/>
      <c r="R161" s="80">
        <f>1500*P161/Q161</f>
        <v/>
      </c>
      <c r="S161" s="83" t="n"/>
      <c r="T161" s="89" t="n"/>
      <c r="U161" s="83" t="n"/>
      <c r="V161" s="83" t="n"/>
      <c r="W161" s="93" t="n"/>
      <c r="X161" s="93" t="n"/>
      <c r="Y161" s="133">
        <f>T161*X161/W161-X161</f>
        <v/>
      </c>
      <c r="Z161" s="56" t="n"/>
      <c r="AA161" s="56" t="n"/>
    </row>
    <row r="162">
      <c r="A162" s="60" t="inlineStr">
        <is>
          <t>F08</t>
        </is>
      </c>
      <c r="B162" s="9" t="n">
        <v>158</v>
      </c>
      <c r="C162" s="68" t="n"/>
      <c r="D162" s="68">
        <f>C162/800</f>
        <v/>
      </c>
      <c r="E162" s="68" t="n"/>
      <c r="F162" s="68" t="n"/>
      <c r="G162" s="68" t="n"/>
      <c r="H162" s="68" t="n"/>
      <c r="I162" s="68" t="n"/>
      <c r="J162" s="68" t="n"/>
      <c r="K162" s="68" t="n"/>
      <c r="L162" s="9" t="n"/>
      <c r="M162" s="8" t="n"/>
      <c r="N162" s="8" t="n"/>
      <c r="O162" s="74" t="n"/>
      <c r="P162" s="74" t="n"/>
      <c r="Q162" s="74" t="n"/>
      <c r="R162" s="80">
        <f>1500*P162/Q162</f>
        <v/>
      </c>
      <c r="S162" s="83" t="n"/>
      <c r="T162" s="89" t="n"/>
      <c r="U162" s="83" t="n"/>
      <c r="V162" s="83" t="n"/>
      <c r="W162" s="93" t="n"/>
      <c r="X162" s="93" t="n"/>
      <c r="Y162" s="133">
        <f>T162*X162/W162-X162</f>
        <v/>
      </c>
      <c r="Z162" s="56" t="n"/>
      <c r="AA162" s="56" t="n"/>
    </row>
    <row r="163">
      <c r="A163" s="149" t="inlineStr">
        <is>
          <t>G08</t>
        </is>
      </c>
      <c r="B163" s="9" t="n">
        <v>159</v>
      </c>
      <c r="C163" s="69" t="n"/>
      <c r="D163" s="68">
        <f>C163/800</f>
        <v/>
      </c>
      <c r="E163" s="69" t="n"/>
      <c r="F163" s="69" t="n"/>
      <c r="G163" s="69" t="n"/>
      <c r="H163" s="69" t="n"/>
      <c r="I163" s="69" t="n"/>
      <c r="J163" s="69" t="n"/>
      <c r="K163" s="69" t="n"/>
      <c r="L163" s="71" t="n"/>
      <c r="M163" s="73" t="n"/>
      <c r="N163" s="73" t="n"/>
      <c r="O163" s="77" t="n"/>
      <c r="P163" s="77" t="n"/>
      <c r="Q163" s="77" t="n"/>
      <c r="R163" s="80">
        <f>1500*P163/Q163</f>
        <v/>
      </c>
      <c r="S163" s="84" t="n"/>
      <c r="T163" s="90" t="n"/>
      <c r="U163" s="84" t="n"/>
      <c r="V163" s="84" t="n"/>
      <c r="W163" s="139" t="n"/>
      <c r="X163" s="93" t="n"/>
      <c r="Y163" s="133">
        <f>T163*X163/W163-X163</f>
        <v/>
      </c>
      <c r="Z163" s="97" t="n"/>
      <c r="AA163" s="56" t="n"/>
    </row>
    <row r="164">
      <c r="A164" s="60" t="inlineStr">
        <is>
          <t>H08</t>
        </is>
      </c>
      <c r="B164" s="9" t="n">
        <v>160</v>
      </c>
      <c r="C164" s="68" t="n"/>
      <c r="D164" s="68">
        <f>C164/800</f>
        <v/>
      </c>
      <c r="E164" s="68" t="n"/>
      <c r="F164" s="68" t="n"/>
      <c r="G164" s="68" t="n"/>
      <c r="H164" s="68" t="n"/>
      <c r="I164" s="68" t="n"/>
      <c r="J164" s="68" t="n"/>
      <c r="K164" s="68" t="n"/>
      <c r="L164" s="9" t="n"/>
      <c r="M164" s="8" t="n"/>
      <c r="N164" s="8" t="n"/>
      <c r="O164" s="74" t="n"/>
      <c r="P164" s="74" t="n"/>
      <c r="Q164" s="74" t="n"/>
      <c r="R164" s="80">
        <f>1500*P164/Q164</f>
        <v/>
      </c>
      <c r="S164" s="83" t="n"/>
      <c r="T164" s="89" t="n"/>
      <c r="U164" s="83" t="n"/>
      <c r="V164" s="83" t="n"/>
      <c r="W164" s="93" t="n"/>
      <c r="X164" s="93" t="n"/>
      <c r="Y164" s="133">
        <f>T164*X164/W164-X164</f>
        <v/>
      </c>
      <c r="Z164" s="56" t="n"/>
      <c r="AA164" s="56" t="n"/>
    </row>
    <row r="165">
      <c r="A165" s="61" t="inlineStr">
        <is>
          <t>A09</t>
        </is>
      </c>
      <c r="B165" s="9" t="n">
        <v>161</v>
      </c>
      <c r="C165" s="70" t="n"/>
      <c r="D165" s="68">
        <f>C165/800</f>
        <v/>
      </c>
      <c r="E165" s="70" t="n"/>
      <c r="F165" s="70" t="n"/>
      <c r="G165" s="70" t="n"/>
      <c r="H165" s="70" t="n"/>
      <c r="I165" s="70" t="n"/>
      <c r="J165" s="70" t="n"/>
      <c r="K165" s="70" t="n"/>
      <c r="L165" s="18" t="n"/>
      <c r="M165" s="19" t="n"/>
      <c r="N165" s="19" t="n"/>
      <c r="O165" s="78" t="n"/>
      <c r="P165" s="78" t="n"/>
      <c r="Q165" s="78" t="n"/>
      <c r="R165" s="80">
        <f>1500*P165/Q165</f>
        <v/>
      </c>
      <c r="S165" s="85" t="n"/>
      <c r="T165" s="91" t="n"/>
      <c r="U165" s="85" t="n"/>
      <c r="V165" s="85" t="n"/>
      <c r="W165" s="133" t="n"/>
      <c r="X165" s="93" t="n"/>
      <c r="Y165" s="133">
        <f>T165*X165/W165-X165</f>
        <v/>
      </c>
      <c r="Z165" s="98" t="n"/>
      <c r="AA165" s="56" t="n"/>
    </row>
    <row r="166">
      <c r="A166" s="60" t="inlineStr">
        <is>
          <t>B09</t>
        </is>
      </c>
      <c r="B166" s="9" t="n">
        <v>162</v>
      </c>
      <c r="C166" s="70" t="n"/>
      <c r="D166" s="68">
        <f>C166/800</f>
        <v/>
      </c>
      <c r="E166" s="70" t="n"/>
      <c r="F166" s="70" t="n"/>
      <c r="G166" s="70" t="n"/>
      <c r="H166" s="70" t="n"/>
      <c r="I166" s="70" t="n"/>
      <c r="J166" s="70" t="n"/>
      <c r="K166" s="70" t="n"/>
      <c r="L166" s="18" t="n"/>
      <c r="M166" s="8" t="n"/>
      <c r="N166" s="8" t="n"/>
      <c r="O166" s="74" t="n"/>
      <c r="P166" s="74" t="n"/>
      <c r="Q166" s="74" t="n"/>
      <c r="R166" s="80">
        <f>1500*P166/Q166</f>
        <v/>
      </c>
      <c r="S166" s="83" t="n"/>
      <c r="T166" s="89" t="n"/>
      <c r="U166" s="83" t="n"/>
      <c r="V166" s="83" t="n"/>
      <c r="W166" s="93" t="n"/>
      <c r="X166" s="93" t="n"/>
      <c r="Y166" s="133">
        <f>T166*X166/W166-X166</f>
        <v/>
      </c>
      <c r="Z166" s="56" t="n"/>
      <c r="AA166" s="56" t="n"/>
    </row>
    <row r="167">
      <c r="A167" s="60" t="inlineStr">
        <is>
          <t>C09</t>
        </is>
      </c>
      <c r="B167" s="9" t="n">
        <v>163</v>
      </c>
      <c r="C167" s="70" t="n"/>
      <c r="D167" s="68">
        <f>C167/800</f>
        <v/>
      </c>
      <c r="E167" s="70" t="n"/>
      <c r="F167" s="70" t="n"/>
      <c r="G167" s="70" t="n"/>
      <c r="H167" s="70" t="n"/>
      <c r="I167" s="70" t="n"/>
      <c r="J167" s="70" t="n"/>
      <c r="K167" s="70" t="n"/>
      <c r="L167" s="18" t="n"/>
      <c r="M167" s="8" t="n"/>
      <c r="N167" s="8" t="n"/>
      <c r="O167" s="74" t="n"/>
      <c r="P167" s="74" t="n"/>
      <c r="Q167" s="74" t="n"/>
      <c r="R167" s="80">
        <f>1500*P167/Q167</f>
        <v/>
      </c>
      <c r="S167" s="83" t="n"/>
      <c r="T167" s="89" t="n"/>
      <c r="U167" s="83" t="n"/>
      <c r="V167" s="83" t="n"/>
      <c r="W167" s="93" t="n"/>
      <c r="X167" s="93" t="n"/>
      <c r="Y167" s="133">
        <f>T167*X167/W167-X167</f>
        <v/>
      </c>
      <c r="Z167" s="56" t="n"/>
      <c r="AA167" s="56" t="n"/>
    </row>
    <row r="168">
      <c r="A168" s="60" t="inlineStr">
        <is>
          <t>D09</t>
        </is>
      </c>
      <c r="B168" s="9" t="n">
        <v>164</v>
      </c>
      <c r="C168" s="70" t="n"/>
      <c r="D168" s="68">
        <f>C168/800</f>
        <v/>
      </c>
      <c r="E168" s="70" t="n"/>
      <c r="F168" s="70" t="n"/>
      <c r="G168" s="70" t="n"/>
      <c r="H168" s="70" t="n"/>
      <c r="I168" s="70" t="n"/>
      <c r="J168" s="70" t="n"/>
      <c r="K168" s="70" t="n"/>
      <c r="L168" s="18" t="n"/>
      <c r="M168" s="8" t="n"/>
      <c r="N168" s="8" t="n"/>
      <c r="O168" s="74" t="n"/>
      <c r="P168" s="74" t="n"/>
      <c r="Q168" s="74" t="n"/>
      <c r="R168" s="80">
        <f>1500*P168/Q168</f>
        <v/>
      </c>
      <c r="S168" s="83" t="n"/>
      <c r="T168" s="89" t="n"/>
      <c r="U168" s="83" t="n"/>
      <c r="V168" s="83" t="n"/>
      <c r="W168" s="93" t="n"/>
      <c r="X168" s="93" t="n"/>
      <c r="Y168" s="133">
        <f>T168*X168/W168-X168</f>
        <v/>
      </c>
      <c r="Z168" s="56" t="n"/>
      <c r="AA168" s="56" t="n"/>
    </row>
    <row r="169">
      <c r="A169" s="60" t="inlineStr">
        <is>
          <t>E09</t>
        </is>
      </c>
      <c r="B169" s="9" t="n">
        <v>165</v>
      </c>
      <c r="C169" s="70" t="n"/>
      <c r="D169" s="68">
        <f>C169/800</f>
        <v/>
      </c>
      <c r="E169" s="70" t="n"/>
      <c r="F169" s="70" t="n"/>
      <c r="G169" s="70" t="n"/>
      <c r="H169" s="70" t="n"/>
      <c r="I169" s="70" t="n"/>
      <c r="J169" s="70" t="n"/>
      <c r="K169" s="70" t="n"/>
      <c r="L169" s="18" t="n"/>
      <c r="M169" s="8" t="n"/>
      <c r="N169" s="8" t="n"/>
      <c r="O169" s="74" t="n"/>
      <c r="P169" s="74" t="n"/>
      <c r="Q169" s="74" t="n"/>
      <c r="R169" s="80">
        <f>1500*P169/Q169</f>
        <v/>
      </c>
      <c r="S169" s="83" t="n"/>
      <c r="T169" s="89" t="n"/>
      <c r="U169" s="83" t="n"/>
      <c r="V169" s="83" t="n"/>
      <c r="W169" s="93" t="n"/>
      <c r="X169" s="93" t="n"/>
      <c r="Y169" s="133">
        <f>T169*X169/W169-X169</f>
        <v/>
      </c>
      <c r="Z169" s="56" t="n"/>
      <c r="AA169" s="56" t="n"/>
    </row>
    <row r="170">
      <c r="A170" s="60" t="inlineStr">
        <is>
          <t>F09</t>
        </is>
      </c>
      <c r="B170" s="9" t="n">
        <v>166</v>
      </c>
      <c r="C170" s="70" t="n"/>
      <c r="D170" s="68">
        <f>C170/800</f>
        <v/>
      </c>
      <c r="E170" s="70" t="n"/>
      <c r="F170" s="70" t="n"/>
      <c r="G170" s="70" t="n"/>
      <c r="H170" s="70" t="n"/>
      <c r="I170" s="70" t="n"/>
      <c r="J170" s="70" t="n"/>
      <c r="K170" s="70" t="n"/>
      <c r="L170" s="18" t="n"/>
      <c r="M170" s="8" t="n"/>
      <c r="N170" s="8" t="n"/>
      <c r="O170" s="74" t="n"/>
      <c r="P170" s="74" t="n"/>
      <c r="Q170" s="74" t="n"/>
      <c r="R170" s="80">
        <f>1500*P170/Q170</f>
        <v/>
      </c>
      <c r="S170" s="83" t="n"/>
      <c r="T170" s="89" t="n"/>
      <c r="U170" s="83" t="n"/>
      <c r="V170" s="83" t="n"/>
      <c r="W170" s="93" t="n"/>
      <c r="X170" s="93" t="n"/>
      <c r="Y170" s="133">
        <f>T170*X170/W170-X170</f>
        <v/>
      </c>
      <c r="Z170" s="56" t="n"/>
      <c r="AA170" s="56" t="n"/>
    </row>
    <row r="171">
      <c r="A171" s="60" t="inlineStr">
        <is>
          <t>G09</t>
        </is>
      </c>
      <c r="B171" s="9" t="n">
        <v>167</v>
      </c>
      <c r="C171" s="70" t="n"/>
      <c r="D171" s="68">
        <f>C171/800</f>
        <v/>
      </c>
      <c r="E171" s="70" t="n"/>
      <c r="F171" s="70" t="n"/>
      <c r="G171" s="70" t="n"/>
      <c r="H171" s="70" t="n"/>
      <c r="I171" s="70" t="n"/>
      <c r="J171" s="70" t="n"/>
      <c r="K171" s="70" t="n"/>
      <c r="L171" s="18" t="n"/>
      <c r="M171" s="8" t="n"/>
      <c r="N171" s="8" t="n"/>
      <c r="O171" s="74" t="n"/>
      <c r="P171" s="74" t="n"/>
      <c r="Q171" s="74" t="n"/>
      <c r="R171" s="80">
        <f>1500*P171/Q171</f>
        <v/>
      </c>
      <c r="S171" s="83" t="n"/>
      <c r="T171" s="89" t="n"/>
      <c r="U171" s="83" t="n"/>
      <c r="V171" s="83" t="n"/>
      <c r="W171" s="93" t="n"/>
      <c r="X171" s="93" t="n"/>
      <c r="Y171" s="133">
        <f>T171*X171/W171-X171</f>
        <v/>
      </c>
      <c r="Z171" s="56" t="n"/>
      <c r="AA171" s="56" t="n"/>
    </row>
    <row r="172">
      <c r="A172" s="60" t="inlineStr">
        <is>
          <t>H09</t>
        </is>
      </c>
      <c r="B172" s="9" t="n">
        <v>168</v>
      </c>
      <c r="C172" s="70" t="n"/>
      <c r="D172" s="68">
        <f>C172/800</f>
        <v/>
      </c>
      <c r="E172" s="70" t="n"/>
      <c r="F172" s="70" t="n"/>
      <c r="G172" s="70" t="n"/>
      <c r="H172" s="70" t="n"/>
      <c r="I172" s="70" t="n"/>
      <c r="J172" s="70" t="n"/>
      <c r="K172" s="70" t="n"/>
      <c r="L172" s="18" t="n"/>
      <c r="M172" s="8" t="n"/>
      <c r="N172" s="8" t="n"/>
      <c r="O172" s="74" t="n"/>
      <c r="P172" s="74" t="n"/>
      <c r="Q172" s="74" t="n"/>
      <c r="R172" s="80">
        <f>1500*P172/Q172</f>
        <v/>
      </c>
      <c r="S172" s="83" t="n"/>
      <c r="T172" s="89" t="n"/>
      <c r="U172" s="83" t="n"/>
      <c r="V172" s="83" t="n"/>
      <c r="W172" s="93" t="n"/>
      <c r="X172" s="93" t="n"/>
      <c r="Y172" s="133">
        <f>T172*X172/W172-X172</f>
        <v/>
      </c>
      <c r="Z172" s="56" t="n"/>
      <c r="AA172" s="56" t="n"/>
    </row>
    <row r="173">
      <c r="A173" s="60" t="inlineStr">
        <is>
          <t>A10</t>
        </is>
      </c>
      <c r="B173" s="9" t="n">
        <v>169</v>
      </c>
      <c r="C173" s="68" t="n"/>
      <c r="D173" s="68">
        <f>C173/800</f>
        <v/>
      </c>
      <c r="E173" s="68" t="n"/>
      <c r="F173" s="68" t="n"/>
      <c r="G173" s="68" t="n"/>
      <c r="H173" s="68" t="n"/>
      <c r="I173" s="68" t="n"/>
      <c r="J173" s="68" t="n"/>
      <c r="K173" s="68" t="n"/>
      <c r="L173" s="9" t="n"/>
      <c r="M173" s="8" t="n"/>
      <c r="N173" s="8" t="n"/>
      <c r="O173" s="74" t="n"/>
      <c r="P173" s="74" t="n"/>
      <c r="Q173" s="74" t="n"/>
      <c r="R173" s="80">
        <f>1500*P173/Q173</f>
        <v/>
      </c>
      <c r="S173" s="83" t="n"/>
      <c r="T173" s="89" t="n"/>
      <c r="U173" s="83" t="n"/>
      <c r="V173" s="83" t="n"/>
      <c r="W173" s="93" t="n"/>
      <c r="X173" s="93" t="n"/>
      <c r="Y173" s="133">
        <f>T173*X173/W173-X173</f>
        <v/>
      </c>
      <c r="Z173" s="56" t="n"/>
      <c r="AA173" s="56" t="n"/>
    </row>
    <row r="174">
      <c r="A174" s="60" t="inlineStr">
        <is>
          <t>B10</t>
        </is>
      </c>
      <c r="B174" s="9" t="n">
        <v>170</v>
      </c>
      <c r="C174" s="68" t="n"/>
      <c r="D174" s="68">
        <f>C174/800</f>
        <v/>
      </c>
      <c r="E174" s="68" t="n"/>
      <c r="F174" s="68" t="n"/>
      <c r="G174" s="68" t="n"/>
      <c r="H174" s="68" t="n"/>
      <c r="I174" s="68" t="n"/>
      <c r="J174" s="68" t="n"/>
      <c r="K174" s="68" t="n"/>
      <c r="L174" s="9" t="n"/>
      <c r="M174" s="8" t="n"/>
      <c r="N174" s="8" t="n"/>
      <c r="O174" s="74" t="n"/>
      <c r="P174" s="74" t="n"/>
      <c r="Q174" s="74" t="n"/>
      <c r="R174" s="80">
        <f>1500*P174/Q174</f>
        <v/>
      </c>
      <c r="S174" s="83" t="n"/>
      <c r="T174" s="89" t="n"/>
      <c r="U174" s="83" t="n"/>
      <c r="V174" s="83" t="n"/>
      <c r="W174" s="93" t="n"/>
      <c r="X174" s="93" t="n"/>
      <c r="Y174" s="133">
        <f>T174*X174/W174-X174</f>
        <v/>
      </c>
      <c r="Z174" s="56" t="n"/>
      <c r="AA174" s="56" t="n"/>
    </row>
    <row r="175">
      <c r="A175" s="60" t="inlineStr">
        <is>
          <t>C10</t>
        </is>
      </c>
      <c r="B175" s="9" t="n">
        <v>171</v>
      </c>
      <c r="C175" s="68" t="n"/>
      <c r="D175" s="68">
        <f>C175/800</f>
        <v/>
      </c>
      <c r="E175" s="68" t="n"/>
      <c r="F175" s="68" t="n"/>
      <c r="G175" s="68" t="n"/>
      <c r="H175" s="68" t="n"/>
      <c r="I175" s="68" t="n"/>
      <c r="J175" s="68" t="n"/>
      <c r="K175" s="68" t="n"/>
      <c r="L175" s="9" t="n"/>
      <c r="M175" s="8" t="n"/>
      <c r="N175" s="8" t="n"/>
      <c r="O175" s="74" t="n"/>
      <c r="P175" s="74" t="n"/>
      <c r="Q175" s="74" t="n"/>
      <c r="R175" s="80">
        <f>1500*P175/Q175</f>
        <v/>
      </c>
      <c r="S175" s="83" t="n"/>
      <c r="T175" s="89" t="n"/>
      <c r="U175" s="83" t="n"/>
      <c r="V175" s="83" t="n"/>
      <c r="W175" s="93" t="n"/>
      <c r="X175" s="93" t="n"/>
      <c r="Y175" s="133">
        <f>T175*X175/W175-X175</f>
        <v/>
      </c>
      <c r="Z175" s="56" t="n"/>
      <c r="AA175" s="56" t="n"/>
    </row>
    <row r="176">
      <c r="A176" s="60" t="inlineStr">
        <is>
          <t>D10</t>
        </is>
      </c>
      <c r="B176" s="9" t="n">
        <v>172</v>
      </c>
      <c r="C176" s="68" t="n"/>
      <c r="D176" s="68">
        <f>C176/800</f>
        <v/>
      </c>
      <c r="E176" s="68" t="n"/>
      <c r="F176" s="68" t="n"/>
      <c r="G176" s="68" t="n"/>
      <c r="H176" s="68" t="n"/>
      <c r="I176" s="68" t="n"/>
      <c r="J176" s="68" t="n"/>
      <c r="K176" s="68" t="n"/>
      <c r="L176" s="9" t="n"/>
      <c r="M176" s="8" t="n"/>
      <c r="N176" s="8" t="n"/>
      <c r="O176" s="74" t="n"/>
      <c r="P176" s="74" t="n"/>
      <c r="Q176" s="74" t="n"/>
      <c r="R176" s="80">
        <f>1500*P176/Q176</f>
        <v/>
      </c>
      <c r="S176" s="83" t="n"/>
      <c r="T176" s="89" t="n"/>
      <c r="U176" s="83" t="n"/>
      <c r="V176" s="83" t="n"/>
      <c r="W176" s="93" t="n"/>
      <c r="X176" s="93" t="n"/>
      <c r="Y176" s="133">
        <f>T176*X176/W176-X176</f>
        <v/>
      </c>
      <c r="Z176" s="56" t="n"/>
      <c r="AA176" s="56" t="n"/>
    </row>
    <row r="177">
      <c r="A177" s="60" t="inlineStr">
        <is>
          <t>E10</t>
        </is>
      </c>
      <c r="B177" s="9" t="n">
        <v>173</v>
      </c>
      <c r="C177" s="68" t="n"/>
      <c r="D177" s="68">
        <f>C177/800</f>
        <v/>
      </c>
      <c r="E177" s="68" t="n"/>
      <c r="F177" s="68" t="n"/>
      <c r="G177" s="68" t="n"/>
      <c r="H177" s="68" t="n"/>
      <c r="I177" s="68" t="n"/>
      <c r="J177" s="68" t="n"/>
      <c r="K177" s="68" t="n"/>
      <c r="L177" s="9" t="n"/>
      <c r="M177" s="8" t="n"/>
      <c r="N177" s="8" t="n"/>
      <c r="O177" s="74" t="n"/>
      <c r="P177" s="74" t="n"/>
      <c r="Q177" s="74" t="n"/>
      <c r="R177" s="80">
        <f>1500*P177/Q177</f>
        <v/>
      </c>
      <c r="S177" s="83" t="n"/>
      <c r="T177" s="89" t="n"/>
      <c r="U177" s="83" t="n"/>
      <c r="V177" s="83" t="n"/>
      <c r="W177" s="93" t="n"/>
      <c r="X177" s="93" t="n"/>
      <c r="Y177" s="133">
        <f>T177*X177/W177-X177</f>
        <v/>
      </c>
      <c r="Z177" s="56" t="n"/>
      <c r="AA177" s="56" t="n"/>
    </row>
    <row r="178">
      <c r="A178" s="60" t="inlineStr">
        <is>
          <t>F10</t>
        </is>
      </c>
      <c r="B178" s="9" t="n">
        <v>174</v>
      </c>
      <c r="C178" s="68" t="n"/>
      <c r="D178" s="68">
        <f>C178/800</f>
        <v/>
      </c>
      <c r="E178" s="68" t="n"/>
      <c r="F178" s="68" t="n"/>
      <c r="G178" s="68" t="n"/>
      <c r="H178" s="68" t="n"/>
      <c r="I178" s="68" t="n"/>
      <c r="J178" s="68" t="n"/>
      <c r="K178" s="68" t="n"/>
      <c r="L178" s="9" t="n"/>
      <c r="M178" s="8" t="n"/>
      <c r="N178" s="8" t="n"/>
      <c r="O178" s="74" t="n"/>
      <c r="P178" s="74" t="n"/>
      <c r="Q178" s="74" t="n"/>
      <c r="R178" s="80">
        <f>1500*P178/Q178</f>
        <v/>
      </c>
      <c r="S178" s="83" t="n"/>
      <c r="T178" s="89" t="n"/>
      <c r="U178" s="83" t="n"/>
      <c r="V178" s="83" t="n"/>
      <c r="W178" s="93" t="n"/>
      <c r="X178" s="93" t="n"/>
      <c r="Y178" s="133">
        <f>T178*X178/W178-X178</f>
        <v/>
      </c>
      <c r="Z178" s="56" t="n"/>
      <c r="AA178" s="56" t="n"/>
    </row>
    <row r="179">
      <c r="A179" s="60" t="inlineStr">
        <is>
          <t>G10</t>
        </is>
      </c>
      <c r="B179" s="9" t="n">
        <v>175</v>
      </c>
      <c r="C179" s="68" t="n"/>
      <c r="D179" s="68">
        <f>C179/800</f>
        <v/>
      </c>
      <c r="E179" s="68" t="n"/>
      <c r="F179" s="68" t="n"/>
      <c r="G179" s="68" t="n"/>
      <c r="H179" s="68" t="n"/>
      <c r="I179" s="68" t="n"/>
      <c r="J179" s="68" t="n"/>
      <c r="K179" s="68" t="n"/>
      <c r="L179" s="9" t="n"/>
      <c r="M179" s="8" t="n"/>
      <c r="N179" s="8" t="n"/>
      <c r="O179" s="74" t="n"/>
      <c r="P179" s="74" t="n"/>
      <c r="Q179" s="74" t="n"/>
      <c r="R179" s="80">
        <f>1500*P179/Q179</f>
        <v/>
      </c>
      <c r="S179" s="83" t="n"/>
      <c r="T179" s="89" t="n"/>
      <c r="U179" s="83" t="n"/>
      <c r="V179" s="83" t="n"/>
      <c r="W179" s="93" t="n"/>
      <c r="X179" s="93" t="n"/>
      <c r="Y179" s="133">
        <f>T179*X179/W179-X179</f>
        <v/>
      </c>
      <c r="Z179" s="56" t="n"/>
      <c r="AA179" s="56" t="n"/>
    </row>
    <row r="180">
      <c r="A180" s="60" t="inlineStr">
        <is>
          <t>H10</t>
        </is>
      </c>
      <c r="B180" s="9" t="n">
        <v>176</v>
      </c>
      <c r="C180" s="68" t="n"/>
      <c r="D180" s="68">
        <f>C180/800</f>
        <v/>
      </c>
      <c r="E180" s="68" t="n"/>
      <c r="F180" s="68" t="n"/>
      <c r="G180" s="68" t="n"/>
      <c r="H180" s="68" t="n"/>
      <c r="I180" s="68" t="n"/>
      <c r="J180" s="68" t="n"/>
      <c r="K180" s="68" t="n"/>
      <c r="L180" s="9" t="n"/>
      <c r="M180" s="8" t="n"/>
      <c r="N180" s="8" t="n"/>
      <c r="O180" s="74" t="n"/>
      <c r="P180" s="74" t="n"/>
      <c r="Q180" s="74" t="n"/>
      <c r="R180" s="80">
        <f>1500*P180/Q180</f>
        <v/>
      </c>
      <c r="S180" s="83" t="n"/>
      <c r="T180" s="89" t="n"/>
      <c r="U180" s="83" t="n"/>
      <c r="V180" s="83" t="n"/>
      <c r="W180" s="93" t="n"/>
      <c r="X180" s="93" t="n"/>
      <c r="Y180" s="133">
        <f>T180*X180/W180-X180</f>
        <v/>
      </c>
      <c r="Z180" s="56" t="n"/>
      <c r="AA180" s="56" t="n"/>
    </row>
    <row r="181">
      <c r="A181" s="60" t="inlineStr">
        <is>
          <t>A11</t>
        </is>
      </c>
      <c r="B181" s="9" t="n">
        <v>177</v>
      </c>
      <c r="C181" s="68" t="n"/>
      <c r="D181" s="68">
        <f>C181/800</f>
        <v/>
      </c>
      <c r="E181" s="68" t="n"/>
      <c r="F181" s="68" t="n"/>
      <c r="G181" s="68" t="n"/>
      <c r="H181" s="68" t="n"/>
      <c r="I181" s="68" t="n"/>
      <c r="J181" s="68" t="n"/>
      <c r="K181" s="68" t="n"/>
      <c r="L181" s="9" t="n"/>
      <c r="M181" s="8" t="n"/>
      <c r="N181" s="8" t="n"/>
      <c r="O181" s="74" t="n"/>
      <c r="P181" s="74" t="n"/>
      <c r="Q181" s="74" t="n"/>
      <c r="R181" s="80">
        <f>1500*P181/Q181</f>
        <v/>
      </c>
      <c r="S181" s="83" t="n"/>
      <c r="T181" s="89" t="n"/>
      <c r="U181" s="83" t="n"/>
      <c r="V181" s="83" t="n"/>
      <c r="W181" s="93" t="n"/>
      <c r="X181" s="93" t="n"/>
      <c r="Y181" s="133">
        <f>T181*X181/W181-X181</f>
        <v/>
      </c>
      <c r="Z181" s="56" t="n"/>
      <c r="AA181" s="56" t="n"/>
    </row>
    <row r="182">
      <c r="A182" s="60" t="inlineStr">
        <is>
          <t>B11</t>
        </is>
      </c>
      <c r="B182" s="9" t="n">
        <v>178</v>
      </c>
      <c r="C182" s="68" t="n"/>
      <c r="D182" s="68">
        <f>C182/800</f>
        <v/>
      </c>
      <c r="E182" s="68" t="n"/>
      <c r="F182" s="68" t="n"/>
      <c r="G182" s="68" t="n"/>
      <c r="H182" s="68" t="n"/>
      <c r="I182" s="68" t="n"/>
      <c r="J182" s="68" t="n"/>
      <c r="K182" s="68" t="n"/>
      <c r="L182" s="9" t="n"/>
      <c r="M182" s="8" t="n"/>
      <c r="N182" s="8" t="n"/>
      <c r="O182" s="74" t="n"/>
      <c r="P182" s="74" t="n"/>
      <c r="Q182" s="74" t="n"/>
      <c r="R182" s="80">
        <f>1500*P182/Q182</f>
        <v/>
      </c>
      <c r="S182" s="83" t="n"/>
      <c r="T182" s="89" t="n"/>
      <c r="U182" s="83" t="n"/>
      <c r="V182" s="83" t="n"/>
      <c r="W182" s="93" t="n"/>
      <c r="X182" s="93" t="n"/>
      <c r="Y182" s="133">
        <f>T182*X182/W182-X182</f>
        <v/>
      </c>
      <c r="Z182" s="56" t="n"/>
      <c r="AA182" s="56" t="n"/>
    </row>
    <row r="183">
      <c r="A183" s="60" t="inlineStr">
        <is>
          <t>C11</t>
        </is>
      </c>
      <c r="B183" s="9" t="n">
        <v>179</v>
      </c>
      <c r="C183" s="68" t="n"/>
      <c r="D183" s="68">
        <f>C183/800</f>
        <v/>
      </c>
      <c r="E183" s="68" t="n"/>
      <c r="F183" s="68" t="n"/>
      <c r="G183" s="68" t="n"/>
      <c r="H183" s="68" t="n"/>
      <c r="I183" s="68" t="n"/>
      <c r="J183" s="68" t="n"/>
      <c r="K183" s="68" t="n"/>
      <c r="L183" s="9" t="n"/>
      <c r="M183" s="8" t="n"/>
      <c r="N183" s="8" t="n"/>
      <c r="O183" s="74" t="n"/>
      <c r="P183" s="74" t="n"/>
      <c r="Q183" s="74" t="n"/>
      <c r="R183" s="80">
        <f>1500*P183/Q183</f>
        <v/>
      </c>
      <c r="S183" s="83" t="n"/>
      <c r="T183" s="89" t="n"/>
      <c r="U183" s="83" t="n"/>
      <c r="V183" s="83" t="n"/>
      <c r="W183" s="93" t="n"/>
      <c r="X183" s="93" t="n"/>
      <c r="Y183" s="133">
        <f>T183*X183/W183-X183</f>
        <v/>
      </c>
      <c r="Z183" s="56" t="n"/>
      <c r="AA183" s="56" t="n"/>
    </row>
    <row r="184">
      <c r="A184" s="60" t="inlineStr">
        <is>
          <t>D11</t>
        </is>
      </c>
      <c r="B184" s="9" t="n">
        <v>180</v>
      </c>
      <c r="C184" s="68" t="n"/>
      <c r="D184" s="68">
        <f>C184/800</f>
        <v/>
      </c>
      <c r="E184" s="68" t="n"/>
      <c r="F184" s="68" t="n"/>
      <c r="G184" s="68" t="n"/>
      <c r="H184" s="68" t="n"/>
      <c r="I184" s="68" t="n"/>
      <c r="J184" s="68" t="n"/>
      <c r="K184" s="68" t="n"/>
      <c r="L184" s="9" t="n"/>
      <c r="M184" s="8" t="n"/>
      <c r="N184" s="8" t="n"/>
      <c r="O184" s="74" t="n"/>
      <c r="P184" s="74" t="n"/>
      <c r="Q184" s="74" t="n"/>
      <c r="R184" s="80">
        <f>1500*P184/Q184</f>
        <v/>
      </c>
      <c r="S184" s="83" t="n"/>
      <c r="T184" s="89" t="n"/>
      <c r="U184" s="83" t="n"/>
      <c r="V184" s="83" t="n"/>
      <c r="W184" s="93" t="n"/>
      <c r="X184" s="93" t="n"/>
      <c r="Y184" s="133">
        <f>T184*X184/W184-X184</f>
        <v/>
      </c>
      <c r="Z184" s="56" t="n"/>
      <c r="AA184" s="56" t="n"/>
    </row>
    <row r="185">
      <c r="A185" s="60" t="inlineStr">
        <is>
          <t>E11</t>
        </is>
      </c>
      <c r="B185" s="9" t="n">
        <v>181</v>
      </c>
      <c r="C185" s="68" t="n"/>
      <c r="D185" s="68">
        <f>C185/800</f>
        <v/>
      </c>
      <c r="E185" s="68" t="n"/>
      <c r="F185" s="68" t="n"/>
      <c r="G185" s="68" t="n"/>
      <c r="H185" s="68" t="n"/>
      <c r="I185" s="68" t="n"/>
      <c r="J185" s="68" t="n"/>
      <c r="K185" s="68" t="n"/>
      <c r="L185" s="9" t="n"/>
      <c r="M185" s="8" t="n"/>
      <c r="N185" s="8" t="n"/>
      <c r="O185" s="74" t="n"/>
      <c r="P185" s="74" t="n"/>
      <c r="Q185" s="74" t="n"/>
      <c r="R185" s="80">
        <f>1500*P185/Q185</f>
        <v/>
      </c>
      <c r="S185" s="83" t="n"/>
      <c r="T185" s="89" t="n"/>
      <c r="U185" s="83" t="n"/>
      <c r="V185" s="83" t="n"/>
      <c r="W185" s="93" t="n"/>
      <c r="X185" s="93" t="n"/>
      <c r="Y185" s="133">
        <f>T185*X185/W185-X185</f>
        <v/>
      </c>
      <c r="Z185" s="56" t="n"/>
      <c r="AA185" s="56" t="n"/>
    </row>
    <row r="186">
      <c r="A186" s="60" t="inlineStr">
        <is>
          <t>F11</t>
        </is>
      </c>
      <c r="B186" s="9" t="n">
        <v>182</v>
      </c>
      <c r="C186" s="68" t="n"/>
      <c r="D186" s="68">
        <f>C186/800</f>
        <v/>
      </c>
      <c r="E186" s="68" t="n"/>
      <c r="F186" s="68" t="n"/>
      <c r="G186" s="68" t="n"/>
      <c r="H186" s="68" t="n"/>
      <c r="I186" s="68" t="n"/>
      <c r="J186" s="68" t="n"/>
      <c r="K186" s="68" t="n"/>
      <c r="L186" s="9" t="n"/>
      <c r="M186" s="8" t="n"/>
      <c r="N186" s="8" t="n"/>
      <c r="O186" s="74" t="n"/>
      <c r="P186" s="74" t="n"/>
      <c r="Q186" s="74" t="n"/>
      <c r="R186" s="80">
        <f>1500*P186/Q186</f>
        <v/>
      </c>
      <c r="S186" s="83" t="n"/>
      <c r="T186" s="89" t="n"/>
      <c r="U186" s="83" t="n"/>
      <c r="V186" s="83" t="n"/>
      <c r="W186" s="93" t="n"/>
      <c r="X186" s="93" t="n"/>
      <c r="Y186" s="133">
        <f>T186*X186/W186-X186</f>
        <v/>
      </c>
      <c r="Z186" s="56" t="n"/>
      <c r="AA186" s="56" t="n"/>
    </row>
    <row r="187">
      <c r="A187" s="60" t="inlineStr">
        <is>
          <t>G11</t>
        </is>
      </c>
      <c r="B187" s="9" t="n">
        <v>183</v>
      </c>
      <c r="C187" s="68" t="n"/>
      <c r="D187" s="68">
        <f>C187/800</f>
        <v/>
      </c>
      <c r="E187" s="68" t="n"/>
      <c r="F187" s="68" t="n"/>
      <c r="G187" s="68" t="n"/>
      <c r="H187" s="68" t="n"/>
      <c r="I187" s="68" t="n"/>
      <c r="J187" s="68" t="n"/>
      <c r="K187" s="68" t="n"/>
      <c r="L187" s="9" t="n"/>
      <c r="M187" s="8" t="n"/>
      <c r="N187" s="8" t="n"/>
      <c r="O187" s="8" t="n"/>
      <c r="P187" s="74" t="n"/>
      <c r="Q187" s="74" t="n"/>
      <c r="R187" s="80">
        <f>1500*P187/Q187</f>
        <v/>
      </c>
      <c r="S187" s="83" t="n"/>
      <c r="T187" s="89" t="n"/>
      <c r="U187" s="83" t="n"/>
      <c r="V187" s="83" t="n"/>
      <c r="W187" s="93" t="n"/>
      <c r="X187" s="93" t="n"/>
      <c r="Y187" s="133">
        <f>T187*X187/W187-X187</f>
        <v/>
      </c>
      <c r="Z187" s="56" t="n"/>
      <c r="AA187" s="56" t="n"/>
    </row>
    <row r="188">
      <c r="A188" s="60" t="inlineStr">
        <is>
          <t>H11</t>
        </is>
      </c>
      <c r="B188" s="9" t="n">
        <v>184</v>
      </c>
      <c r="C188" s="68" t="n"/>
      <c r="D188" s="68">
        <f>C188/800</f>
        <v/>
      </c>
      <c r="E188" s="68" t="n"/>
      <c r="F188" s="68" t="n"/>
      <c r="G188" s="68" t="n"/>
      <c r="H188" s="68" t="n"/>
      <c r="I188" s="68" t="n"/>
      <c r="J188" s="68" t="n"/>
      <c r="K188" s="68" t="n"/>
      <c r="L188" s="9" t="n"/>
      <c r="M188" s="8" t="n"/>
      <c r="N188" s="8" t="n"/>
      <c r="O188" s="8" t="n"/>
      <c r="P188" s="74" t="n"/>
      <c r="Q188" s="74" t="n"/>
      <c r="R188" s="80">
        <f>1500*P188/Q188</f>
        <v/>
      </c>
      <c r="S188" s="83" t="n"/>
      <c r="T188" s="89" t="n"/>
      <c r="U188" s="83" t="n"/>
      <c r="V188" s="83" t="n"/>
      <c r="W188" s="93" t="n"/>
      <c r="X188" s="93" t="n"/>
      <c r="Y188" s="133">
        <f>T188*X188/W188-X188</f>
        <v/>
      </c>
      <c r="Z188" s="56" t="n"/>
      <c r="AA188" s="56" t="n"/>
    </row>
    <row r="189">
      <c r="A189" s="60" t="inlineStr">
        <is>
          <t>A12</t>
        </is>
      </c>
      <c r="B189" s="9" t="n">
        <v>185</v>
      </c>
      <c r="C189" s="68" t="n"/>
      <c r="D189" s="68">
        <f>C189/800</f>
        <v/>
      </c>
      <c r="E189" s="68" t="n"/>
      <c r="F189" s="68" t="n"/>
      <c r="G189" s="68" t="n"/>
      <c r="H189" s="68" t="n"/>
      <c r="I189" s="68" t="n"/>
      <c r="J189" s="68" t="n"/>
      <c r="K189" s="68" t="n"/>
      <c r="L189" s="9" t="n"/>
      <c r="M189" s="8" t="n"/>
      <c r="N189" s="8" t="n"/>
      <c r="O189" s="8" t="n"/>
      <c r="P189" s="74" t="n"/>
      <c r="Q189" s="74" t="n"/>
      <c r="R189" s="80">
        <f>1500*P189/Q189</f>
        <v/>
      </c>
      <c r="S189" s="83" t="n"/>
      <c r="T189" s="89" t="n"/>
      <c r="U189" s="83" t="n"/>
      <c r="V189" s="83" t="n"/>
      <c r="W189" s="93" t="n"/>
      <c r="X189" s="93" t="n"/>
      <c r="Y189" s="133">
        <f>T189*X189/W189-X189</f>
        <v/>
      </c>
      <c r="Z189" s="56" t="n"/>
      <c r="AA189" s="56" t="n"/>
    </row>
    <row r="190">
      <c r="A190" s="60" t="inlineStr">
        <is>
          <t>B12</t>
        </is>
      </c>
      <c r="B190" s="9" t="n">
        <v>186</v>
      </c>
      <c r="C190" s="68" t="n"/>
      <c r="D190" s="68">
        <f>C190/800</f>
        <v/>
      </c>
      <c r="E190" s="68" t="n"/>
      <c r="F190" s="68" t="n"/>
      <c r="G190" s="68" t="n"/>
      <c r="H190" s="68" t="n"/>
      <c r="I190" s="68" t="n"/>
      <c r="J190" s="68" t="n"/>
      <c r="K190" s="68" t="n"/>
      <c r="L190" s="9" t="n"/>
      <c r="M190" s="8" t="n"/>
      <c r="N190" s="8" t="n"/>
      <c r="O190" s="8" t="n"/>
      <c r="P190" s="74" t="n"/>
      <c r="Q190" s="74" t="n"/>
      <c r="R190" s="80">
        <f>1500*P190/Q190</f>
        <v/>
      </c>
      <c r="S190" s="83" t="n"/>
      <c r="T190" s="89" t="n"/>
      <c r="U190" s="83" t="n"/>
      <c r="V190" s="83" t="n"/>
      <c r="W190" s="93" t="n"/>
      <c r="X190" s="93" t="n"/>
      <c r="Y190" s="133">
        <f>T190*X190/W190-X190</f>
        <v/>
      </c>
      <c r="Z190" s="56" t="n"/>
      <c r="AA190" s="56" t="n"/>
    </row>
    <row r="191">
      <c r="A191" s="60" t="inlineStr">
        <is>
          <t>C12</t>
        </is>
      </c>
      <c r="B191" s="9" t="n">
        <v>187</v>
      </c>
      <c r="C191" s="68" t="n"/>
      <c r="D191" s="68">
        <f>C191/800</f>
        <v/>
      </c>
      <c r="E191" s="68" t="n"/>
      <c r="F191" s="68" t="n"/>
      <c r="G191" s="68" t="n"/>
      <c r="H191" s="68" t="n"/>
      <c r="I191" s="68" t="n"/>
      <c r="J191" s="68" t="n"/>
      <c r="K191" s="68" t="n"/>
      <c r="L191" s="9" t="n"/>
      <c r="M191" s="8" t="n"/>
      <c r="N191" s="8" t="n"/>
      <c r="O191" s="8" t="n"/>
      <c r="P191" s="74" t="n"/>
      <c r="Q191" s="74" t="n"/>
      <c r="R191" s="80">
        <f>1500*P191/Q191</f>
        <v/>
      </c>
      <c r="S191" s="83" t="n"/>
      <c r="T191" s="89" t="n"/>
      <c r="U191" s="83" t="n"/>
      <c r="V191" s="83" t="n"/>
      <c r="W191" s="93" t="n"/>
      <c r="X191" s="93" t="n"/>
      <c r="Y191" s="133">
        <f>T191*X191/W191-X191</f>
        <v/>
      </c>
      <c r="Z191" s="56" t="n"/>
      <c r="AA191" s="56" t="n"/>
    </row>
    <row r="192">
      <c r="A192" s="60" t="inlineStr">
        <is>
          <t>D12</t>
        </is>
      </c>
      <c r="B192" s="9" t="n">
        <v>188</v>
      </c>
      <c r="C192" s="68" t="n"/>
      <c r="D192" s="68">
        <f>C192/800</f>
        <v/>
      </c>
      <c r="E192" s="68" t="n"/>
      <c r="F192" s="68" t="n"/>
      <c r="G192" s="68" t="n"/>
      <c r="H192" s="68" t="n"/>
      <c r="I192" s="68" t="n"/>
      <c r="J192" s="68" t="n"/>
      <c r="K192" s="68" t="n"/>
      <c r="L192" s="9" t="n"/>
      <c r="M192" s="8" t="n"/>
      <c r="N192" s="8" t="n"/>
      <c r="O192" s="8" t="n"/>
      <c r="P192" s="74" t="n"/>
      <c r="Q192" s="74" t="n"/>
      <c r="R192" s="80">
        <f>1500*P192/Q192</f>
        <v/>
      </c>
      <c r="S192" s="83" t="n"/>
      <c r="T192" s="89" t="n"/>
      <c r="U192" s="83" t="n"/>
      <c r="V192" s="83" t="n"/>
      <c r="W192" s="93" t="n"/>
      <c r="X192" s="93" t="n"/>
      <c r="Y192" s="133">
        <f>T192*X192/W192-X192</f>
        <v/>
      </c>
      <c r="Z192" s="56" t="n"/>
      <c r="AA192" s="56" t="n"/>
    </row>
    <row r="193">
      <c r="A193" s="60" t="inlineStr">
        <is>
          <t>E12</t>
        </is>
      </c>
      <c r="B193" s="9" t="n">
        <v>189</v>
      </c>
      <c r="C193" s="68" t="n"/>
      <c r="D193" s="68">
        <f>C193/800</f>
        <v/>
      </c>
      <c r="E193" s="68" t="n"/>
      <c r="F193" s="68" t="n"/>
      <c r="G193" s="68" t="n"/>
      <c r="H193" s="68" t="n"/>
      <c r="I193" s="68" t="n"/>
      <c r="J193" s="68" t="n"/>
      <c r="K193" s="68" t="n"/>
      <c r="L193" s="9" t="n"/>
      <c r="M193" s="8" t="n"/>
      <c r="N193" s="8" t="n"/>
      <c r="O193" s="8" t="n"/>
      <c r="P193" s="74" t="n"/>
      <c r="Q193" s="74" t="n"/>
      <c r="R193" s="80">
        <f>1500*P193/Q193</f>
        <v/>
      </c>
      <c r="S193" s="83" t="n"/>
      <c r="T193" s="89" t="n"/>
      <c r="U193" s="83" t="n"/>
      <c r="V193" s="83" t="n"/>
      <c r="W193" s="93" t="n"/>
      <c r="X193" s="93" t="n"/>
      <c r="Y193" s="133">
        <f>T193*X193/W193-X193</f>
        <v/>
      </c>
      <c r="Z193" s="56" t="n"/>
      <c r="AA193" s="56" t="n"/>
    </row>
    <row r="194">
      <c r="A194" s="60" t="inlineStr">
        <is>
          <t>F12</t>
        </is>
      </c>
      <c r="B194" s="9" t="n">
        <v>190</v>
      </c>
      <c r="C194" s="68" t="n"/>
      <c r="D194" s="68">
        <f>C194/800</f>
        <v/>
      </c>
      <c r="E194" s="68" t="n"/>
      <c r="F194" s="68" t="n"/>
      <c r="G194" s="68" t="n"/>
      <c r="H194" s="68" t="n"/>
      <c r="I194" s="68" t="n"/>
      <c r="J194" s="68" t="n"/>
      <c r="K194" s="68" t="n"/>
      <c r="L194" s="9" t="n"/>
      <c r="M194" s="8" t="n"/>
      <c r="N194" s="8" t="n"/>
      <c r="O194" s="8" t="n"/>
      <c r="P194" s="74" t="n"/>
      <c r="Q194" s="74" t="n"/>
      <c r="R194" s="80">
        <f>1500*P194/Q194</f>
        <v/>
      </c>
      <c r="S194" s="83" t="n"/>
      <c r="T194" s="89" t="n"/>
      <c r="U194" s="83" t="n"/>
      <c r="V194" s="83" t="n"/>
      <c r="W194" s="93" t="n"/>
      <c r="X194" s="93" t="n"/>
      <c r="Y194" s="133">
        <f>T194*X194/W194-X194</f>
        <v/>
      </c>
      <c r="Z194" s="56" t="n"/>
      <c r="AA194" s="56" t="n"/>
    </row>
    <row r="195">
      <c r="A195" s="60" t="inlineStr">
        <is>
          <t>G12</t>
        </is>
      </c>
      <c r="B195" s="9" t="n">
        <v>191</v>
      </c>
      <c r="C195" s="68" t="n"/>
      <c r="D195" s="68">
        <f>C195/800</f>
        <v/>
      </c>
      <c r="E195" s="68" t="n"/>
      <c r="F195" s="68" t="n"/>
      <c r="G195" s="68" t="n"/>
      <c r="H195" s="68" t="n"/>
      <c r="I195" s="68" t="n"/>
      <c r="J195" s="68" t="n"/>
      <c r="K195" s="68" t="n"/>
      <c r="L195" s="9" t="n"/>
      <c r="M195" s="8" t="n"/>
      <c r="N195" s="8" t="n"/>
      <c r="O195" s="8" t="n"/>
      <c r="P195" s="74" t="n"/>
      <c r="Q195" s="74" t="n"/>
      <c r="R195" s="80">
        <f>1500*P195/Q195</f>
        <v/>
      </c>
      <c r="S195" s="83" t="n"/>
      <c r="T195" s="89" t="n"/>
      <c r="U195" s="83" t="n"/>
      <c r="V195" s="83" t="n"/>
      <c r="W195" s="93" t="n"/>
      <c r="X195" s="93" t="n"/>
      <c r="Y195" s="133">
        <f>T195*X195/W195-X195</f>
        <v/>
      </c>
      <c r="Z195" s="56" t="n"/>
      <c r="AA195" s="56" t="n"/>
    </row>
    <row r="196">
      <c r="A196" s="60" t="inlineStr">
        <is>
          <t>H12</t>
        </is>
      </c>
      <c r="B196" s="9" t="n">
        <v>192</v>
      </c>
      <c r="C196" s="68" t="n"/>
      <c r="D196" s="68">
        <f>C196/800</f>
        <v/>
      </c>
      <c r="E196" s="68" t="n"/>
      <c r="F196" s="68" t="n"/>
      <c r="G196" s="68" t="n"/>
      <c r="H196" s="68" t="n"/>
      <c r="I196" s="68" t="n"/>
      <c r="J196" s="68" t="n"/>
      <c r="K196" s="68" t="n"/>
      <c r="L196" s="9" t="n"/>
      <c r="M196" s="8" t="n"/>
      <c r="N196" s="8" t="n"/>
      <c r="O196" s="8" t="n"/>
      <c r="P196" s="74" t="n"/>
      <c r="Q196" s="74" t="n"/>
      <c r="R196" s="80">
        <f>1500*P196/Q196</f>
        <v/>
      </c>
      <c r="S196" s="83" t="n"/>
      <c r="T196" s="89" t="n"/>
      <c r="U196" s="83" t="n"/>
      <c r="V196" s="83" t="n"/>
      <c r="W196" s="93" t="n"/>
      <c r="X196" s="93" t="n"/>
      <c r="Y196" s="133">
        <f>T196*X196/W196-X196</f>
        <v/>
      </c>
      <c r="Z196" s="56" t="n"/>
      <c r="AA196" s="56" t="n"/>
    </row>
  </sheetData>
  <mergeCells count="7">
    <mergeCell ref="C2:K2"/>
    <mergeCell ref="Z2:AA2"/>
    <mergeCell ref="S2:V2"/>
    <mergeCell ref="O2:R2"/>
    <mergeCell ref="L2:N2"/>
    <mergeCell ref="A1:AA1"/>
    <mergeCell ref="W2:Y2"/>
  </mergeCells>
  <pageMargins left="0.7" right="0.7" top="0.75" bottom="0.75" header="0.3" footer="0.3"/>
  <pageSetup orientation="landscape"/>
  <headerFooter>
    <oddHeader/>
    <oddFooter>&amp;L&amp;D</oddFooter>
    <evenHeader/>
    <evenFooter/>
    <firstHeader/>
    <firstFooter/>
  </headerFooter>
</worksheet>
</file>

<file path=xl/worksheets/sheet20.xml><?xml version="1.0" encoding="utf-8"?>
<worksheet xmlns="http://schemas.openxmlformats.org/spreadsheetml/2006/main">
  <sheetPr codeName="Sheet14">
    <outlinePr summaryBelow="1" summaryRight="1"/>
    <pageSetUpPr/>
  </sheetPr>
  <dimension ref="A1:I17"/>
  <sheetViews>
    <sheetView workbookViewId="0">
      <selection activeCell="F1" sqref="F1:F1048576"/>
    </sheetView>
  </sheetViews>
  <sheetFormatPr baseColWidth="8" defaultRowHeight="15"/>
  <sheetData>
    <row r="1" ht="72" customHeight="1" s="767">
      <c r="A1" s="633" t="inlineStr">
        <is>
          <t>Sample #</t>
        </is>
      </c>
      <c r="B1" s="630" t="inlineStr">
        <is>
          <t>Admera Health
Sample ID</t>
        </is>
      </c>
      <c r="C1" s="630" t="inlineStr">
        <is>
          <t>Customer
Sample ID</t>
        </is>
      </c>
      <c r="D1" s="634" t="inlineStr">
        <is>
          <t>Sample Type</t>
        </is>
      </c>
      <c r="E1" s="634" t="inlineStr">
        <is>
          <t>Sample Volume (ul)</t>
        </is>
      </c>
      <c r="F1" s="634" t="inlineStr">
        <is>
          <t>Customer Concentration (ng/ul)</t>
        </is>
      </c>
      <c r="G1" s="630" t="inlineStr">
        <is>
          <t>Admera Health
Concentration (ng/ul)</t>
        </is>
      </c>
      <c r="H1" s="630" t="inlineStr">
        <is>
          <t>Admera Health
Total Quantity (ng)</t>
        </is>
      </c>
      <c r="I1" s="630" t="inlineStr">
        <is>
          <t>RIN/DIN</t>
        </is>
      </c>
    </row>
    <row r="2" ht="15.75" customHeight="1" s="767" thickBot="1">
      <c r="A2" s="631" t="n">
        <v>1</v>
      </c>
      <c r="B2" s="631" t="n"/>
      <c r="C2" s="631" t="n"/>
      <c r="D2" s="631" t="n"/>
      <c r="E2" s="631" t="n"/>
      <c r="F2" s="631" t="n"/>
      <c r="G2" s="631" t="n"/>
      <c r="H2" s="631" t="n"/>
      <c r="I2" s="631" t="n"/>
    </row>
    <row r="3" ht="15.75" customHeight="1" s="767" thickBot="1">
      <c r="A3" s="631" t="n">
        <v>2</v>
      </c>
      <c r="B3" s="631" t="n"/>
      <c r="C3" s="631" t="n"/>
      <c r="D3" s="631" t="n"/>
      <c r="E3" s="631" t="n"/>
      <c r="F3" s="631" t="n"/>
      <c r="G3" s="631" t="n"/>
      <c r="H3" s="631" t="n"/>
      <c r="I3" s="631" t="n"/>
    </row>
    <row r="4" ht="15.75" customHeight="1" s="767" thickBot="1">
      <c r="A4" s="631" t="n">
        <v>3</v>
      </c>
      <c r="B4" s="631" t="n"/>
      <c r="C4" s="631" t="n"/>
      <c r="D4" s="631" t="n"/>
      <c r="E4" s="631" t="n"/>
      <c r="F4" s="631" t="n"/>
      <c r="G4" s="631" t="n"/>
      <c r="H4" s="631" t="n"/>
      <c r="I4" s="631" t="n"/>
    </row>
    <row r="5" ht="15.75" customHeight="1" s="767" thickBot="1">
      <c r="A5" s="631" t="n">
        <v>4</v>
      </c>
      <c r="B5" s="631" t="n"/>
      <c r="C5" s="631" t="n"/>
      <c r="D5" s="631" t="n"/>
      <c r="E5" s="631" t="n"/>
      <c r="F5" s="631" t="n"/>
      <c r="G5" s="631" t="n"/>
      <c r="H5" s="631" t="n"/>
      <c r="I5" s="631" t="n"/>
    </row>
    <row r="6" ht="15.75" customHeight="1" s="767" thickBot="1">
      <c r="A6" s="631" t="n">
        <v>5</v>
      </c>
      <c r="B6" s="631" t="n"/>
      <c r="C6" s="631" t="n"/>
      <c r="D6" s="631" t="n"/>
      <c r="E6" s="631" t="n"/>
      <c r="F6" s="631" t="n"/>
      <c r="G6" s="631" t="n"/>
      <c r="H6" s="631" t="n"/>
      <c r="I6" s="631" t="n"/>
    </row>
    <row r="7" ht="15.75" customHeight="1" s="767" thickBot="1">
      <c r="A7" s="631" t="n">
        <v>6</v>
      </c>
      <c r="B7" s="631" t="n"/>
      <c r="C7" s="631" t="n"/>
      <c r="D7" s="631" t="n"/>
      <c r="E7" s="631" t="n"/>
      <c r="F7" s="631" t="n"/>
      <c r="G7" s="631" t="n"/>
      <c r="H7" s="631" t="n"/>
      <c r="I7" s="631" t="n"/>
    </row>
    <row r="8" ht="15.75" customHeight="1" s="767" thickBot="1">
      <c r="A8" s="631" t="n">
        <v>7</v>
      </c>
      <c r="B8" s="631" t="n"/>
      <c r="C8" s="631" t="n"/>
      <c r="D8" s="631" t="n"/>
      <c r="E8" s="631" t="n"/>
      <c r="F8" s="631" t="n"/>
      <c r="G8" s="631" t="n"/>
      <c r="H8" s="631" t="n"/>
      <c r="I8" s="631" t="n"/>
    </row>
    <row r="9" ht="15.75" customHeight="1" s="767" thickBot="1">
      <c r="A9" s="631" t="n">
        <v>8</v>
      </c>
      <c r="B9" s="631" t="n"/>
      <c r="C9" s="631" t="n"/>
      <c r="D9" s="631" t="n"/>
      <c r="E9" s="631" t="n"/>
      <c r="F9" s="631" t="n"/>
      <c r="G9" s="631" t="n"/>
      <c r="H9" s="631" t="n"/>
      <c r="I9" s="631" t="n"/>
    </row>
    <row r="10" ht="15.75" customHeight="1" s="767" thickBot="1">
      <c r="A10" s="631" t="n">
        <v>9</v>
      </c>
      <c r="B10" s="631" t="n"/>
      <c r="C10" s="631" t="n"/>
      <c r="D10" s="631" t="n"/>
      <c r="E10" s="631" t="n"/>
      <c r="F10" s="631" t="n"/>
      <c r="G10" s="631" t="n"/>
      <c r="H10" s="631" t="n"/>
      <c r="I10" s="631" t="n"/>
    </row>
    <row r="11" ht="15.75" customHeight="1" s="767" thickBot="1">
      <c r="A11" s="631" t="n">
        <v>10</v>
      </c>
      <c r="B11" s="631" t="n"/>
      <c r="C11" s="631" t="n"/>
      <c r="D11" s="631" t="n"/>
      <c r="E11" s="631" t="n"/>
      <c r="F11" s="631" t="n"/>
      <c r="G11" s="631" t="n"/>
      <c r="H11" s="631" t="n"/>
      <c r="I11" s="631" t="n"/>
    </row>
    <row r="12" ht="15.75" customHeight="1" s="767" thickBot="1">
      <c r="A12" s="631" t="n">
        <v>11</v>
      </c>
      <c r="B12" s="631" t="n"/>
      <c r="C12" s="631" t="n"/>
      <c r="D12" s="631" t="n"/>
      <c r="E12" s="631" t="n"/>
      <c r="F12" s="631" t="n"/>
      <c r="G12" s="631" t="n"/>
      <c r="H12" s="631" t="n"/>
      <c r="I12" s="631" t="n"/>
    </row>
    <row r="13" ht="15.75" customHeight="1" s="767" thickBot="1">
      <c r="A13" s="631" t="n">
        <v>12</v>
      </c>
      <c r="B13" s="631" t="n"/>
      <c r="C13" s="631" t="n"/>
      <c r="D13" s="631" t="n"/>
      <c r="E13" s="631" t="n"/>
      <c r="F13" s="631" t="n"/>
      <c r="G13" s="631" t="n"/>
      <c r="H13" s="631" t="n"/>
      <c r="I13" s="631" t="n"/>
    </row>
    <row r="14" ht="15.75" customHeight="1" s="767" thickBot="1">
      <c r="A14" s="631" t="n">
        <v>13</v>
      </c>
      <c r="B14" s="631" t="n"/>
      <c r="C14" s="631" t="n"/>
      <c r="D14" s="631" t="n"/>
      <c r="E14" s="631" t="n"/>
      <c r="F14" s="631" t="n"/>
      <c r="G14" s="631" t="n"/>
      <c r="H14" s="631" t="n"/>
      <c r="I14" s="631" t="n"/>
    </row>
    <row r="15" ht="15.75" customHeight="1" s="767" thickBot="1">
      <c r="A15" s="631" t="n">
        <v>14</v>
      </c>
      <c r="B15" s="631" t="n"/>
      <c r="C15" s="631" t="n"/>
      <c r="D15" s="631" t="n"/>
      <c r="E15" s="631" t="n"/>
      <c r="F15" s="631" t="n"/>
      <c r="G15" s="631" t="n"/>
      <c r="H15" s="631" t="n"/>
      <c r="I15" s="631" t="n"/>
    </row>
    <row r="16" ht="15.75" customHeight="1" s="767" thickBot="1">
      <c r="A16" s="631" t="n">
        <v>15</v>
      </c>
      <c r="B16" s="631" t="n"/>
      <c r="C16" s="631" t="n"/>
      <c r="D16" s="631" t="n"/>
      <c r="E16" s="631" t="n"/>
      <c r="F16" s="631" t="n"/>
      <c r="G16" s="631" t="n"/>
      <c r="H16" s="631" t="n"/>
      <c r="I16" s="631" t="n"/>
    </row>
    <row r="17" ht="15.75" customHeight="1" s="767" thickBot="1">
      <c r="A17" s="631" t="n">
        <v>16</v>
      </c>
      <c r="B17" s="631" t="n"/>
      <c r="C17" s="631" t="n"/>
      <c r="D17" s="631" t="n"/>
      <c r="E17" s="631" t="n"/>
      <c r="F17" s="631" t="n"/>
      <c r="G17" s="631" t="n"/>
      <c r="H17" s="631" t="n"/>
      <c r="I17" s="631" t="n"/>
    </row>
  </sheetData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>
  <sheetPr codeName="Sheet15">
    <outlinePr summaryBelow="1" summaryRight="1"/>
    <pageSetUpPr/>
  </sheetPr>
  <dimension ref="A1:I17"/>
  <sheetViews>
    <sheetView workbookViewId="0">
      <selection activeCell="A1" sqref="A1:I17"/>
    </sheetView>
  </sheetViews>
  <sheetFormatPr baseColWidth="8" defaultRowHeight="15"/>
  <sheetData>
    <row r="1" ht="106.5" customHeight="1" s="767">
      <c r="A1" s="633" t="inlineStr">
        <is>
          <t>Sample #</t>
        </is>
      </c>
      <c r="B1" s="630" t="inlineStr">
        <is>
          <t>Admera Health
Library ID</t>
        </is>
      </c>
      <c r="C1" s="634" t="inlineStr">
        <is>
          <t>Admera Health Pool ID</t>
        </is>
      </c>
      <c r="D1" s="634" t="inlineStr">
        <is>
          <t>Customer Library ID</t>
        </is>
      </c>
      <c r="E1" s="634" t="inlineStr">
        <is>
          <t>Customer Library Pool ID</t>
        </is>
      </c>
      <c r="F1" s="634" t="inlineStr">
        <is>
          <t>Sample Volume (ul)</t>
        </is>
      </c>
      <c r="G1" s="634" t="inlineStr">
        <is>
          <t>Customer Concentration (ng/ul)</t>
        </is>
      </c>
      <c r="H1" s="630" t="inlineStr">
        <is>
          <t>Admera Health
Concentration Qubit (ng/ul)</t>
        </is>
      </c>
      <c r="I1" s="630" t="inlineStr">
        <is>
          <t>Admera Health
Concentration qPCR (nM)</t>
        </is>
      </c>
    </row>
    <row r="2" ht="15.75" customHeight="1" s="767" thickBot="1">
      <c r="A2" s="631" t="n">
        <v>1</v>
      </c>
      <c r="B2" s="631" t="n"/>
      <c r="C2" s="631" t="n"/>
      <c r="D2" s="632" t="n"/>
      <c r="E2" s="632" t="n"/>
      <c r="F2" s="631" t="n"/>
      <c r="G2" s="631" t="n"/>
      <c r="H2" s="631" t="n"/>
      <c r="I2" s="631" t="n"/>
    </row>
    <row r="3" ht="15.75" customHeight="1" s="767" thickBot="1">
      <c r="A3" s="631" t="n">
        <v>2</v>
      </c>
      <c r="B3" s="631" t="n"/>
      <c r="C3" s="631" t="n"/>
      <c r="D3" s="632" t="n"/>
      <c r="E3" s="632" t="n"/>
      <c r="F3" s="631" t="n"/>
      <c r="G3" s="631" t="n"/>
      <c r="H3" s="631" t="n"/>
      <c r="I3" s="631" t="n"/>
    </row>
    <row r="4" ht="15.75" customHeight="1" s="767" thickBot="1">
      <c r="A4" s="631" t="n">
        <v>3</v>
      </c>
      <c r="B4" s="631" t="n"/>
      <c r="C4" s="631" t="n"/>
      <c r="D4" s="632" t="n"/>
      <c r="E4" s="632" t="n"/>
      <c r="F4" s="631" t="n"/>
      <c r="G4" s="631" t="n"/>
      <c r="H4" s="631" t="n"/>
      <c r="I4" s="631" t="n"/>
    </row>
    <row r="5" ht="15.75" customHeight="1" s="767" thickBot="1">
      <c r="A5" s="631" t="n">
        <v>4</v>
      </c>
      <c r="B5" s="631" t="n"/>
      <c r="C5" s="631" t="n"/>
      <c r="D5" s="632" t="n"/>
      <c r="E5" s="632" t="n"/>
      <c r="F5" s="631" t="n"/>
      <c r="G5" s="631" t="n"/>
      <c r="H5" s="631" t="n"/>
      <c r="I5" s="631" t="n"/>
    </row>
    <row r="6" ht="15.75" customHeight="1" s="767" thickBot="1">
      <c r="A6" s="631" t="n">
        <v>5</v>
      </c>
      <c r="B6" s="631" t="n"/>
      <c r="C6" s="631" t="n"/>
      <c r="D6" s="632" t="n"/>
      <c r="E6" s="632" t="n"/>
      <c r="F6" s="631" t="n"/>
      <c r="G6" s="631" t="n"/>
      <c r="H6" s="631" t="n"/>
      <c r="I6" s="631" t="n"/>
    </row>
    <row r="7" ht="15.75" customHeight="1" s="767" thickBot="1">
      <c r="A7" s="631" t="n">
        <v>6</v>
      </c>
      <c r="B7" s="631" t="n"/>
      <c r="C7" s="631" t="n"/>
      <c r="D7" s="632" t="n"/>
      <c r="E7" s="632" t="n"/>
      <c r="F7" s="631" t="n"/>
      <c r="G7" s="631" t="n"/>
      <c r="H7" s="631" t="n"/>
      <c r="I7" s="631" t="n"/>
    </row>
    <row r="8" ht="15.75" customHeight="1" s="767" thickBot="1">
      <c r="A8" s="631" t="n">
        <v>7</v>
      </c>
      <c r="B8" s="631" t="n"/>
      <c r="C8" s="631" t="n"/>
      <c r="D8" s="632" t="n"/>
      <c r="E8" s="632" t="n"/>
      <c r="F8" s="631" t="n"/>
      <c r="G8" s="631" t="n"/>
      <c r="H8" s="631" t="n"/>
      <c r="I8" s="631" t="n"/>
    </row>
    <row r="9" ht="15.75" customHeight="1" s="767" thickBot="1">
      <c r="A9" s="631" t="n">
        <v>8</v>
      </c>
      <c r="B9" s="631" t="n"/>
      <c r="C9" s="631" t="n"/>
      <c r="D9" s="632" t="n"/>
      <c r="E9" s="632" t="n"/>
      <c r="F9" s="631" t="n"/>
      <c r="G9" s="631" t="n"/>
      <c r="H9" s="631" t="n"/>
      <c r="I9" s="631" t="n"/>
    </row>
    <row r="10" ht="15.75" customHeight="1" s="767" thickBot="1">
      <c r="A10" s="631" t="n">
        <v>9</v>
      </c>
      <c r="B10" s="631" t="n"/>
      <c r="C10" s="631" t="n"/>
      <c r="D10" s="632" t="n"/>
      <c r="E10" s="632" t="n"/>
      <c r="F10" s="631" t="n"/>
      <c r="G10" s="631" t="n"/>
      <c r="H10" s="631" t="n"/>
      <c r="I10" s="631" t="n"/>
    </row>
    <row r="11" ht="15.75" customHeight="1" s="767" thickBot="1">
      <c r="A11" s="631" t="n">
        <v>10</v>
      </c>
      <c r="B11" s="631" t="n"/>
      <c r="C11" s="631" t="n"/>
      <c r="D11" s="632" t="n"/>
      <c r="E11" s="632" t="n"/>
      <c r="F11" s="631" t="n"/>
      <c r="G11" s="631" t="n"/>
      <c r="H11" s="631" t="n"/>
      <c r="I11" s="631" t="n"/>
    </row>
    <row r="12" ht="15.75" customHeight="1" s="767" thickBot="1">
      <c r="A12" s="631" t="n">
        <v>11</v>
      </c>
      <c r="B12" s="631" t="n"/>
      <c r="C12" s="631" t="n"/>
      <c r="D12" s="632" t="n"/>
      <c r="E12" s="632" t="n"/>
      <c r="F12" s="631" t="n"/>
      <c r="G12" s="631" t="n"/>
      <c r="H12" s="631" t="n"/>
      <c r="I12" s="631" t="n"/>
    </row>
    <row r="13" ht="15.75" customHeight="1" s="767" thickBot="1">
      <c r="A13" s="631" t="n">
        <v>12</v>
      </c>
      <c r="B13" s="631" t="n"/>
      <c r="C13" s="631" t="n"/>
      <c r="D13" s="632" t="n"/>
      <c r="E13" s="632" t="n"/>
      <c r="F13" s="631" t="n"/>
      <c r="G13" s="631" t="n"/>
      <c r="H13" s="631" t="n"/>
      <c r="I13" s="631" t="n"/>
    </row>
    <row r="14" ht="15.75" customHeight="1" s="767" thickBot="1">
      <c r="A14" s="631" t="n">
        <v>13</v>
      </c>
      <c r="B14" s="631" t="n"/>
      <c r="C14" s="631" t="n"/>
      <c r="D14" s="632" t="n"/>
      <c r="E14" s="632" t="n"/>
      <c r="F14" s="631" t="n"/>
      <c r="G14" s="631" t="n"/>
      <c r="H14" s="631" t="n"/>
      <c r="I14" s="631" t="n"/>
    </row>
    <row r="15" ht="15.75" customHeight="1" s="767" thickBot="1">
      <c r="A15" s="631" t="n">
        <v>14</v>
      </c>
      <c r="B15" s="631" t="n"/>
      <c r="C15" s="631" t="n"/>
      <c r="D15" s="632" t="n"/>
      <c r="E15" s="632" t="n"/>
      <c r="F15" s="631" t="n"/>
      <c r="G15" s="631" t="n"/>
      <c r="H15" s="631" t="n"/>
      <c r="I15" s="631" t="n"/>
    </row>
    <row r="16" ht="15.75" customHeight="1" s="767" thickBot="1">
      <c r="A16" s="631" t="n">
        <v>15</v>
      </c>
      <c r="B16" s="631" t="n"/>
      <c r="C16" s="631" t="n"/>
      <c r="D16" s="632" t="n"/>
      <c r="E16" s="632" t="n"/>
      <c r="F16" s="631" t="n"/>
      <c r="G16" s="631" t="n"/>
      <c r="H16" s="631" t="n"/>
      <c r="I16" s="631" t="n"/>
    </row>
    <row r="17" ht="15.75" customHeight="1" s="767" thickBot="1">
      <c r="A17" s="631" t="n">
        <v>16</v>
      </c>
      <c r="B17" s="631" t="n"/>
      <c r="C17" s="631" t="n"/>
      <c r="D17" s="632" t="n"/>
      <c r="E17" s="632" t="n"/>
      <c r="F17" s="631" t="n"/>
      <c r="G17" s="631" t="n"/>
      <c r="H17" s="631" t="n"/>
      <c r="I17" s="631" t="n"/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Sheet161"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Ref0001_(4C-Post)</t>
        </is>
      </c>
    </row>
    <row r="2">
      <c r="A2" t="inlineStr">
        <is>
          <t>Ref0002_(4C-Pre)</t>
        </is>
      </c>
    </row>
    <row r="3">
      <c r="A3" t="inlineStr">
        <is>
          <t>FR0007_(-20°C-Pre)</t>
        </is>
      </c>
    </row>
    <row r="4">
      <c r="A4" t="inlineStr">
        <is>
          <t>FR0008_(-20°C-Post)</t>
        </is>
      </c>
    </row>
    <row r="5">
      <c r="A5" t="inlineStr">
        <is>
          <t>FR0005_(-80°C)</t>
        </is>
      </c>
    </row>
    <row r="18">
      <c r="A18" s="890" t="inlineStr">
        <is>
          <t>FRAGMENTATION</t>
        </is>
      </c>
      <c r="B18" s="953" t="n"/>
    </row>
    <row r="19">
      <c r="A19" s="8" t="inlineStr">
        <is>
          <t>TEMP</t>
        </is>
      </c>
      <c r="B19" s="1" t="n"/>
    </row>
    <row r="20">
      <c r="A20" s="8" t="inlineStr">
        <is>
          <t>TIME</t>
        </is>
      </c>
      <c r="B20" s="1" t="n"/>
    </row>
  </sheetData>
  <mergeCells count="1">
    <mergeCell ref="A18:B18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Yun Zhao, GW/US</dc:creator>
  <dcterms:created xsi:type="dcterms:W3CDTF">2014-04-14T19:33:07Z</dcterms:created>
  <dcterms:modified xsi:type="dcterms:W3CDTF">2025-01-13T20:52:45Z</dcterms:modified>
  <cp:lastModifiedBy>Grace Box</cp:lastModifiedBy>
  <cp:lastPrinted>2018-10-25T21:05:08Z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0x0101009972C750D9CD9A42B5448AD325E00EFA</vt:lpwstr>
  </property>
</Properties>
</file>