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gp\Projects\Rayerson\test\"/>
    </mc:Choice>
  </mc:AlternateContent>
  <bookViews>
    <workbookView xWindow="0" yWindow="0" windowWidth="22166" windowHeight="1256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B27" i="1"/>
  <c r="C16" i="1"/>
  <c r="D16" i="1"/>
  <c r="E16" i="1"/>
  <c r="F16" i="1"/>
  <c r="G16" i="1"/>
  <c r="H16" i="1"/>
  <c r="B16" i="1"/>
  <c r="C9" i="1"/>
  <c r="D9" i="1"/>
  <c r="E9" i="1"/>
  <c r="F9" i="1"/>
  <c r="G9" i="1"/>
  <c r="B9" i="1"/>
  <c r="H21" i="1" l="1"/>
  <c r="G21" i="1"/>
  <c r="C21" i="1"/>
  <c r="D21" i="1"/>
  <c r="E21" i="1"/>
  <c r="F21" i="1"/>
  <c r="B21" i="1"/>
</calcChain>
</file>

<file path=xl/sharedStrings.xml><?xml version="1.0" encoding="utf-8"?>
<sst xmlns="http://schemas.openxmlformats.org/spreadsheetml/2006/main" count="11" uniqueCount="9">
  <si>
    <t>TotalHours</t>
  </si>
  <si>
    <t>TotalMinutes</t>
  </si>
  <si>
    <t>TotalSeconds</t>
  </si>
  <si>
    <t>complexScene</t>
  </si>
  <si>
    <t>average</t>
  </si>
  <si>
    <t>hardest</t>
  </si>
  <si>
    <t>moderate</t>
  </si>
  <si>
    <t>easy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</si>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</sst>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Moderate</a:t>
            </a:r>
            <a:r>
              <a:rPr lang="en-US" altLang="zh-CN" baseline="0"/>
              <a:t> </a:t>
            </a:r>
            <a:r>
              <a:rPr lang="en-US" altLang="zh-CN"/>
              <a:t>Scene (62 obj) </a:t>
            </a:r>
            <a:endParaRPr lang="zh-CN"/>
          </a:p>
        </c:rich>
      </c:tx>
      <c:layout>
        <c:manualLayout>
          <c:xMode val="edge"/>
          <c:yMode val="edge"/>
          <c:x val="0.255624890638670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Sheet1!$B$13:$H$13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174.10161600000001</c:v>
                </c:pt>
                <c:pt idx="1">
                  <c:v>181.93467870000001</c:v>
                </c:pt>
                <c:pt idx="2">
                  <c:v>134.48337240000001</c:v>
                </c:pt>
                <c:pt idx="3">
                  <c:v>126.04531950000001</c:v>
                </c:pt>
                <c:pt idx="4">
                  <c:v>116.33203520000001</c:v>
                </c:pt>
                <c:pt idx="5">
                  <c:v>120.75984099999999</c:v>
                </c:pt>
                <c:pt idx="6">
                  <c:v>112.1243497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1B9-852C-C50518E3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Complex Scene (485 obj)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5475.0828039999997</c:v>
                </c:pt>
                <c:pt idx="1">
                  <c:v>1192.3839332</c:v>
                </c:pt>
                <c:pt idx="2">
                  <c:v>1211.8197218</c:v>
                </c:pt>
                <c:pt idx="3">
                  <c:v>1206.5309513</c:v>
                </c:pt>
                <c:pt idx="4">
                  <c:v>1223.0685536999999</c:v>
                </c:pt>
                <c:pt idx="5">
                  <c:v>1179.1433287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4D9E-8F40-9B3BD041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Simple</a:t>
            </a:r>
            <a:r>
              <a:rPr lang="en-US" altLang="zh-CN" baseline="0"/>
              <a:t> </a:t>
            </a:r>
            <a:r>
              <a:rPr lang="en-US" altLang="zh-CN"/>
              <a:t>Scene (6 obj)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Sheet1!$B$20:$H$20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strCache>
            </c:str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60.737666400000002</c:v>
                </c:pt>
                <c:pt idx="1">
                  <c:v>62.225256799999997</c:v>
                </c:pt>
                <c:pt idx="2">
                  <c:v>52.392410499999997</c:v>
                </c:pt>
                <c:pt idx="3">
                  <c:v>54.685701725000001</c:v>
                </c:pt>
                <c:pt idx="4">
                  <c:v>58.244833399999997</c:v>
                </c:pt>
                <c:pt idx="5">
                  <c:v>50.082409466666668</c:v>
                </c:pt>
                <c:pt idx="6">
                  <c:v>48.351199800000003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4-4175-AD72-6B57C73A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Complex Scene (485 obj)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</c:v>
                </c:pt>
                <c:pt idx="1">
                  <c:v>4.5917113201169384</c:v>
                </c:pt>
                <c:pt idx="2">
                  <c:v>4.5180670899360171</c:v>
                </c:pt>
                <c:pt idx="3">
                  <c:v>4.5378718201143258</c:v>
                </c:pt>
                <c:pt idx="4">
                  <c:v>4.4765134279978831</c:v>
                </c:pt>
                <c:pt idx="5">
                  <c:v>4.6432716623485062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08F-B6A4-9CF7D98B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Moderate Scene (62 obj) </a:t>
            </a:r>
            <a:r>
              <a:rPr lang="en-US" altLang="zh-CN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Sheet1!$B$13:$H$13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strCache>
            </c:str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1</c:v>
                </c:pt>
                <c:pt idx="1">
                  <c:v>0.95694574142779965</c:v>
                </c:pt>
                <c:pt idx="2">
                  <c:v>1.2945958514645339</c:v>
                </c:pt>
                <c:pt idx="3">
                  <c:v>1.3812620467831016</c:v>
                </c:pt>
                <c:pt idx="4">
                  <c:v>1.4965921957840895</c:v>
                </c:pt>
                <c:pt idx="5">
                  <c:v>1.4417178306818077</c:v>
                </c:pt>
                <c:pt idx="6">
                  <c:v>1.5527547447617438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A57-807C-8B50868E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Simple Scene (6 obj</a:t>
            </a:r>
            <a:r>
              <a:rPr lang="en-US" altLang="zh-CN"/>
              <a:t>)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Sheet1!$B$13:$H$13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strCache>
            </c:str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1</c:v>
                </c:pt>
                <c:pt idx="1">
                  <c:v>0.9760934630646636</c:v>
                </c:pt>
                <c:pt idx="2">
                  <c:v>1.1592836790740904</c:v>
                </c:pt>
                <c:pt idx="3">
                  <c:v>1.1106681359861439</c:v>
                </c:pt>
                <c:pt idx="4">
                  <c:v>1.0427992124705778</c:v>
                </c:pt>
                <c:pt idx="5">
                  <c:v>1.2127544790037539</c:v>
                </c:pt>
                <c:pt idx="6">
                  <c:v>1.2561770266557066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884-AE4E-C14DDDC9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03951"/>
        <c:axId val="1362803119"/>
      </c:lineChart>
      <c:catAx>
        <c:axId val="1362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nThread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119"/>
        <c:crosses val="autoZero"/>
        <c:auto val="1"/>
        <c:lblAlgn val="ctr"/>
        <c:lblOffset val="100"/>
        <c:noMultiLvlLbl val="0"/>
      </c:catAx>
      <c:valAx>
        <c:axId val="136280311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16</xdr:col>
      <xdr:colOff>0</xdr:colOff>
      <xdr:row>30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15</xdr:row>
      <xdr:rowOff>152400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0</xdr:colOff>
      <xdr:row>45</xdr:row>
      <xdr:rowOff>152400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15</xdr:row>
      <xdr:rowOff>152400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0</xdr:colOff>
      <xdr:row>30</xdr:row>
      <xdr:rowOff>152400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0</xdr:colOff>
      <xdr:row>45</xdr:row>
      <xdr:rowOff>152400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B27" sqref="B27:H27"/>
    </sheetView>
  </sheetViews>
  <sheetFormatPr defaultRowHeight="14.6" x14ac:dyDescent="0.4"/>
  <cols>
    <col min="17" max="17" width="1.69140625" customWidth="1"/>
  </cols>
  <sheetData>
    <row r="1" spans="1:8" x14ac:dyDescent="0.4">
      <c r="B1" t="s">
        <v>3</v>
      </c>
    </row>
    <row r="2" spans="1:8" x14ac:dyDescent="0.4">
      <c r="B2">
        <v>1</v>
      </c>
      <c r="C2">
        <v>2</v>
      </c>
      <c r="D2">
        <v>3</v>
      </c>
      <c r="E2">
        <v>4</v>
      </c>
      <c r="F2">
        <v>5</v>
      </c>
      <c r="G2" t="s">
        <v>4</v>
      </c>
    </row>
    <row r="3" spans="1:8" x14ac:dyDescent="0.4">
      <c r="A3" t="s">
        <v>0</v>
      </c>
      <c r="B3">
        <v>1.5208563344444399</v>
      </c>
    </row>
    <row r="4" spans="1:8" x14ac:dyDescent="0.4">
      <c r="A4" t="s">
        <v>1</v>
      </c>
      <c r="B4">
        <v>91.251380066666698</v>
      </c>
    </row>
    <row r="5" spans="1:8" x14ac:dyDescent="0.4">
      <c r="A5" t="s">
        <v>2</v>
      </c>
      <c r="B5">
        <v>5475.0828039999997</v>
      </c>
    </row>
    <row r="7" spans="1:8" x14ac:dyDescent="0.4">
      <c r="B7" t="s">
        <v>8</v>
      </c>
      <c r="C7">
        <v>2</v>
      </c>
      <c r="D7">
        <v>4</v>
      </c>
      <c r="E7">
        <v>6</v>
      </c>
      <c r="F7">
        <v>8</v>
      </c>
      <c r="G7">
        <v>16</v>
      </c>
    </row>
    <row r="8" spans="1:8" x14ac:dyDescent="0.4">
      <c r="A8" t="s">
        <v>5</v>
      </c>
      <c r="B8">
        <v>5475.0828039999997</v>
      </c>
      <c r="C8">
        <v>1192.3839332</v>
      </c>
      <c r="D8">
        <v>1211.8197218</v>
      </c>
      <c r="E8">
        <v>1206.5309513</v>
      </c>
      <c r="F8">
        <v>1223.0685536999999</v>
      </c>
      <c r="G8">
        <v>1179.1433287</v>
      </c>
    </row>
    <row r="9" spans="1:8" x14ac:dyDescent="0.4">
      <c r="B9">
        <f>$B$8/B8</f>
        <v>1</v>
      </c>
      <c r="C9">
        <f t="shared" ref="C9:G9" si="0">$B$8/C8</f>
        <v>4.5917113201169384</v>
      </c>
      <c r="D9">
        <f t="shared" si="0"/>
        <v>4.5180670899360171</v>
      </c>
      <c r="E9">
        <f t="shared" si="0"/>
        <v>4.5378718201143258</v>
      </c>
      <c r="F9">
        <f t="shared" si="0"/>
        <v>4.4765134279978831</v>
      </c>
      <c r="G9">
        <f t="shared" si="0"/>
        <v>4.6432716623485062</v>
      </c>
    </row>
    <row r="13" spans="1:8" x14ac:dyDescent="0.4">
      <c r="B13" t="s">
        <v>8</v>
      </c>
      <c r="C13">
        <v>1</v>
      </c>
      <c r="D13">
        <v>2</v>
      </c>
      <c r="E13">
        <v>4</v>
      </c>
      <c r="F13">
        <v>6</v>
      </c>
      <c r="G13">
        <v>8</v>
      </c>
      <c r="H13">
        <v>16</v>
      </c>
    </row>
    <row r="14" spans="1:8" x14ac:dyDescent="0.4">
      <c r="A14" t="s">
        <v>6</v>
      </c>
      <c r="B14">
        <v>174.10161600000001</v>
      </c>
      <c r="C14">
        <v>181.93467870000001</v>
      </c>
      <c r="D14">
        <v>134.48337240000001</v>
      </c>
      <c r="E14">
        <v>126.04531950000001</v>
      </c>
      <c r="F14">
        <v>116.33203520000001</v>
      </c>
      <c r="G14">
        <v>120.75984099999999</v>
      </c>
      <c r="H14">
        <v>112.1243497</v>
      </c>
    </row>
    <row r="15" spans="1:8" x14ac:dyDescent="0.4">
      <c r="B15">
        <v>174.10161600000001</v>
      </c>
      <c r="C15">
        <v>181.93467870000001</v>
      </c>
      <c r="D15">
        <v>134.48337240000001</v>
      </c>
      <c r="E15">
        <v>126.04531950000001</v>
      </c>
      <c r="F15">
        <v>116.33203520000001</v>
      </c>
      <c r="G15">
        <v>120.75984099999999</v>
      </c>
      <c r="H15">
        <v>112.1243497</v>
      </c>
    </row>
    <row r="16" spans="1:8" x14ac:dyDescent="0.4">
      <c r="B16">
        <f>$B$14/B14</f>
        <v>1</v>
      </c>
      <c r="C16">
        <f t="shared" ref="C16:H16" si="1">$B$14/C14</f>
        <v>0.95694574142779965</v>
      </c>
      <c r="D16">
        <f t="shared" si="1"/>
        <v>1.2945958514645339</v>
      </c>
      <c r="E16">
        <f t="shared" si="1"/>
        <v>1.3812620467831016</v>
      </c>
      <c r="F16">
        <f t="shared" si="1"/>
        <v>1.4965921957840895</v>
      </c>
      <c r="G16">
        <f t="shared" si="1"/>
        <v>1.4417178306818077</v>
      </c>
      <c r="H16">
        <f t="shared" si="1"/>
        <v>1.5527547447617438</v>
      </c>
    </row>
    <row r="20" spans="1:8" x14ac:dyDescent="0.4">
      <c r="B20" t="s">
        <v>8</v>
      </c>
      <c r="C20">
        <v>1</v>
      </c>
      <c r="D20">
        <v>2</v>
      </c>
      <c r="E20">
        <v>4</v>
      </c>
      <c r="F20">
        <v>6</v>
      </c>
      <c r="G20">
        <v>8</v>
      </c>
      <c r="H20">
        <v>16</v>
      </c>
    </row>
    <row r="21" spans="1:8" x14ac:dyDescent="0.4">
      <c r="A21" t="s">
        <v>7</v>
      </c>
      <c r="B21">
        <f>AVERAGE(B22:B26)</f>
        <v>60.737666400000002</v>
      </c>
      <c r="C21">
        <f t="shared" ref="C21:H21" si="2">AVERAGE(C22:C26)</f>
        <v>62.225256799999997</v>
      </c>
      <c r="D21">
        <f t="shared" si="2"/>
        <v>52.392410499999997</v>
      </c>
      <c r="E21">
        <f t="shared" si="2"/>
        <v>54.685701725000001</v>
      </c>
      <c r="F21">
        <f t="shared" si="2"/>
        <v>58.244833399999997</v>
      </c>
      <c r="G21">
        <f t="shared" si="2"/>
        <v>50.082409466666668</v>
      </c>
      <c r="H21">
        <f t="shared" si="2"/>
        <v>48.351199800000003</v>
      </c>
    </row>
    <row r="22" spans="1:8" x14ac:dyDescent="0.4">
      <c r="B22">
        <v>60.737666400000002</v>
      </c>
      <c r="C22">
        <v>62.225256799999997</v>
      </c>
      <c r="D22">
        <v>53.771249400000002</v>
      </c>
      <c r="E22">
        <v>55.3892971</v>
      </c>
      <c r="F22">
        <v>58.244833399999997</v>
      </c>
      <c r="G22">
        <v>46.674256</v>
      </c>
      <c r="H22">
        <v>48.351199800000003</v>
      </c>
    </row>
    <row r="23" spans="1:8" x14ac:dyDescent="0.4">
      <c r="D23">
        <v>51.013571599999999</v>
      </c>
      <c r="E23">
        <v>57.680523200000003</v>
      </c>
      <c r="G23">
        <v>48.985981299999999</v>
      </c>
    </row>
    <row r="24" spans="1:8" x14ac:dyDescent="0.4">
      <c r="E24">
        <v>57.388142999999999</v>
      </c>
      <c r="G24">
        <v>54.586991099999999</v>
      </c>
    </row>
    <row r="25" spans="1:8" x14ac:dyDescent="0.4">
      <c r="E25">
        <v>48.284843600000002</v>
      </c>
    </row>
    <row r="27" spans="1:8" x14ac:dyDescent="0.4">
      <c r="B27">
        <f>$B$21/B21</f>
        <v>1</v>
      </c>
      <c r="C27">
        <f t="shared" ref="C27:H27" si="3">$B$21/C21</f>
        <v>0.9760934630646636</v>
      </c>
      <c r="D27">
        <f t="shared" si="3"/>
        <v>1.1592836790740904</v>
      </c>
      <c r="E27">
        <f t="shared" si="3"/>
        <v>1.1106681359861439</v>
      </c>
      <c r="F27">
        <f t="shared" si="3"/>
        <v>1.0427992124705778</v>
      </c>
      <c r="G27">
        <f t="shared" si="3"/>
        <v>1.2127544790037539</v>
      </c>
      <c r="H27">
        <f t="shared" si="3"/>
        <v>1.2561770266557066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DING</dc:creator>
  <cp:lastModifiedBy>Peng DING</cp:lastModifiedBy>
  <dcterms:created xsi:type="dcterms:W3CDTF">2019-06-14T17:41:42Z</dcterms:created>
  <dcterms:modified xsi:type="dcterms:W3CDTF">2019-06-15T06:18:28Z</dcterms:modified>
</cp:coreProperties>
</file>