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hashis Barik\Xceedance\Validating CAT Models\Model Evaluation Tool\Oasis_Modex\AIR-OED\Noida\Final Files\CEDE_To_File\ToShivam_CEDEtoFile\"/>
    </mc:Choice>
  </mc:AlternateContent>
  <xr:revisionPtr revIDLastSave="0" documentId="13_ncr:1_{7225175D-E9D4-4BD7-8F23-410EE33454C7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OED_account_input" sheetId="1" r:id="rId1"/>
    <sheet name="Manual_OED_AccFile" sheetId="2" r:id="rId2"/>
    <sheet name="Comparision" sheetId="3" r:id="rId3"/>
    <sheet name="Loc_Acc_CondNumberValida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B3" i="3" l="1"/>
  <c r="FB4" i="3"/>
  <c r="FB5" i="3"/>
  <c r="FB6" i="3"/>
  <c r="FB7" i="3"/>
  <c r="FB8" i="3"/>
  <c r="FB9" i="3"/>
  <c r="FB10" i="3"/>
  <c r="FB11" i="3"/>
  <c r="FB12" i="3"/>
  <c r="FB13" i="3"/>
  <c r="FB14" i="3"/>
  <c r="FB15" i="3"/>
  <c r="FB16" i="3"/>
  <c r="FB17" i="3"/>
  <c r="FB18" i="3"/>
  <c r="FB19" i="3"/>
  <c r="FB20" i="3"/>
  <c r="FB21" i="3"/>
  <c r="FB22" i="3"/>
  <c r="FB23" i="3"/>
  <c r="FB24" i="3"/>
  <c r="FB25" i="3"/>
  <c r="FB26" i="3"/>
  <c r="FB27" i="3"/>
  <c r="FB28" i="3"/>
  <c r="FB29" i="3"/>
  <c r="FB30" i="3"/>
  <c r="FB2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" i="3"/>
  <c r="FB1" i="3" l="1"/>
  <c r="CF1" i="3"/>
  <c r="BV1" i="3"/>
  <c r="P1" i="3"/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W3" i="3"/>
  <c r="BX3" i="3"/>
  <c r="BY3" i="3"/>
  <c r="BZ3" i="3"/>
  <c r="CA3" i="3"/>
  <c r="CB3" i="3"/>
  <c r="CC3" i="3"/>
  <c r="CD3" i="3"/>
  <c r="CE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W4" i="3"/>
  <c r="BX4" i="3"/>
  <c r="BY4" i="3"/>
  <c r="BZ4" i="3"/>
  <c r="CA4" i="3"/>
  <c r="CB4" i="3"/>
  <c r="CC4" i="3"/>
  <c r="CD4" i="3"/>
  <c r="CE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W5" i="3"/>
  <c r="BX5" i="3"/>
  <c r="BY5" i="3"/>
  <c r="BZ5" i="3"/>
  <c r="CA5" i="3"/>
  <c r="CB5" i="3"/>
  <c r="CC5" i="3"/>
  <c r="CD5" i="3"/>
  <c r="CE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W6" i="3"/>
  <c r="BX6" i="3"/>
  <c r="BY6" i="3"/>
  <c r="BZ6" i="3"/>
  <c r="CA6" i="3"/>
  <c r="CB6" i="3"/>
  <c r="CC6" i="3"/>
  <c r="CD6" i="3"/>
  <c r="CE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W7" i="3"/>
  <c r="BX7" i="3"/>
  <c r="BY7" i="3"/>
  <c r="BZ7" i="3"/>
  <c r="CA7" i="3"/>
  <c r="CB7" i="3"/>
  <c r="CC7" i="3"/>
  <c r="CD7" i="3"/>
  <c r="CE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W8" i="3"/>
  <c r="BX8" i="3"/>
  <c r="BY8" i="3"/>
  <c r="BZ8" i="3"/>
  <c r="CA8" i="3"/>
  <c r="CB8" i="3"/>
  <c r="CC8" i="3"/>
  <c r="CD8" i="3"/>
  <c r="CE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W9" i="3"/>
  <c r="BX9" i="3"/>
  <c r="BY9" i="3"/>
  <c r="BZ9" i="3"/>
  <c r="CA9" i="3"/>
  <c r="CB9" i="3"/>
  <c r="CC9" i="3"/>
  <c r="CD9" i="3"/>
  <c r="CE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W10" i="3"/>
  <c r="BX10" i="3"/>
  <c r="BY10" i="3"/>
  <c r="BZ10" i="3"/>
  <c r="CA10" i="3"/>
  <c r="CB10" i="3"/>
  <c r="CC10" i="3"/>
  <c r="CD10" i="3"/>
  <c r="CE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W11" i="3"/>
  <c r="BX11" i="3"/>
  <c r="BY11" i="3"/>
  <c r="BZ11" i="3"/>
  <c r="CA11" i="3"/>
  <c r="CB11" i="3"/>
  <c r="CC11" i="3"/>
  <c r="CD11" i="3"/>
  <c r="CE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W12" i="3"/>
  <c r="BX12" i="3"/>
  <c r="BY12" i="3"/>
  <c r="BZ12" i="3"/>
  <c r="CA12" i="3"/>
  <c r="CB12" i="3"/>
  <c r="CC12" i="3"/>
  <c r="CD12" i="3"/>
  <c r="CE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W13" i="3"/>
  <c r="BX13" i="3"/>
  <c r="BY13" i="3"/>
  <c r="BZ13" i="3"/>
  <c r="CA13" i="3"/>
  <c r="CB13" i="3"/>
  <c r="CC13" i="3"/>
  <c r="CD13" i="3"/>
  <c r="CE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W14" i="3"/>
  <c r="BX14" i="3"/>
  <c r="BY14" i="3"/>
  <c r="BZ14" i="3"/>
  <c r="CA14" i="3"/>
  <c r="CB14" i="3"/>
  <c r="CC14" i="3"/>
  <c r="CD14" i="3"/>
  <c r="CE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W15" i="3"/>
  <c r="BX15" i="3"/>
  <c r="BY15" i="3"/>
  <c r="BZ15" i="3"/>
  <c r="CA15" i="3"/>
  <c r="CB15" i="3"/>
  <c r="CC15" i="3"/>
  <c r="CD15" i="3"/>
  <c r="CE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W16" i="3"/>
  <c r="BX16" i="3"/>
  <c r="BY16" i="3"/>
  <c r="BZ16" i="3"/>
  <c r="CA16" i="3"/>
  <c r="CB16" i="3"/>
  <c r="CC16" i="3"/>
  <c r="CD16" i="3"/>
  <c r="CE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W17" i="3"/>
  <c r="BX17" i="3"/>
  <c r="BY17" i="3"/>
  <c r="BZ17" i="3"/>
  <c r="CA17" i="3"/>
  <c r="CB17" i="3"/>
  <c r="CC17" i="3"/>
  <c r="CD17" i="3"/>
  <c r="CE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W18" i="3"/>
  <c r="BX18" i="3"/>
  <c r="BY18" i="3"/>
  <c r="BZ18" i="3"/>
  <c r="CA18" i="3"/>
  <c r="CB18" i="3"/>
  <c r="CC18" i="3"/>
  <c r="CD18" i="3"/>
  <c r="CE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W19" i="3"/>
  <c r="BX19" i="3"/>
  <c r="BY19" i="3"/>
  <c r="BZ19" i="3"/>
  <c r="CA19" i="3"/>
  <c r="CB19" i="3"/>
  <c r="CC19" i="3"/>
  <c r="CD19" i="3"/>
  <c r="CE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W20" i="3"/>
  <c r="BX20" i="3"/>
  <c r="BY20" i="3"/>
  <c r="BZ20" i="3"/>
  <c r="CA20" i="3"/>
  <c r="CB20" i="3"/>
  <c r="CC20" i="3"/>
  <c r="CD20" i="3"/>
  <c r="CE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W21" i="3"/>
  <c r="BX21" i="3"/>
  <c r="BY21" i="3"/>
  <c r="BZ21" i="3"/>
  <c r="CA21" i="3"/>
  <c r="CB21" i="3"/>
  <c r="CC21" i="3"/>
  <c r="CD21" i="3"/>
  <c r="CE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W22" i="3"/>
  <c r="BX22" i="3"/>
  <c r="BY22" i="3"/>
  <c r="BZ22" i="3"/>
  <c r="CA22" i="3"/>
  <c r="CB22" i="3"/>
  <c r="CC22" i="3"/>
  <c r="CD22" i="3"/>
  <c r="CE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W23" i="3"/>
  <c r="BX23" i="3"/>
  <c r="BY23" i="3"/>
  <c r="BZ23" i="3"/>
  <c r="CA23" i="3"/>
  <c r="CB23" i="3"/>
  <c r="CC23" i="3"/>
  <c r="CD23" i="3"/>
  <c r="CE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W24" i="3"/>
  <c r="BX24" i="3"/>
  <c r="BY24" i="3"/>
  <c r="BZ24" i="3"/>
  <c r="CA24" i="3"/>
  <c r="CB24" i="3"/>
  <c r="CC24" i="3"/>
  <c r="CD24" i="3"/>
  <c r="CE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W25" i="3"/>
  <c r="BX25" i="3"/>
  <c r="BY25" i="3"/>
  <c r="BZ25" i="3"/>
  <c r="CA25" i="3"/>
  <c r="CB25" i="3"/>
  <c r="CC25" i="3"/>
  <c r="CD25" i="3"/>
  <c r="CE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W26" i="3"/>
  <c r="BX26" i="3"/>
  <c r="BY26" i="3"/>
  <c r="BZ26" i="3"/>
  <c r="CA26" i="3"/>
  <c r="CB26" i="3"/>
  <c r="CC26" i="3"/>
  <c r="CD26" i="3"/>
  <c r="CE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W27" i="3"/>
  <c r="BX27" i="3"/>
  <c r="BY27" i="3"/>
  <c r="BZ27" i="3"/>
  <c r="CA27" i="3"/>
  <c r="CB27" i="3"/>
  <c r="CC27" i="3"/>
  <c r="CD27" i="3"/>
  <c r="CE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W28" i="3"/>
  <c r="BX28" i="3"/>
  <c r="BY28" i="3"/>
  <c r="BZ28" i="3"/>
  <c r="CA28" i="3"/>
  <c r="CB28" i="3"/>
  <c r="CC28" i="3"/>
  <c r="CD28" i="3"/>
  <c r="CE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W29" i="3"/>
  <c r="BX29" i="3"/>
  <c r="BY29" i="3"/>
  <c r="BZ29" i="3"/>
  <c r="CA29" i="3"/>
  <c r="CB29" i="3"/>
  <c r="CC29" i="3"/>
  <c r="CD29" i="3"/>
  <c r="CE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W30" i="3"/>
  <c r="BX30" i="3"/>
  <c r="BY30" i="3"/>
  <c r="BZ30" i="3"/>
  <c r="CA30" i="3"/>
  <c r="CB30" i="3"/>
  <c r="CC30" i="3"/>
  <c r="CD30" i="3"/>
  <c r="CE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A2" i="3"/>
</calcChain>
</file>

<file path=xl/sharedStrings.xml><?xml version="1.0" encoding="utf-8"?>
<sst xmlns="http://schemas.openxmlformats.org/spreadsheetml/2006/main" count="1271" uniqueCount="245">
  <si>
    <t>PortNumber</t>
  </si>
  <si>
    <t>PortName</t>
  </si>
  <si>
    <t>PortNotes</t>
  </si>
  <si>
    <t>AccNumber</t>
  </si>
  <si>
    <t>AccName</t>
  </si>
  <si>
    <t>AccGroup</t>
  </si>
  <si>
    <t>AccStatus</t>
  </si>
  <si>
    <t>ExpiringAccNumber</t>
  </si>
  <si>
    <t>CedantName</t>
  </si>
  <si>
    <t>AccCurrency</t>
  </si>
  <si>
    <t>AccUserDef1</t>
  </si>
  <si>
    <t>AccUserDef2</t>
  </si>
  <si>
    <t>AccUserDef3</t>
  </si>
  <si>
    <t>AccUserDef4</t>
  </si>
  <si>
    <t>AccUserDef5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</si>
  <si>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</si>
  <si>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</si>
  <si>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</si>
  <si>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</si>
  <si>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</si>
  <si>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</si>
  <si>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</si>
  <si>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</si>
  <si>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</si>
  <si>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</si>
  <si>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</si>
  <si>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</si>
  <si>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</si>
  <si>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</si>
  <si>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</si>
  <si>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</si>
  <si>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</si>
  <si>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</si>
  <si>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</si>
  <si>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</si>
  <si>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</si>
  <si>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</si>
  <si>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</si>
  <si>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</si>
  <si>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</si>
  <si>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</si>
  <si>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</si>
  <si>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</si>
  <si>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</si>
  <si>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</si>
  <si>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</si>
  <si>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</si>
  <si>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</si>
  <si>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</si>
  <si>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</si>
  <si>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</si>
  <si>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</si>
  <si>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</si>
  <si>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</si>
  <si>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</si>
  <si>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</si>
  <si>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</si>
  <si>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</si>
  <si>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</si>
  <si>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</si>
  <si>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</si>
  <si>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</si>
  <si>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</si>
  <si>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</si>
  <si>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PolNumber</t>
  </si>
  <si>
    <t>PolStatus</t>
  </si>
  <si>
    <t>PolInceptionDate</t>
  </si>
  <si>
    <t>PolExpiryDate</t>
  </si>
  <si>
    <t>ProducerName</t>
  </si>
  <si>
    <t>Underwriter</t>
  </si>
  <si>
    <t>BranchName</t>
  </si>
  <si>
    <t>LOB</t>
  </si>
  <si>
    <t>ExpiringPolNumber</t>
  </si>
  <si>
    <t>PolPerilsCovered</t>
  </si>
  <si>
    <t>PolGrossPremium</t>
  </si>
  <si>
    <t>PolTax</t>
  </si>
  <si>
    <t>PolBrokerage</t>
  </si>
  <si>
    <t>PolNetPremium</t>
  </si>
  <si>
    <t>LayerNumber</t>
  </si>
  <si>
    <t>LayerParticipation</t>
  </si>
  <si>
    <t>LayerLimit</t>
  </si>
  <si>
    <t>LayerAttachment</t>
  </si>
  <si>
    <t>HoursClause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</si>
  <si>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</si>
  <si>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</si>
  <si>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</si>
  <si>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</si>
  <si>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</si>
  <si>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</si>
  <si>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</si>
  <si>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</si>
  <si>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</si>
  <si>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</si>
  <si>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</si>
  <si>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</si>
  <si>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</si>
  <si>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</si>
  <si>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</si>
  <si>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</si>
  <si>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</si>
  <si>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</si>
  <si>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</si>
  <si>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</si>
  <si>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</si>
  <si>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</si>
  <si>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</si>
  <si>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</si>
  <si>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</si>
  <si>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</si>
  <si>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</si>
  <si>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</si>
  <si>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</si>
  <si>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</si>
  <si>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</si>
  <si>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</si>
  <si>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</si>
  <si>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</si>
  <si>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</si>
  <si>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</si>
  <si>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</si>
  <si>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</si>
  <si>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</si>
  <si>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</si>
  <si>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</si>
  <si>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</si>
  <si>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</si>
  <si>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</si>
  <si>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</si>
  <si>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</si>
  <si>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</si>
  <si>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</si>
  <si>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</si>
  <si>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StepFunctionName</t>
  </si>
  <si>
    <t>StepTriggerType</t>
  </si>
  <si>
    <t>StepNumber</t>
  </si>
  <si>
    <t>StartTriggerBuilding</t>
  </si>
  <si>
    <t>EndTriggerBuilding</t>
  </si>
  <si>
    <t>DeductibleBuilding</t>
  </si>
  <si>
    <t>PayOutBuilding</t>
  </si>
  <si>
    <t>StartTriggerContent</t>
  </si>
  <si>
    <t>EndTriggerContent</t>
  </si>
  <si>
    <t>DeductibleContent</t>
  </si>
  <si>
    <t>PayOutContent</t>
  </si>
  <si>
    <t>StartTriggerBuildingContent</t>
  </si>
  <si>
    <t>EndTriggerBuildingContent</t>
  </si>
  <si>
    <t>DeductibleBuildingContent</t>
  </si>
  <si>
    <t>PayOutBuildingContent</t>
  </si>
  <si>
    <t>MinimumTIV</t>
  </si>
  <si>
    <t>ScaleFactor</t>
  </si>
  <si>
    <t>IsLimitAtDamage</t>
  </si>
  <si>
    <t>PolUserDef1</t>
  </si>
  <si>
    <t>PolUserDef2</t>
  </si>
  <si>
    <t>PolUserDef3</t>
  </si>
  <si>
    <t>PolUserDef4</t>
  </si>
  <si>
    <t>PolUserDef5</t>
  </si>
  <si>
    <t>CondNumber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</si>
  <si>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</si>
  <si>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</si>
  <si>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</si>
  <si>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</si>
  <si>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</si>
  <si>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</si>
  <si>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</si>
  <si>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</si>
  <si>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</si>
  <si>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</si>
  <si>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</si>
  <si>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</si>
  <si>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</si>
  <si>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</si>
  <si>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</si>
  <si>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</si>
  <si>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</si>
  <si>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</si>
  <si>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</si>
  <si>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</si>
  <si>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</si>
  <si>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</si>
  <si>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</si>
  <si>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</si>
  <si>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</si>
  <si>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</si>
  <si>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</si>
  <si>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</si>
  <si>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</si>
  <si>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</si>
  <si>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</si>
  <si>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</si>
  <si>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</si>
  <si>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</si>
  <si>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</si>
  <si>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</si>
  <si>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</si>
  <si>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</si>
  <si>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</si>
  <si>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</si>
  <si>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</si>
  <si>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</si>
  <si>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</si>
  <si>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</si>
  <si>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</si>
  <si>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</si>
  <si>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</si>
  <si>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</si>
  <si>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</si>
  <si>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</si>
  <si>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Columnwise</t>
  </si>
  <si>
    <t>ABC</t>
  </si>
  <si>
    <t>S</t>
  </si>
  <si>
    <t>USD</t>
  </si>
  <si>
    <t>XX1;QTS;WW2;BBF;MM1;QLS;ZZ1;QSL;QEQ;BFR;WSS;OO1;QFF</t>
  </si>
  <si>
    <t>Commercial</t>
  </si>
  <si>
    <t>AOP</t>
  </si>
  <si>
    <t>BFR;XX1;MM1;ZZ1</t>
  </si>
  <si>
    <t>FL_OTHER</t>
  </si>
  <si>
    <t>OO1</t>
  </si>
  <si>
    <t>FL_HH</t>
  </si>
  <si>
    <t>TC_OTHER</t>
  </si>
  <si>
    <t>WSS;OO1;WW2</t>
  </si>
  <si>
    <t>TC_TIER1</t>
  </si>
  <si>
    <t>EQ_OTHER</t>
  </si>
  <si>
    <t>QTS;BBF;QLS;QSL;QEQ;QFF</t>
  </si>
  <si>
    <t>EQ_CALIFORNIA</t>
  </si>
  <si>
    <t>Rowwise</t>
  </si>
  <si>
    <t>QEQ;QFF;QLS;BFR;OO1;QSL;XX1;WSS;WW2;MM1;QTS;BBF;ZZ1</t>
  </si>
  <si>
    <t/>
  </si>
  <si>
    <t>QEQ;QFF;QLS;QSL;QTS;BBF</t>
  </si>
  <si>
    <t>sorted on PortNumber and PolGrossPremium (to have layer numbers ordered because each layer has been given different premium)</t>
  </si>
  <si>
    <t>LocNumber</t>
  </si>
  <si>
    <t>LocName</t>
  </si>
  <si>
    <t>LocPeril</t>
  </si>
  <si>
    <t>1_EQ</t>
  </si>
  <si>
    <t>1_AOP</t>
  </si>
  <si>
    <t>1_TC</t>
  </si>
  <si>
    <t>1_FL</t>
  </si>
  <si>
    <t>2_EQ</t>
  </si>
  <si>
    <t>2_AOP</t>
  </si>
  <si>
    <t>2_TC</t>
  </si>
  <si>
    <t>2_FL</t>
  </si>
  <si>
    <t>3_EQ</t>
  </si>
  <si>
    <t>3_AOP</t>
  </si>
  <si>
    <t>3_TC</t>
  </si>
  <si>
    <t>3_FL</t>
  </si>
  <si>
    <t>location CondNum information</t>
  </si>
  <si>
    <t>account CondNum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</si>
</sst>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0" fillId="36" borderId="0" xfId="0" applyFill="1"/>
    <xf numFmtId="0" fontId="0" fillId="37" borderId="0" xfId="0" applyFill="1" applyAlignment="1">
      <alignment horizontal="center"/>
    </xf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40" borderId="0" xfId="0" applyFill="1" applyAlignment="1">
      <alignment horizontal="center"/>
    </xf>
    <xf numFmtId="0" fontId="0" fillId="40" borderId="0" xfId="0" applyFill="1"/>
    <xf numFmtId="0" fontId="0" fillId="41" borderId="0" xfId="0" applyFill="1"/>
    <xf numFmtId="0" fontId="0" fillId="42" borderId="0" xfId="0" applyFill="1" applyBorder="1" applyAlignment="1">
      <alignment horizontal="center"/>
    </xf>
    <xf numFmtId="0" fontId="0" fillId="33" borderId="0" xfId="0" applyFill="1"/>
    <xf numFmtId="0" fontId="0" fillId="43" borderId="0" xfId="0" applyFill="1" applyBorder="1" applyAlignment="1">
      <alignment horizontal="left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left"/>
    </xf>
    <xf numFmtId="0" fontId="0" fillId="44" borderId="0" xfId="0" applyFill="1" applyBorder="1" applyAlignment="1">
      <alignment horizontal="center"/>
    </xf>
    <xf numFmtId="0" fontId="0" fillId="40" borderId="0" xfId="0" applyFill="1" applyBorder="1"/>
    <xf numFmtId="0" fontId="0" fillId="40" borderId="0" xfId="0" applyFill="1" applyBorder="1" applyAlignment="1">
      <alignment horizontal="center"/>
    </xf>
    <xf numFmtId="0" fontId="0" fillId="40" borderId="0" xfId="0" applyFill="1" applyBorder="1" applyAlignment="1">
      <alignment horizontal="left"/>
    </xf>
    <xf numFmtId="0" fontId="0" fillId="33" borderId="0" xfId="0" applyFill="1" applyBorder="1"/>
    <xf numFmtId="0" fontId="0" fillId="33" borderId="0" xfId="0" applyFill="1" applyBorder="1" applyAlignment="1">
      <alignment horizontal="center"/>
    </xf>
    <xf numFmtId="0" fontId="0" fillId="45" borderId="0" xfId="0" applyFill="1" applyBorder="1" applyAlignment="1">
      <alignment horizontal="left"/>
    </xf>
    <xf numFmtId="0" fontId="0" fillId="45" borderId="0" xfId="0" applyFill="1" applyBorder="1" applyAlignment="1">
      <alignment horizontal="center"/>
    </xf>
    <xf numFmtId="0" fontId="0" fillId="46" borderId="0" xfId="0" applyFill="1" applyBorder="1"/>
    <xf numFmtId="0" fontId="0" fillId="46" borderId="0" xfId="0" applyFill="1" applyBorder="1" applyAlignment="1">
      <alignment horizontal="center"/>
    </xf>
    <xf numFmtId="0" fontId="0" fillId="46" borderId="0" xfId="0" applyFill="1" applyAlignment="1">
      <alignment horizontal="center"/>
    </xf>
    <xf numFmtId="0" fontId="0" fillId="46" borderId="0" xfId="0" applyFill="1"/>
    <xf numFmtId="0" fontId="0" fillId="42" borderId="0" xfId="0" applyFill="1" applyBorder="1"/>
    <xf numFmtId="0" fontId="0" fillId="42" borderId="0" xfId="0" applyFill="1"/>
    <xf numFmtId="0" fontId="0" fillId="44" borderId="0" xfId="0" applyFill="1" applyBorder="1"/>
    <xf numFmtId="0" fontId="0" fillId="44" borderId="0" xfId="0" applyFill="1"/>
    <xf numFmtId="0" fontId="0" fillId="43" borderId="0" xfId="0" applyFill="1" applyBorder="1"/>
    <xf numFmtId="0" fontId="0" fillId="43" borderId="0" xfId="0" applyFill="1"/>
    <xf numFmtId="0" fontId="0" fillId="45" borderId="0" xfId="0" applyFill="1" applyBorder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29"/>
  <sheetViews>
    <sheetView zoomScale="70" zoomScaleNormal="70" workbookViewId="0">
      <selection activeCell="B2" sqref="B2"/>
    </sheetView>
  </sheetViews>
  <sheetFormatPr defaultRowHeight="15" x14ac:dyDescent="0.25"/>
  <cols>
    <col min="1" max="1" width="12.5703125" bestFit="1" customWidth="1"/>
    <col min="2" max="3" width="10.7109375" bestFit="1" customWidth="1"/>
    <col min="4" max="4" width="12.5703125" bestFit="1" customWidth="1"/>
    <col min="5" max="5" width="10.7109375" bestFit="1" customWidth="1"/>
    <col min="6" max="6" width="11.140625" bestFit="1" customWidth="1"/>
    <col min="7" max="7" width="11.42578125" bestFit="1" customWidth="1"/>
    <col min="8" max="8" width="20.140625" bestFit="1" customWidth="1"/>
    <col min="9" max="10" width="13.85546875" bestFit="1" customWidth="1"/>
    <col min="11" max="11" width="13.5703125" bestFit="1" customWidth="1"/>
    <col min="12" max="15" width="14" bestFit="1" customWidth="1"/>
    <col min="16" max="16" width="65" bestFit="1" customWidth="1"/>
    <col min="17" max="17" width="23" bestFit="1" customWidth="1"/>
    <col min="18" max="18" width="22.5703125" bestFit="1" customWidth="1"/>
    <col min="19" max="19" width="17.7109375" bestFit="1" customWidth="1"/>
    <col min="20" max="20" width="21" bestFit="1" customWidth="1"/>
    <col min="21" max="21" width="21.7109375" bestFit="1" customWidth="1"/>
    <col min="22" max="22" width="21" bestFit="1" customWidth="1"/>
    <col min="23" max="23" width="20.5703125" bestFit="1" customWidth="1"/>
    <col min="24" max="24" width="15.7109375" bestFit="1" customWidth="1"/>
    <col min="25" max="25" width="19.140625" bestFit="1" customWidth="1"/>
    <col min="26" max="26" width="19.7109375" bestFit="1" customWidth="1"/>
    <col min="27" max="27" width="24.42578125" bestFit="1" customWidth="1"/>
    <col min="28" max="28" width="24" bestFit="1" customWidth="1"/>
    <col min="29" max="29" width="19.140625" bestFit="1" customWidth="1"/>
    <col min="30" max="30" width="22.5703125" bestFit="1" customWidth="1"/>
    <col min="31" max="31" width="23.140625" bestFit="1" customWidth="1"/>
    <col min="32" max="32" width="17.42578125" bestFit="1" customWidth="1"/>
    <col min="33" max="33" width="17.140625" bestFit="1" customWidth="1"/>
    <col min="34" max="34" width="12.140625" bestFit="1" customWidth="1"/>
    <col min="35" max="35" width="15.42578125" bestFit="1" customWidth="1"/>
    <col min="36" max="36" width="16.28515625" bestFit="1" customWidth="1"/>
    <col min="37" max="37" width="18.5703125" bestFit="1" customWidth="1"/>
    <col min="38" max="38" width="18.140625" bestFit="1" customWidth="1"/>
    <col min="39" max="39" width="13.140625" bestFit="1" customWidth="1"/>
    <col min="40" max="40" width="16.7109375" bestFit="1" customWidth="1"/>
    <col min="41" max="41" width="17.28515625" bestFit="1" customWidth="1"/>
    <col min="42" max="42" width="17.85546875" bestFit="1" customWidth="1"/>
    <col min="43" max="43" width="17.42578125" bestFit="1" customWidth="1"/>
    <col min="44" max="44" width="12.5703125" bestFit="1" customWidth="1"/>
    <col min="45" max="45" width="15.85546875" bestFit="1" customWidth="1"/>
    <col min="46" max="46" width="16.7109375" bestFit="1" customWidth="1"/>
    <col min="47" max="47" width="23.42578125" bestFit="1" customWidth="1"/>
    <col min="48" max="48" width="23" bestFit="1" customWidth="1"/>
    <col min="49" max="49" width="18.140625" bestFit="1" customWidth="1"/>
    <col min="50" max="50" width="21.5703125" bestFit="1" customWidth="1"/>
    <col min="51" max="51" width="21" bestFit="1" customWidth="1"/>
    <col min="52" max="52" width="16.28515625" bestFit="1" customWidth="1"/>
    <col min="53" max="53" width="24.85546875" bestFit="1" customWidth="1"/>
    <col min="54" max="54" width="24.42578125" bestFit="1" customWidth="1"/>
    <col min="55" max="55" width="19.5703125" bestFit="1" customWidth="1"/>
    <col min="56" max="56" width="17.85546875" bestFit="1" customWidth="1"/>
    <col min="57" max="57" width="17.42578125" bestFit="1" customWidth="1"/>
    <col min="58" max="58" width="12.5703125" bestFit="1" customWidth="1"/>
    <col min="59" max="59" width="18.85546875" bestFit="1" customWidth="1"/>
    <col min="60" max="60" width="18.5703125" bestFit="1" customWidth="1"/>
    <col min="61" max="61" width="13.5703125" bestFit="1" customWidth="1"/>
    <col min="62" max="62" width="18.28515625" bestFit="1" customWidth="1"/>
    <col min="63" max="63" width="17.85546875" bestFit="1" customWidth="1"/>
    <col min="64" max="64" width="13" bestFit="1" customWidth="1"/>
    <col min="65" max="65" width="11.7109375" bestFit="1" customWidth="1"/>
    <col min="66" max="66" width="10.5703125" bestFit="1" customWidth="1"/>
    <col min="67" max="67" width="17.85546875" bestFit="1" customWidth="1"/>
    <col min="68" max="68" width="14.42578125" bestFit="1" customWidth="1"/>
    <col min="69" max="69" width="15.7109375" bestFit="1" customWidth="1"/>
    <col min="70" max="70" width="12" bestFit="1" customWidth="1"/>
    <col min="71" max="71" width="13.85546875" bestFit="1" customWidth="1"/>
    <col min="72" max="72" width="12.42578125" bestFit="1" customWidth="1"/>
    <col min="73" max="73" width="19.28515625" bestFit="1" customWidth="1"/>
    <col min="74" max="74" width="65" bestFit="1" customWidth="1"/>
    <col min="75" max="75" width="18.28515625" bestFit="1" customWidth="1"/>
    <col min="76" max="76" width="7.85546875" bestFit="1" customWidth="1"/>
    <col min="77" max="77" width="14.28515625" bestFit="1" customWidth="1"/>
    <col min="78" max="78" width="15.85546875" bestFit="1" customWidth="1"/>
    <col min="79" max="79" width="14" bestFit="1" customWidth="1"/>
    <col min="80" max="80" width="18.7109375" bestFit="1" customWidth="1"/>
    <col min="81" max="81" width="11.140625" bestFit="1" customWidth="1"/>
    <col min="82" max="82" width="17.85546875" bestFit="1" customWidth="1"/>
    <col min="83" max="83" width="13.42578125" bestFit="1" customWidth="1"/>
    <col min="84" max="84" width="65" bestFit="1" customWidth="1"/>
    <col min="85" max="85" width="22.140625" bestFit="1" customWidth="1"/>
    <col min="86" max="86" width="21.7109375" bestFit="1" customWidth="1"/>
    <col min="87" max="87" width="16.85546875" bestFit="1" customWidth="1"/>
    <col min="88" max="88" width="20.140625" bestFit="1" customWidth="1"/>
    <col min="89" max="89" width="20.7109375" bestFit="1" customWidth="1"/>
    <col min="90" max="90" width="20.140625" bestFit="1" customWidth="1"/>
    <col min="91" max="91" width="19.7109375" bestFit="1" customWidth="1"/>
    <col min="92" max="92" width="14.85546875" bestFit="1" customWidth="1"/>
    <col min="93" max="93" width="18.28515625" bestFit="1" customWidth="1"/>
    <col min="94" max="94" width="18.85546875" bestFit="1" customWidth="1"/>
    <col min="95" max="95" width="23.5703125" bestFit="1" customWidth="1"/>
    <col min="96" max="96" width="23.140625" bestFit="1" customWidth="1"/>
    <col min="97" max="97" width="18.28515625" bestFit="1" customWidth="1"/>
    <col min="98" max="98" width="21.7109375" bestFit="1" customWidth="1"/>
    <col min="99" max="99" width="22.42578125" bestFit="1" customWidth="1"/>
    <col min="100" max="100" width="16.7109375" bestFit="1" customWidth="1"/>
    <col min="101" max="101" width="16.28515625" bestFit="1" customWidth="1"/>
    <col min="102" max="102" width="11.42578125" bestFit="1" customWidth="1"/>
    <col min="103" max="103" width="14.5703125" bestFit="1" customWidth="1"/>
    <col min="104" max="104" width="15.28515625" bestFit="1" customWidth="1"/>
    <col min="105" max="105" width="17.7109375" bestFit="1" customWidth="1"/>
    <col min="106" max="106" width="17.28515625" bestFit="1" customWidth="1"/>
    <col min="107" max="107" width="12.42578125" bestFit="1" customWidth="1"/>
    <col min="108" max="108" width="15.7109375" bestFit="1" customWidth="1"/>
    <col min="109" max="109" width="16.42578125" bestFit="1" customWidth="1"/>
    <col min="110" max="110" width="17.140625" bestFit="1" customWidth="1"/>
    <col min="111" max="111" width="16.7109375" bestFit="1" customWidth="1"/>
    <col min="112" max="112" width="11.7109375" bestFit="1" customWidth="1"/>
    <col min="113" max="113" width="15" bestFit="1" customWidth="1"/>
    <col min="114" max="114" width="15.7109375" bestFit="1" customWidth="1"/>
    <col min="115" max="115" width="22.5703125" bestFit="1" customWidth="1"/>
    <col min="116" max="116" width="22.140625" bestFit="1" customWidth="1"/>
    <col min="117" max="117" width="17.28515625" bestFit="1" customWidth="1"/>
    <col min="118" max="118" width="20.5703125" bestFit="1" customWidth="1"/>
    <col min="119" max="119" width="20.140625" bestFit="1" customWidth="1"/>
    <col min="120" max="120" width="15.28515625" bestFit="1" customWidth="1"/>
    <col min="121" max="121" width="24" bestFit="1" customWidth="1"/>
    <col min="122" max="122" width="23.5703125" bestFit="1" customWidth="1"/>
    <col min="123" max="123" width="18.7109375" bestFit="1" customWidth="1"/>
    <col min="124" max="124" width="17.140625" bestFit="1" customWidth="1"/>
    <col min="125" max="125" width="16.7109375" bestFit="1" customWidth="1"/>
    <col min="126" max="126" width="11.7109375" bestFit="1" customWidth="1"/>
    <col min="127" max="127" width="18.140625" bestFit="1" customWidth="1"/>
    <col min="128" max="128" width="17.7109375" bestFit="1" customWidth="1"/>
    <col min="129" max="129" width="12.85546875" bestFit="1" customWidth="1"/>
    <col min="130" max="130" width="17.42578125" bestFit="1" customWidth="1"/>
    <col min="131" max="131" width="17.140625" bestFit="1" customWidth="1"/>
    <col min="132" max="132" width="12.140625" bestFit="1" customWidth="1"/>
    <col min="133" max="133" width="20" bestFit="1" customWidth="1"/>
    <col min="134" max="134" width="17.28515625" bestFit="1" customWidth="1"/>
    <col min="135" max="135" width="13.140625" bestFit="1" customWidth="1"/>
    <col min="136" max="136" width="20.140625" bestFit="1" customWidth="1"/>
    <col min="137" max="138" width="19.28515625" bestFit="1" customWidth="1"/>
    <col min="139" max="139" width="16.28515625" bestFit="1" customWidth="1"/>
    <col min="140" max="140" width="20.140625" bestFit="1" customWidth="1"/>
    <col min="141" max="142" width="19.28515625" bestFit="1" customWidth="1"/>
    <col min="143" max="143" width="16.28515625" bestFit="1" customWidth="1"/>
    <col min="144" max="144" width="28.140625" bestFit="1" customWidth="1"/>
    <col min="145" max="146" width="27.28515625" bestFit="1" customWidth="1"/>
    <col min="147" max="147" width="24" bestFit="1" customWidth="1"/>
    <col min="148" max="148" width="12.5703125" bestFit="1" customWidth="1"/>
    <col min="149" max="149" width="13" bestFit="1" customWidth="1"/>
    <col min="150" max="150" width="17.28515625" bestFit="1" customWidth="1"/>
    <col min="151" max="151" width="12.85546875" bestFit="1" customWidth="1"/>
    <col min="152" max="155" width="13.140625" bestFit="1" customWidth="1"/>
    <col min="156" max="156" width="13.85546875" bestFit="1" customWidth="1"/>
    <col min="157" max="157" width="17.7109375" bestFit="1" customWidth="1"/>
    <col min="158" max="158" width="30.5703125" bestFit="1" customWidth="1"/>
    <col min="159" max="159" width="24.28515625" bestFit="1" customWidth="1"/>
    <col min="160" max="160" width="23.85546875" bestFit="1" customWidth="1"/>
    <col min="161" max="161" width="18.85546875" bestFit="1" customWidth="1"/>
    <col min="162" max="162" width="22.42578125" bestFit="1" customWidth="1"/>
    <col min="163" max="163" width="23" bestFit="1" customWidth="1"/>
    <col min="164" max="164" width="22.42578125" bestFit="1" customWidth="1"/>
    <col min="165" max="165" width="22" bestFit="1" customWidth="1"/>
    <col min="166" max="166" width="17.140625" bestFit="1" customWidth="1"/>
    <col min="167" max="167" width="20.28515625" bestFit="1" customWidth="1"/>
    <col min="168" max="168" width="21" bestFit="1" customWidth="1"/>
    <col min="169" max="169" width="25.7109375" bestFit="1" customWidth="1"/>
    <col min="170" max="170" width="25.28515625" bestFit="1" customWidth="1"/>
    <col min="171" max="171" width="20.28515625" bestFit="1" customWidth="1"/>
    <col min="172" max="172" width="23.85546875" bestFit="1" customWidth="1"/>
    <col min="173" max="173" width="24.42578125" bestFit="1" customWidth="1"/>
    <col min="174" max="174" width="18.7109375" bestFit="1" customWidth="1"/>
    <col min="175" max="175" width="18.28515625" bestFit="1" customWidth="1"/>
    <col min="176" max="176" width="13.42578125" bestFit="1" customWidth="1"/>
    <col min="177" max="177" width="16.85546875" bestFit="1" customWidth="1"/>
    <col min="178" max="178" width="17.42578125" bestFit="1" customWidth="1"/>
    <col min="179" max="179" width="19.7109375" bestFit="1" customWidth="1"/>
    <col min="180" max="180" width="19.28515625" bestFit="1" customWidth="1"/>
    <col min="181" max="181" width="14.42578125" bestFit="1" customWidth="1"/>
    <col min="182" max="182" width="17.85546875" bestFit="1" customWidth="1"/>
    <col min="183" max="183" width="18.5703125" bestFit="1" customWidth="1"/>
    <col min="184" max="184" width="19.140625" bestFit="1" customWidth="1"/>
    <col min="185" max="185" width="18.7109375" bestFit="1" customWidth="1"/>
    <col min="186" max="186" width="13.85546875" bestFit="1" customWidth="1"/>
    <col min="187" max="187" width="17.28515625" bestFit="1" customWidth="1"/>
    <col min="188" max="188" width="17.85546875" bestFit="1" customWidth="1"/>
    <col min="189" max="189" width="24.5703125" bestFit="1" customWidth="1"/>
    <col min="190" max="190" width="24.28515625" bestFit="1" customWidth="1"/>
    <col min="191" max="191" width="19.28515625" bestFit="1" customWidth="1"/>
    <col min="192" max="192" width="22.85546875" bestFit="1" customWidth="1"/>
    <col min="193" max="193" width="22.42578125" bestFit="1" customWidth="1"/>
    <col min="194" max="194" width="17.42578125" bestFit="1" customWidth="1"/>
    <col min="195" max="195" width="26" bestFit="1" customWidth="1"/>
    <col min="196" max="196" width="25.7109375" bestFit="1" customWidth="1"/>
    <col min="197" max="197" width="20.7109375" bestFit="1" customWidth="1"/>
    <col min="198" max="198" width="19.140625" bestFit="1" customWidth="1"/>
    <col min="199" max="199" width="18.7109375" bestFit="1" customWidth="1"/>
    <col min="200" max="200" width="13.85546875" bestFit="1" customWidth="1"/>
    <col min="201" max="201" width="20.140625" bestFit="1" customWidth="1"/>
    <col min="202" max="202" width="19.7109375" bestFit="1" customWidth="1"/>
    <col min="203" max="203" width="14.85546875" bestFit="1" customWidth="1"/>
    <col min="204" max="204" width="19.5703125" bestFit="1" customWidth="1"/>
    <col min="205" max="205" width="19.140625" bestFit="1" customWidth="1"/>
    <col min="206" max="206" width="14.28515625" bestFit="1" customWidth="1"/>
  </cols>
  <sheetData>
    <row r="1" spans="1:2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</row>
    <row r="2" spans="1:206" x14ac:dyDescent="0.25">
      <c r="A2" t="s">
        <v>206</v>
      </c>
      <c r="D2">
        <v>1</v>
      </c>
      <c r="E2" t="s">
        <v>207</v>
      </c>
      <c r="G2" t="s">
        <v>208</v>
      </c>
      <c r="J2" t="s">
        <v>209</v>
      </c>
      <c r="P2" t="s">
        <v>210</v>
      </c>
      <c r="BM2">
        <v>1</v>
      </c>
      <c r="BO2" s="1">
        <v>43466</v>
      </c>
      <c r="BP2" s="1">
        <v>43831</v>
      </c>
      <c r="BT2" t="s">
        <v>211</v>
      </c>
      <c r="BV2" t="s">
        <v>210</v>
      </c>
      <c r="BW2">
        <v>15000</v>
      </c>
      <c r="CB2">
        <v>0.05</v>
      </c>
      <c r="CC2">
        <v>10000000</v>
      </c>
      <c r="CD2">
        <v>2500000</v>
      </c>
      <c r="CF2" t="s">
        <v>210</v>
      </c>
      <c r="EZ2">
        <v>1</v>
      </c>
      <c r="FA2" t="s">
        <v>212</v>
      </c>
      <c r="FB2" t="s">
        <v>213</v>
      </c>
      <c r="GD2">
        <v>0</v>
      </c>
      <c r="GE2">
        <v>50000</v>
      </c>
      <c r="GX2">
        <v>999999999999</v>
      </c>
    </row>
    <row r="3" spans="1:206" x14ac:dyDescent="0.25">
      <c r="A3" t="s">
        <v>206</v>
      </c>
      <c r="D3">
        <v>1</v>
      </c>
      <c r="E3" t="s">
        <v>207</v>
      </c>
      <c r="G3" t="s">
        <v>208</v>
      </c>
      <c r="J3" t="s">
        <v>209</v>
      </c>
      <c r="P3" t="s">
        <v>210</v>
      </c>
      <c r="BM3">
        <v>1</v>
      </c>
      <c r="BO3" s="1">
        <v>43466</v>
      </c>
      <c r="BP3" s="1">
        <v>43831</v>
      </c>
      <c r="BT3" t="s">
        <v>211</v>
      </c>
      <c r="BV3" t="s">
        <v>210</v>
      </c>
      <c r="BW3">
        <v>15000</v>
      </c>
      <c r="CB3">
        <v>0.05</v>
      </c>
      <c r="CC3">
        <v>10000000</v>
      </c>
      <c r="CD3">
        <v>2500000</v>
      </c>
      <c r="CF3" t="s">
        <v>210</v>
      </c>
      <c r="EZ3">
        <v>2</v>
      </c>
      <c r="FA3" t="s">
        <v>214</v>
      </c>
      <c r="FB3" t="s">
        <v>215</v>
      </c>
      <c r="GD3">
        <v>0</v>
      </c>
      <c r="GE3">
        <v>50000</v>
      </c>
      <c r="GX3">
        <v>999999999999</v>
      </c>
    </row>
    <row r="4" spans="1:206" x14ac:dyDescent="0.25">
      <c r="A4" t="s">
        <v>206</v>
      </c>
      <c r="D4">
        <v>1</v>
      </c>
      <c r="E4" t="s">
        <v>207</v>
      </c>
      <c r="G4" t="s">
        <v>208</v>
      </c>
      <c r="J4" t="s">
        <v>209</v>
      </c>
      <c r="P4" t="s">
        <v>210</v>
      </c>
      <c r="BM4">
        <v>1</v>
      </c>
      <c r="BO4" s="1">
        <v>43466</v>
      </c>
      <c r="BP4" s="1">
        <v>43831</v>
      </c>
      <c r="BT4" t="s">
        <v>211</v>
      </c>
      <c r="BV4" t="s">
        <v>210</v>
      </c>
      <c r="BW4">
        <v>15000</v>
      </c>
      <c r="CB4">
        <v>0.05</v>
      </c>
      <c r="CC4">
        <v>10000000</v>
      </c>
      <c r="CD4">
        <v>2500000</v>
      </c>
      <c r="CF4" t="s">
        <v>210</v>
      </c>
      <c r="EZ4">
        <v>3</v>
      </c>
      <c r="FA4" t="s">
        <v>216</v>
      </c>
      <c r="FB4" t="s">
        <v>215</v>
      </c>
      <c r="GD4">
        <v>0</v>
      </c>
      <c r="GE4">
        <v>75000</v>
      </c>
      <c r="GX4">
        <v>100000000</v>
      </c>
    </row>
    <row r="5" spans="1:206" x14ac:dyDescent="0.25">
      <c r="A5" t="s">
        <v>206</v>
      </c>
      <c r="D5">
        <v>1</v>
      </c>
      <c r="E5" t="s">
        <v>207</v>
      </c>
      <c r="G5" t="s">
        <v>208</v>
      </c>
      <c r="J5" t="s">
        <v>209</v>
      </c>
      <c r="P5" t="s">
        <v>210</v>
      </c>
      <c r="BM5">
        <v>1</v>
      </c>
      <c r="BO5" s="1">
        <v>43466</v>
      </c>
      <c r="BP5" s="1">
        <v>43831</v>
      </c>
      <c r="BT5" t="s">
        <v>211</v>
      </c>
      <c r="BV5" t="s">
        <v>210</v>
      </c>
      <c r="BW5">
        <v>15000</v>
      </c>
      <c r="CB5">
        <v>0.05</v>
      </c>
      <c r="CC5">
        <v>10000000</v>
      </c>
      <c r="CD5">
        <v>2500000</v>
      </c>
      <c r="CF5" t="s">
        <v>210</v>
      </c>
      <c r="EZ5">
        <v>4</v>
      </c>
      <c r="FA5" t="s">
        <v>217</v>
      </c>
      <c r="FB5" t="s">
        <v>218</v>
      </c>
      <c r="GD5">
        <v>0</v>
      </c>
      <c r="GE5">
        <v>50000</v>
      </c>
      <c r="GX5">
        <v>999999999999</v>
      </c>
    </row>
    <row r="6" spans="1:206" x14ac:dyDescent="0.25">
      <c r="A6" t="s">
        <v>206</v>
      </c>
      <c r="D6">
        <v>1</v>
      </c>
      <c r="E6" t="s">
        <v>207</v>
      </c>
      <c r="G6" t="s">
        <v>208</v>
      </c>
      <c r="J6" t="s">
        <v>209</v>
      </c>
      <c r="P6" t="s">
        <v>210</v>
      </c>
      <c r="BM6">
        <v>1</v>
      </c>
      <c r="BO6" s="1">
        <v>43466</v>
      </c>
      <c r="BP6" s="1">
        <v>43831</v>
      </c>
      <c r="BT6" t="s">
        <v>211</v>
      </c>
      <c r="BV6" t="s">
        <v>210</v>
      </c>
      <c r="BW6">
        <v>15000</v>
      </c>
      <c r="CB6">
        <v>0.05</v>
      </c>
      <c r="CC6">
        <v>10000000</v>
      </c>
      <c r="CD6">
        <v>2500000</v>
      </c>
      <c r="CF6" t="s">
        <v>210</v>
      </c>
      <c r="EZ6">
        <v>5</v>
      </c>
      <c r="FA6" t="s">
        <v>219</v>
      </c>
      <c r="FB6" t="s">
        <v>218</v>
      </c>
      <c r="GD6">
        <v>0</v>
      </c>
      <c r="GE6">
        <v>75000</v>
      </c>
      <c r="GX6">
        <v>3500000</v>
      </c>
    </row>
    <row r="7" spans="1:206" x14ac:dyDescent="0.25">
      <c r="A7" t="s">
        <v>206</v>
      </c>
      <c r="D7">
        <v>1</v>
      </c>
      <c r="E7" t="s">
        <v>207</v>
      </c>
      <c r="G7" t="s">
        <v>208</v>
      </c>
      <c r="J7" t="s">
        <v>209</v>
      </c>
      <c r="P7" t="s">
        <v>210</v>
      </c>
      <c r="BM7">
        <v>1</v>
      </c>
      <c r="BO7" s="1">
        <v>43466</v>
      </c>
      <c r="BP7" s="1">
        <v>43831</v>
      </c>
      <c r="BT7" t="s">
        <v>211</v>
      </c>
      <c r="BV7" t="s">
        <v>210</v>
      </c>
      <c r="BW7">
        <v>15000</v>
      </c>
      <c r="CB7">
        <v>0.05</v>
      </c>
      <c r="CC7">
        <v>10000000</v>
      </c>
      <c r="CD7">
        <v>2500000</v>
      </c>
      <c r="CF7" t="s">
        <v>210</v>
      </c>
      <c r="EZ7">
        <v>6</v>
      </c>
      <c r="FA7" t="s">
        <v>220</v>
      </c>
      <c r="FB7" t="s">
        <v>221</v>
      </c>
      <c r="GD7">
        <v>0</v>
      </c>
      <c r="GE7">
        <v>50000</v>
      </c>
      <c r="GX7">
        <v>999999999999</v>
      </c>
    </row>
    <row r="8" spans="1:206" x14ac:dyDescent="0.25">
      <c r="A8" t="s">
        <v>206</v>
      </c>
      <c r="D8">
        <v>1</v>
      </c>
      <c r="E8" t="s">
        <v>207</v>
      </c>
      <c r="G8" t="s">
        <v>208</v>
      </c>
      <c r="J8" t="s">
        <v>209</v>
      </c>
      <c r="P8" t="s">
        <v>210</v>
      </c>
      <c r="BM8">
        <v>1</v>
      </c>
      <c r="BO8" s="1">
        <v>43466</v>
      </c>
      <c r="BP8" s="1">
        <v>43831</v>
      </c>
      <c r="BT8" t="s">
        <v>211</v>
      </c>
      <c r="BV8" t="s">
        <v>210</v>
      </c>
      <c r="BW8">
        <v>15000</v>
      </c>
      <c r="CB8">
        <v>0.05</v>
      </c>
      <c r="CC8">
        <v>10000000</v>
      </c>
      <c r="CD8">
        <v>2500000</v>
      </c>
      <c r="CF8" t="s">
        <v>210</v>
      </c>
      <c r="EZ8">
        <v>7</v>
      </c>
      <c r="FA8" t="s">
        <v>222</v>
      </c>
      <c r="FB8" t="s">
        <v>221</v>
      </c>
      <c r="GD8">
        <v>0</v>
      </c>
      <c r="GE8">
        <v>100000</v>
      </c>
      <c r="GX8">
        <v>50000000</v>
      </c>
    </row>
    <row r="9" spans="1:206" x14ac:dyDescent="0.25">
      <c r="A9" t="s">
        <v>206</v>
      </c>
      <c r="D9">
        <v>1</v>
      </c>
      <c r="E9" t="s">
        <v>207</v>
      </c>
      <c r="G9" t="s">
        <v>208</v>
      </c>
      <c r="J9" t="s">
        <v>209</v>
      </c>
      <c r="P9" t="s">
        <v>210</v>
      </c>
      <c r="BM9">
        <v>2</v>
      </c>
      <c r="BO9" s="1">
        <v>43466</v>
      </c>
      <c r="BP9" s="1">
        <v>43831</v>
      </c>
      <c r="BT9" t="s">
        <v>211</v>
      </c>
      <c r="BV9" t="s">
        <v>210</v>
      </c>
      <c r="BW9">
        <v>10000</v>
      </c>
      <c r="CB9">
        <v>0.02</v>
      </c>
      <c r="CC9">
        <v>5000000</v>
      </c>
      <c r="CD9">
        <v>12500000</v>
      </c>
      <c r="CF9" t="s">
        <v>210</v>
      </c>
      <c r="EZ9">
        <v>1</v>
      </c>
      <c r="FA9" t="s">
        <v>212</v>
      </c>
      <c r="FB9" t="s">
        <v>213</v>
      </c>
      <c r="GD9">
        <v>0</v>
      </c>
      <c r="GE9">
        <v>50000</v>
      </c>
      <c r="GX9">
        <v>999999999999</v>
      </c>
    </row>
    <row r="10" spans="1:206" x14ac:dyDescent="0.25">
      <c r="A10" t="s">
        <v>206</v>
      </c>
      <c r="D10">
        <v>1</v>
      </c>
      <c r="E10" t="s">
        <v>207</v>
      </c>
      <c r="G10" t="s">
        <v>208</v>
      </c>
      <c r="J10" t="s">
        <v>209</v>
      </c>
      <c r="P10" t="s">
        <v>210</v>
      </c>
      <c r="BM10">
        <v>2</v>
      </c>
      <c r="BO10" s="1">
        <v>43466</v>
      </c>
      <c r="BP10" s="1">
        <v>43831</v>
      </c>
      <c r="BT10" t="s">
        <v>211</v>
      </c>
      <c r="BV10" t="s">
        <v>210</v>
      </c>
      <c r="BW10">
        <v>10000</v>
      </c>
      <c r="CB10">
        <v>0.02</v>
      </c>
      <c r="CC10">
        <v>5000000</v>
      </c>
      <c r="CD10">
        <v>12500000</v>
      </c>
      <c r="CF10" t="s">
        <v>210</v>
      </c>
      <c r="EZ10">
        <v>2</v>
      </c>
      <c r="FA10" t="s">
        <v>214</v>
      </c>
      <c r="FB10" t="s">
        <v>215</v>
      </c>
      <c r="GD10">
        <v>0</v>
      </c>
      <c r="GE10">
        <v>50000</v>
      </c>
      <c r="GX10">
        <v>999999999999</v>
      </c>
    </row>
    <row r="11" spans="1:206" x14ac:dyDescent="0.25">
      <c r="A11" t="s">
        <v>206</v>
      </c>
      <c r="D11">
        <v>1</v>
      </c>
      <c r="E11" t="s">
        <v>207</v>
      </c>
      <c r="G11" t="s">
        <v>208</v>
      </c>
      <c r="J11" t="s">
        <v>209</v>
      </c>
      <c r="P11" t="s">
        <v>210</v>
      </c>
      <c r="BM11">
        <v>2</v>
      </c>
      <c r="BO11" s="1">
        <v>43466</v>
      </c>
      <c r="BP11" s="1">
        <v>43831</v>
      </c>
      <c r="BT11" t="s">
        <v>211</v>
      </c>
      <c r="BV11" t="s">
        <v>210</v>
      </c>
      <c r="BW11">
        <v>10000</v>
      </c>
      <c r="CB11">
        <v>0.02</v>
      </c>
      <c r="CC11">
        <v>5000000</v>
      </c>
      <c r="CD11">
        <v>12500000</v>
      </c>
      <c r="CF11" t="s">
        <v>210</v>
      </c>
      <c r="EZ11">
        <v>3</v>
      </c>
      <c r="FA11" t="s">
        <v>216</v>
      </c>
      <c r="FB11" t="s">
        <v>215</v>
      </c>
      <c r="GD11">
        <v>0</v>
      </c>
      <c r="GE11">
        <v>75000</v>
      </c>
      <c r="GX11">
        <v>100000000</v>
      </c>
    </row>
    <row r="12" spans="1:206" x14ac:dyDescent="0.25">
      <c r="A12" t="s">
        <v>206</v>
      </c>
      <c r="D12">
        <v>1</v>
      </c>
      <c r="E12" t="s">
        <v>207</v>
      </c>
      <c r="G12" t="s">
        <v>208</v>
      </c>
      <c r="J12" t="s">
        <v>209</v>
      </c>
      <c r="P12" t="s">
        <v>210</v>
      </c>
      <c r="BM12">
        <v>2</v>
      </c>
      <c r="BO12" s="1">
        <v>43466</v>
      </c>
      <c r="BP12" s="1">
        <v>43831</v>
      </c>
      <c r="BT12" t="s">
        <v>211</v>
      </c>
      <c r="BV12" t="s">
        <v>210</v>
      </c>
      <c r="BW12">
        <v>10000</v>
      </c>
      <c r="CB12">
        <v>0.02</v>
      </c>
      <c r="CC12">
        <v>5000000</v>
      </c>
      <c r="CD12">
        <v>12500000</v>
      </c>
      <c r="CF12" t="s">
        <v>210</v>
      </c>
      <c r="EZ12">
        <v>4</v>
      </c>
      <c r="FA12" t="s">
        <v>217</v>
      </c>
      <c r="FB12" t="s">
        <v>218</v>
      </c>
      <c r="GD12">
        <v>0</v>
      </c>
      <c r="GE12">
        <v>50000</v>
      </c>
      <c r="GX12">
        <v>999999999999</v>
      </c>
    </row>
    <row r="13" spans="1:206" x14ac:dyDescent="0.25">
      <c r="A13" t="s">
        <v>206</v>
      </c>
      <c r="D13">
        <v>1</v>
      </c>
      <c r="E13" t="s">
        <v>207</v>
      </c>
      <c r="G13" t="s">
        <v>208</v>
      </c>
      <c r="J13" t="s">
        <v>209</v>
      </c>
      <c r="P13" t="s">
        <v>210</v>
      </c>
      <c r="BM13">
        <v>2</v>
      </c>
      <c r="BO13" s="1">
        <v>43466</v>
      </c>
      <c r="BP13" s="1">
        <v>43831</v>
      </c>
      <c r="BT13" t="s">
        <v>211</v>
      </c>
      <c r="BV13" t="s">
        <v>210</v>
      </c>
      <c r="BW13">
        <v>10000</v>
      </c>
      <c r="CB13">
        <v>0.02</v>
      </c>
      <c r="CC13">
        <v>5000000</v>
      </c>
      <c r="CD13">
        <v>12500000</v>
      </c>
      <c r="CF13" t="s">
        <v>210</v>
      </c>
      <c r="EZ13">
        <v>5</v>
      </c>
      <c r="FA13" t="s">
        <v>219</v>
      </c>
      <c r="FB13" t="s">
        <v>218</v>
      </c>
      <c r="GD13">
        <v>0</v>
      </c>
      <c r="GE13">
        <v>75000</v>
      </c>
      <c r="GX13">
        <v>3500000</v>
      </c>
    </row>
    <row r="14" spans="1:206" x14ac:dyDescent="0.25">
      <c r="A14" t="s">
        <v>206</v>
      </c>
      <c r="D14">
        <v>1</v>
      </c>
      <c r="E14" t="s">
        <v>207</v>
      </c>
      <c r="G14" t="s">
        <v>208</v>
      </c>
      <c r="J14" t="s">
        <v>209</v>
      </c>
      <c r="P14" t="s">
        <v>210</v>
      </c>
      <c r="BM14">
        <v>2</v>
      </c>
      <c r="BO14" s="1">
        <v>43466</v>
      </c>
      <c r="BP14" s="1">
        <v>43831</v>
      </c>
      <c r="BT14" t="s">
        <v>211</v>
      </c>
      <c r="BV14" t="s">
        <v>210</v>
      </c>
      <c r="BW14">
        <v>10000</v>
      </c>
      <c r="CB14">
        <v>0.02</v>
      </c>
      <c r="CC14">
        <v>5000000</v>
      </c>
      <c r="CD14">
        <v>12500000</v>
      </c>
      <c r="CF14" t="s">
        <v>210</v>
      </c>
      <c r="EZ14">
        <v>6</v>
      </c>
      <c r="FA14" t="s">
        <v>220</v>
      </c>
      <c r="FB14" t="s">
        <v>221</v>
      </c>
      <c r="GD14">
        <v>0</v>
      </c>
      <c r="GE14">
        <v>50000</v>
      </c>
      <c r="GX14">
        <v>999999999999</v>
      </c>
    </row>
    <row r="15" spans="1:206" x14ac:dyDescent="0.25">
      <c r="A15" t="s">
        <v>206</v>
      </c>
      <c r="D15">
        <v>1</v>
      </c>
      <c r="E15" t="s">
        <v>207</v>
      </c>
      <c r="G15" t="s">
        <v>208</v>
      </c>
      <c r="J15" t="s">
        <v>209</v>
      </c>
      <c r="P15" t="s">
        <v>210</v>
      </c>
      <c r="BM15">
        <v>2</v>
      </c>
      <c r="BO15" s="1">
        <v>43466</v>
      </c>
      <c r="BP15" s="1">
        <v>43831</v>
      </c>
      <c r="BT15" t="s">
        <v>211</v>
      </c>
      <c r="BV15" t="s">
        <v>210</v>
      </c>
      <c r="BW15">
        <v>10000</v>
      </c>
      <c r="CB15">
        <v>0.02</v>
      </c>
      <c r="CC15">
        <v>5000000</v>
      </c>
      <c r="CD15">
        <v>12500000</v>
      </c>
      <c r="CF15" t="s">
        <v>210</v>
      </c>
      <c r="EZ15">
        <v>7</v>
      </c>
      <c r="FA15" t="s">
        <v>222</v>
      </c>
      <c r="FB15" t="s">
        <v>221</v>
      </c>
      <c r="GD15">
        <v>0</v>
      </c>
      <c r="GE15">
        <v>100000</v>
      </c>
      <c r="GX15">
        <v>50000000</v>
      </c>
    </row>
    <row r="16" spans="1:206" x14ac:dyDescent="0.25">
      <c r="A16" t="s">
        <v>223</v>
      </c>
      <c r="D16">
        <v>1</v>
      </c>
      <c r="E16" t="s">
        <v>207</v>
      </c>
      <c r="G16" t="s">
        <v>208</v>
      </c>
      <c r="J16" t="s">
        <v>209</v>
      </c>
      <c r="P16" t="s">
        <v>210</v>
      </c>
      <c r="BM16">
        <v>1</v>
      </c>
      <c r="BO16" s="1">
        <v>43466</v>
      </c>
      <c r="BP16" s="1">
        <v>43831</v>
      </c>
      <c r="BT16" t="s">
        <v>211</v>
      </c>
      <c r="BV16" t="s">
        <v>210</v>
      </c>
      <c r="BW16">
        <v>15000</v>
      </c>
      <c r="CB16">
        <v>0.05</v>
      </c>
      <c r="CC16">
        <v>10000000</v>
      </c>
      <c r="CD16">
        <v>2500000</v>
      </c>
      <c r="CF16" t="s">
        <v>210</v>
      </c>
      <c r="EZ16">
        <v>15</v>
      </c>
      <c r="FA16" t="s">
        <v>222</v>
      </c>
      <c r="FB16" t="s">
        <v>221</v>
      </c>
      <c r="GD16">
        <v>0</v>
      </c>
      <c r="GE16">
        <v>100000</v>
      </c>
      <c r="GX16">
        <v>50000000</v>
      </c>
    </row>
    <row r="17" spans="1:206" x14ac:dyDescent="0.25">
      <c r="A17" t="s">
        <v>223</v>
      </c>
      <c r="D17">
        <v>1</v>
      </c>
      <c r="E17" t="s">
        <v>207</v>
      </c>
      <c r="G17" t="s">
        <v>208</v>
      </c>
      <c r="J17" t="s">
        <v>209</v>
      </c>
      <c r="P17" t="s">
        <v>210</v>
      </c>
      <c r="BM17">
        <v>1</v>
      </c>
      <c r="BO17" s="1">
        <v>43466</v>
      </c>
      <c r="BP17" s="1">
        <v>43831</v>
      </c>
      <c r="BT17" t="s">
        <v>211</v>
      </c>
      <c r="BV17" t="s">
        <v>210</v>
      </c>
      <c r="BW17">
        <v>15000</v>
      </c>
      <c r="CB17">
        <v>0.05</v>
      </c>
      <c r="CC17">
        <v>10000000</v>
      </c>
      <c r="CD17">
        <v>2500000</v>
      </c>
      <c r="CF17" t="s">
        <v>210</v>
      </c>
      <c r="EZ17">
        <v>16</v>
      </c>
      <c r="FA17" t="s">
        <v>220</v>
      </c>
      <c r="FB17" t="s">
        <v>221</v>
      </c>
      <c r="GD17">
        <v>0</v>
      </c>
      <c r="GE17">
        <v>50000</v>
      </c>
      <c r="GX17">
        <v>999999999999</v>
      </c>
    </row>
    <row r="18" spans="1:206" x14ac:dyDescent="0.25">
      <c r="A18" t="s">
        <v>223</v>
      </c>
      <c r="D18">
        <v>1</v>
      </c>
      <c r="E18" t="s">
        <v>207</v>
      </c>
      <c r="G18" t="s">
        <v>208</v>
      </c>
      <c r="J18" t="s">
        <v>209</v>
      </c>
      <c r="P18" t="s">
        <v>210</v>
      </c>
      <c r="BM18">
        <v>1</v>
      </c>
      <c r="BO18" s="1">
        <v>43466</v>
      </c>
      <c r="BP18" s="1">
        <v>43831</v>
      </c>
      <c r="BT18" t="s">
        <v>211</v>
      </c>
      <c r="BV18" t="s">
        <v>210</v>
      </c>
      <c r="BW18">
        <v>15000</v>
      </c>
      <c r="CB18">
        <v>0.05</v>
      </c>
      <c r="CC18">
        <v>10000000</v>
      </c>
      <c r="CD18">
        <v>2500000</v>
      </c>
      <c r="CF18" t="s">
        <v>210</v>
      </c>
      <c r="EZ18">
        <v>17</v>
      </c>
      <c r="FA18" t="s">
        <v>219</v>
      </c>
      <c r="FB18" t="s">
        <v>218</v>
      </c>
      <c r="GD18">
        <v>0</v>
      </c>
      <c r="GE18">
        <v>75000</v>
      </c>
      <c r="GX18">
        <v>3500000</v>
      </c>
    </row>
    <row r="19" spans="1:206" x14ac:dyDescent="0.25">
      <c r="A19" t="s">
        <v>223</v>
      </c>
      <c r="D19">
        <v>1</v>
      </c>
      <c r="E19" t="s">
        <v>207</v>
      </c>
      <c r="G19" t="s">
        <v>208</v>
      </c>
      <c r="J19" t="s">
        <v>209</v>
      </c>
      <c r="P19" t="s">
        <v>210</v>
      </c>
      <c r="BM19">
        <v>1</v>
      </c>
      <c r="BO19" s="1">
        <v>43466</v>
      </c>
      <c r="BP19" s="1">
        <v>43831</v>
      </c>
      <c r="BT19" t="s">
        <v>211</v>
      </c>
      <c r="BV19" t="s">
        <v>210</v>
      </c>
      <c r="BW19">
        <v>15000</v>
      </c>
      <c r="CB19">
        <v>0.05</v>
      </c>
      <c r="CC19">
        <v>10000000</v>
      </c>
      <c r="CD19">
        <v>2500000</v>
      </c>
      <c r="CF19" t="s">
        <v>210</v>
      </c>
      <c r="EZ19">
        <v>18</v>
      </c>
      <c r="FA19" t="s">
        <v>217</v>
      </c>
      <c r="FB19" t="s">
        <v>218</v>
      </c>
      <c r="GD19">
        <v>0</v>
      </c>
      <c r="GE19">
        <v>50000</v>
      </c>
      <c r="GX19">
        <v>999999999999</v>
      </c>
    </row>
    <row r="20" spans="1:206" x14ac:dyDescent="0.25">
      <c r="A20" t="s">
        <v>223</v>
      </c>
      <c r="D20">
        <v>1</v>
      </c>
      <c r="E20" t="s">
        <v>207</v>
      </c>
      <c r="G20" t="s">
        <v>208</v>
      </c>
      <c r="J20" t="s">
        <v>209</v>
      </c>
      <c r="P20" t="s">
        <v>210</v>
      </c>
      <c r="BM20">
        <v>1</v>
      </c>
      <c r="BO20" s="1">
        <v>43466</v>
      </c>
      <c r="BP20" s="1">
        <v>43831</v>
      </c>
      <c r="BT20" t="s">
        <v>211</v>
      </c>
      <c r="BV20" t="s">
        <v>210</v>
      </c>
      <c r="BW20">
        <v>15000</v>
      </c>
      <c r="CB20">
        <v>0.05</v>
      </c>
      <c r="CC20">
        <v>10000000</v>
      </c>
      <c r="CD20">
        <v>2500000</v>
      </c>
      <c r="CF20" t="s">
        <v>210</v>
      </c>
      <c r="EZ20">
        <v>19</v>
      </c>
      <c r="FA20" t="s">
        <v>216</v>
      </c>
      <c r="FB20" t="s">
        <v>215</v>
      </c>
      <c r="GD20">
        <v>0</v>
      </c>
      <c r="GE20">
        <v>75000</v>
      </c>
      <c r="GX20">
        <v>100000000</v>
      </c>
    </row>
    <row r="21" spans="1:206" x14ac:dyDescent="0.25">
      <c r="A21" t="s">
        <v>223</v>
      </c>
      <c r="D21">
        <v>1</v>
      </c>
      <c r="E21" t="s">
        <v>207</v>
      </c>
      <c r="G21" t="s">
        <v>208</v>
      </c>
      <c r="J21" t="s">
        <v>209</v>
      </c>
      <c r="P21" t="s">
        <v>210</v>
      </c>
      <c r="BM21">
        <v>1</v>
      </c>
      <c r="BO21" s="1">
        <v>43466</v>
      </c>
      <c r="BP21" s="1">
        <v>43831</v>
      </c>
      <c r="BT21" t="s">
        <v>211</v>
      </c>
      <c r="BV21" t="s">
        <v>210</v>
      </c>
      <c r="BW21">
        <v>15000</v>
      </c>
      <c r="CB21">
        <v>0.05</v>
      </c>
      <c r="CC21">
        <v>10000000</v>
      </c>
      <c r="CD21">
        <v>2500000</v>
      </c>
      <c r="CF21" t="s">
        <v>210</v>
      </c>
      <c r="EZ21">
        <v>20</v>
      </c>
      <c r="FA21" t="s">
        <v>214</v>
      </c>
      <c r="FB21" t="s">
        <v>215</v>
      </c>
      <c r="GD21">
        <v>0</v>
      </c>
      <c r="GE21">
        <v>50000</v>
      </c>
      <c r="GX21">
        <v>999999999999</v>
      </c>
    </row>
    <row r="22" spans="1:206" x14ac:dyDescent="0.25">
      <c r="A22" t="s">
        <v>223</v>
      </c>
      <c r="D22">
        <v>1</v>
      </c>
      <c r="E22" t="s">
        <v>207</v>
      </c>
      <c r="G22" t="s">
        <v>208</v>
      </c>
      <c r="J22" t="s">
        <v>209</v>
      </c>
      <c r="P22" t="s">
        <v>210</v>
      </c>
      <c r="BM22">
        <v>1</v>
      </c>
      <c r="BO22" s="1">
        <v>43466</v>
      </c>
      <c r="BP22" s="1">
        <v>43831</v>
      </c>
      <c r="BT22" t="s">
        <v>211</v>
      </c>
      <c r="BV22" t="s">
        <v>210</v>
      </c>
      <c r="BW22">
        <v>15000</v>
      </c>
      <c r="CB22">
        <v>0.05</v>
      </c>
      <c r="CC22">
        <v>10000000</v>
      </c>
      <c r="CD22">
        <v>2500000</v>
      </c>
      <c r="CF22" t="s">
        <v>210</v>
      </c>
      <c r="EZ22">
        <v>21</v>
      </c>
      <c r="FA22" t="s">
        <v>212</v>
      </c>
      <c r="FB22" t="s">
        <v>213</v>
      </c>
      <c r="GD22">
        <v>0</v>
      </c>
      <c r="GE22">
        <v>50000</v>
      </c>
      <c r="GX22">
        <v>999999999999</v>
      </c>
    </row>
    <row r="23" spans="1:206" x14ac:dyDescent="0.25">
      <c r="A23" t="s">
        <v>223</v>
      </c>
      <c r="D23">
        <v>1</v>
      </c>
      <c r="E23" t="s">
        <v>207</v>
      </c>
      <c r="G23" t="s">
        <v>208</v>
      </c>
      <c r="J23" t="s">
        <v>209</v>
      </c>
      <c r="P23" t="s">
        <v>210</v>
      </c>
      <c r="BM23">
        <v>2</v>
      </c>
      <c r="BO23" s="1">
        <v>43466</v>
      </c>
      <c r="BP23" s="1">
        <v>43831</v>
      </c>
      <c r="BT23" t="s">
        <v>211</v>
      </c>
      <c r="BV23" t="s">
        <v>210</v>
      </c>
      <c r="BW23">
        <v>10000</v>
      </c>
      <c r="CB23">
        <v>0.02</v>
      </c>
      <c r="CC23">
        <v>5000000</v>
      </c>
      <c r="CD23">
        <v>12500000</v>
      </c>
      <c r="CF23" t="s">
        <v>210</v>
      </c>
      <c r="EZ23">
        <v>15</v>
      </c>
      <c r="FA23" t="s">
        <v>222</v>
      </c>
      <c r="FB23" t="s">
        <v>221</v>
      </c>
      <c r="GD23">
        <v>0</v>
      </c>
      <c r="GE23">
        <v>100000</v>
      </c>
      <c r="GX23">
        <v>50000000</v>
      </c>
    </row>
    <row r="24" spans="1:206" x14ac:dyDescent="0.25">
      <c r="A24" t="s">
        <v>223</v>
      </c>
      <c r="D24">
        <v>1</v>
      </c>
      <c r="E24" t="s">
        <v>207</v>
      </c>
      <c r="G24" t="s">
        <v>208</v>
      </c>
      <c r="J24" t="s">
        <v>209</v>
      </c>
      <c r="P24" t="s">
        <v>210</v>
      </c>
      <c r="BM24">
        <v>2</v>
      </c>
      <c r="BO24" s="1">
        <v>43466</v>
      </c>
      <c r="BP24" s="1">
        <v>43831</v>
      </c>
      <c r="BT24" t="s">
        <v>211</v>
      </c>
      <c r="BV24" t="s">
        <v>210</v>
      </c>
      <c r="BW24">
        <v>10000</v>
      </c>
      <c r="CB24">
        <v>0.02</v>
      </c>
      <c r="CC24">
        <v>5000000</v>
      </c>
      <c r="CD24">
        <v>12500000</v>
      </c>
      <c r="CF24" t="s">
        <v>210</v>
      </c>
      <c r="EZ24">
        <v>16</v>
      </c>
      <c r="FA24" t="s">
        <v>220</v>
      </c>
      <c r="FB24" t="s">
        <v>221</v>
      </c>
      <c r="GD24">
        <v>0</v>
      </c>
      <c r="GE24">
        <v>50000</v>
      </c>
      <c r="GX24">
        <v>999999999999</v>
      </c>
    </row>
    <row r="25" spans="1:206" x14ac:dyDescent="0.25">
      <c r="A25" t="s">
        <v>223</v>
      </c>
      <c r="D25">
        <v>1</v>
      </c>
      <c r="E25" t="s">
        <v>207</v>
      </c>
      <c r="G25" t="s">
        <v>208</v>
      </c>
      <c r="J25" t="s">
        <v>209</v>
      </c>
      <c r="P25" t="s">
        <v>210</v>
      </c>
      <c r="BM25">
        <v>2</v>
      </c>
      <c r="BO25" s="1">
        <v>43466</v>
      </c>
      <c r="BP25" s="1">
        <v>43831</v>
      </c>
      <c r="BT25" t="s">
        <v>211</v>
      </c>
      <c r="BV25" t="s">
        <v>210</v>
      </c>
      <c r="BW25">
        <v>10000</v>
      </c>
      <c r="CB25">
        <v>0.02</v>
      </c>
      <c r="CC25">
        <v>5000000</v>
      </c>
      <c r="CD25">
        <v>12500000</v>
      </c>
      <c r="CF25" t="s">
        <v>210</v>
      </c>
      <c r="EZ25">
        <v>17</v>
      </c>
      <c r="FA25" t="s">
        <v>219</v>
      </c>
      <c r="FB25" t="s">
        <v>218</v>
      </c>
      <c r="GD25">
        <v>0</v>
      </c>
      <c r="GE25">
        <v>75000</v>
      </c>
      <c r="GX25">
        <v>3500000</v>
      </c>
    </row>
    <row r="26" spans="1:206" x14ac:dyDescent="0.25">
      <c r="A26" t="s">
        <v>223</v>
      </c>
      <c r="D26">
        <v>1</v>
      </c>
      <c r="E26" t="s">
        <v>207</v>
      </c>
      <c r="G26" t="s">
        <v>208</v>
      </c>
      <c r="J26" t="s">
        <v>209</v>
      </c>
      <c r="P26" t="s">
        <v>210</v>
      </c>
      <c r="BM26">
        <v>2</v>
      </c>
      <c r="BO26" s="1">
        <v>43466</v>
      </c>
      <c r="BP26" s="1">
        <v>43831</v>
      </c>
      <c r="BT26" t="s">
        <v>211</v>
      </c>
      <c r="BV26" t="s">
        <v>210</v>
      </c>
      <c r="BW26">
        <v>10000</v>
      </c>
      <c r="CB26">
        <v>0.02</v>
      </c>
      <c r="CC26">
        <v>5000000</v>
      </c>
      <c r="CD26">
        <v>12500000</v>
      </c>
      <c r="CF26" t="s">
        <v>210</v>
      </c>
      <c r="EZ26">
        <v>18</v>
      </c>
      <c r="FA26" t="s">
        <v>217</v>
      </c>
      <c r="FB26" t="s">
        <v>218</v>
      </c>
      <c r="GD26">
        <v>0</v>
      </c>
      <c r="GE26">
        <v>50000</v>
      </c>
      <c r="GX26">
        <v>999999999999</v>
      </c>
    </row>
    <row r="27" spans="1:206" x14ac:dyDescent="0.25">
      <c r="A27" t="s">
        <v>223</v>
      </c>
      <c r="D27">
        <v>1</v>
      </c>
      <c r="E27" t="s">
        <v>207</v>
      </c>
      <c r="G27" t="s">
        <v>208</v>
      </c>
      <c r="J27" t="s">
        <v>209</v>
      </c>
      <c r="P27" t="s">
        <v>210</v>
      </c>
      <c r="BM27">
        <v>2</v>
      </c>
      <c r="BO27" s="1">
        <v>43466</v>
      </c>
      <c r="BP27" s="1">
        <v>43831</v>
      </c>
      <c r="BT27" t="s">
        <v>211</v>
      </c>
      <c r="BV27" t="s">
        <v>210</v>
      </c>
      <c r="BW27">
        <v>10000</v>
      </c>
      <c r="CB27">
        <v>0.02</v>
      </c>
      <c r="CC27">
        <v>5000000</v>
      </c>
      <c r="CD27">
        <v>12500000</v>
      </c>
      <c r="CF27" t="s">
        <v>210</v>
      </c>
      <c r="EZ27">
        <v>19</v>
      </c>
      <c r="FA27" t="s">
        <v>216</v>
      </c>
      <c r="FB27" t="s">
        <v>215</v>
      </c>
      <c r="GD27">
        <v>0</v>
      </c>
      <c r="GE27">
        <v>75000</v>
      </c>
      <c r="GX27">
        <v>100000000</v>
      </c>
    </row>
    <row r="28" spans="1:206" x14ac:dyDescent="0.25">
      <c r="A28" t="s">
        <v>223</v>
      </c>
      <c r="D28">
        <v>1</v>
      </c>
      <c r="E28" t="s">
        <v>207</v>
      </c>
      <c r="G28" t="s">
        <v>208</v>
      </c>
      <c r="J28" t="s">
        <v>209</v>
      </c>
      <c r="P28" t="s">
        <v>210</v>
      </c>
      <c r="BM28">
        <v>2</v>
      </c>
      <c r="BO28" s="1">
        <v>43466</v>
      </c>
      <c r="BP28" s="1">
        <v>43831</v>
      </c>
      <c r="BT28" t="s">
        <v>211</v>
      </c>
      <c r="BV28" t="s">
        <v>210</v>
      </c>
      <c r="BW28">
        <v>10000</v>
      </c>
      <c r="CB28">
        <v>0.02</v>
      </c>
      <c r="CC28">
        <v>5000000</v>
      </c>
      <c r="CD28">
        <v>12500000</v>
      </c>
      <c r="CF28" t="s">
        <v>210</v>
      </c>
      <c r="EZ28">
        <v>20</v>
      </c>
      <c r="FA28" t="s">
        <v>214</v>
      </c>
      <c r="FB28" t="s">
        <v>215</v>
      </c>
      <c r="GD28">
        <v>0</v>
      </c>
      <c r="GE28">
        <v>50000</v>
      </c>
      <c r="GX28">
        <v>999999999999</v>
      </c>
    </row>
    <row r="29" spans="1:206" x14ac:dyDescent="0.25">
      <c r="A29" t="s">
        <v>223</v>
      </c>
      <c r="D29">
        <v>1</v>
      </c>
      <c r="E29" t="s">
        <v>207</v>
      </c>
      <c r="G29" t="s">
        <v>208</v>
      </c>
      <c r="J29" t="s">
        <v>209</v>
      </c>
      <c r="P29" t="s">
        <v>210</v>
      </c>
      <c r="BM29">
        <v>2</v>
      </c>
      <c r="BO29" s="1">
        <v>43466</v>
      </c>
      <c r="BP29" s="1">
        <v>43831</v>
      </c>
      <c r="BT29" t="s">
        <v>211</v>
      </c>
      <c r="BV29" t="s">
        <v>210</v>
      </c>
      <c r="BW29">
        <v>10000</v>
      </c>
      <c r="CB29">
        <v>0.02</v>
      </c>
      <c r="CC29">
        <v>5000000</v>
      </c>
      <c r="CD29">
        <v>12500000</v>
      </c>
      <c r="CF29" t="s">
        <v>210</v>
      </c>
      <c r="EZ29">
        <v>21</v>
      </c>
      <c r="FA29" t="s">
        <v>212</v>
      </c>
      <c r="FB29" t="s">
        <v>213</v>
      </c>
      <c r="GD29">
        <v>0</v>
      </c>
      <c r="GE29">
        <v>50000</v>
      </c>
      <c r="GX29">
        <v>999999999999</v>
      </c>
    </row>
  </sheetData>
  <sortState ref="A2:GX29">
    <sortCondition ref="A2:A29"/>
    <sortCondition ref="D2:D29"/>
    <sortCondition ref="BM2:BM29"/>
  </sortState>
  <conditionalFormatting sqref="A31:XFD31">
    <cfRule type="containsText" dxfId="2" priority="1" operator="containsText" text="FALSE">
      <formula>NOT(ISERROR(SEARCH("FALSE",A31)))</formula>
    </cfRule>
    <cfRule type="containsText" dxfId="1" priority="2" operator="containsText" text="FALSE">
      <formula>NOT(ISERROR(SEARCH("FALSE",A31)))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30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RowHeight="15" x14ac:dyDescent="0.25"/>
  <cols>
    <col min="1" max="1" width="12.5703125" customWidth="1"/>
    <col min="2" max="3" width="10.7109375" bestFit="1" customWidth="1"/>
    <col min="4" max="4" width="12.5703125" bestFit="1" customWidth="1"/>
    <col min="5" max="5" width="10.7109375" bestFit="1" customWidth="1"/>
    <col min="6" max="6" width="11.140625" bestFit="1" customWidth="1"/>
    <col min="7" max="7" width="11.42578125" bestFit="1" customWidth="1"/>
    <col min="8" max="8" width="20.140625" bestFit="1" customWidth="1"/>
    <col min="9" max="10" width="13.85546875" bestFit="1" customWidth="1"/>
    <col min="11" max="11" width="13.5703125" bestFit="1" customWidth="1"/>
    <col min="12" max="15" width="14" bestFit="1" customWidth="1"/>
    <col min="16" max="16" width="65" bestFit="1" customWidth="1"/>
    <col min="17" max="17" width="23" bestFit="1" customWidth="1"/>
    <col min="18" max="18" width="22.5703125" bestFit="1" customWidth="1"/>
    <col min="19" max="19" width="17.7109375" bestFit="1" customWidth="1"/>
    <col min="20" max="20" width="21" bestFit="1" customWidth="1"/>
    <col min="21" max="21" width="21.7109375" bestFit="1" customWidth="1"/>
    <col min="22" max="22" width="21" bestFit="1" customWidth="1"/>
    <col min="23" max="23" width="20.5703125" bestFit="1" customWidth="1"/>
    <col min="24" max="24" width="15.7109375" bestFit="1" customWidth="1"/>
    <col min="25" max="25" width="19.140625" bestFit="1" customWidth="1"/>
    <col min="26" max="26" width="19.7109375" bestFit="1" customWidth="1"/>
    <col min="27" max="27" width="24.42578125" bestFit="1" customWidth="1"/>
    <col min="28" max="28" width="24" bestFit="1" customWidth="1"/>
    <col min="29" max="29" width="19.140625" bestFit="1" customWidth="1"/>
    <col min="30" max="30" width="22.5703125" bestFit="1" customWidth="1"/>
    <col min="31" max="31" width="23.140625" bestFit="1" customWidth="1"/>
    <col min="32" max="32" width="17.42578125" bestFit="1" customWidth="1"/>
    <col min="33" max="33" width="17.140625" bestFit="1" customWidth="1"/>
    <col min="34" max="34" width="12.140625" bestFit="1" customWidth="1"/>
    <col min="35" max="35" width="15.42578125" bestFit="1" customWidth="1"/>
    <col min="36" max="36" width="16.28515625" bestFit="1" customWidth="1"/>
    <col min="37" max="37" width="18.5703125" bestFit="1" customWidth="1"/>
    <col min="38" max="38" width="18.140625" bestFit="1" customWidth="1"/>
    <col min="39" max="39" width="13.140625" bestFit="1" customWidth="1"/>
    <col min="40" max="40" width="16.7109375" bestFit="1" customWidth="1"/>
    <col min="41" max="41" width="17.28515625" bestFit="1" customWidth="1"/>
    <col min="42" max="42" width="17.85546875" bestFit="1" customWidth="1"/>
    <col min="43" max="43" width="17.42578125" bestFit="1" customWidth="1"/>
    <col min="44" max="44" width="12.5703125" bestFit="1" customWidth="1"/>
    <col min="45" max="45" width="15.85546875" bestFit="1" customWidth="1"/>
    <col min="46" max="46" width="16.7109375" bestFit="1" customWidth="1"/>
    <col min="47" max="47" width="23.42578125" bestFit="1" customWidth="1"/>
    <col min="48" max="48" width="23" bestFit="1" customWidth="1"/>
    <col min="49" max="49" width="18.140625" bestFit="1" customWidth="1"/>
    <col min="50" max="50" width="21.5703125" bestFit="1" customWidth="1"/>
    <col min="51" max="51" width="21" bestFit="1" customWidth="1"/>
    <col min="52" max="52" width="16.28515625" bestFit="1" customWidth="1"/>
    <col min="53" max="53" width="24.85546875" bestFit="1" customWidth="1"/>
    <col min="54" max="54" width="24.42578125" bestFit="1" customWidth="1"/>
    <col min="55" max="55" width="19.5703125" bestFit="1" customWidth="1"/>
    <col min="56" max="56" width="17.85546875" bestFit="1" customWidth="1"/>
    <col min="57" max="57" width="17.42578125" bestFit="1" customWidth="1"/>
    <col min="58" max="58" width="12.5703125" bestFit="1" customWidth="1"/>
    <col min="59" max="59" width="18.85546875" bestFit="1" customWidth="1"/>
    <col min="60" max="60" width="18.5703125" bestFit="1" customWidth="1"/>
    <col min="61" max="61" width="13.5703125" bestFit="1" customWidth="1"/>
    <col min="62" max="62" width="18.28515625" bestFit="1" customWidth="1"/>
    <col min="63" max="63" width="17.85546875" bestFit="1" customWidth="1"/>
    <col min="64" max="64" width="13" bestFit="1" customWidth="1"/>
    <col min="65" max="65" width="11.7109375" style="3" bestFit="1" customWidth="1"/>
    <col min="66" max="66" width="10.5703125" bestFit="1" customWidth="1"/>
    <col min="67" max="67" width="17.85546875" bestFit="1" customWidth="1"/>
    <col min="68" max="68" width="14.42578125" bestFit="1" customWidth="1"/>
    <col min="69" max="69" width="15.7109375" bestFit="1" customWidth="1"/>
    <col min="70" max="70" width="12" bestFit="1" customWidth="1"/>
    <col min="71" max="71" width="13.85546875" bestFit="1" customWidth="1"/>
    <col min="72" max="72" width="12.42578125" bestFit="1" customWidth="1"/>
    <col min="73" max="73" width="19.28515625" bestFit="1" customWidth="1"/>
    <col min="74" max="74" width="65" bestFit="1" customWidth="1"/>
    <col min="75" max="75" width="18.28515625" bestFit="1" customWidth="1"/>
    <col min="76" max="76" width="7.85546875" bestFit="1" customWidth="1"/>
    <col min="77" max="77" width="14.28515625" bestFit="1" customWidth="1"/>
    <col min="78" max="78" width="15.85546875" bestFit="1" customWidth="1"/>
    <col min="79" max="79" width="14" bestFit="1" customWidth="1"/>
    <col min="80" max="80" width="18.7109375" bestFit="1" customWidth="1"/>
    <col min="81" max="81" width="11.140625" bestFit="1" customWidth="1"/>
    <col min="82" max="82" width="17.85546875" bestFit="1" customWidth="1"/>
    <col min="83" max="83" width="13.42578125" bestFit="1" customWidth="1"/>
    <col min="84" max="84" width="65" bestFit="1" customWidth="1"/>
    <col min="85" max="85" width="22.140625" bestFit="1" customWidth="1"/>
    <col min="86" max="86" width="21.7109375" bestFit="1" customWidth="1"/>
    <col min="87" max="87" width="16.85546875" bestFit="1" customWidth="1"/>
    <col min="88" max="88" width="20.140625" bestFit="1" customWidth="1"/>
    <col min="89" max="89" width="20.7109375" bestFit="1" customWidth="1"/>
    <col min="90" max="90" width="20.140625" bestFit="1" customWidth="1"/>
    <col min="91" max="91" width="19.7109375" bestFit="1" customWidth="1"/>
    <col min="92" max="92" width="14.85546875" bestFit="1" customWidth="1"/>
    <col min="93" max="93" width="18.28515625" bestFit="1" customWidth="1"/>
    <col min="94" max="94" width="18.85546875" bestFit="1" customWidth="1"/>
    <col min="95" max="95" width="23.5703125" bestFit="1" customWidth="1"/>
    <col min="96" max="96" width="23.140625" bestFit="1" customWidth="1"/>
    <col min="97" max="97" width="18.28515625" bestFit="1" customWidth="1"/>
    <col min="98" max="98" width="21.7109375" bestFit="1" customWidth="1"/>
    <col min="99" max="99" width="22.42578125" bestFit="1" customWidth="1"/>
    <col min="100" max="100" width="16.7109375" bestFit="1" customWidth="1"/>
    <col min="101" max="101" width="16.28515625" bestFit="1" customWidth="1"/>
    <col min="102" max="102" width="11.42578125" bestFit="1" customWidth="1"/>
    <col min="103" max="103" width="14.5703125" bestFit="1" customWidth="1"/>
    <col min="104" max="104" width="15.28515625" bestFit="1" customWidth="1"/>
    <col min="105" max="105" width="17.7109375" bestFit="1" customWidth="1"/>
    <col min="106" max="106" width="17.28515625" bestFit="1" customWidth="1"/>
    <col min="107" max="107" width="12.42578125" bestFit="1" customWidth="1"/>
    <col min="108" max="108" width="15.7109375" bestFit="1" customWidth="1"/>
    <col min="109" max="109" width="16.42578125" bestFit="1" customWidth="1"/>
    <col min="110" max="110" width="17.140625" bestFit="1" customWidth="1"/>
    <col min="111" max="111" width="16.7109375" bestFit="1" customWidth="1"/>
    <col min="112" max="112" width="11.7109375" bestFit="1" customWidth="1"/>
    <col min="113" max="113" width="15" bestFit="1" customWidth="1"/>
    <col min="114" max="114" width="15.7109375" bestFit="1" customWidth="1"/>
    <col min="115" max="115" width="22.5703125" bestFit="1" customWidth="1"/>
    <col min="116" max="116" width="22.140625" bestFit="1" customWidth="1"/>
    <col min="117" max="117" width="17.28515625" bestFit="1" customWidth="1"/>
    <col min="118" max="118" width="20.5703125" bestFit="1" customWidth="1"/>
    <col min="119" max="119" width="20.140625" bestFit="1" customWidth="1"/>
    <col min="120" max="120" width="15.28515625" bestFit="1" customWidth="1"/>
    <col min="121" max="121" width="24" bestFit="1" customWidth="1"/>
    <col min="122" max="122" width="23.5703125" bestFit="1" customWidth="1"/>
    <col min="123" max="123" width="18.7109375" bestFit="1" customWidth="1"/>
    <col min="124" max="124" width="17.140625" bestFit="1" customWidth="1"/>
    <col min="125" max="125" width="16.7109375" bestFit="1" customWidth="1"/>
    <col min="126" max="126" width="11.7109375" bestFit="1" customWidth="1"/>
    <col min="127" max="127" width="18.140625" bestFit="1" customWidth="1"/>
    <col min="128" max="128" width="17.7109375" bestFit="1" customWidth="1"/>
    <col min="129" max="129" width="12.85546875" bestFit="1" customWidth="1"/>
    <col min="130" max="130" width="17.42578125" bestFit="1" customWidth="1"/>
    <col min="131" max="131" width="17.140625" bestFit="1" customWidth="1"/>
    <col min="132" max="132" width="12.140625" bestFit="1" customWidth="1"/>
    <col min="133" max="133" width="20" bestFit="1" customWidth="1"/>
    <col min="134" max="134" width="17.28515625" bestFit="1" customWidth="1"/>
    <col min="135" max="135" width="13.140625" bestFit="1" customWidth="1"/>
    <col min="136" max="136" width="20.140625" bestFit="1" customWidth="1"/>
    <col min="137" max="138" width="19.28515625" bestFit="1" customWidth="1"/>
    <col min="139" max="139" width="16.28515625" bestFit="1" customWidth="1"/>
    <col min="140" max="140" width="20.140625" bestFit="1" customWidth="1"/>
    <col min="141" max="142" width="19.28515625" bestFit="1" customWidth="1"/>
    <col min="143" max="143" width="16.28515625" bestFit="1" customWidth="1"/>
    <col min="144" max="144" width="28.140625" bestFit="1" customWidth="1"/>
    <col min="145" max="146" width="27.28515625" bestFit="1" customWidth="1"/>
    <col min="147" max="147" width="24" bestFit="1" customWidth="1"/>
    <col min="148" max="148" width="12.5703125" bestFit="1" customWidth="1"/>
    <col min="149" max="149" width="13" bestFit="1" customWidth="1"/>
    <col min="150" max="150" width="17.28515625" bestFit="1" customWidth="1"/>
    <col min="151" max="151" width="12.85546875" bestFit="1" customWidth="1"/>
    <col min="152" max="155" width="13.140625" bestFit="1" customWidth="1"/>
    <col min="156" max="156" width="13.85546875" bestFit="1" customWidth="1"/>
    <col min="157" max="157" width="17.7109375" bestFit="1" customWidth="1"/>
    <col min="158" max="158" width="30.5703125" bestFit="1" customWidth="1"/>
    <col min="159" max="159" width="24.28515625" bestFit="1" customWidth="1"/>
    <col min="160" max="160" width="23.85546875" bestFit="1" customWidth="1"/>
    <col min="161" max="161" width="18.85546875" bestFit="1" customWidth="1"/>
    <col min="162" max="162" width="22.42578125" bestFit="1" customWidth="1"/>
    <col min="163" max="163" width="23" bestFit="1" customWidth="1"/>
    <col min="164" max="164" width="22.42578125" bestFit="1" customWidth="1"/>
    <col min="165" max="165" width="22" bestFit="1" customWidth="1"/>
    <col min="166" max="166" width="17.140625" bestFit="1" customWidth="1"/>
    <col min="167" max="167" width="20.28515625" bestFit="1" customWidth="1"/>
    <col min="168" max="168" width="21" bestFit="1" customWidth="1"/>
    <col min="169" max="169" width="25.7109375" bestFit="1" customWidth="1"/>
    <col min="170" max="170" width="25.28515625" bestFit="1" customWidth="1"/>
    <col min="171" max="171" width="20.28515625" bestFit="1" customWidth="1"/>
    <col min="172" max="172" width="23.85546875" bestFit="1" customWidth="1"/>
    <col min="173" max="173" width="24.42578125" bestFit="1" customWidth="1"/>
    <col min="174" max="174" width="18.7109375" bestFit="1" customWidth="1"/>
    <col min="175" max="175" width="18.28515625" bestFit="1" customWidth="1"/>
    <col min="176" max="176" width="13.42578125" bestFit="1" customWidth="1"/>
    <col min="177" max="177" width="16.85546875" bestFit="1" customWidth="1"/>
    <col min="178" max="178" width="17.42578125" bestFit="1" customWidth="1"/>
    <col min="179" max="179" width="19.7109375" bestFit="1" customWidth="1"/>
    <col min="180" max="180" width="19.28515625" bestFit="1" customWidth="1"/>
    <col min="181" max="181" width="14.42578125" bestFit="1" customWidth="1"/>
    <col min="182" max="182" width="17.85546875" bestFit="1" customWidth="1"/>
    <col min="183" max="183" width="18.5703125" bestFit="1" customWidth="1"/>
    <col min="184" max="184" width="19.140625" bestFit="1" customWidth="1"/>
    <col min="185" max="185" width="18.7109375" bestFit="1" customWidth="1"/>
    <col min="186" max="186" width="13.85546875" bestFit="1" customWidth="1"/>
    <col min="187" max="187" width="17.28515625" bestFit="1" customWidth="1"/>
    <col min="188" max="188" width="17.85546875" bestFit="1" customWidth="1"/>
    <col min="189" max="189" width="24.5703125" bestFit="1" customWidth="1"/>
    <col min="190" max="190" width="24.28515625" bestFit="1" customWidth="1"/>
    <col min="191" max="191" width="19.28515625" bestFit="1" customWidth="1"/>
    <col min="192" max="192" width="22.85546875" bestFit="1" customWidth="1"/>
    <col min="193" max="193" width="22.42578125" bestFit="1" customWidth="1"/>
    <col min="194" max="194" width="17.42578125" bestFit="1" customWidth="1"/>
    <col min="195" max="195" width="26" bestFit="1" customWidth="1"/>
    <col min="196" max="196" width="25.7109375" bestFit="1" customWidth="1"/>
    <col min="197" max="197" width="20.7109375" bestFit="1" customWidth="1"/>
    <col min="198" max="198" width="19.140625" bestFit="1" customWidth="1"/>
    <col min="199" max="199" width="18.7109375" bestFit="1" customWidth="1"/>
    <col min="200" max="200" width="13.85546875" bestFit="1" customWidth="1"/>
    <col min="201" max="201" width="20.140625" bestFit="1" customWidth="1"/>
    <col min="202" max="202" width="19.7109375" bestFit="1" customWidth="1"/>
    <col min="203" max="203" width="14.85546875" bestFit="1" customWidth="1"/>
    <col min="204" max="204" width="19.5703125" bestFit="1" customWidth="1"/>
    <col min="205" max="205" width="19.140625" bestFit="1" customWidth="1"/>
    <col min="206" max="206" width="14.28515625" bestFit="1" customWidth="1"/>
  </cols>
  <sheetData>
    <row r="1" spans="1:206" x14ac:dyDescent="0.25">
      <c r="A1" t="s">
        <v>227</v>
      </c>
    </row>
    <row r="2" spans="1:20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s="3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</row>
    <row r="3" spans="1:206" x14ac:dyDescent="0.25">
      <c r="A3" t="s">
        <v>206</v>
      </c>
      <c r="D3">
        <v>1</v>
      </c>
      <c r="E3" t="s">
        <v>207</v>
      </c>
      <c r="G3" t="s">
        <v>208</v>
      </c>
      <c r="H3">
        <v>0</v>
      </c>
      <c r="J3" t="s">
        <v>209</v>
      </c>
      <c r="P3" t="s">
        <v>224</v>
      </c>
      <c r="BM3" s="3">
        <v>1</v>
      </c>
      <c r="BO3" s="1">
        <v>43466</v>
      </c>
      <c r="BP3" s="1">
        <v>43831</v>
      </c>
      <c r="BQ3">
        <v>0</v>
      </c>
      <c r="BR3">
        <v>0</v>
      </c>
      <c r="BS3">
        <v>0</v>
      </c>
      <c r="BT3" t="s">
        <v>211</v>
      </c>
      <c r="BV3" t="s">
        <v>224</v>
      </c>
      <c r="BW3">
        <v>15000</v>
      </c>
      <c r="CB3">
        <v>0.05</v>
      </c>
      <c r="CC3">
        <v>10000000</v>
      </c>
      <c r="CD3">
        <v>2500000</v>
      </c>
      <c r="CF3" t="s">
        <v>224</v>
      </c>
      <c r="DF3" t="s">
        <v>225</v>
      </c>
      <c r="DG3" t="s">
        <v>225</v>
      </c>
      <c r="DH3" t="s">
        <v>225</v>
      </c>
      <c r="DI3" t="s">
        <v>225</v>
      </c>
      <c r="DJ3" t="s">
        <v>225</v>
      </c>
      <c r="DZ3">
        <v>0</v>
      </c>
      <c r="EA3">
        <v>0</v>
      </c>
      <c r="EB3">
        <v>0</v>
      </c>
      <c r="EZ3">
        <v>1</v>
      </c>
      <c r="FA3" t="s">
        <v>212</v>
      </c>
      <c r="FB3" t="s">
        <v>213</v>
      </c>
      <c r="FC3">
        <v>0</v>
      </c>
      <c r="FD3">
        <v>0</v>
      </c>
      <c r="FE3">
        <v>0</v>
      </c>
      <c r="FH3">
        <v>0</v>
      </c>
      <c r="FI3">
        <v>0</v>
      </c>
      <c r="FJ3">
        <v>0</v>
      </c>
      <c r="FM3">
        <v>0</v>
      </c>
      <c r="FN3">
        <v>0</v>
      </c>
      <c r="FO3">
        <v>0</v>
      </c>
      <c r="FR3">
        <v>0</v>
      </c>
      <c r="FS3">
        <v>0</v>
      </c>
      <c r="FT3">
        <v>0</v>
      </c>
      <c r="FW3">
        <v>0</v>
      </c>
      <c r="FX3">
        <v>0</v>
      </c>
      <c r="FY3">
        <v>0</v>
      </c>
      <c r="GB3">
        <v>0</v>
      </c>
      <c r="GC3">
        <v>0</v>
      </c>
      <c r="GD3">
        <v>0</v>
      </c>
      <c r="GE3">
        <v>50000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999999999999</v>
      </c>
    </row>
    <row r="4" spans="1:206" x14ac:dyDescent="0.25">
      <c r="A4" t="s">
        <v>206</v>
      </c>
      <c r="D4">
        <v>1</v>
      </c>
      <c r="E4" t="s">
        <v>207</v>
      </c>
      <c r="G4" t="s">
        <v>208</v>
      </c>
      <c r="H4">
        <v>0</v>
      </c>
      <c r="J4" t="s">
        <v>209</v>
      </c>
      <c r="P4" t="s">
        <v>224</v>
      </c>
      <c r="BM4" s="3">
        <v>1</v>
      </c>
      <c r="BO4" s="1">
        <v>43466</v>
      </c>
      <c r="BP4" s="1">
        <v>43831</v>
      </c>
      <c r="BQ4">
        <v>0</v>
      </c>
      <c r="BR4">
        <v>0</v>
      </c>
      <c r="BS4">
        <v>0</v>
      </c>
      <c r="BT4" t="s">
        <v>211</v>
      </c>
      <c r="BV4" t="s">
        <v>224</v>
      </c>
      <c r="BW4">
        <v>15000</v>
      </c>
      <c r="CB4">
        <v>0.05</v>
      </c>
      <c r="CC4">
        <v>10000000</v>
      </c>
      <c r="CD4">
        <v>2500000</v>
      </c>
      <c r="CF4" t="s">
        <v>224</v>
      </c>
      <c r="DF4" t="s">
        <v>225</v>
      </c>
      <c r="DG4" t="s">
        <v>225</v>
      </c>
      <c r="DH4" t="s">
        <v>225</v>
      </c>
      <c r="DI4" t="s">
        <v>225</v>
      </c>
      <c r="DJ4" t="s">
        <v>225</v>
      </c>
      <c r="DZ4">
        <v>0</v>
      </c>
      <c r="EA4">
        <v>0</v>
      </c>
      <c r="EB4">
        <v>0</v>
      </c>
      <c r="EZ4">
        <v>2</v>
      </c>
      <c r="FA4" t="s">
        <v>214</v>
      </c>
      <c r="FB4" t="s">
        <v>215</v>
      </c>
      <c r="FC4">
        <v>0</v>
      </c>
      <c r="FD4">
        <v>0</v>
      </c>
      <c r="FE4">
        <v>0</v>
      </c>
      <c r="FH4">
        <v>0</v>
      </c>
      <c r="FI4">
        <v>0</v>
      </c>
      <c r="FJ4">
        <v>0</v>
      </c>
      <c r="FM4">
        <v>0</v>
      </c>
      <c r="FN4">
        <v>0</v>
      </c>
      <c r="FO4">
        <v>0</v>
      </c>
      <c r="FR4">
        <v>0</v>
      </c>
      <c r="FS4">
        <v>0</v>
      </c>
      <c r="FT4">
        <v>0</v>
      </c>
      <c r="FW4">
        <v>0</v>
      </c>
      <c r="FX4">
        <v>0</v>
      </c>
      <c r="FY4">
        <v>0</v>
      </c>
      <c r="GB4">
        <v>0</v>
      </c>
      <c r="GC4">
        <v>0</v>
      </c>
      <c r="GD4">
        <v>0</v>
      </c>
      <c r="GE4">
        <v>50000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999999999999</v>
      </c>
    </row>
    <row r="5" spans="1:206" x14ac:dyDescent="0.25">
      <c r="A5" t="s">
        <v>206</v>
      </c>
      <c r="D5">
        <v>1</v>
      </c>
      <c r="E5" t="s">
        <v>207</v>
      </c>
      <c r="G5" t="s">
        <v>208</v>
      </c>
      <c r="H5">
        <v>0</v>
      </c>
      <c r="J5" t="s">
        <v>209</v>
      </c>
      <c r="P5" t="s">
        <v>224</v>
      </c>
      <c r="BM5" s="3">
        <v>1</v>
      </c>
      <c r="BO5" s="1">
        <v>43466</v>
      </c>
      <c r="BP5" s="1">
        <v>43831</v>
      </c>
      <c r="BQ5">
        <v>0</v>
      </c>
      <c r="BR5">
        <v>0</v>
      </c>
      <c r="BS5">
        <v>0</v>
      </c>
      <c r="BT5" t="s">
        <v>211</v>
      </c>
      <c r="BV5" t="s">
        <v>224</v>
      </c>
      <c r="BW5">
        <v>15000</v>
      </c>
      <c r="CB5">
        <v>0.05</v>
      </c>
      <c r="CC5">
        <v>10000000</v>
      </c>
      <c r="CD5">
        <v>2500000</v>
      </c>
      <c r="CF5" t="s">
        <v>224</v>
      </c>
      <c r="DF5" t="s">
        <v>225</v>
      </c>
      <c r="DG5" t="s">
        <v>225</v>
      </c>
      <c r="DH5" t="s">
        <v>225</v>
      </c>
      <c r="DI5" t="s">
        <v>225</v>
      </c>
      <c r="DJ5" t="s">
        <v>225</v>
      </c>
      <c r="DZ5">
        <v>0</v>
      </c>
      <c r="EA5">
        <v>0</v>
      </c>
      <c r="EB5">
        <v>0</v>
      </c>
      <c r="EZ5">
        <v>3</v>
      </c>
      <c r="FA5" t="s">
        <v>216</v>
      </c>
      <c r="FB5" t="s">
        <v>215</v>
      </c>
      <c r="FC5">
        <v>0</v>
      </c>
      <c r="FD5">
        <v>0</v>
      </c>
      <c r="FE5">
        <v>0</v>
      </c>
      <c r="FH5">
        <v>0</v>
      </c>
      <c r="FI5">
        <v>0</v>
      </c>
      <c r="FJ5">
        <v>0</v>
      </c>
      <c r="FM5">
        <v>0</v>
      </c>
      <c r="FN5">
        <v>0</v>
      </c>
      <c r="FO5">
        <v>0</v>
      </c>
      <c r="FR5">
        <v>0</v>
      </c>
      <c r="FS5">
        <v>0</v>
      </c>
      <c r="FT5">
        <v>0</v>
      </c>
      <c r="FW5">
        <v>0</v>
      </c>
      <c r="FX5">
        <v>0</v>
      </c>
      <c r="FY5">
        <v>0</v>
      </c>
      <c r="GB5">
        <v>0</v>
      </c>
      <c r="GC5">
        <v>0</v>
      </c>
      <c r="GD5">
        <v>0</v>
      </c>
      <c r="GE5">
        <v>75000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100000000</v>
      </c>
    </row>
    <row r="6" spans="1:206" x14ac:dyDescent="0.25">
      <c r="A6" t="s">
        <v>206</v>
      </c>
      <c r="D6">
        <v>1</v>
      </c>
      <c r="E6" t="s">
        <v>207</v>
      </c>
      <c r="G6" t="s">
        <v>208</v>
      </c>
      <c r="H6">
        <v>0</v>
      </c>
      <c r="J6" t="s">
        <v>209</v>
      </c>
      <c r="P6" t="s">
        <v>224</v>
      </c>
      <c r="BM6" s="3">
        <v>1</v>
      </c>
      <c r="BO6" s="1">
        <v>43466</v>
      </c>
      <c r="BP6" s="1">
        <v>43831</v>
      </c>
      <c r="BQ6">
        <v>0</v>
      </c>
      <c r="BR6">
        <v>0</v>
      </c>
      <c r="BS6">
        <v>0</v>
      </c>
      <c r="BT6" t="s">
        <v>211</v>
      </c>
      <c r="BV6" t="s">
        <v>224</v>
      </c>
      <c r="BW6">
        <v>15000</v>
      </c>
      <c r="CB6">
        <v>0.05</v>
      </c>
      <c r="CC6">
        <v>10000000</v>
      </c>
      <c r="CD6">
        <v>2500000</v>
      </c>
      <c r="CF6" t="s">
        <v>224</v>
      </c>
      <c r="DF6" t="s">
        <v>225</v>
      </c>
      <c r="DG6" t="s">
        <v>225</v>
      </c>
      <c r="DH6" t="s">
        <v>225</v>
      </c>
      <c r="DI6" t="s">
        <v>225</v>
      </c>
      <c r="DJ6" t="s">
        <v>225</v>
      </c>
      <c r="DZ6">
        <v>0</v>
      </c>
      <c r="EA6">
        <v>0</v>
      </c>
      <c r="EB6">
        <v>0</v>
      </c>
      <c r="EZ6">
        <v>4</v>
      </c>
      <c r="FA6" t="s">
        <v>217</v>
      </c>
      <c r="FB6" t="s">
        <v>218</v>
      </c>
      <c r="FC6">
        <v>0</v>
      </c>
      <c r="FD6">
        <v>0</v>
      </c>
      <c r="FE6">
        <v>0</v>
      </c>
      <c r="FH6">
        <v>0</v>
      </c>
      <c r="FI6">
        <v>0</v>
      </c>
      <c r="FJ6">
        <v>0</v>
      </c>
      <c r="FM6">
        <v>0</v>
      </c>
      <c r="FN6">
        <v>0</v>
      </c>
      <c r="FO6">
        <v>0</v>
      </c>
      <c r="FR6">
        <v>0</v>
      </c>
      <c r="FS6">
        <v>0</v>
      </c>
      <c r="FT6">
        <v>0</v>
      </c>
      <c r="FW6">
        <v>0</v>
      </c>
      <c r="FX6">
        <v>0</v>
      </c>
      <c r="FY6">
        <v>0</v>
      </c>
      <c r="GB6">
        <v>0</v>
      </c>
      <c r="GC6">
        <v>0</v>
      </c>
      <c r="GD6">
        <v>0</v>
      </c>
      <c r="GE6">
        <v>50000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999999999999</v>
      </c>
    </row>
    <row r="7" spans="1:206" x14ac:dyDescent="0.25">
      <c r="A7" t="s">
        <v>206</v>
      </c>
      <c r="D7">
        <v>1</v>
      </c>
      <c r="E7" t="s">
        <v>207</v>
      </c>
      <c r="G7" t="s">
        <v>208</v>
      </c>
      <c r="H7">
        <v>0</v>
      </c>
      <c r="J7" t="s">
        <v>209</v>
      </c>
      <c r="P7" t="s">
        <v>224</v>
      </c>
      <c r="BM7" s="3">
        <v>1</v>
      </c>
      <c r="BO7" s="1">
        <v>43466</v>
      </c>
      <c r="BP7" s="1">
        <v>43831</v>
      </c>
      <c r="BQ7">
        <v>0</v>
      </c>
      <c r="BR7">
        <v>0</v>
      </c>
      <c r="BS7">
        <v>0</v>
      </c>
      <c r="BT7" t="s">
        <v>211</v>
      </c>
      <c r="BV7" t="s">
        <v>224</v>
      </c>
      <c r="BW7">
        <v>15000</v>
      </c>
      <c r="CB7">
        <v>0.05</v>
      </c>
      <c r="CC7">
        <v>10000000</v>
      </c>
      <c r="CD7">
        <v>2500000</v>
      </c>
      <c r="CF7" t="s">
        <v>224</v>
      </c>
      <c r="DF7" t="s">
        <v>225</v>
      </c>
      <c r="DG7" t="s">
        <v>225</v>
      </c>
      <c r="DH7" t="s">
        <v>225</v>
      </c>
      <c r="DI7" t="s">
        <v>225</v>
      </c>
      <c r="DJ7" t="s">
        <v>225</v>
      </c>
      <c r="DZ7">
        <v>0</v>
      </c>
      <c r="EA7">
        <v>0</v>
      </c>
      <c r="EB7">
        <v>0</v>
      </c>
      <c r="EZ7">
        <v>5</v>
      </c>
      <c r="FA7" t="s">
        <v>219</v>
      </c>
      <c r="FB7" t="s">
        <v>218</v>
      </c>
      <c r="FC7">
        <v>0</v>
      </c>
      <c r="FD7">
        <v>0</v>
      </c>
      <c r="FE7">
        <v>0</v>
      </c>
      <c r="FH7">
        <v>0</v>
      </c>
      <c r="FI7">
        <v>0</v>
      </c>
      <c r="FJ7">
        <v>0</v>
      </c>
      <c r="FM7">
        <v>0</v>
      </c>
      <c r="FN7">
        <v>0</v>
      </c>
      <c r="FO7">
        <v>0</v>
      </c>
      <c r="FR7">
        <v>0</v>
      </c>
      <c r="FS7">
        <v>0</v>
      </c>
      <c r="FT7">
        <v>0</v>
      </c>
      <c r="FW7">
        <v>0</v>
      </c>
      <c r="FX7">
        <v>0</v>
      </c>
      <c r="FY7">
        <v>0</v>
      </c>
      <c r="GB7">
        <v>0</v>
      </c>
      <c r="GC7">
        <v>0</v>
      </c>
      <c r="GD7">
        <v>0</v>
      </c>
      <c r="GE7">
        <v>75000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3500000</v>
      </c>
    </row>
    <row r="8" spans="1:206" x14ac:dyDescent="0.25">
      <c r="A8" t="s">
        <v>206</v>
      </c>
      <c r="D8">
        <v>1</v>
      </c>
      <c r="E8" t="s">
        <v>207</v>
      </c>
      <c r="G8" t="s">
        <v>208</v>
      </c>
      <c r="H8">
        <v>0</v>
      </c>
      <c r="J8" t="s">
        <v>209</v>
      </c>
      <c r="P8" t="s">
        <v>224</v>
      </c>
      <c r="BM8" s="3">
        <v>1</v>
      </c>
      <c r="BO8" s="1">
        <v>43466</v>
      </c>
      <c r="BP8" s="1">
        <v>43831</v>
      </c>
      <c r="BQ8">
        <v>0</v>
      </c>
      <c r="BR8">
        <v>0</v>
      </c>
      <c r="BS8">
        <v>0</v>
      </c>
      <c r="BT8" t="s">
        <v>211</v>
      </c>
      <c r="BV8" t="s">
        <v>224</v>
      </c>
      <c r="BW8">
        <v>15000</v>
      </c>
      <c r="CB8">
        <v>0.05</v>
      </c>
      <c r="CC8">
        <v>10000000</v>
      </c>
      <c r="CD8">
        <v>2500000</v>
      </c>
      <c r="CF8" t="s">
        <v>224</v>
      </c>
      <c r="DF8" t="s">
        <v>225</v>
      </c>
      <c r="DG8" t="s">
        <v>225</v>
      </c>
      <c r="DH8" t="s">
        <v>225</v>
      </c>
      <c r="DI8" t="s">
        <v>225</v>
      </c>
      <c r="DJ8" t="s">
        <v>225</v>
      </c>
      <c r="DZ8">
        <v>0</v>
      </c>
      <c r="EA8">
        <v>0</v>
      </c>
      <c r="EB8">
        <v>0</v>
      </c>
      <c r="EZ8">
        <v>6</v>
      </c>
      <c r="FA8" t="s">
        <v>220</v>
      </c>
      <c r="FB8" t="s">
        <v>226</v>
      </c>
      <c r="FC8">
        <v>0</v>
      </c>
      <c r="FD8">
        <v>0</v>
      </c>
      <c r="FE8">
        <v>0</v>
      </c>
      <c r="FH8">
        <v>0</v>
      </c>
      <c r="FI8">
        <v>0</v>
      </c>
      <c r="FJ8">
        <v>0</v>
      </c>
      <c r="FM8">
        <v>0</v>
      </c>
      <c r="FN8">
        <v>0</v>
      </c>
      <c r="FO8">
        <v>0</v>
      </c>
      <c r="FR8">
        <v>0</v>
      </c>
      <c r="FS8">
        <v>0</v>
      </c>
      <c r="FT8">
        <v>0</v>
      </c>
      <c r="FW8">
        <v>0</v>
      </c>
      <c r="FX8">
        <v>0</v>
      </c>
      <c r="FY8">
        <v>0</v>
      </c>
      <c r="GB8">
        <v>0</v>
      </c>
      <c r="GC8">
        <v>0</v>
      </c>
      <c r="GD8">
        <v>0</v>
      </c>
      <c r="GE8">
        <v>50000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999999999999</v>
      </c>
    </row>
    <row r="9" spans="1:206" x14ac:dyDescent="0.25">
      <c r="A9" t="s">
        <v>206</v>
      </c>
      <c r="D9">
        <v>1</v>
      </c>
      <c r="E9" t="s">
        <v>207</v>
      </c>
      <c r="G9" t="s">
        <v>208</v>
      </c>
      <c r="H9">
        <v>0</v>
      </c>
      <c r="J9" t="s">
        <v>209</v>
      </c>
      <c r="P9" t="s">
        <v>224</v>
      </c>
      <c r="BM9" s="3">
        <v>1</v>
      </c>
      <c r="BO9" s="1">
        <v>43466</v>
      </c>
      <c r="BP9" s="1">
        <v>43831</v>
      </c>
      <c r="BQ9">
        <v>0</v>
      </c>
      <c r="BR9">
        <v>0</v>
      </c>
      <c r="BS9">
        <v>0</v>
      </c>
      <c r="BT9" t="s">
        <v>211</v>
      </c>
      <c r="BV9" t="s">
        <v>224</v>
      </c>
      <c r="BW9">
        <v>15000</v>
      </c>
      <c r="CB9">
        <v>0.05</v>
      </c>
      <c r="CC9">
        <v>10000000</v>
      </c>
      <c r="CD9">
        <v>2500000</v>
      </c>
      <c r="CF9" t="s">
        <v>224</v>
      </c>
      <c r="DF9" t="s">
        <v>225</v>
      </c>
      <c r="DG9" t="s">
        <v>225</v>
      </c>
      <c r="DH9" t="s">
        <v>225</v>
      </c>
      <c r="DI9" t="s">
        <v>225</v>
      </c>
      <c r="DJ9" t="s">
        <v>225</v>
      </c>
      <c r="DZ9">
        <v>0</v>
      </c>
      <c r="EA9">
        <v>0</v>
      </c>
      <c r="EB9">
        <v>0</v>
      </c>
      <c r="EZ9">
        <v>7</v>
      </c>
      <c r="FA9" t="s">
        <v>222</v>
      </c>
      <c r="FB9" t="s">
        <v>226</v>
      </c>
      <c r="FC9">
        <v>0</v>
      </c>
      <c r="FD9">
        <v>0</v>
      </c>
      <c r="FE9">
        <v>0</v>
      </c>
      <c r="FH9">
        <v>0</v>
      </c>
      <c r="FI9">
        <v>0</v>
      </c>
      <c r="FJ9">
        <v>0</v>
      </c>
      <c r="FM9">
        <v>0</v>
      </c>
      <c r="FN9">
        <v>0</v>
      </c>
      <c r="FO9">
        <v>0</v>
      </c>
      <c r="FR9">
        <v>0</v>
      </c>
      <c r="FS9">
        <v>0</v>
      </c>
      <c r="FT9">
        <v>0</v>
      </c>
      <c r="FW9">
        <v>0</v>
      </c>
      <c r="FX9">
        <v>0</v>
      </c>
      <c r="FY9">
        <v>0</v>
      </c>
      <c r="GB9">
        <v>0</v>
      </c>
      <c r="GC9">
        <v>0</v>
      </c>
      <c r="GD9">
        <v>0</v>
      </c>
      <c r="GE9">
        <v>100000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50000000</v>
      </c>
    </row>
    <row r="10" spans="1:206" x14ac:dyDescent="0.25">
      <c r="A10" t="s">
        <v>206</v>
      </c>
      <c r="D10">
        <v>1</v>
      </c>
      <c r="E10" t="s">
        <v>207</v>
      </c>
      <c r="G10" t="s">
        <v>208</v>
      </c>
      <c r="H10">
        <v>0</v>
      </c>
      <c r="J10" t="s">
        <v>209</v>
      </c>
      <c r="P10" t="s">
        <v>224</v>
      </c>
      <c r="BM10" s="3">
        <v>2</v>
      </c>
      <c r="BO10" s="1">
        <v>43466</v>
      </c>
      <c r="BP10" s="1">
        <v>43831</v>
      </c>
      <c r="BQ10">
        <v>0</v>
      </c>
      <c r="BR10">
        <v>0</v>
      </c>
      <c r="BS10">
        <v>0</v>
      </c>
      <c r="BT10" t="s">
        <v>211</v>
      </c>
      <c r="BV10" t="s">
        <v>224</v>
      </c>
      <c r="BW10">
        <v>10000</v>
      </c>
      <c r="CB10">
        <v>0.02</v>
      </c>
      <c r="CC10">
        <v>5000000</v>
      </c>
      <c r="CD10">
        <v>12500000</v>
      </c>
      <c r="CF10" t="s">
        <v>224</v>
      </c>
      <c r="DF10" t="s">
        <v>225</v>
      </c>
      <c r="DG10" t="s">
        <v>225</v>
      </c>
      <c r="DH10" t="s">
        <v>225</v>
      </c>
      <c r="DI10" t="s">
        <v>225</v>
      </c>
      <c r="DJ10" t="s">
        <v>225</v>
      </c>
      <c r="DZ10">
        <v>0</v>
      </c>
      <c r="EA10">
        <v>0</v>
      </c>
      <c r="EB10">
        <v>0</v>
      </c>
      <c r="EZ10">
        <v>1</v>
      </c>
      <c r="FA10" t="s">
        <v>212</v>
      </c>
      <c r="FB10" t="s">
        <v>213</v>
      </c>
      <c r="FC10">
        <v>0</v>
      </c>
      <c r="FD10">
        <v>0</v>
      </c>
      <c r="FE10">
        <v>0</v>
      </c>
      <c r="FH10">
        <v>0</v>
      </c>
      <c r="FI10">
        <v>0</v>
      </c>
      <c r="FJ10">
        <v>0</v>
      </c>
      <c r="FM10">
        <v>0</v>
      </c>
      <c r="FN10">
        <v>0</v>
      </c>
      <c r="FO10">
        <v>0</v>
      </c>
      <c r="FR10">
        <v>0</v>
      </c>
      <c r="FS10">
        <v>0</v>
      </c>
      <c r="FT10">
        <v>0</v>
      </c>
      <c r="FW10">
        <v>0</v>
      </c>
      <c r="FX10">
        <v>0</v>
      </c>
      <c r="FY10">
        <v>0</v>
      </c>
      <c r="GB10">
        <v>0</v>
      </c>
      <c r="GC10">
        <v>0</v>
      </c>
      <c r="GD10">
        <v>0</v>
      </c>
      <c r="GE10">
        <v>50000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999999999999</v>
      </c>
    </row>
    <row r="11" spans="1:206" x14ac:dyDescent="0.25">
      <c r="A11" t="s">
        <v>206</v>
      </c>
      <c r="D11">
        <v>1</v>
      </c>
      <c r="E11" t="s">
        <v>207</v>
      </c>
      <c r="G11" t="s">
        <v>208</v>
      </c>
      <c r="H11">
        <v>0</v>
      </c>
      <c r="J11" t="s">
        <v>209</v>
      </c>
      <c r="P11" t="s">
        <v>224</v>
      </c>
      <c r="BM11" s="3">
        <v>2</v>
      </c>
      <c r="BO11" s="1">
        <v>43466</v>
      </c>
      <c r="BP11" s="1">
        <v>43831</v>
      </c>
      <c r="BQ11">
        <v>0</v>
      </c>
      <c r="BR11">
        <v>0</v>
      </c>
      <c r="BS11">
        <v>0</v>
      </c>
      <c r="BT11" t="s">
        <v>211</v>
      </c>
      <c r="BV11" t="s">
        <v>224</v>
      </c>
      <c r="BW11">
        <v>10000</v>
      </c>
      <c r="CB11">
        <v>0.02</v>
      </c>
      <c r="CC11">
        <v>5000000</v>
      </c>
      <c r="CD11">
        <v>12500000</v>
      </c>
      <c r="CF11" t="s">
        <v>224</v>
      </c>
      <c r="DF11" t="s">
        <v>225</v>
      </c>
      <c r="DG11" t="s">
        <v>225</v>
      </c>
      <c r="DH11" t="s">
        <v>225</v>
      </c>
      <c r="DI11" t="s">
        <v>225</v>
      </c>
      <c r="DJ11" t="s">
        <v>225</v>
      </c>
      <c r="DZ11">
        <v>0</v>
      </c>
      <c r="EA11">
        <v>0</v>
      </c>
      <c r="EB11">
        <v>0</v>
      </c>
      <c r="EZ11">
        <v>2</v>
      </c>
      <c r="FA11" t="s">
        <v>214</v>
      </c>
      <c r="FB11" t="s">
        <v>215</v>
      </c>
      <c r="FC11">
        <v>0</v>
      </c>
      <c r="FD11">
        <v>0</v>
      </c>
      <c r="FE11">
        <v>0</v>
      </c>
      <c r="FH11">
        <v>0</v>
      </c>
      <c r="FI11">
        <v>0</v>
      </c>
      <c r="FJ11">
        <v>0</v>
      </c>
      <c r="FM11">
        <v>0</v>
      </c>
      <c r="FN11">
        <v>0</v>
      </c>
      <c r="FO11">
        <v>0</v>
      </c>
      <c r="FR11">
        <v>0</v>
      </c>
      <c r="FS11">
        <v>0</v>
      </c>
      <c r="FT11">
        <v>0</v>
      </c>
      <c r="FW11">
        <v>0</v>
      </c>
      <c r="FX11">
        <v>0</v>
      </c>
      <c r="FY11">
        <v>0</v>
      </c>
      <c r="GB11">
        <v>0</v>
      </c>
      <c r="GC11">
        <v>0</v>
      </c>
      <c r="GD11">
        <v>0</v>
      </c>
      <c r="GE11">
        <v>50000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999999999999</v>
      </c>
    </row>
    <row r="12" spans="1:206" x14ac:dyDescent="0.25">
      <c r="A12" t="s">
        <v>206</v>
      </c>
      <c r="D12">
        <v>1</v>
      </c>
      <c r="E12" t="s">
        <v>207</v>
      </c>
      <c r="G12" t="s">
        <v>208</v>
      </c>
      <c r="H12">
        <v>0</v>
      </c>
      <c r="J12" t="s">
        <v>209</v>
      </c>
      <c r="P12" t="s">
        <v>224</v>
      </c>
      <c r="BM12" s="3">
        <v>2</v>
      </c>
      <c r="BO12" s="1">
        <v>43466</v>
      </c>
      <c r="BP12" s="1">
        <v>43831</v>
      </c>
      <c r="BQ12">
        <v>0</v>
      </c>
      <c r="BR12">
        <v>0</v>
      </c>
      <c r="BS12">
        <v>0</v>
      </c>
      <c r="BT12" t="s">
        <v>211</v>
      </c>
      <c r="BV12" t="s">
        <v>224</v>
      </c>
      <c r="BW12">
        <v>10000</v>
      </c>
      <c r="CB12">
        <v>0.02</v>
      </c>
      <c r="CC12">
        <v>5000000</v>
      </c>
      <c r="CD12">
        <v>12500000</v>
      </c>
      <c r="CF12" t="s">
        <v>224</v>
      </c>
      <c r="DF12" t="s">
        <v>225</v>
      </c>
      <c r="DG12" t="s">
        <v>225</v>
      </c>
      <c r="DH12" t="s">
        <v>225</v>
      </c>
      <c r="DI12" t="s">
        <v>225</v>
      </c>
      <c r="DJ12" t="s">
        <v>225</v>
      </c>
      <c r="DZ12">
        <v>0</v>
      </c>
      <c r="EA12">
        <v>0</v>
      </c>
      <c r="EB12">
        <v>0</v>
      </c>
      <c r="EZ12">
        <v>3</v>
      </c>
      <c r="FA12" t="s">
        <v>216</v>
      </c>
      <c r="FB12" t="s">
        <v>215</v>
      </c>
      <c r="FC12">
        <v>0</v>
      </c>
      <c r="FD12">
        <v>0</v>
      </c>
      <c r="FE12">
        <v>0</v>
      </c>
      <c r="FH12">
        <v>0</v>
      </c>
      <c r="FI12">
        <v>0</v>
      </c>
      <c r="FJ12">
        <v>0</v>
      </c>
      <c r="FM12">
        <v>0</v>
      </c>
      <c r="FN12">
        <v>0</v>
      </c>
      <c r="FO12">
        <v>0</v>
      </c>
      <c r="FR12">
        <v>0</v>
      </c>
      <c r="FS12">
        <v>0</v>
      </c>
      <c r="FT12">
        <v>0</v>
      </c>
      <c r="FW12">
        <v>0</v>
      </c>
      <c r="FX12">
        <v>0</v>
      </c>
      <c r="FY12">
        <v>0</v>
      </c>
      <c r="GB12">
        <v>0</v>
      </c>
      <c r="GC12">
        <v>0</v>
      </c>
      <c r="GD12">
        <v>0</v>
      </c>
      <c r="GE12">
        <v>75000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100000000</v>
      </c>
    </row>
    <row r="13" spans="1:206" x14ac:dyDescent="0.25">
      <c r="A13" t="s">
        <v>206</v>
      </c>
      <c r="D13">
        <v>1</v>
      </c>
      <c r="E13" t="s">
        <v>207</v>
      </c>
      <c r="G13" t="s">
        <v>208</v>
      </c>
      <c r="H13">
        <v>0</v>
      </c>
      <c r="J13" t="s">
        <v>209</v>
      </c>
      <c r="P13" t="s">
        <v>224</v>
      </c>
      <c r="BM13" s="3">
        <v>2</v>
      </c>
      <c r="BO13" s="1">
        <v>43466</v>
      </c>
      <c r="BP13" s="1">
        <v>43831</v>
      </c>
      <c r="BQ13">
        <v>0</v>
      </c>
      <c r="BR13">
        <v>0</v>
      </c>
      <c r="BS13">
        <v>0</v>
      </c>
      <c r="BT13" t="s">
        <v>211</v>
      </c>
      <c r="BV13" t="s">
        <v>224</v>
      </c>
      <c r="BW13">
        <v>10000</v>
      </c>
      <c r="CB13">
        <v>0.02</v>
      </c>
      <c r="CC13">
        <v>5000000</v>
      </c>
      <c r="CD13">
        <v>12500000</v>
      </c>
      <c r="CF13" t="s">
        <v>224</v>
      </c>
      <c r="DF13" t="s">
        <v>225</v>
      </c>
      <c r="DG13" t="s">
        <v>225</v>
      </c>
      <c r="DH13" t="s">
        <v>225</v>
      </c>
      <c r="DI13" t="s">
        <v>225</v>
      </c>
      <c r="DJ13" t="s">
        <v>225</v>
      </c>
      <c r="DZ13">
        <v>0</v>
      </c>
      <c r="EA13">
        <v>0</v>
      </c>
      <c r="EB13">
        <v>0</v>
      </c>
      <c r="EZ13">
        <v>4</v>
      </c>
      <c r="FA13" t="s">
        <v>217</v>
      </c>
      <c r="FB13" t="s">
        <v>218</v>
      </c>
      <c r="FC13">
        <v>0</v>
      </c>
      <c r="FD13">
        <v>0</v>
      </c>
      <c r="FE13">
        <v>0</v>
      </c>
      <c r="FH13">
        <v>0</v>
      </c>
      <c r="FI13">
        <v>0</v>
      </c>
      <c r="FJ13">
        <v>0</v>
      </c>
      <c r="FM13">
        <v>0</v>
      </c>
      <c r="FN13">
        <v>0</v>
      </c>
      <c r="FO13">
        <v>0</v>
      </c>
      <c r="FR13">
        <v>0</v>
      </c>
      <c r="FS13">
        <v>0</v>
      </c>
      <c r="FT13">
        <v>0</v>
      </c>
      <c r="FW13">
        <v>0</v>
      </c>
      <c r="FX13">
        <v>0</v>
      </c>
      <c r="FY13">
        <v>0</v>
      </c>
      <c r="GB13">
        <v>0</v>
      </c>
      <c r="GC13">
        <v>0</v>
      </c>
      <c r="GD13">
        <v>0</v>
      </c>
      <c r="GE13">
        <v>50000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999999999999</v>
      </c>
    </row>
    <row r="14" spans="1:206" x14ac:dyDescent="0.25">
      <c r="A14" t="s">
        <v>206</v>
      </c>
      <c r="D14">
        <v>1</v>
      </c>
      <c r="E14" t="s">
        <v>207</v>
      </c>
      <c r="G14" t="s">
        <v>208</v>
      </c>
      <c r="H14">
        <v>0</v>
      </c>
      <c r="J14" t="s">
        <v>209</v>
      </c>
      <c r="P14" t="s">
        <v>224</v>
      </c>
      <c r="BM14" s="3">
        <v>2</v>
      </c>
      <c r="BO14" s="1">
        <v>43466</v>
      </c>
      <c r="BP14" s="1">
        <v>43831</v>
      </c>
      <c r="BQ14">
        <v>0</v>
      </c>
      <c r="BR14">
        <v>0</v>
      </c>
      <c r="BS14">
        <v>0</v>
      </c>
      <c r="BT14" t="s">
        <v>211</v>
      </c>
      <c r="BV14" t="s">
        <v>224</v>
      </c>
      <c r="BW14">
        <v>10000</v>
      </c>
      <c r="CB14">
        <v>0.02</v>
      </c>
      <c r="CC14">
        <v>5000000</v>
      </c>
      <c r="CD14">
        <v>12500000</v>
      </c>
      <c r="CF14" t="s">
        <v>224</v>
      </c>
      <c r="DF14" t="s">
        <v>225</v>
      </c>
      <c r="DG14" t="s">
        <v>225</v>
      </c>
      <c r="DH14" t="s">
        <v>225</v>
      </c>
      <c r="DI14" t="s">
        <v>225</v>
      </c>
      <c r="DJ14" t="s">
        <v>225</v>
      </c>
      <c r="DZ14">
        <v>0</v>
      </c>
      <c r="EA14">
        <v>0</v>
      </c>
      <c r="EB14">
        <v>0</v>
      </c>
      <c r="EZ14">
        <v>5</v>
      </c>
      <c r="FA14" t="s">
        <v>219</v>
      </c>
      <c r="FB14" t="s">
        <v>218</v>
      </c>
      <c r="FC14">
        <v>0</v>
      </c>
      <c r="FD14">
        <v>0</v>
      </c>
      <c r="FE14">
        <v>0</v>
      </c>
      <c r="FH14">
        <v>0</v>
      </c>
      <c r="FI14">
        <v>0</v>
      </c>
      <c r="FJ14">
        <v>0</v>
      </c>
      <c r="FM14">
        <v>0</v>
      </c>
      <c r="FN14">
        <v>0</v>
      </c>
      <c r="FO14">
        <v>0</v>
      </c>
      <c r="FR14">
        <v>0</v>
      </c>
      <c r="FS14">
        <v>0</v>
      </c>
      <c r="FT14">
        <v>0</v>
      </c>
      <c r="FW14">
        <v>0</v>
      </c>
      <c r="FX14">
        <v>0</v>
      </c>
      <c r="FY14">
        <v>0</v>
      </c>
      <c r="GB14">
        <v>0</v>
      </c>
      <c r="GC14">
        <v>0</v>
      </c>
      <c r="GD14">
        <v>0</v>
      </c>
      <c r="GE14">
        <v>75000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3500000</v>
      </c>
    </row>
    <row r="15" spans="1:206" x14ac:dyDescent="0.25">
      <c r="A15" t="s">
        <v>206</v>
      </c>
      <c r="D15">
        <v>1</v>
      </c>
      <c r="E15" t="s">
        <v>207</v>
      </c>
      <c r="G15" t="s">
        <v>208</v>
      </c>
      <c r="H15">
        <v>0</v>
      </c>
      <c r="J15" t="s">
        <v>209</v>
      </c>
      <c r="P15" t="s">
        <v>224</v>
      </c>
      <c r="BM15" s="3">
        <v>2</v>
      </c>
      <c r="BO15" s="1">
        <v>43466</v>
      </c>
      <c r="BP15" s="1">
        <v>43831</v>
      </c>
      <c r="BQ15">
        <v>0</v>
      </c>
      <c r="BR15">
        <v>0</v>
      </c>
      <c r="BS15">
        <v>0</v>
      </c>
      <c r="BT15" t="s">
        <v>211</v>
      </c>
      <c r="BV15" t="s">
        <v>224</v>
      </c>
      <c r="BW15">
        <v>10000</v>
      </c>
      <c r="CB15">
        <v>0.02</v>
      </c>
      <c r="CC15">
        <v>5000000</v>
      </c>
      <c r="CD15">
        <v>12500000</v>
      </c>
      <c r="CF15" t="s">
        <v>224</v>
      </c>
      <c r="DF15" t="s">
        <v>225</v>
      </c>
      <c r="DG15" t="s">
        <v>225</v>
      </c>
      <c r="DH15" t="s">
        <v>225</v>
      </c>
      <c r="DI15" t="s">
        <v>225</v>
      </c>
      <c r="DJ15" t="s">
        <v>225</v>
      </c>
      <c r="DZ15">
        <v>0</v>
      </c>
      <c r="EA15">
        <v>0</v>
      </c>
      <c r="EB15">
        <v>0</v>
      </c>
      <c r="EZ15">
        <v>6</v>
      </c>
      <c r="FA15" t="s">
        <v>220</v>
      </c>
      <c r="FB15" t="s">
        <v>226</v>
      </c>
      <c r="FC15">
        <v>0</v>
      </c>
      <c r="FD15">
        <v>0</v>
      </c>
      <c r="FE15">
        <v>0</v>
      </c>
      <c r="FH15">
        <v>0</v>
      </c>
      <c r="FI15">
        <v>0</v>
      </c>
      <c r="FJ15">
        <v>0</v>
      </c>
      <c r="FM15">
        <v>0</v>
      </c>
      <c r="FN15">
        <v>0</v>
      </c>
      <c r="FO15">
        <v>0</v>
      </c>
      <c r="FR15">
        <v>0</v>
      </c>
      <c r="FS15">
        <v>0</v>
      </c>
      <c r="FT15">
        <v>0</v>
      </c>
      <c r="FW15">
        <v>0</v>
      </c>
      <c r="FX15">
        <v>0</v>
      </c>
      <c r="FY15">
        <v>0</v>
      </c>
      <c r="GB15">
        <v>0</v>
      </c>
      <c r="GC15">
        <v>0</v>
      </c>
      <c r="GD15">
        <v>0</v>
      </c>
      <c r="GE15">
        <v>50000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999999999999</v>
      </c>
    </row>
    <row r="16" spans="1:206" x14ac:dyDescent="0.25">
      <c r="A16" t="s">
        <v>206</v>
      </c>
      <c r="D16">
        <v>1</v>
      </c>
      <c r="E16" t="s">
        <v>207</v>
      </c>
      <c r="G16" t="s">
        <v>208</v>
      </c>
      <c r="H16">
        <v>0</v>
      </c>
      <c r="J16" t="s">
        <v>209</v>
      </c>
      <c r="P16" t="s">
        <v>224</v>
      </c>
      <c r="BM16" s="3">
        <v>2</v>
      </c>
      <c r="BO16" s="1">
        <v>43466</v>
      </c>
      <c r="BP16" s="1">
        <v>43831</v>
      </c>
      <c r="BQ16">
        <v>0</v>
      </c>
      <c r="BR16">
        <v>0</v>
      </c>
      <c r="BS16">
        <v>0</v>
      </c>
      <c r="BT16" t="s">
        <v>211</v>
      </c>
      <c r="BV16" t="s">
        <v>224</v>
      </c>
      <c r="BW16">
        <v>10000</v>
      </c>
      <c r="CB16">
        <v>0.02</v>
      </c>
      <c r="CC16">
        <v>5000000</v>
      </c>
      <c r="CD16">
        <v>12500000</v>
      </c>
      <c r="CF16" t="s">
        <v>224</v>
      </c>
      <c r="DF16" t="s">
        <v>225</v>
      </c>
      <c r="DG16" t="s">
        <v>225</v>
      </c>
      <c r="DH16" t="s">
        <v>225</v>
      </c>
      <c r="DI16" t="s">
        <v>225</v>
      </c>
      <c r="DJ16" t="s">
        <v>225</v>
      </c>
      <c r="DZ16">
        <v>0</v>
      </c>
      <c r="EA16">
        <v>0</v>
      </c>
      <c r="EB16">
        <v>0</v>
      </c>
      <c r="EZ16">
        <v>7</v>
      </c>
      <c r="FA16" t="s">
        <v>222</v>
      </c>
      <c r="FB16" t="s">
        <v>226</v>
      </c>
      <c r="FC16">
        <v>0</v>
      </c>
      <c r="FD16">
        <v>0</v>
      </c>
      <c r="FE16">
        <v>0</v>
      </c>
      <c r="FH16">
        <v>0</v>
      </c>
      <c r="FI16">
        <v>0</v>
      </c>
      <c r="FJ16">
        <v>0</v>
      </c>
      <c r="FM16">
        <v>0</v>
      </c>
      <c r="FN16">
        <v>0</v>
      </c>
      <c r="FO16">
        <v>0</v>
      </c>
      <c r="FR16">
        <v>0</v>
      </c>
      <c r="FS16">
        <v>0</v>
      </c>
      <c r="FT16">
        <v>0</v>
      </c>
      <c r="FW16">
        <v>0</v>
      </c>
      <c r="FX16">
        <v>0</v>
      </c>
      <c r="FY16">
        <v>0</v>
      </c>
      <c r="GB16">
        <v>0</v>
      </c>
      <c r="GC16">
        <v>0</v>
      </c>
      <c r="GD16">
        <v>0</v>
      </c>
      <c r="GE16">
        <v>100000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50000000</v>
      </c>
    </row>
    <row r="17" spans="1:206" x14ac:dyDescent="0.25">
      <c r="A17" t="s">
        <v>223</v>
      </c>
      <c r="D17">
        <v>1</v>
      </c>
      <c r="E17" t="s">
        <v>207</v>
      </c>
      <c r="G17" t="s">
        <v>208</v>
      </c>
      <c r="H17">
        <v>0</v>
      </c>
      <c r="J17" t="s">
        <v>209</v>
      </c>
      <c r="P17" t="s">
        <v>224</v>
      </c>
      <c r="BM17" s="3">
        <v>1</v>
      </c>
      <c r="BO17" s="1">
        <v>43466</v>
      </c>
      <c r="BP17" s="1">
        <v>43831</v>
      </c>
      <c r="BQ17">
        <v>0</v>
      </c>
      <c r="BR17">
        <v>0</v>
      </c>
      <c r="BS17">
        <v>0</v>
      </c>
      <c r="BT17" t="s">
        <v>211</v>
      </c>
      <c r="BV17" t="s">
        <v>224</v>
      </c>
      <c r="BW17">
        <v>15000</v>
      </c>
      <c r="CB17">
        <v>0.05</v>
      </c>
      <c r="CC17">
        <v>10000000</v>
      </c>
      <c r="CD17">
        <v>2500000</v>
      </c>
      <c r="CF17" t="s">
        <v>224</v>
      </c>
      <c r="DF17" t="s">
        <v>225</v>
      </c>
      <c r="DG17" t="s">
        <v>225</v>
      </c>
      <c r="DH17" t="s">
        <v>225</v>
      </c>
      <c r="DI17" t="s">
        <v>225</v>
      </c>
      <c r="DJ17" t="s">
        <v>225</v>
      </c>
      <c r="DZ17">
        <v>0</v>
      </c>
      <c r="EA17">
        <v>0</v>
      </c>
      <c r="EB17">
        <v>0</v>
      </c>
      <c r="EZ17">
        <v>15</v>
      </c>
      <c r="FA17" t="s">
        <v>222</v>
      </c>
      <c r="FB17" t="s">
        <v>226</v>
      </c>
      <c r="FC17">
        <v>0</v>
      </c>
      <c r="FD17">
        <v>0</v>
      </c>
      <c r="FE17">
        <v>0</v>
      </c>
      <c r="FH17">
        <v>0</v>
      </c>
      <c r="FI17">
        <v>0</v>
      </c>
      <c r="FJ17">
        <v>0</v>
      </c>
      <c r="FM17">
        <v>0</v>
      </c>
      <c r="FN17">
        <v>0</v>
      </c>
      <c r="FO17">
        <v>0</v>
      </c>
      <c r="FR17">
        <v>0</v>
      </c>
      <c r="FS17">
        <v>0</v>
      </c>
      <c r="FT17">
        <v>0</v>
      </c>
      <c r="FW17">
        <v>0</v>
      </c>
      <c r="FX17">
        <v>0</v>
      </c>
      <c r="FY17">
        <v>0</v>
      </c>
      <c r="GB17">
        <v>0</v>
      </c>
      <c r="GC17">
        <v>0</v>
      </c>
      <c r="GD17">
        <v>0</v>
      </c>
      <c r="GE17">
        <v>100000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50000000</v>
      </c>
    </row>
    <row r="18" spans="1:206" x14ac:dyDescent="0.25">
      <c r="A18" t="s">
        <v>223</v>
      </c>
      <c r="D18">
        <v>1</v>
      </c>
      <c r="E18" t="s">
        <v>207</v>
      </c>
      <c r="G18" t="s">
        <v>208</v>
      </c>
      <c r="H18">
        <v>0</v>
      </c>
      <c r="J18" t="s">
        <v>209</v>
      </c>
      <c r="P18" t="s">
        <v>224</v>
      </c>
      <c r="BM18" s="3">
        <v>1</v>
      </c>
      <c r="BO18" s="1">
        <v>43466</v>
      </c>
      <c r="BP18" s="1">
        <v>43831</v>
      </c>
      <c r="BQ18">
        <v>0</v>
      </c>
      <c r="BR18">
        <v>0</v>
      </c>
      <c r="BS18">
        <v>0</v>
      </c>
      <c r="BT18" t="s">
        <v>211</v>
      </c>
      <c r="BV18" t="s">
        <v>224</v>
      </c>
      <c r="BW18">
        <v>15000</v>
      </c>
      <c r="CB18">
        <v>0.05</v>
      </c>
      <c r="CC18">
        <v>10000000</v>
      </c>
      <c r="CD18">
        <v>2500000</v>
      </c>
      <c r="CF18" t="s">
        <v>224</v>
      </c>
      <c r="DF18" t="s">
        <v>225</v>
      </c>
      <c r="DG18" t="s">
        <v>225</v>
      </c>
      <c r="DH18" t="s">
        <v>225</v>
      </c>
      <c r="DI18" t="s">
        <v>225</v>
      </c>
      <c r="DJ18" t="s">
        <v>225</v>
      </c>
      <c r="DZ18">
        <v>0</v>
      </c>
      <c r="EA18">
        <v>0</v>
      </c>
      <c r="EB18">
        <v>0</v>
      </c>
      <c r="EZ18">
        <v>16</v>
      </c>
      <c r="FA18" t="s">
        <v>220</v>
      </c>
      <c r="FB18" t="s">
        <v>226</v>
      </c>
      <c r="FC18">
        <v>0</v>
      </c>
      <c r="FD18">
        <v>0</v>
      </c>
      <c r="FE18">
        <v>0</v>
      </c>
      <c r="FH18">
        <v>0</v>
      </c>
      <c r="FI18">
        <v>0</v>
      </c>
      <c r="FJ18">
        <v>0</v>
      </c>
      <c r="FM18">
        <v>0</v>
      </c>
      <c r="FN18">
        <v>0</v>
      </c>
      <c r="FO18">
        <v>0</v>
      </c>
      <c r="FR18">
        <v>0</v>
      </c>
      <c r="FS18">
        <v>0</v>
      </c>
      <c r="FT18">
        <v>0</v>
      </c>
      <c r="FW18">
        <v>0</v>
      </c>
      <c r="FX18">
        <v>0</v>
      </c>
      <c r="FY18">
        <v>0</v>
      </c>
      <c r="GB18">
        <v>0</v>
      </c>
      <c r="GC18">
        <v>0</v>
      </c>
      <c r="GD18">
        <v>0</v>
      </c>
      <c r="GE18">
        <v>50000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999999999999</v>
      </c>
    </row>
    <row r="19" spans="1:206" x14ac:dyDescent="0.25">
      <c r="A19" t="s">
        <v>223</v>
      </c>
      <c r="D19">
        <v>1</v>
      </c>
      <c r="E19" t="s">
        <v>207</v>
      </c>
      <c r="G19" t="s">
        <v>208</v>
      </c>
      <c r="H19">
        <v>0</v>
      </c>
      <c r="J19" t="s">
        <v>209</v>
      </c>
      <c r="P19" t="s">
        <v>224</v>
      </c>
      <c r="BM19" s="3">
        <v>1</v>
      </c>
      <c r="BO19" s="1">
        <v>43466</v>
      </c>
      <c r="BP19" s="1">
        <v>43831</v>
      </c>
      <c r="BQ19">
        <v>0</v>
      </c>
      <c r="BR19">
        <v>0</v>
      </c>
      <c r="BS19">
        <v>0</v>
      </c>
      <c r="BT19" t="s">
        <v>211</v>
      </c>
      <c r="BV19" t="s">
        <v>224</v>
      </c>
      <c r="BW19">
        <v>15000</v>
      </c>
      <c r="CB19">
        <v>0.05</v>
      </c>
      <c r="CC19">
        <v>10000000</v>
      </c>
      <c r="CD19">
        <v>2500000</v>
      </c>
      <c r="CF19" t="s">
        <v>224</v>
      </c>
      <c r="DF19" t="s">
        <v>225</v>
      </c>
      <c r="DG19" t="s">
        <v>225</v>
      </c>
      <c r="DH19" t="s">
        <v>225</v>
      </c>
      <c r="DI19" t="s">
        <v>225</v>
      </c>
      <c r="DJ19" t="s">
        <v>225</v>
      </c>
      <c r="DZ19">
        <v>0</v>
      </c>
      <c r="EA19">
        <v>0</v>
      </c>
      <c r="EB19">
        <v>0</v>
      </c>
      <c r="EZ19">
        <v>17</v>
      </c>
      <c r="FA19" t="s">
        <v>219</v>
      </c>
      <c r="FB19" t="s">
        <v>218</v>
      </c>
      <c r="FC19">
        <v>0</v>
      </c>
      <c r="FD19">
        <v>0</v>
      </c>
      <c r="FE19">
        <v>0</v>
      </c>
      <c r="FH19">
        <v>0</v>
      </c>
      <c r="FI19">
        <v>0</v>
      </c>
      <c r="FJ19">
        <v>0</v>
      </c>
      <c r="FM19">
        <v>0</v>
      </c>
      <c r="FN19">
        <v>0</v>
      </c>
      <c r="FO19">
        <v>0</v>
      </c>
      <c r="FR19">
        <v>0</v>
      </c>
      <c r="FS19">
        <v>0</v>
      </c>
      <c r="FT19">
        <v>0</v>
      </c>
      <c r="FW19">
        <v>0</v>
      </c>
      <c r="FX19">
        <v>0</v>
      </c>
      <c r="FY19">
        <v>0</v>
      </c>
      <c r="GB19">
        <v>0</v>
      </c>
      <c r="GC19">
        <v>0</v>
      </c>
      <c r="GD19">
        <v>0</v>
      </c>
      <c r="GE19">
        <v>75000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3500000</v>
      </c>
    </row>
    <row r="20" spans="1:206" x14ac:dyDescent="0.25">
      <c r="A20" t="s">
        <v>223</v>
      </c>
      <c r="D20">
        <v>1</v>
      </c>
      <c r="E20" t="s">
        <v>207</v>
      </c>
      <c r="G20" t="s">
        <v>208</v>
      </c>
      <c r="H20">
        <v>0</v>
      </c>
      <c r="J20" t="s">
        <v>209</v>
      </c>
      <c r="P20" t="s">
        <v>224</v>
      </c>
      <c r="BM20" s="3">
        <v>1</v>
      </c>
      <c r="BO20" s="1">
        <v>43466</v>
      </c>
      <c r="BP20" s="1">
        <v>43831</v>
      </c>
      <c r="BQ20">
        <v>0</v>
      </c>
      <c r="BR20">
        <v>0</v>
      </c>
      <c r="BS20">
        <v>0</v>
      </c>
      <c r="BT20" t="s">
        <v>211</v>
      </c>
      <c r="BV20" t="s">
        <v>224</v>
      </c>
      <c r="BW20">
        <v>15000</v>
      </c>
      <c r="CB20">
        <v>0.05</v>
      </c>
      <c r="CC20">
        <v>10000000</v>
      </c>
      <c r="CD20">
        <v>2500000</v>
      </c>
      <c r="CF20" t="s">
        <v>224</v>
      </c>
      <c r="DF20" t="s">
        <v>225</v>
      </c>
      <c r="DG20" t="s">
        <v>225</v>
      </c>
      <c r="DH20" t="s">
        <v>225</v>
      </c>
      <c r="DI20" t="s">
        <v>225</v>
      </c>
      <c r="DJ20" t="s">
        <v>225</v>
      </c>
      <c r="DZ20">
        <v>0</v>
      </c>
      <c r="EA20">
        <v>0</v>
      </c>
      <c r="EB20">
        <v>0</v>
      </c>
      <c r="EZ20">
        <v>18</v>
      </c>
      <c r="FA20" t="s">
        <v>217</v>
      </c>
      <c r="FB20" t="s">
        <v>218</v>
      </c>
      <c r="FC20">
        <v>0</v>
      </c>
      <c r="FD20">
        <v>0</v>
      </c>
      <c r="FE20">
        <v>0</v>
      </c>
      <c r="FH20">
        <v>0</v>
      </c>
      <c r="FI20">
        <v>0</v>
      </c>
      <c r="FJ20">
        <v>0</v>
      </c>
      <c r="FM20">
        <v>0</v>
      </c>
      <c r="FN20">
        <v>0</v>
      </c>
      <c r="FO20">
        <v>0</v>
      </c>
      <c r="FR20">
        <v>0</v>
      </c>
      <c r="FS20">
        <v>0</v>
      </c>
      <c r="FT20">
        <v>0</v>
      </c>
      <c r="FW20">
        <v>0</v>
      </c>
      <c r="FX20">
        <v>0</v>
      </c>
      <c r="FY20">
        <v>0</v>
      </c>
      <c r="GB20">
        <v>0</v>
      </c>
      <c r="GC20">
        <v>0</v>
      </c>
      <c r="GD20">
        <v>0</v>
      </c>
      <c r="GE20">
        <v>50000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999999999999</v>
      </c>
    </row>
    <row r="21" spans="1:206" x14ac:dyDescent="0.25">
      <c r="A21" t="s">
        <v>223</v>
      </c>
      <c r="D21">
        <v>1</v>
      </c>
      <c r="E21" t="s">
        <v>207</v>
      </c>
      <c r="G21" t="s">
        <v>208</v>
      </c>
      <c r="H21">
        <v>0</v>
      </c>
      <c r="J21" t="s">
        <v>209</v>
      </c>
      <c r="P21" t="s">
        <v>224</v>
      </c>
      <c r="BM21" s="3">
        <v>1</v>
      </c>
      <c r="BO21" s="1">
        <v>43466</v>
      </c>
      <c r="BP21" s="1">
        <v>43831</v>
      </c>
      <c r="BQ21">
        <v>0</v>
      </c>
      <c r="BR21">
        <v>0</v>
      </c>
      <c r="BS21">
        <v>0</v>
      </c>
      <c r="BT21" t="s">
        <v>211</v>
      </c>
      <c r="BV21" t="s">
        <v>224</v>
      </c>
      <c r="BW21">
        <v>15000</v>
      </c>
      <c r="CB21">
        <v>0.05</v>
      </c>
      <c r="CC21">
        <v>10000000</v>
      </c>
      <c r="CD21">
        <v>2500000</v>
      </c>
      <c r="CF21" t="s">
        <v>224</v>
      </c>
      <c r="DF21" t="s">
        <v>225</v>
      </c>
      <c r="DG21" t="s">
        <v>225</v>
      </c>
      <c r="DH21" t="s">
        <v>225</v>
      </c>
      <c r="DI21" t="s">
        <v>225</v>
      </c>
      <c r="DJ21" t="s">
        <v>225</v>
      </c>
      <c r="DZ21">
        <v>0</v>
      </c>
      <c r="EA21">
        <v>0</v>
      </c>
      <c r="EB21">
        <v>0</v>
      </c>
      <c r="EZ21">
        <v>19</v>
      </c>
      <c r="FA21" t="s">
        <v>216</v>
      </c>
      <c r="FB21" t="s">
        <v>215</v>
      </c>
      <c r="FC21">
        <v>0</v>
      </c>
      <c r="FD21">
        <v>0</v>
      </c>
      <c r="FE21">
        <v>0</v>
      </c>
      <c r="FH21">
        <v>0</v>
      </c>
      <c r="FI21">
        <v>0</v>
      </c>
      <c r="FJ21">
        <v>0</v>
      </c>
      <c r="FM21">
        <v>0</v>
      </c>
      <c r="FN21">
        <v>0</v>
      </c>
      <c r="FO21">
        <v>0</v>
      </c>
      <c r="FR21">
        <v>0</v>
      </c>
      <c r="FS21">
        <v>0</v>
      </c>
      <c r="FT21">
        <v>0</v>
      </c>
      <c r="FW21">
        <v>0</v>
      </c>
      <c r="FX21">
        <v>0</v>
      </c>
      <c r="FY21">
        <v>0</v>
      </c>
      <c r="GB21">
        <v>0</v>
      </c>
      <c r="GC21">
        <v>0</v>
      </c>
      <c r="GD21">
        <v>0</v>
      </c>
      <c r="GE21">
        <v>75000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100000000</v>
      </c>
    </row>
    <row r="22" spans="1:206" x14ac:dyDescent="0.25">
      <c r="A22" t="s">
        <v>223</v>
      </c>
      <c r="D22">
        <v>1</v>
      </c>
      <c r="E22" t="s">
        <v>207</v>
      </c>
      <c r="G22" t="s">
        <v>208</v>
      </c>
      <c r="H22">
        <v>0</v>
      </c>
      <c r="J22" t="s">
        <v>209</v>
      </c>
      <c r="P22" t="s">
        <v>224</v>
      </c>
      <c r="BM22" s="3">
        <v>1</v>
      </c>
      <c r="BO22" s="1">
        <v>43466</v>
      </c>
      <c r="BP22" s="1">
        <v>43831</v>
      </c>
      <c r="BQ22">
        <v>0</v>
      </c>
      <c r="BR22">
        <v>0</v>
      </c>
      <c r="BS22">
        <v>0</v>
      </c>
      <c r="BT22" t="s">
        <v>211</v>
      </c>
      <c r="BV22" t="s">
        <v>224</v>
      </c>
      <c r="BW22">
        <v>15000</v>
      </c>
      <c r="CB22">
        <v>0.05</v>
      </c>
      <c r="CC22">
        <v>10000000</v>
      </c>
      <c r="CD22">
        <v>2500000</v>
      </c>
      <c r="CF22" t="s">
        <v>224</v>
      </c>
      <c r="DF22" t="s">
        <v>225</v>
      </c>
      <c r="DG22" t="s">
        <v>225</v>
      </c>
      <c r="DH22" t="s">
        <v>225</v>
      </c>
      <c r="DI22" t="s">
        <v>225</v>
      </c>
      <c r="DJ22" t="s">
        <v>225</v>
      </c>
      <c r="DZ22">
        <v>0</v>
      </c>
      <c r="EA22">
        <v>0</v>
      </c>
      <c r="EB22">
        <v>0</v>
      </c>
      <c r="EZ22">
        <v>20</v>
      </c>
      <c r="FA22" t="s">
        <v>214</v>
      </c>
      <c r="FB22" t="s">
        <v>215</v>
      </c>
      <c r="FC22">
        <v>0</v>
      </c>
      <c r="FD22">
        <v>0</v>
      </c>
      <c r="FE22">
        <v>0</v>
      </c>
      <c r="FH22">
        <v>0</v>
      </c>
      <c r="FI22">
        <v>0</v>
      </c>
      <c r="FJ22">
        <v>0</v>
      </c>
      <c r="FM22">
        <v>0</v>
      </c>
      <c r="FN22">
        <v>0</v>
      </c>
      <c r="FO22">
        <v>0</v>
      </c>
      <c r="FR22">
        <v>0</v>
      </c>
      <c r="FS22">
        <v>0</v>
      </c>
      <c r="FT22">
        <v>0</v>
      </c>
      <c r="FW22">
        <v>0</v>
      </c>
      <c r="FX22">
        <v>0</v>
      </c>
      <c r="FY22">
        <v>0</v>
      </c>
      <c r="GB22">
        <v>0</v>
      </c>
      <c r="GC22">
        <v>0</v>
      </c>
      <c r="GD22">
        <v>0</v>
      </c>
      <c r="GE22">
        <v>50000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999999999999</v>
      </c>
    </row>
    <row r="23" spans="1:206" x14ac:dyDescent="0.25">
      <c r="A23" t="s">
        <v>223</v>
      </c>
      <c r="D23">
        <v>1</v>
      </c>
      <c r="E23" t="s">
        <v>207</v>
      </c>
      <c r="G23" t="s">
        <v>208</v>
      </c>
      <c r="H23">
        <v>0</v>
      </c>
      <c r="J23" t="s">
        <v>209</v>
      </c>
      <c r="P23" t="s">
        <v>224</v>
      </c>
      <c r="BM23" s="3">
        <v>1</v>
      </c>
      <c r="BO23" s="1">
        <v>43466</v>
      </c>
      <c r="BP23" s="1">
        <v>43831</v>
      </c>
      <c r="BQ23">
        <v>0</v>
      </c>
      <c r="BR23">
        <v>0</v>
      </c>
      <c r="BS23">
        <v>0</v>
      </c>
      <c r="BT23" t="s">
        <v>211</v>
      </c>
      <c r="BV23" t="s">
        <v>224</v>
      </c>
      <c r="BW23">
        <v>15000</v>
      </c>
      <c r="CB23">
        <v>0.05</v>
      </c>
      <c r="CC23">
        <v>10000000</v>
      </c>
      <c r="CD23">
        <v>2500000</v>
      </c>
      <c r="CF23" t="s">
        <v>224</v>
      </c>
      <c r="DF23" t="s">
        <v>225</v>
      </c>
      <c r="DG23" t="s">
        <v>225</v>
      </c>
      <c r="DH23" t="s">
        <v>225</v>
      </c>
      <c r="DI23" t="s">
        <v>225</v>
      </c>
      <c r="DJ23" t="s">
        <v>225</v>
      </c>
      <c r="DZ23">
        <v>0</v>
      </c>
      <c r="EA23">
        <v>0</v>
      </c>
      <c r="EB23">
        <v>0</v>
      </c>
      <c r="EZ23">
        <v>21</v>
      </c>
      <c r="FA23" t="s">
        <v>212</v>
      </c>
      <c r="FB23" t="s">
        <v>213</v>
      </c>
      <c r="FC23">
        <v>0</v>
      </c>
      <c r="FD23">
        <v>0</v>
      </c>
      <c r="FE23">
        <v>0</v>
      </c>
      <c r="FH23">
        <v>0</v>
      </c>
      <c r="FI23">
        <v>0</v>
      </c>
      <c r="FJ23">
        <v>0</v>
      </c>
      <c r="FM23">
        <v>0</v>
      </c>
      <c r="FN23">
        <v>0</v>
      </c>
      <c r="FO23">
        <v>0</v>
      </c>
      <c r="FR23">
        <v>0</v>
      </c>
      <c r="FS23">
        <v>0</v>
      </c>
      <c r="FT23">
        <v>0</v>
      </c>
      <c r="FW23">
        <v>0</v>
      </c>
      <c r="FX23">
        <v>0</v>
      </c>
      <c r="FY23">
        <v>0</v>
      </c>
      <c r="GB23">
        <v>0</v>
      </c>
      <c r="GC23">
        <v>0</v>
      </c>
      <c r="GD23">
        <v>0</v>
      </c>
      <c r="GE23">
        <v>50000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999999999999</v>
      </c>
    </row>
    <row r="24" spans="1:206" x14ac:dyDescent="0.25">
      <c r="A24" t="s">
        <v>223</v>
      </c>
      <c r="D24">
        <v>1</v>
      </c>
      <c r="E24" t="s">
        <v>207</v>
      </c>
      <c r="G24" t="s">
        <v>208</v>
      </c>
      <c r="H24">
        <v>0</v>
      </c>
      <c r="J24" t="s">
        <v>209</v>
      </c>
      <c r="P24" t="s">
        <v>224</v>
      </c>
      <c r="BM24" s="3">
        <v>2</v>
      </c>
      <c r="BO24" s="1">
        <v>43466</v>
      </c>
      <c r="BP24" s="1">
        <v>43831</v>
      </c>
      <c r="BQ24">
        <v>0</v>
      </c>
      <c r="BR24">
        <v>0</v>
      </c>
      <c r="BS24">
        <v>0</v>
      </c>
      <c r="BT24" t="s">
        <v>211</v>
      </c>
      <c r="BV24" t="s">
        <v>224</v>
      </c>
      <c r="BW24">
        <v>10000</v>
      </c>
      <c r="CB24">
        <v>0.02</v>
      </c>
      <c r="CC24">
        <v>5000000</v>
      </c>
      <c r="CD24">
        <v>12500000</v>
      </c>
      <c r="CF24" t="s">
        <v>224</v>
      </c>
      <c r="DF24" t="s">
        <v>225</v>
      </c>
      <c r="DG24" t="s">
        <v>225</v>
      </c>
      <c r="DH24" t="s">
        <v>225</v>
      </c>
      <c r="DI24" t="s">
        <v>225</v>
      </c>
      <c r="DJ24" t="s">
        <v>225</v>
      </c>
      <c r="DZ24">
        <v>0</v>
      </c>
      <c r="EA24">
        <v>0</v>
      </c>
      <c r="EB24">
        <v>0</v>
      </c>
      <c r="EZ24">
        <v>15</v>
      </c>
      <c r="FA24" t="s">
        <v>222</v>
      </c>
      <c r="FB24" t="s">
        <v>226</v>
      </c>
      <c r="FC24">
        <v>0</v>
      </c>
      <c r="FD24">
        <v>0</v>
      </c>
      <c r="FE24">
        <v>0</v>
      </c>
      <c r="FH24">
        <v>0</v>
      </c>
      <c r="FI24">
        <v>0</v>
      </c>
      <c r="FJ24">
        <v>0</v>
      </c>
      <c r="FM24">
        <v>0</v>
      </c>
      <c r="FN24">
        <v>0</v>
      </c>
      <c r="FO24">
        <v>0</v>
      </c>
      <c r="FR24">
        <v>0</v>
      </c>
      <c r="FS24">
        <v>0</v>
      </c>
      <c r="FT24">
        <v>0</v>
      </c>
      <c r="FW24">
        <v>0</v>
      </c>
      <c r="FX24">
        <v>0</v>
      </c>
      <c r="FY24">
        <v>0</v>
      </c>
      <c r="GB24">
        <v>0</v>
      </c>
      <c r="GC24">
        <v>0</v>
      </c>
      <c r="GD24">
        <v>0</v>
      </c>
      <c r="GE24">
        <v>100000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50000000</v>
      </c>
    </row>
    <row r="25" spans="1:206" x14ac:dyDescent="0.25">
      <c r="A25" t="s">
        <v>223</v>
      </c>
      <c r="D25">
        <v>1</v>
      </c>
      <c r="E25" t="s">
        <v>207</v>
      </c>
      <c r="G25" t="s">
        <v>208</v>
      </c>
      <c r="H25">
        <v>0</v>
      </c>
      <c r="J25" t="s">
        <v>209</v>
      </c>
      <c r="P25" t="s">
        <v>224</v>
      </c>
      <c r="BM25" s="3">
        <v>2</v>
      </c>
      <c r="BO25" s="1">
        <v>43466</v>
      </c>
      <c r="BP25" s="1">
        <v>43831</v>
      </c>
      <c r="BQ25">
        <v>0</v>
      </c>
      <c r="BR25">
        <v>0</v>
      </c>
      <c r="BS25">
        <v>0</v>
      </c>
      <c r="BT25" t="s">
        <v>211</v>
      </c>
      <c r="BV25" t="s">
        <v>224</v>
      </c>
      <c r="BW25">
        <v>10000</v>
      </c>
      <c r="CB25">
        <v>0.02</v>
      </c>
      <c r="CC25">
        <v>5000000</v>
      </c>
      <c r="CD25">
        <v>12500000</v>
      </c>
      <c r="CF25" t="s">
        <v>224</v>
      </c>
      <c r="DF25" t="s">
        <v>225</v>
      </c>
      <c r="DG25" t="s">
        <v>225</v>
      </c>
      <c r="DH25" t="s">
        <v>225</v>
      </c>
      <c r="DI25" t="s">
        <v>225</v>
      </c>
      <c r="DJ25" t="s">
        <v>225</v>
      </c>
      <c r="DZ25">
        <v>0</v>
      </c>
      <c r="EA25">
        <v>0</v>
      </c>
      <c r="EB25">
        <v>0</v>
      </c>
      <c r="EZ25">
        <v>16</v>
      </c>
      <c r="FA25" t="s">
        <v>220</v>
      </c>
      <c r="FB25" t="s">
        <v>226</v>
      </c>
      <c r="FC25">
        <v>0</v>
      </c>
      <c r="FD25">
        <v>0</v>
      </c>
      <c r="FE25">
        <v>0</v>
      </c>
      <c r="FH25">
        <v>0</v>
      </c>
      <c r="FI25">
        <v>0</v>
      </c>
      <c r="FJ25">
        <v>0</v>
      </c>
      <c r="FM25">
        <v>0</v>
      </c>
      <c r="FN25">
        <v>0</v>
      </c>
      <c r="FO25">
        <v>0</v>
      </c>
      <c r="FR25">
        <v>0</v>
      </c>
      <c r="FS25">
        <v>0</v>
      </c>
      <c r="FT25">
        <v>0</v>
      </c>
      <c r="FW25">
        <v>0</v>
      </c>
      <c r="FX25">
        <v>0</v>
      </c>
      <c r="FY25">
        <v>0</v>
      </c>
      <c r="GB25">
        <v>0</v>
      </c>
      <c r="GC25">
        <v>0</v>
      </c>
      <c r="GD25">
        <v>0</v>
      </c>
      <c r="GE25">
        <v>50000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999999999999</v>
      </c>
    </row>
    <row r="26" spans="1:206" x14ac:dyDescent="0.25">
      <c r="A26" t="s">
        <v>223</v>
      </c>
      <c r="D26">
        <v>1</v>
      </c>
      <c r="E26" t="s">
        <v>207</v>
      </c>
      <c r="G26" t="s">
        <v>208</v>
      </c>
      <c r="H26">
        <v>0</v>
      </c>
      <c r="J26" t="s">
        <v>209</v>
      </c>
      <c r="P26" t="s">
        <v>224</v>
      </c>
      <c r="BM26" s="3">
        <v>2</v>
      </c>
      <c r="BO26" s="1">
        <v>43466</v>
      </c>
      <c r="BP26" s="1">
        <v>43831</v>
      </c>
      <c r="BQ26">
        <v>0</v>
      </c>
      <c r="BR26">
        <v>0</v>
      </c>
      <c r="BS26">
        <v>0</v>
      </c>
      <c r="BT26" t="s">
        <v>211</v>
      </c>
      <c r="BV26" t="s">
        <v>224</v>
      </c>
      <c r="BW26">
        <v>10000</v>
      </c>
      <c r="CB26">
        <v>0.02</v>
      </c>
      <c r="CC26">
        <v>5000000</v>
      </c>
      <c r="CD26">
        <v>12500000</v>
      </c>
      <c r="CF26" t="s">
        <v>224</v>
      </c>
      <c r="DF26" t="s">
        <v>225</v>
      </c>
      <c r="DG26" t="s">
        <v>225</v>
      </c>
      <c r="DH26" t="s">
        <v>225</v>
      </c>
      <c r="DI26" t="s">
        <v>225</v>
      </c>
      <c r="DJ26" t="s">
        <v>225</v>
      </c>
      <c r="DZ26">
        <v>0</v>
      </c>
      <c r="EA26">
        <v>0</v>
      </c>
      <c r="EB26">
        <v>0</v>
      </c>
      <c r="EZ26">
        <v>17</v>
      </c>
      <c r="FA26" t="s">
        <v>219</v>
      </c>
      <c r="FB26" t="s">
        <v>218</v>
      </c>
      <c r="FC26">
        <v>0</v>
      </c>
      <c r="FD26">
        <v>0</v>
      </c>
      <c r="FE26">
        <v>0</v>
      </c>
      <c r="FH26">
        <v>0</v>
      </c>
      <c r="FI26">
        <v>0</v>
      </c>
      <c r="FJ26">
        <v>0</v>
      </c>
      <c r="FM26">
        <v>0</v>
      </c>
      <c r="FN26">
        <v>0</v>
      </c>
      <c r="FO26">
        <v>0</v>
      </c>
      <c r="FR26">
        <v>0</v>
      </c>
      <c r="FS26">
        <v>0</v>
      </c>
      <c r="FT26">
        <v>0</v>
      </c>
      <c r="FW26">
        <v>0</v>
      </c>
      <c r="FX26">
        <v>0</v>
      </c>
      <c r="FY26">
        <v>0</v>
      </c>
      <c r="GB26">
        <v>0</v>
      </c>
      <c r="GC26">
        <v>0</v>
      </c>
      <c r="GD26">
        <v>0</v>
      </c>
      <c r="GE26">
        <v>75000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3500000</v>
      </c>
    </row>
    <row r="27" spans="1:206" x14ac:dyDescent="0.25">
      <c r="A27" t="s">
        <v>223</v>
      </c>
      <c r="D27">
        <v>1</v>
      </c>
      <c r="E27" t="s">
        <v>207</v>
      </c>
      <c r="G27" t="s">
        <v>208</v>
      </c>
      <c r="H27">
        <v>0</v>
      </c>
      <c r="J27" t="s">
        <v>209</v>
      </c>
      <c r="P27" t="s">
        <v>224</v>
      </c>
      <c r="BM27" s="3">
        <v>2</v>
      </c>
      <c r="BO27" s="1">
        <v>43466</v>
      </c>
      <c r="BP27" s="1">
        <v>43831</v>
      </c>
      <c r="BQ27">
        <v>0</v>
      </c>
      <c r="BR27">
        <v>0</v>
      </c>
      <c r="BS27">
        <v>0</v>
      </c>
      <c r="BT27" t="s">
        <v>211</v>
      </c>
      <c r="BV27" t="s">
        <v>224</v>
      </c>
      <c r="BW27">
        <v>10000</v>
      </c>
      <c r="CB27">
        <v>0.02</v>
      </c>
      <c r="CC27">
        <v>5000000</v>
      </c>
      <c r="CD27">
        <v>12500000</v>
      </c>
      <c r="CF27" t="s">
        <v>224</v>
      </c>
      <c r="DF27" t="s">
        <v>225</v>
      </c>
      <c r="DG27" t="s">
        <v>225</v>
      </c>
      <c r="DH27" t="s">
        <v>225</v>
      </c>
      <c r="DI27" t="s">
        <v>225</v>
      </c>
      <c r="DJ27" t="s">
        <v>225</v>
      </c>
      <c r="DZ27">
        <v>0</v>
      </c>
      <c r="EA27">
        <v>0</v>
      </c>
      <c r="EB27">
        <v>0</v>
      </c>
      <c r="EZ27">
        <v>18</v>
      </c>
      <c r="FA27" t="s">
        <v>217</v>
      </c>
      <c r="FB27" t="s">
        <v>218</v>
      </c>
      <c r="FC27">
        <v>0</v>
      </c>
      <c r="FD27">
        <v>0</v>
      </c>
      <c r="FE27">
        <v>0</v>
      </c>
      <c r="FH27">
        <v>0</v>
      </c>
      <c r="FI27">
        <v>0</v>
      </c>
      <c r="FJ27">
        <v>0</v>
      </c>
      <c r="FM27">
        <v>0</v>
      </c>
      <c r="FN27">
        <v>0</v>
      </c>
      <c r="FO27">
        <v>0</v>
      </c>
      <c r="FR27">
        <v>0</v>
      </c>
      <c r="FS27">
        <v>0</v>
      </c>
      <c r="FT27">
        <v>0</v>
      </c>
      <c r="FW27">
        <v>0</v>
      </c>
      <c r="FX27">
        <v>0</v>
      </c>
      <c r="FY27">
        <v>0</v>
      </c>
      <c r="GB27">
        <v>0</v>
      </c>
      <c r="GC27">
        <v>0</v>
      </c>
      <c r="GD27">
        <v>0</v>
      </c>
      <c r="GE27">
        <v>50000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999999999999</v>
      </c>
    </row>
    <row r="28" spans="1:206" x14ac:dyDescent="0.25">
      <c r="A28" t="s">
        <v>223</v>
      </c>
      <c r="D28">
        <v>1</v>
      </c>
      <c r="E28" t="s">
        <v>207</v>
      </c>
      <c r="G28" t="s">
        <v>208</v>
      </c>
      <c r="H28">
        <v>0</v>
      </c>
      <c r="J28" t="s">
        <v>209</v>
      </c>
      <c r="P28" t="s">
        <v>224</v>
      </c>
      <c r="BM28" s="3">
        <v>2</v>
      </c>
      <c r="BO28" s="1">
        <v>43466</v>
      </c>
      <c r="BP28" s="1">
        <v>43831</v>
      </c>
      <c r="BQ28">
        <v>0</v>
      </c>
      <c r="BR28">
        <v>0</v>
      </c>
      <c r="BS28">
        <v>0</v>
      </c>
      <c r="BT28" t="s">
        <v>211</v>
      </c>
      <c r="BV28" t="s">
        <v>224</v>
      </c>
      <c r="BW28">
        <v>10000</v>
      </c>
      <c r="CB28">
        <v>0.02</v>
      </c>
      <c r="CC28">
        <v>5000000</v>
      </c>
      <c r="CD28">
        <v>12500000</v>
      </c>
      <c r="CF28" t="s">
        <v>224</v>
      </c>
      <c r="DF28" t="s">
        <v>225</v>
      </c>
      <c r="DG28" t="s">
        <v>225</v>
      </c>
      <c r="DH28" t="s">
        <v>225</v>
      </c>
      <c r="DI28" t="s">
        <v>225</v>
      </c>
      <c r="DJ28" t="s">
        <v>225</v>
      </c>
      <c r="DZ28">
        <v>0</v>
      </c>
      <c r="EA28">
        <v>0</v>
      </c>
      <c r="EB28">
        <v>0</v>
      </c>
      <c r="EZ28">
        <v>19</v>
      </c>
      <c r="FA28" t="s">
        <v>216</v>
      </c>
      <c r="FB28" t="s">
        <v>215</v>
      </c>
      <c r="FC28">
        <v>0</v>
      </c>
      <c r="FD28">
        <v>0</v>
      </c>
      <c r="FE28">
        <v>0</v>
      </c>
      <c r="FH28">
        <v>0</v>
      </c>
      <c r="FI28">
        <v>0</v>
      </c>
      <c r="FJ28">
        <v>0</v>
      </c>
      <c r="FM28">
        <v>0</v>
      </c>
      <c r="FN28">
        <v>0</v>
      </c>
      <c r="FO28">
        <v>0</v>
      </c>
      <c r="FR28">
        <v>0</v>
      </c>
      <c r="FS28">
        <v>0</v>
      </c>
      <c r="FT28">
        <v>0</v>
      </c>
      <c r="FW28">
        <v>0</v>
      </c>
      <c r="FX28">
        <v>0</v>
      </c>
      <c r="FY28">
        <v>0</v>
      </c>
      <c r="GB28">
        <v>0</v>
      </c>
      <c r="GC28">
        <v>0</v>
      </c>
      <c r="GD28">
        <v>0</v>
      </c>
      <c r="GE28">
        <v>75000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100000000</v>
      </c>
    </row>
    <row r="29" spans="1:206" x14ac:dyDescent="0.25">
      <c r="A29" t="s">
        <v>223</v>
      </c>
      <c r="D29">
        <v>1</v>
      </c>
      <c r="E29" t="s">
        <v>207</v>
      </c>
      <c r="G29" t="s">
        <v>208</v>
      </c>
      <c r="H29">
        <v>0</v>
      </c>
      <c r="J29" t="s">
        <v>209</v>
      </c>
      <c r="P29" t="s">
        <v>224</v>
      </c>
      <c r="BM29" s="3">
        <v>2</v>
      </c>
      <c r="BO29" s="1">
        <v>43466</v>
      </c>
      <c r="BP29" s="1">
        <v>43831</v>
      </c>
      <c r="BQ29">
        <v>0</v>
      </c>
      <c r="BR29">
        <v>0</v>
      </c>
      <c r="BS29">
        <v>0</v>
      </c>
      <c r="BT29" t="s">
        <v>211</v>
      </c>
      <c r="BV29" t="s">
        <v>224</v>
      </c>
      <c r="BW29">
        <v>10000</v>
      </c>
      <c r="CB29">
        <v>0.02</v>
      </c>
      <c r="CC29">
        <v>5000000</v>
      </c>
      <c r="CD29">
        <v>12500000</v>
      </c>
      <c r="CF29" t="s">
        <v>224</v>
      </c>
      <c r="DF29" t="s">
        <v>225</v>
      </c>
      <c r="DG29" t="s">
        <v>225</v>
      </c>
      <c r="DH29" t="s">
        <v>225</v>
      </c>
      <c r="DI29" t="s">
        <v>225</v>
      </c>
      <c r="DJ29" t="s">
        <v>225</v>
      </c>
      <c r="DZ29">
        <v>0</v>
      </c>
      <c r="EA29">
        <v>0</v>
      </c>
      <c r="EB29">
        <v>0</v>
      </c>
      <c r="EZ29">
        <v>20</v>
      </c>
      <c r="FA29" t="s">
        <v>214</v>
      </c>
      <c r="FB29" t="s">
        <v>215</v>
      </c>
      <c r="FC29">
        <v>0</v>
      </c>
      <c r="FD29">
        <v>0</v>
      </c>
      <c r="FE29">
        <v>0</v>
      </c>
      <c r="FH29">
        <v>0</v>
      </c>
      <c r="FI29">
        <v>0</v>
      </c>
      <c r="FJ29">
        <v>0</v>
      </c>
      <c r="FM29">
        <v>0</v>
      </c>
      <c r="FN29">
        <v>0</v>
      </c>
      <c r="FO29">
        <v>0</v>
      </c>
      <c r="FR29">
        <v>0</v>
      </c>
      <c r="FS29">
        <v>0</v>
      </c>
      <c r="FT29">
        <v>0</v>
      </c>
      <c r="FW29">
        <v>0</v>
      </c>
      <c r="FX29">
        <v>0</v>
      </c>
      <c r="FY29">
        <v>0</v>
      </c>
      <c r="GB29">
        <v>0</v>
      </c>
      <c r="GC29">
        <v>0</v>
      </c>
      <c r="GD29">
        <v>0</v>
      </c>
      <c r="GE29">
        <v>50000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999999999999</v>
      </c>
    </row>
    <row r="30" spans="1:206" x14ac:dyDescent="0.25">
      <c r="A30" t="s">
        <v>223</v>
      </c>
      <c r="D30">
        <v>1</v>
      </c>
      <c r="E30" t="s">
        <v>207</v>
      </c>
      <c r="G30" t="s">
        <v>208</v>
      </c>
      <c r="H30">
        <v>0</v>
      </c>
      <c r="J30" t="s">
        <v>209</v>
      </c>
      <c r="P30" t="s">
        <v>224</v>
      </c>
      <c r="BM30" s="3">
        <v>2</v>
      </c>
      <c r="BO30" s="1">
        <v>43466</v>
      </c>
      <c r="BP30" s="1">
        <v>43831</v>
      </c>
      <c r="BQ30">
        <v>0</v>
      </c>
      <c r="BR30">
        <v>0</v>
      </c>
      <c r="BS30">
        <v>0</v>
      </c>
      <c r="BT30" t="s">
        <v>211</v>
      </c>
      <c r="BV30" t="s">
        <v>224</v>
      </c>
      <c r="BW30">
        <v>10000</v>
      </c>
      <c r="CB30">
        <v>0.02</v>
      </c>
      <c r="CC30">
        <v>5000000</v>
      </c>
      <c r="CD30">
        <v>12500000</v>
      </c>
      <c r="CF30" t="s">
        <v>224</v>
      </c>
      <c r="DF30" t="s">
        <v>225</v>
      </c>
      <c r="DG30" t="s">
        <v>225</v>
      </c>
      <c r="DH30" t="s">
        <v>225</v>
      </c>
      <c r="DI30" t="s">
        <v>225</v>
      </c>
      <c r="DJ30" t="s">
        <v>225</v>
      </c>
      <c r="DZ30">
        <v>0</v>
      </c>
      <c r="EA30">
        <v>0</v>
      </c>
      <c r="EB30">
        <v>0</v>
      </c>
      <c r="EZ30">
        <v>21</v>
      </c>
      <c r="FA30" t="s">
        <v>212</v>
      </c>
      <c r="FB30" t="s">
        <v>213</v>
      </c>
      <c r="FC30">
        <v>0</v>
      </c>
      <c r="FD30">
        <v>0</v>
      </c>
      <c r="FE30">
        <v>0</v>
      </c>
      <c r="FH30">
        <v>0</v>
      </c>
      <c r="FI30">
        <v>0</v>
      </c>
      <c r="FJ30">
        <v>0</v>
      </c>
      <c r="FM30">
        <v>0</v>
      </c>
      <c r="FN30">
        <v>0</v>
      </c>
      <c r="FO30">
        <v>0</v>
      </c>
      <c r="FR30">
        <v>0</v>
      </c>
      <c r="FS30">
        <v>0</v>
      </c>
      <c r="FT30">
        <v>0</v>
      </c>
      <c r="FW30">
        <v>0</v>
      </c>
      <c r="FX30">
        <v>0</v>
      </c>
      <c r="FY30">
        <v>0</v>
      </c>
      <c r="GB30">
        <v>0</v>
      </c>
      <c r="GC30">
        <v>0</v>
      </c>
      <c r="GD30">
        <v>0</v>
      </c>
      <c r="GE30">
        <v>50000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X30"/>
  <sheetViews>
    <sheetView tabSelected="1" zoomScale="70" zoomScaleNormal="70" workbookViewId="0"/>
  </sheetViews>
  <sheetFormatPr defaultRowHeight="15" x14ac:dyDescent="0.25"/>
  <cols>
    <col min="1" max="14" width="6.7109375" bestFit="1" customWidth="1"/>
    <col min="15" max="15" width="7.85546875" bestFit="1" customWidth="1"/>
    <col min="16" max="16" width="9.28515625" bestFit="1" customWidth="1"/>
    <col min="17" max="73" width="6.7109375" bestFit="1" customWidth="1"/>
    <col min="74" max="74" width="17.7109375" bestFit="1" customWidth="1"/>
    <col min="75" max="83" width="6.7109375" bestFit="1" customWidth="1"/>
    <col min="84" max="84" width="8.5703125" bestFit="1" customWidth="1"/>
    <col min="85" max="157" width="6.7109375" bestFit="1" customWidth="1"/>
    <col min="158" max="158" width="10.5703125" bestFit="1" customWidth="1"/>
    <col min="159" max="206" width="6.7109375" bestFit="1" customWidth="1"/>
  </cols>
  <sheetData>
    <row r="1" spans="1:206" x14ac:dyDescent="0.25">
      <c r="P1" t="str">
        <f>OED_account_input!P1</f>
        <v>AccPeril</v>
      </c>
      <c r="BV1" t="str">
        <f>OED_account_input!BV1</f>
        <v>PolPerilsCovered</v>
      </c>
      <c r="CF1" t="str">
        <f>OED_account_input!CF1</f>
        <v>PolPeril</v>
      </c>
      <c r="FB1" t="str">
        <f>OED_account_input!FB1</f>
        <v>CondPeril</v>
      </c>
    </row>
    <row r="2" spans="1:206" x14ac:dyDescent="0.25">
      <c r="A2" t="b">
        <f>OED_account_input!A1=Manual_OED_AccFile!A2</f>
        <v>1</v>
      </c>
      <c r="B2" t="b">
        <f>OED_account_input!B1=Manual_OED_AccFile!B2</f>
        <v>1</v>
      </c>
      <c r="C2" t="b">
        <f>OED_account_input!C1=Manual_OED_AccFile!C2</f>
        <v>1</v>
      </c>
      <c r="D2" t="b">
        <f>OED_account_input!D1=Manual_OED_AccFile!D2</f>
        <v>1</v>
      </c>
      <c r="E2" t="b">
        <f>OED_account_input!E1=Manual_OED_AccFile!E2</f>
        <v>1</v>
      </c>
      <c r="F2" t="b">
        <f>OED_account_input!F1=Manual_OED_AccFile!F2</f>
        <v>1</v>
      </c>
      <c r="G2" t="b">
        <f>OED_account_input!G1=Manual_OED_AccFile!G2</f>
        <v>1</v>
      </c>
      <c r="H2" t="b">
        <f>OED_account_input!H1=Manual_OED_AccFile!H2</f>
        <v>1</v>
      </c>
      <c r="I2" t="b">
        <f>OED_account_input!I1=Manual_OED_AccFile!I2</f>
        <v>1</v>
      </c>
      <c r="J2" t="b">
        <f>OED_account_input!J1=Manual_OED_AccFile!J2</f>
        <v>1</v>
      </c>
      <c r="K2" t="b">
        <f>OED_account_input!K1=Manual_OED_AccFile!K2</f>
        <v>1</v>
      </c>
      <c r="L2" t="b">
        <f>OED_account_input!L1=Manual_OED_AccFile!L2</f>
        <v>1</v>
      </c>
      <c r="M2" t="b">
        <f>OED_account_input!M1=Manual_OED_AccFile!M2</f>
        <v>1</v>
      </c>
      <c r="N2" t="b">
        <f>OED_account_input!N1=Manual_OED_AccFile!N2</f>
        <v>1</v>
      </c>
      <c r="O2" t="b">
        <f>OED_account_input!O1=Manual_OED_AccFile!O2</f>
        <v>1</v>
      </c>
      <c r="P2" t="b">
        <f>OED_account_input!P1=Manual_OED_AccFile!P2</f>
        <v>1</v>
      </c>
      <c r="Q2" t="b">
        <f>OED_account_input!Q1=Manual_OED_AccFile!Q2</f>
        <v>1</v>
      </c>
      <c r="R2" t="b">
        <f>OED_account_input!R1=Manual_OED_AccFile!R2</f>
        <v>1</v>
      </c>
      <c r="S2" t="b">
        <f>OED_account_input!S1=Manual_OED_AccFile!S2</f>
        <v>1</v>
      </c>
      <c r="T2" t="b">
        <f>OED_account_input!T1=Manual_OED_AccFile!T2</f>
        <v>1</v>
      </c>
      <c r="U2" t="b">
        <f>OED_account_input!U1=Manual_OED_AccFile!U2</f>
        <v>1</v>
      </c>
      <c r="V2" t="b">
        <f>OED_account_input!V1=Manual_OED_AccFile!V2</f>
        <v>1</v>
      </c>
      <c r="W2" t="b">
        <f>OED_account_input!W1=Manual_OED_AccFile!W2</f>
        <v>1</v>
      </c>
      <c r="X2" t="b">
        <f>OED_account_input!X1=Manual_OED_AccFile!X2</f>
        <v>1</v>
      </c>
      <c r="Y2" t="b">
        <f>OED_account_input!Y1=Manual_OED_AccFile!Y2</f>
        <v>1</v>
      </c>
      <c r="Z2" t="b">
        <f>OED_account_input!Z1=Manual_OED_AccFile!Z2</f>
        <v>1</v>
      </c>
      <c r="AA2" t="b">
        <f>OED_account_input!AA1=Manual_OED_AccFile!AA2</f>
        <v>1</v>
      </c>
      <c r="AB2" t="b">
        <f>OED_account_input!AB1=Manual_OED_AccFile!AB2</f>
        <v>1</v>
      </c>
      <c r="AC2" t="b">
        <f>OED_account_input!AC1=Manual_OED_AccFile!AC2</f>
        <v>1</v>
      </c>
      <c r="AD2" t="b">
        <f>OED_account_input!AD1=Manual_OED_AccFile!AD2</f>
        <v>1</v>
      </c>
      <c r="AE2" t="b">
        <f>OED_account_input!AE1=Manual_OED_AccFile!AE2</f>
        <v>1</v>
      </c>
      <c r="AF2" t="b">
        <f>OED_account_input!AF1=Manual_OED_AccFile!AF2</f>
        <v>1</v>
      </c>
      <c r="AG2" t="b">
        <f>OED_account_input!AG1=Manual_OED_AccFile!AG2</f>
        <v>1</v>
      </c>
      <c r="AH2" t="b">
        <f>OED_account_input!AH1=Manual_OED_AccFile!AH2</f>
        <v>1</v>
      </c>
      <c r="AI2" t="b">
        <f>OED_account_input!AI1=Manual_OED_AccFile!AI2</f>
        <v>1</v>
      </c>
      <c r="AJ2" t="b">
        <f>OED_account_input!AJ1=Manual_OED_AccFile!AJ2</f>
        <v>1</v>
      </c>
      <c r="AK2" t="b">
        <f>OED_account_input!AK1=Manual_OED_AccFile!AK2</f>
        <v>1</v>
      </c>
      <c r="AL2" t="b">
        <f>OED_account_input!AL1=Manual_OED_AccFile!AL2</f>
        <v>1</v>
      </c>
      <c r="AM2" t="b">
        <f>OED_account_input!AM1=Manual_OED_AccFile!AM2</f>
        <v>1</v>
      </c>
      <c r="AN2" t="b">
        <f>OED_account_input!AN1=Manual_OED_AccFile!AN2</f>
        <v>1</v>
      </c>
      <c r="AO2" t="b">
        <f>OED_account_input!AO1=Manual_OED_AccFile!AO2</f>
        <v>1</v>
      </c>
      <c r="AP2" t="b">
        <f>OED_account_input!AP1=Manual_OED_AccFile!AP2</f>
        <v>1</v>
      </c>
      <c r="AQ2" t="b">
        <f>OED_account_input!AQ1=Manual_OED_AccFile!AQ2</f>
        <v>1</v>
      </c>
      <c r="AR2" t="b">
        <f>OED_account_input!AR1=Manual_OED_AccFile!AR2</f>
        <v>1</v>
      </c>
      <c r="AS2" t="b">
        <f>OED_account_input!AS1=Manual_OED_AccFile!AS2</f>
        <v>1</v>
      </c>
      <c r="AT2" t="b">
        <f>OED_account_input!AT1=Manual_OED_AccFile!AT2</f>
        <v>1</v>
      </c>
      <c r="AU2" t="b">
        <f>OED_account_input!AU1=Manual_OED_AccFile!AU2</f>
        <v>1</v>
      </c>
      <c r="AV2" t="b">
        <f>OED_account_input!AV1=Manual_OED_AccFile!AV2</f>
        <v>1</v>
      </c>
      <c r="AW2" t="b">
        <f>OED_account_input!AW1=Manual_OED_AccFile!AW2</f>
        <v>1</v>
      </c>
      <c r="AX2" t="b">
        <f>OED_account_input!AX1=Manual_OED_AccFile!AX2</f>
        <v>1</v>
      </c>
      <c r="AY2" t="b">
        <f>OED_account_input!AY1=Manual_OED_AccFile!AY2</f>
        <v>1</v>
      </c>
      <c r="AZ2" t="b">
        <f>OED_account_input!AZ1=Manual_OED_AccFile!AZ2</f>
        <v>1</v>
      </c>
      <c r="BA2" t="b">
        <f>OED_account_input!BA1=Manual_OED_AccFile!BA2</f>
        <v>1</v>
      </c>
      <c r="BB2" t="b">
        <f>OED_account_input!BB1=Manual_OED_AccFile!BB2</f>
        <v>1</v>
      </c>
      <c r="BC2" t="b">
        <f>OED_account_input!BC1=Manual_OED_AccFile!BC2</f>
        <v>1</v>
      </c>
      <c r="BD2" t="b">
        <f>OED_account_input!BD1=Manual_OED_AccFile!BD2</f>
        <v>1</v>
      </c>
      <c r="BE2" t="b">
        <f>OED_account_input!BE1=Manual_OED_AccFile!BE2</f>
        <v>1</v>
      </c>
      <c r="BF2" t="b">
        <f>OED_account_input!BF1=Manual_OED_AccFile!BF2</f>
        <v>1</v>
      </c>
      <c r="BG2" t="b">
        <f>OED_account_input!BG1=Manual_OED_AccFile!BG2</f>
        <v>1</v>
      </c>
      <c r="BH2" t="b">
        <f>OED_account_input!BH1=Manual_OED_AccFile!BH2</f>
        <v>1</v>
      </c>
      <c r="BI2" t="b">
        <f>OED_account_input!BI1=Manual_OED_AccFile!BI2</f>
        <v>1</v>
      </c>
      <c r="BJ2" t="b">
        <f>OED_account_input!BJ1=Manual_OED_AccFile!BJ2</f>
        <v>1</v>
      </c>
      <c r="BK2" t="b">
        <f>OED_account_input!BK1=Manual_OED_AccFile!BK2</f>
        <v>1</v>
      </c>
      <c r="BL2" t="b">
        <f>OED_account_input!BL1=Manual_OED_AccFile!BL2</f>
        <v>1</v>
      </c>
      <c r="BM2" t="b">
        <f>OED_account_input!BM1=Manual_OED_AccFile!BM2</f>
        <v>1</v>
      </c>
      <c r="BN2" t="b">
        <f>OED_account_input!BN1=Manual_OED_AccFile!BN2</f>
        <v>1</v>
      </c>
      <c r="BO2" t="b">
        <f>OED_account_input!BO1=Manual_OED_AccFile!BO2</f>
        <v>1</v>
      </c>
      <c r="BP2" t="b">
        <f>OED_account_input!BP1=Manual_OED_AccFile!BP2</f>
        <v>1</v>
      </c>
      <c r="BQ2" t="b">
        <f>OED_account_input!BQ1=Manual_OED_AccFile!BQ2</f>
        <v>1</v>
      </c>
      <c r="BR2" t="b">
        <f>OED_account_input!BR1=Manual_OED_AccFile!BR2</f>
        <v>1</v>
      </c>
      <c r="BS2" t="b">
        <f>OED_account_input!BS1=Manual_OED_AccFile!BS2</f>
        <v>1</v>
      </c>
      <c r="BT2" t="b">
        <f>OED_account_input!BT1=Manual_OED_AccFile!BT2</f>
        <v>1</v>
      </c>
      <c r="BU2" t="b">
        <f>OED_account_input!BU1=Manual_OED_AccFile!BU2</f>
        <v>1</v>
      </c>
      <c r="BV2" t="b">
        <f>OED_account_input!BV1=Manual_OED_AccFile!BV2</f>
        <v>1</v>
      </c>
      <c r="BW2" t="b">
        <f>OED_account_input!BW1=Manual_OED_AccFile!BW2</f>
        <v>1</v>
      </c>
      <c r="BX2" t="b">
        <f>OED_account_input!BX1=Manual_OED_AccFile!BX2</f>
        <v>1</v>
      </c>
      <c r="BY2" t="b">
        <f>OED_account_input!BY1=Manual_OED_AccFile!BY2</f>
        <v>1</v>
      </c>
      <c r="BZ2" t="b">
        <f>OED_account_input!BZ1=Manual_OED_AccFile!BZ2</f>
        <v>1</v>
      </c>
      <c r="CA2" t="b">
        <f>OED_account_input!CA1=Manual_OED_AccFile!CA2</f>
        <v>1</v>
      </c>
      <c r="CB2" t="b">
        <f>OED_account_input!CB1=Manual_OED_AccFile!CB2</f>
        <v>1</v>
      </c>
      <c r="CC2" t="b">
        <f>OED_account_input!CC1=Manual_OED_AccFile!CC2</f>
        <v>1</v>
      </c>
      <c r="CD2" t="b">
        <f>OED_account_input!CD1=Manual_OED_AccFile!CD2</f>
        <v>1</v>
      </c>
      <c r="CE2" t="b">
        <f>OED_account_input!CE1=Manual_OED_AccFile!CE2</f>
        <v>1</v>
      </c>
      <c r="CF2" t="b">
        <f>OED_account_input!CF1=Manual_OED_AccFile!CF2</f>
        <v>1</v>
      </c>
      <c r="CG2" t="b">
        <f>OED_account_input!CG1=Manual_OED_AccFile!CG2</f>
        <v>1</v>
      </c>
      <c r="CH2" t="b">
        <f>OED_account_input!CH1=Manual_OED_AccFile!CH2</f>
        <v>1</v>
      </c>
      <c r="CI2" t="b">
        <f>OED_account_input!CI1=Manual_OED_AccFile!CI2</f>
        <v>1</v>
      </c>
      <c r="CJ2" t="b">
        <f>OED_account_input!CJ1=Manual_OED_AccFile!CJ2</f>
        <v>1</v>
      </c>
      <c r="CK2" t="b">
        <f>OED_account_input!CK1=Manual_OED_AccFile!CK2</f>
        <v>1</v>
      </c>
      <c r="CL2" t="b">
        <f>OED_account_input!CL1=Manual_OED_AccFile!CL2</f>
        <v>1</v>
      </c>
      <c r="CM2" t="b">
        <f>OED_account_input!CM1=Manual_OED_AccFile!CM2</f>
        <v>1</v>
      </c>
      <c r="CN2" t="b">
        <f>OED_account_input!CN1=Manual_OED_AccFile!CN2</f>
        <v>1</v>
      </c>
      <c r="CO2" t="b">
        <f>OED_account_input!CO1=Manual_OED_AccFile!CO2</f>
        <v>1</v>
      </c>
      <c r="CP2" t="b">
        <f>OED_account_input!CP1=Manual_OED_AccFile!CP2</f>
        <v>1</v>
      </c>
      <c r="CQ2" t="b">
        <f>OED_account_input!CQ1=Manual_OED_AccFile!CQ2</f>
        <v>1</v>
      </c>
      <c r="CR2" t="b">
        <f>OED_account_input!CR1=Manual_OED_AccFile!CR2</f>
        <v>1</v>
      </c>
      <c r="CS2" t="b">
        <f>OED_account_input!CS1=Manual_OED_AccFile!CS2</f>
        <v>1</v>
      </c>
      <c r="CT2" t="b">
        <f>OED_account_input!CT1=Manual_OED_AccFile!CT2</f>
        <v>1</v>
      </c>
      <c r="CU2" t="b">
        <f>OED_account_input!CU1=Manual_OED_AccFile!CU2</f>
        <v>1</v>
      </c>
      <c r="CV2" t="b">
        <f>OED_account_input!CV1=Manual_OED_AccFile!CV2</f>
        <v>1</v>
      </c>
      <c r="CW2" t="b">
        <f>OED_account_input!CW1=Manual_OED_AccFile!CW2</f>
        <v>1</v>
      </c>
      <c r="CX2" t="b">
        <f>OED_account_input!CX1=Manual_OED_AccFile!CX2</f>
        <v>1</v>
      </c>
      <c r="CY2" t="b">
        <f>OED_account_input!CY1=Manual_OED_AccFile!CY2</f>
        <v>1</v>
      </c>
      <c r="CZ2" t="b">
        <f>OED_account_input!CZ1=Manual_OED_AccFile!CZ2</f>
        <v>1</v>
      </c>
      <c r="DA2" t="b">
        <f>OED_account_input!DA1=Manual_OED_AccFile!DA2</f>
        <v>1</v>
      </c>
      <c r="DB2" t="b">
        <f>OED_account_input!DB1=Manual_OED_AccFile!DB2</f>
        <v>1</v>
      </c>
      <c r="DC2" t="b">
        <f>OED_account_input!DC1=Manual_OED_AccFile!DC2</f>
        <v>1</v>
      </c>
      <c r="DD2" t="b">
        <f>OED_account_input!DD1=Manual_OED_AccFile!DD2</f>
        <v>1</v>
      </c>
      <c r="DE2" t="b">
        <f>OED_account_input!DE1=Manual_OED_AccFile!DE2</f>
        <v>1</v>
      </c>
      <c r="DF2" t="b">
        <f>OED_account_input!DF1=Manual_OED_AccFile!DF2</f>
        <v>1</v>
      </c>
      <c r="DG2" t="b">
        <f>OED_account_input!DG1=Manual_OED_AccFile!DG2</f>
        <v>1</v>
      </c>
      <c r="DH2" t="b">
        <f>OED_account_input!DH1=Manual_OED_AccFile!DH2</f>
        <v>1</v>
      </c>
      <c r="DI2" t="b">
        <f>OED_account_input!DI1=Manual_OED_AccFile!DI2</f>
        <v>1</v>
      </c>
      <c r="DJ2" t="b">
        <f>OED_account_input!DJ1=Manual_OED_AccFile!DJ2</f>
        <v>1</v>
      </c>
      <c r="DK2" t="b">
        <f>OED_account_input!DK1=Manual_OED_AccFile!DK2</f>
        <v>1</v>
      </c>
      <c r="DL2" t="b">
        <f>OED_account_input!DL1=Manual_OED_AccFile!DL2</f>
        <v>1</v>
      </c>
      <c r="DM2" t="b">
        <f>OED_account_input!DM1=Manual_OED_AccFile!DM2</f>
        <v>1</v>
      </c>
      <c r="DN2" t="b">
        <f>OED_account_input!DN1=Manual_OED_AccFile!DN2</f>
        <v>1</v>
      </c>
      <c r="DO2" t="b">
        <f>OED_account_input!DO1=Manual_OED_AccFile!DO2</f>
        <v>1</v>
      </c>
      <c r="DP2" t="b">
        <f>OED_account_input!DP1=Manual_OED_AccFile!DP2</f>
        <v>1</v>
      </c>
      <c r="DQ2" t="b">
        <f>OED_account_input!DQ1=Manual_OED_AccFile!DQ2</f>
        <v>1</v>
      </c>
      <c r="DR2" t="b">
        <f>OED_account_input!DR1=Manual_OED_AccFile!DR2</f>
        <v>1</v>
      </c>
      <c r="DS2" t="b">
        <f>OED_account_input!DS1=Manual_OED_AccFile!DS2</f>
        <v>1</v>
      </c>
      <c r="DT2" t="b">
        <f>OED_account_input!DT1=Manual_OED_AccFile!DT2</f>
        <v>1</v>
      </c>
      <c r="DU2" t="b">
        <f>OED_account_input!DU1=Manual_OED_AccFile!DU2</f>
        <v>1</v>
      </c>
      <c r="DV2" t="b">
        <f>OED_account_input!DV1=Manual_OED_AccFile!DV2</f>
        <v>1</v>
      </c>
      <c r="DW2" t="b">
        <f>OED_account_input!DW1=Manual_OED_AccFile!DW2</f>
        <v>1</v>
      </c>
      <c r="DX2" t="b">
        <f>OED_account_input!DX1=Manual_OED_AccFile!DX2</f>
        <v>1</v>
      </c>
      <c r="DY2" t="b">
        <f>OED_account_input!DY1=Manual_OED_AccFile!DY2</f>
        <v>1</v>
      </c>
      <c r="DZ2" t="b">
        <f>OED_account_input!DZ1=Manual_OED_AccFile!DZ2</f>
        <v>1</v>
      </c>
      <c r="EA2" t="b">
        <f>OED_account_input!EA1=Manual_OED_AccFile!EA2</f>
        <v>1</v>
      </c>
      <c r="EB2" t="b">
        <f>OED_account_input!EB1=Manual_OED_AccFile!EB2</f>
        <v>1</v>
      </c>
      <c r="EC2" t="b">
        <f>OED_account_input!EC1=Manual_OED_AccFile!EC2</f>
        <v>1</v>
      </c>
      <c r="ED2" t="b">
        <f>OED_account_input!ED1=Manual_OED_AccFile!ED2</f>
        <v>1</v>
      </c>
      <c r="EE2" t="b">
        <f>OED_account_input!EE1=Manual_OED_AccFile!EE2</f>
        <v>1</v>
      </c>
      <c r="EF2" t="b">
        <f>OED_account_input!EF1=Manual_OED_AccFile!EF2</f>
        <v>1</v>
      </c>
      <c r="EG2" t="b">
        <f>OED_account_input!EG1=Manual_OED_AccFile!EG2</f>
        <v>1</v>
      </c>
      <c r="EH2" t="b">
        <f>OED_account_input!EH1=Manual_OED_AccFile!EH2</f>
        <v>1</v>
      </c>
      <c r="EI2" t="b">
        <f>OED_account_input!EI1=Manual_OED_AccFile!EI2</f>
        <v>1</v>
      </c>
      <c r="EJ2" t="b">
        <f>OED_account_input!EJ1=Manual_OED_AccFile!EJ2</f>
        <v>1</v>
      </c>
      <c r="EK2" t="b">
        <f>OED_account_input!EK1=Manual_OED_AccFile!EK2</f>
        <v>1</v>
      </c>
      <c r="EL2" t="b">
        <f>OED_account_input!EL1=Manual_OED_AccFile!EL2</f>
        <v>1</v>
      </c>
      <c r="EM2" t="b">
        <f>OED_account_input!EM1=Manual_OED_AccFile!EM2</f>
        <v>1</v>
      </c>
      <c r="EN2" t="b">
        <f>OED_account_input!EN1=Manual_OED_AccFile!EN2</f>
        <v>1</v>
      </c>
      <c r="EO2" t="b">
        <f>OED_account_input!EO1=Manual_OED_AccFile!EO2</f>
        <v>1</v>
      </c>
      <c r="EP2" t="b">
        <f>OED_account_input!EP1=Manual_OED_AccFile!EP2</f>
        <v>1</v>
      </c>
      <c r="EQ2" t="b">
        <f>OED_account_input!EQ1=Manual_OED_AccFile!EQ2</f>
        <v>1</v>
      </c>
      <c r="ER2" t="b">
        <f>OED_account_input!ER1=Manual_OED_AccFile!ER2</f>
        <v>1</v>
      </c>
      <c r="ES2" t="b">
        <f>OED_account_input!ES1=Manual_OED_AccFile!ES2</f>
        <v>1</v>
      </c>
      <c r="ET2" t="b">
        <f>OED_account_input!ET1=Manual_OED_AccFile!ET2</f>
        <v>1</v>
      </c>
      <c r="EU2" t="b">
        <f>OED_account_input!EU1=Manual_OED_AccFile!EU2</f>
        <v>1</v>
      </c>
      <c r="EV2" t="b">
        <f>OED_account_input!EV1=Manual_OED_AccFile!EV2</f>
        <v>1</v>
      </c>
      <c r="EW2" t="b">
        <f>OED_account_input!EW1=Manual_OED_AccFile!EW2</f>
        <v>1</v>
      </c>
      <c r="EX2" t="b">
        <f>OED_account_input!EX1=Manual_OED_AccFile!EX2</f>
        <v>1</v>
      </c>
      <c r="EY2" t="b">
        <f>OED_account_input!EY1=Manual_OED_AccFile!EY2</f>
        <v>1</v>
      </c>
      <c r="EZ2" t="b">
        <f>OED_account_input!EZ1=Manual_OED_AccFile!EZ2</f>
        <v>1</v>
      </c>
      <c r="FA2" t="b">
        <f>OED_account_input!FA1=Manual_OED_AccFile!FA2</f>
        <v>1</v>
      </c>
      <c r="FB2" t="b">
        <f>IFERROR(IF(SEARCH("QEQ",OED_account_input!FB2,1)&gt;0,SEARCH("QEQ",OED_account_input!FB2,1),0),0)+IFERROR(IF(SEARCH("QFF",OED_account_input!FB2,1)&gt;0,SEARCH("QFF",OED_account_input!FB2,1),0),0)+IFERROR(IF(SEARCH("QLS",OED_account_input!FB2,1)&gt;0,SEARCH("QLS",OED_account_input!FB2,1),0),0)+IFERROR(IF(SEARCH("QSL",OED_account_input!FB2,1)&gt;0,SEARCH("QSL",OED_account_input!FB2,1),0),0)+IFERROR(IF(SEARCH("QTS",OED_account_input!FB2,1)&gt;0,SEARCH("QTS",OED_account_input!FB2,1),0),0)+IFERROR(IF(SEARCH("BBF",OED_account_input!FB2,1)&gt;0,SEARCH("BBF",OED_account_input!FB2,1),0),0)+IFERROR(IF(SEARCH("WSS",OED_account_input!FB2,1)&gt;0,SEARCH("WSS",OED_account_input!FB2,1),0),0)+IFERROR(IF(SEARCH("OO1",OED_account_input!FB2,1)&gt;0,SEARCH("OO1",OED_account_input!FB2,1),0),0)+IFERROR(IF(SEARCH("WW2",OED_account_input!FB2,1)&gt;0,SEARCH("WW2",OED_account_input!FB2,1),0),0)+IFERROR(IF(SEARCH("BFR",OED_account_input!FB2,1)&gt;0,SEARCH("BFR",OED_account_input!FB2,1),0),0)+IFERROR(IF(SEARCH("XX1",OED_account_input!FB2,1)&gt;0,SEARCH("XX1",OED_account_input!FB2,1),0),0)+IFERROR(IF(SEARCH("MM1",OED_account_input!FB2,1)&gt;0,SEARCH("MM1",OED_account_input!FB2,1),0),0)+IFERROR(IF(SEARCH("ZZ1",OED_account_input!FB2,1)&gt;0,SEARCH("ZZ1",OED_account_input!FB2,1),0),0)
=IFERROR(IF(SEARCH("QEQ",Manual_OED_AccFile!FB3,1)&gt;0,SEARCH("QEQ",Manual_OED_AccFile!FB3,1),0),0)+IFERROR(IF(SEARCH("QFF",Manual_OED_AccFile!FB3,1)&gt;0,SEARCH("QFF",Manual_OED_AccFile!FB3,1),0),0)+IFERROR(IF(SEARCH("QLS",Manual_OED_AccFile!FB3,1)&gt;0,SEARCH("QLS",Manual_OED_AccFile!FB3,1),0),0)+IFERROR(IF(SEARCH("QSL",Manual_OED_AccFile!FB3,1)&gt;0,SEARCH("QSL",Manual_OED_AccFile!FB3,1),0),0)+IFERROR(IF(SEARCH("QTS",Manual_OED_AccFile!FB3,1)&gt;0,SEARCH("QTS",Manual_OED_AccFile!FB3,1),0),0)+IFERROR(IF(SEARCH("BBF",Manual_OED_AccFile!FB3,1)&gt;0,SEARCH("BBF",Manual_OED_AccFile!FB3,1),0),0)+IFERROR(IF(SEARCH("WSS",Manual_OED_AccFile!FB3,1)&gt;0,SEARCH("WSS",Manual_OED_AccFile!FB3,1),0),0)+IFERROR(IF(SEARCH("OO1",Manual_OED_AccFile!FB3,1)&gt;0,SEARCH("OO1",Manual_OED_AccFile!FB3,1),0),0)+IFERROR(IF(SEARCH("WW2",Manual_OED_AccFile!FB3,1)&gt;0,SEARCH("WW2",Manual_OED_AccFile!FB3,1),0),0)+IFERROR(IF(SEARCH("BFR",Manual_OED_AccFile!FB3,1)&gt;0,SEARCH("BFR",Manual_OED_AccFile!FB3,1),0),0)+IFERROR(IF(SEARCH("XX1",Manual_OED_AccFile!FB3,1)&gt;0,SEARCH("XX1",Manual_OED_AccFile!FB3,1),0),0)+IFERROR(IF(SEARCH("MM1",Manual_OED_AccFile!FB3,1)&gt;0,SEARCH("MM1",Manual_OED_AccFile!FB3,1),0),0)+IFERROR(IF(SEARCH("ZZ1",Manual_OED_AccFile!FB3,1)&gt;0,SEARCH("ZZ1",Manual_OED_AccFile!FB3,1),0),0)</f>
        <v>1</v>
      </c>
      <c r="FC2" t="b">
        <f>OED_account_input!FC1=Manual_OED_AccFile!FC2</f>
        <v>1</v>
      </c>
      <c r="FD2" t="b">
        <f>OED_account_input!FD1=Manual_OED_AccFile!FD2</f>
        <v>1</v>
      </c>
      <c r="FE2" t="b">
        <f>OED_account_input!FE1=Manual_OED_AccFile!FE2</f>
        <v>1</v>
      </c>
      <c r="FF2" t="b">
        <f>OED_account_input!FF1=Manual_OED_AccFile!FF2</f>
        <v>1</v>
      </c>
      <c r="FG2" t="b">
        <f>OED_account_input!FG1=Manual_OED_AccFile!FG2</f>
        <v>1</v>
      </c>
      <c r="FH2" t="b">
        <f>OED_account_input!FH1=Manual_OED_AccFile!FH2</f>
        <v>1</v>
      </c>
      <c r="FI2" t="b">
        <f>OED_account_input!FI1=Manual_OED_AccFile!FI2</f>
        <v>1</v>
      </c>
      <c r="FJ2" t="b">
        <f>OED_account_input!FJ1=Manual_OED_AccFile!FJ2</f>
        <v>1</v>
      </c>
      <c r="FK2" t="b">
        <f>OED_account_input!FK1=Manual_OED_AccFile!FK2</f>
        <v>1</v>
      </c>
      <c r="FL2" t="b">
        <f>OED_account_input!FL1=Manual_OED_AccFile!FL2</f>
        <v>1</v>
      </c>
      <c r="FM2" t="b">
        <f>OED_account_input!FM1=Manual_OED_AccFile!FM2</f>
        <v>1</v>
      </c>
      <c r="FN2" t="b">
        <f>OED_account_input!FN1=Manual_OED_AccFile!FN2</f>
        <v>1</v>
      </c>
      <c r="FO2" t="b">
        <f>OED_account_input!FO1=Manual_OED_AccFile!FO2</f>
        <v>1</v>
      </c>
      <c r="FP2" t="b">
        <f>OED_account_input!FP1=Manual_OED_AccFile!FP2</f>
        <v>1</v>
      </c>
      <c r="FQ2" t="b">
        <f>OED_account_input!FQ1=Manual_OED_AccFile!FQ2</f>
        <v>1</v>
      </c>
      <c r="FR2" t="b">
        <f>OED_account_input!FR1=Manual_OED_AccFile!FR2</f>
        <v>1</v>
      </c>
      <c r="FS2" t="b">
        <f>OED_account_input!FS1=Manual_OED_AccFile!FS2</f>
        <v>1</v>
      </c>
      <c r="FT2" t="b">
        <f>OED_account_input!FT1=Manual_OED_AccFile!FT2</f>
        <v>1</v>
      </c>
      <c r="FU2" t="b">
        <f>OED_account_input!FU1=Manual_OED_AccFile!FU2</f>
        <v>1</v>
      </c>
      <c r="FV2" t="b">
        <f>OED_account_input!FV1=Manual_OED_AccFile!FV2</f>
        <v>1</v>
      </c>
      <c r="FW2" t="b">
        <f>OED_account_input!FW1=Manual_OED_AccFile!FW2</f>
        <v>1</v>
      </c>
      <c r="FX2" t="b">
        <f>OED_account_input!FX1=Manual_OED_AccFile!FX2</f>
        <v>1</v>
      </c>
      <c r="FY2" t="b">
        <f>OED_account_input!FY1=Manual_OED_AccFile!FY2</f>
        <v>1</v>
      </c>
      <c r="FZ2" t="b">
        <f>OED_account_input!FZ1=Manual_OED_AccFile!FZ2</f>
        <v>1</v>
      </c>
      <c r="GA2" t="b">
        <f>OED_account_input!GA1=Manual_OED_AccFile!GA2</f>
        <v>1</v>
      </c>
      <c r="GB2" t="b">
        <f>OED_account_input!GB1=Manual_OED_AccFile!GB2</f>
        <v>1</v>
      </c>
      <c r="GC2" t="b">
        <f>OED_account_input!GC1=Manual_OED_AccFile!GC2</f>
        <v>1</v>
      </c>
      <c r="GD2" t="b">
        <f>OED_account_input!GD1=Manual_OED_AccFile!GD2</f>
        <v>1</v>
      </c>
      <c r="GE2" t="b">
        <f>OED_account_input!GE1=Manual_OED_AccFile!GE2</f>
        <v>1</v>
      </c>
      <c r="GF2" t="b">
        <f>OED_account_input!GF1=Manual_OED_AccFile!GF2</f>
        <v>1</v>
      </c>
      <c r="GG2" t="b">
        <f>OED_account_input!GG1=Manual_OED_AccFile!GG2</f>
        <v>1</v>
      </c>
      <c r="GH2" t="b">
        <f>OED_account_input!GH1=Manual_OED_AccFile!GH2</f>
        <v>1</v>
      </c>
      <c r="GI2" t="b">
        <f>OED_account_input!GI1=Manual_OED_AccFile!GI2</f>
        <v>1</v>
      </c>
      <c r="GJ2" t="b">
        <f>OED_account_input!GJ1=Manual_OED_AccFile!GJ2</f>
        <v>1</v>
      </c>
      <c r="GK2" t="b">
        <f>OED_account_input!GK1=Manual_OED_AccFile!GK2</f>
        <v>1</v>
      </c>
      <c r="GL2" t="b">
        <f>OED_account_input!GL1=Manual_OED_AccFile!GL2</f>
        <v>1</v>
      </c>
      <c r="GM2" t="b">
        <f>OED_account_input!GM1=Manual_OED_AccFile!GM2</f>
        <v>1</v>
      </c>
      <c r="GN2" t="b">
        <f>OED_account_input!GN1=Manual_OED_AccFile!GN2</f>
        <v>1</v>
      </c>
      <c r="GO2" t="b">
        <f>OED_account_input!GO1=Manual_OED_AccFile!GO2</f>
        <v>1</v>
      </c>
      <c r="GP2" t="b">
        <f>OED_account_input!GP1=Manual_OED_AccFile!GP2</f>
        <v>1</v>
      </c>
      <c r="GQ2" t="b">
        <f>OED_account_input!GQ1=Manual_OED_AccFile!GQ2</f>
        <v>1</v>
      </c>
      <c r="GR2" t="b">
        <f>OED_account_input!GR1=Manual_OED_AccFile!GR2</f>
        <v>1</v>
      </c>
      <c r="GS2" t="b">
        <f>OED_account_input!GS1=Manual_OED_AccFile!GS2</f>
        <v>1</v>
      </c>
      <c r="GT2" t="b">
        <f>OED_account_input!GT1=Manual_OED_AccFile!GT2</f>
        <v>1</v>
      </c>
      <c r="GU2" t="b">
        <f>OED_account_input!GU1=Manual_OED_AccFile!GU2</f>
        <v>1</v>
      </c>
      <c r="GV2" t="b">
        <f>OED_account_input!GV1=Manual_OED_AccFile!GV2</f>
        <v>1</v>
      </c>
      <c r="GW2" t="b">
        <f>OED_account_input!GW1=Manual_OED_AccFile!GW2</f>
        <v>1</v>
      </c>
      <c r="GX2" t="b">
        <f>OED_account_input!GX1=Manual_OED_AccFile!GX2</f>
        <v>1</v>
      </c>
    </row>
    <row r="3" spans="1:206" x14ac:dyDescent="0.25">
      <c r="A3" t="b">
        <f>OED_account_input!A2=Manual_OED_AccFile!A3</f>
        <v>1</v>
      </c>
      <c r="B3" t="b">
        <f>OED_account_input!B2=Manual_OED_AccFile!B3</f>
        <v>1</v>
      </c>
      <c r="C3" t="b">
        <f>OED_account_input!C2=Manual_OED_AccFile!C3</f>
        <v>1</v>
      </c>
      <c r="D3" t="b">
        <f>OED_account_input!D2=Manual_OED_AccFile!D3</f>
        <v>1</v>
      </c>
      <c r="E3" t="b">
        <f>OED_account_input!E2=Manual_OED_AccFile!E3</f>
        <v>1</v>
      </c>
      <c r="F3" t="b">
        <f>OED_account_input!F2=Manual_OED_AccFile!F3</f>
        <v>1</v>
      </c>
      <c r="G3" t="b">
        <f>OED_account_input!G2=Manual_OED_AccFile!G3</f>
        <v>1</v>
      </c>
      <c r="H3" t="b">
        <f>OED_account_input!H2=Manual_OED_AccFile!H3</f>
        <v>1</v>
      </c>
      <c r="I3" t="b">
        <f>OED_account_input!I2=Manual_OED_AccFile!I3</f>
        <v>1</v>
      </c>
      <c r="J3" t="b">
        <f>OED_account_input!J2=Manual_OED_AccFile!J3</f>
        <v>1</v>
      </c>
      <c r="K3" t="b">
        <f>OED_account_input!K2=Manual_OED_AccFile!K3</f>
        <v>1</v>
      </c>
      <c r="L3" t="b">
        <f>OED_account_input!L2=Manual_OED_AccFile!L3</f>
        <v>1</v>
      </c>
      <c r="M3" t="b">
        <f>OED_account_input!M2=Manual_OED_AccFile!M3</f>
        <v>1</v>
      </c>
      <c r="N3" t="b">
        <f>OED_account_input!N2=Manual_OED_AccFile!N3</f>
        <v>1</v>
      </c>
      <c r="O3" t="b">
        <f>OED_account_input!O2=Manual_OED_AccFile!O3</f>
        <v>1</v>
      </c>
      <c r="P3" t="b">
        <f>IFERROR(IF(SEARCH("QEQ",OED_account_input!P2,1)&gt;0,SEARCH("QEQ",OED_account_input!P2,1),0),0)+IFERROR(IF(SEARCH("QFF",OED_account_input!P2,1)&gt;0,SEARCH("QFF",OED_account_input!P2,1),0),0)+IFERROR(IF(SEARCH("QLS",OED_account_input!P2,1)&gt;0,SEARCH("QLS",OED_account_input!P2,1),0),0)+IFERROR(IF(SEARCH("QSL",OED_account_input!P2,1)&gt;0,SEARCH("QSL",OED_account_input!P2,1),0),0)+IFERROR(IF(SEARCH("QTS",OED_account_input!P2,1)&gt;0,SEARCH("QTS",OED_account_input!P2,1),0),0)+IFERROR(IF(SEARCH("BBF",OED_account_input!P2,1)&gt;0,SEARCH("BBF",OED_account_input!P2,1),0),0)+IFERROR(IF(SEARCH("WSS",OED_account_input!P2,1)&gt;0,SEARCH("WSS",OED_account_input!P2,1),0),0)+IFERROR(IF(SEARCH("OO1",OED_account_input!P2,1)&gt;0,SEARCH("OO1",OED_account_input!P2,1),0),0)+IFERROR(IF(SEARCH("WW2",OED_account_input!P2,1)&gt;0,SEARCH("WW2",OED_account_input!P2,1),0),0)+IFERROR(IF(SEARCH("BFR",OED_account_input!P2,1)&gt;0,SEARCH("BFR",OED_account_input!P2,1),0),0)+IFERROR(IF(SEARCH("XX1",OED_account_input!P2,1)&gt;0,SEARCH("XX1",OED_account_input!P2,1),0),0)+IFERROR(IF(SEARCH("MM1",OED_account_input!P2,1)&gt;0,SEARCH("MM1",OED_account_input!P2,1),0),0)+IFERROR(IF(SEARCH("ZZ1",OED_account_input!P2,1)&gt;0,SEARCH("ZZ1",OED_account_input!P2,1),0),0)
=IFERROR(IF(SEARCH("QEQ",Manual_OED_AccFile!P3,1)&gt;0,SEARCH("QEQ",Manual_OED_AccFile!P3,1),0),0)+IFERROR(IF(SEARCH("QFF",Manual_OED_AccFile!P3,1)&gt;0,SEARCH("QFF",Manual_OED_AccFile!P3,1),0),0)+IFERROR(IF(SEARCH("QLS",Manual_OED_AccFile!P3,1)&gt;0,SEARCH("QLS",Manual_OED_AccFile!P3,1),0),0)+IFERROR(IF(SEARCH("QSL",Manual_OED_AccFile!P3,1)&gt;0,SEARCH("QSL",Manual_OED_AccFile!P3,1),0),0)+IFERROR(IF(SEARCH("QTS",Manual_OED_AccFile!P3,1)&gt;0,SEARCH("QTS",Manual_OED_AccFile!P3,1),0),0)+IFERROR(IF(SEARCH("BBF",Manual_OED_AccFile!P3,1)&gt;0,SEARCH("BBF",Manual_OED_AccFile!P3,1),0),0)+IFERROR(IF(SEARCH("WSS",Manual_OED_AccFile!P3,1)&gt;0,SEARCH("WSS",Manual_OED_AccFile!P3,1),0),0)+IFERROR(IF(SEARCH("OO1",Manual_OED_AccFile!P3,1)&gt;0,SEARCH("OO1",Manual_OED_AccFile!P3,1),0),0)+IFERROR(IF(SEARCH("WW2",Manual_OED_AccFile!P3,1)&gt;0,SEARCH("WW2",Manual_OED_AccFile!P3,1),0),0)+IFERROR(IF(SEARCH("BFR",Manual_OED_AccFile!P3,1)&gt;0,SEARCH("BFR",Manual_OED_AccFile!P3,1),0),0)+IFERROR(IF(SEARCH("XX1",Manual_OED_AccFile!P3,1)&gt;0,SEARCH("XX1",Manual_OED_AccFile!P3,1),0),0)+IFERROR(IF(SEARCH("MM1",Manual_OED_AccFile!P3,1)&gt;0,SEARCH("MM1",Manual_OED_AccFile!P3,1),0),0)+IFERROR(IF(SEARCH("ZZ1",Manual_OED_AccFile!P3,1)&gt;0,SEARCH("ZZ1",Manual_OED_AccFile!P3,1),0),0)</f>
        <v>1</v>
      </c>
      <c r="Q3" t="b">
        <f>OED_account_input!Q2=Manual_OED_AccFile!Q3</f>
        <v>1</v>
      </c>
      <c r="R3" t="b">
        <f>OED_account_input!R2=Manual_OED_AccFile!R3</f>
        <v>1</v>
      </c>
      <c r="S3" t="b">
        <f>OED_account_input!S2=Manual_OED_AccFile!S3</f>
        <v>1</v>
      </c>
      <c r="T3" t="b">
        <f>OED_account_input!T2=Manual_OED_AccFile!T3</f>
        <v>1</v>
      </c>
      <c r="U3" t="b">
        <f>OED_account_input!U2=Manual_OED_AccFile!U3</f>
        <v>1</v>
      </c>
      <c r="V3" t="b">
        <f>OED_account_input!V2=Manual_OED_AccFile!V3</f>
        <v>1</v>
      </c>
      <c r="W3" t="b">
        <f>OED_account_input!W2=Manual_OED_AccFile!W3</f>
        <v>1</v>
      </c>
      <c r="X3" t="b">
        <f>OED_account_input!X2=Manual_OED_AccFile!X3</f>
        <v>1</v>
      </c>
      <c r="Y3" t="b">
        <f>OED_account_input!Y2=Manual_OED_AccFile!Y3</f>
        <v>1</v>
      </c>
      <c r="Z3" t="b">
        <f>OED_account_input!Z2=Manual_OED_AccFile!Z3</f>
        <v>1</v>
      </c>
      <c r="AA3" t="b">
        <f>OED_account_input!AA2=Manual_OED_AccFile!AA3</f>
        <v>1</v>
      </c>
      <c r="AB3" t="b">
        <f>OED_account_input!AB2=Manual_OED_AccFile!AB3</f>
        <v>1</v>
      </c>
      <c r="AC3" t="b">
        <f>OED_account_input!AC2=Manual_OED_AccFile!AC3</f>
        <v>1</v>
      </c>
      <c r="AD3" t="b">
        <f>OED_account_input!AD2=Manual_OED_AccFile!AD3</f>
        <v>1</v>
      </c>
      <c r="AE3" t="b">
        <f>OED_account_input!AE2=Manual_OED_AccFile!AE3</f>
        <v>1</v>
      </c>
      <c r="AF3" t="b">
        <f>OED_account_input!AF2=Manual_OED_AccFile!AF3</f>
        <v>1</v>
      </c>
      <c r="AG3" t="b">
        <f>OED_account_input!AG2=Manual_OED_AccFile!AG3</f>
        <v>1</v>
      </c>
      <c r="AH3" t="b">
        <f>OED_account_input!AH2=Manual_OED_AccFile!AH3</f>
        <v>1</v>
      </c>
      <c r="AI3" t="b">
        <f>OED_account_input!AI2=Manual_OED_AccFile!AI3</f>
        <v>1</v>
      </c>
      <c r="AJ3" t="b">
        <f>OED_account_input!AJ2=Manual_OED_AccFile!AJ3</f>
        <v>1</v>
      </c>
      <c r="AK3" t="b">
        <f>OED_account_input!AK2=Manual_OED_AccFile!AK3</f>
        <v>1</v>
      </c>
      <c r="AL3" t="b">
        <f>OED_account_input!AL2=Manual_OED_AccFile!AL3</f>
        <v>1</v>
      </c>
      <c r="AM3" t="b">
        <f>OED_account_input!AM2=Manual_OED_AccFile!AM3</f>
        <v>1</v>
      </c>
      <c r="AN3" t="b">
        <f>OED_account_input!AN2=Manual_OED_AccFile!AN3</f>
        <v>1</v>
      </c>
      <c r="AO3" t="b">
        <f>OED_account_input!AO2=Manual_OED_AccFile!AO3</f>
        <v>1</v>
      </c>
      <c r="AP3" t="b">
        <f>OED_account_input!AP2=Manual_OED_AccFile!AP3</f>
        <v>1</v>
      </c>
      <c r="AQ3" t="b">
        <f>OED_account_input!AQ2=Manual_OED_AccFile!AQ3</f>
        <v>1</v>
      </c>
      <c r="AR3" t="b">
        <f>OED_account_input!AR2=Manual_OED_AccFile!AR3</f>
        <v>1</v>
      </c>
      <c r="AS3" t="b">
        <f>OED_account_input!AS2=Manual_OED_AccFile!AS3</f>
        <v>1</v>
      </c>
      <c r="AT3" t="b">
        <f>OED_account_input!AT2=Manual_OED_AccFile!AT3</f>
        <v>1</v>
      </c>
      <c r="AU3" t="b">
        <f>OED_account_input!AU2=Manual_OED_AccFile!AU3</f>
        <v>1</v>
      </c>
      <c r="AV3" t="b">
        <f>OED_account_input!AV2=Manual_OED_AccFile!AV3</f>
        <v>1</v>
      </c>
      <c r="AW3" t="b">
        <f>OED_account_input!AW2=Manual_OED_AccFile!AW3</f>
        <v>1</v>
      </c>
      <c r="AX3" t="b">
        <f>OED_account_input!AX2=Manual_OED_AccFile!AX3</f>
        <v>1</v>
      </c>
      <c r="AY3" t="b">
        <f>OED_account_input!AY2=Manual_OED_AccFile!AY3</f>
        <v>1</v>
      </c>
      <c r="AZ3" t="b">
        <f>OED_account_input!AZ2=Manual_OED_AccFile!AZ3</f>
        <v>1</v>
      </c>
      <c r="BA3" t="b">
        <f>OED_account_input!BA2=Manual_OED_AccFile!BA3</f>
        <v>1</v>
      </c>
      <c r="BB3" t="b">
        <f>OED_account_input!BB2=Manual_OED_AccFile!BB3</f>
        <v>1</v>
      </c>
      <c r="BC3" t="b">
        <f>OED_account_input!BC2=Manual_OED_AccFile!BC3</f>
        <v>1</v>
      </c>
      <c r="BD3" t="b">
        <f>OED_account_input!BD2=Manual_OED_AccFile!BD3</f>
        <v>1</v>
      </c>
      <c r="BE3" t="b">
        <f>OED_account_input!BE2=Manual_OED_AccFile!BE3</f>
        <v>1</v>
      </c>
      <c r="BF3" t="b">
        <f>OED_account_input!BF2=Manual_OED_AccFile!BF3</f>
        <v>1</v>
      </c>
      <c r="BG3" t="b">
        <f>OED_account_input!BG2=Manual_OED_AccFile!BG3</f>
        <v>1</v>
      </c>
      <c r="BH3" t="b">
        <f>OED_account_input!BH2=Manual_OED_AccFile!BH3</f>
        <v>1</v>
      </c>
      <c r="BI3" t="b">
        <f>OED_account_input!BI2=Manual_OED_AccFile!BI3</f>
        <v>1</v>
      </c>
      <c r="BJ3" t="b">
        <f>OED_account_input!BJ2=Manual_OED_AccFile!BJ3</f>
        <v>1</v>
      </c>
      <c r="BK3" t="b">
        <f>OED_account_input!BK2=Manual_OED_AccFile!BK3</f>
        <v>1</v>
      </c>
      <c r="BL3" t="b">
        <f>OED_account_input!BL2=Manual_OED_AccFile!BL3</f>
        <v>1</v>
      </c>
      <c r="BM3" t="b">
        <f>OED_account_input!BM2=Manual_OED_AccFile!BM3</f>
        <v>1</v>
      </c>
      <c r="BN3" t="b">
        <f>OED_account_input!BN2=Manual_OED_AccFile!BN3</f>
        <v>1</v>
      </c>
      <c r="BO3" t="b">
        <f>OED_account_input!BO2=Manual_OED_AccFile!BO3</f>
        <v>1</v>
      </c>
      <c r="BP3" t="b">
        <f>OED_account_input!BP2=Manual_OED_AccFile!BP3</f>
        <v>1</v>
      </c>
      <c r="BQ3" t="b">
        <f>OED_account_input!BQ2=Manual_OED_AccFile!BQ3</f>
        <v>1</v>
      </c>
      <c r="BR3" t="b">
        <f>OED_account_input!BR2=Manual_OED_AccFile!BR3</f>
        <v>1</v>
      </c>
      <c r="BS3" t="b">
        <f>OED_account_input!BS2=Manual_OED_AccFile!BS3</f>
        <v>1</v>
      </c>
      <c r="BT3" t="b">
        <f>OED_account_input!BT2=Manual_OED_AccFile!BT3</f>
        <v>1</v>
      </c>
      <c r="BU3" t="b">
        <f>OED_account_input!BU2=Manual_OED_AccFile!BU3</f>
        <v>1</v>
      </c>
      <c r="BV3" t="b">
        <f>IFERROR(IF(SEARCH("QEQ",OED_account_input!BV2,1)&gt;0,SEARCH("QEQ",OED_account_input!BV2,1),0),0)+IFERROR(IF(SEARCH("QFF",OED_account_input!BV2,1)&gt;0,SEARCH("QFF",OED_account_input!BV2,1),0),0)+IFERROR(IF(SEARCH("QLS",OED_account_input!BV2,1)&gt;0,SEARCH("QLS",OED_account_input!BV2,1),0),0)+IFERROR(IF(SEARCH("QSL",OED_account_input!BV2,1)&gt;0,SEARCH("QSL",OED_account_input!BV2,1),0),0)+IFERROR(IF(SEARCH("QTS",OED_account_input!BV2,1)&gt;0,SEARCH("QTS",OED_account_input!BV2,1),0),0)+IFERROR(IF(SEARCH("BBF",OED_account_input!BV2,1)&gt;0,SEARCH("BBF",OED_account_input!BV2,1),0),0)+IFERROR(IF(SEARCH("WSS",OED_account_input!BV2,1)&gt;0,SEARCH("WSS",OED_account_input!BV2,1),0),0)+IFERROR(IF(SEARCH("OO1",OED_account_input!BV2,1)&gt;0,SEARCH("OO1",OED_account_input!BV2,1),0),0)+IFERROR(IF(SEARCH("WW2",OED_account_input!BV2,1)&gt;0,SEARCH("WW2",OED_account_input!BV2,1),0),0)+IFERROR(IF(SEARCH("BFR",OED_account_input!BV2,1)&gt;0,SEARCH("BFR",OED_account_input!BV2,1),0),0)+IFERROR(IF(SEARCH("XX1",OED_account_input!BV2,1)&gt;0,SEARCH("XX1",OED_account_input!BV2,1),0),0)+IFERROR(IF(SEARCH("MM1",OED_account_input!BV2,1)&gt;0,SEARCH("MM1",OED_account_input!BV2,1),0),0)+IFERROR(IF(SEARCH("ZZ1",OED_account_input!BV2,1)&gt;0,SEARCH("ZZ1",OED_account_input!BV2,1),0),0)
=IFERROR(IF(SEARCH("QEQ",Manual_OED_AccFile!BV3,1)&gt;0,SEARCH("QEQ",Manual_OED_AccFile!BV3,1),0),0)+IFERROR(IF(SEARCH("QFF",Manual_OED_AccFile!BV3,1)&gt;0,SEARCH("QFF",Manual_OED_AccFile!BV3,1),0),0)+IFERROR(IF(SEARCH("QLS",Manual_OED_AccFile!BV3,1)&gt;0,SEARCH("QLS",Manual_OED_AccFile!BV3,1),0),0)+IFERROR(IF(SEARCH("QSL",Manual_OED_AccFile!BV3,1)&gt;0,SEARCH("QSL",Manual_OED_AccFile!BV3,1),0),0)+IFERROR(IF(SEARCH("QTS",Manual_OED_AccFile!BV3,1)&gt;0,SEARCH("QTS",Manual_OED_AccFile!BV3,1),0),0)+IFERROR(IF(SEARCH("BBF",Manual_OED_AccFile!BV3,1)&gt;0,SEARCH("BBF",Manual_OED_AccFile!BV3,1),0),0)+IFERROR(IF(SEARCH("WSS",Manual_OED_AccFile!BV3,1)&gt;0,SEARCH("WSS",Manual_OED_AccFile!BV3,1),0),0)+IFERROR(IF(SEARCH("OO1",Manual_OED_AccFile!BV3,1)&gt;0,SEARCH("OO1",Manual_OED_AccFile!BV3,1),0),0)+IFERROR(IF(SEARCH("WW2",Manual_OED_AccFile!BV3,1)&gt;0,SEARCH("WW2",Manual_OED_AccFile!BV3,1),0),0)+IFERROR(IF(SEARCH("BFR",Manual_OED_AccFile!BV3,1)&gt;0,SEARCH("BFR",Manual_OED_AccFile!BV3,1),0),0)+IFERROR(IF(SEARCH("XX1",Manual_OED_AccFile!BV3,1)&gt;0,SEARCH("XX1",Manual_OED_AccFile!BV3,1),0),0)+IFERROR(IF(SEARCH("MM1",Manual_OED_AccFile!BV3,1)&gt;0,SEARCH("MM1",Manual_OED_AccFile!BV3,1),0),0)+IFERROR(IF(SEARCH("ZZ1",Manual_OED_AccFile!BV3,1)&gt;0,SEARCH("ZZ1",Manual_OED_AccFile!BV3,1),0),0)</f>
        <v>1</v>
      </c>
      <c r="BW3" t="b">
        <f>OED_account_input!BW2=Manual_OED_AccFile!BW3</f>
        <v>1</v>
      </c>
      <c r="BX3" t="b">
        <f>OED_account_input!BX2=Manual_OED_AccFile!BX3</f>
        <v>1</v>
      </c>
      <c r="BY3" t="b">
        <f>OED_account_input!BY2=Manual_OED_AccFile!BY3</f>
        <v>1</v>
      </c>
      <c r="BZ3" t="b">
        <f>OED_account_input!BZ2=Manual_OED_AccFile!BZ3</f>
        <v>1</v>
      </c>
      <c r="CA3" t="b">
        <f>OED_account_input!CA2=Manual_OED_AccFile!CA3</f>
        <v>1</v>
      </c>
      <c r="CB3" t="b">
        <f>OED_account_input!CB2=Manual_OED_AccFile!CB3</f>
        <v>1</v>
      </c>
      <c r="CC3" t="b">
        <f>OED_account_input!CC2=Manual_OED_AccFile!CC3</f>
        <v>1</v>
      </c>
      <c r="CD3" t="b">
        <f>OED_account_input!CD2=Manual_OED_AccFile!CD3</f>
        <v>1</v>
      </c>
      <c r="CE3" t="b">
        <f>OED_account_input!CE2=Manual_OED_AccFile!CE3</f>
        <v>1</v>
      </c>
      <c r="CF3" t="b">
        <f>IFERROR(IF(SEARCH("QEQ",OED_account_input!CF2,1)&gt;0,SEARCH("QEQ",OED_account_input!CF2,1),0),0)+IFERROR(IF(SEARCH("QFF",OED_account_input!CF2,1)&gt;0,SEARCH("QFF",OED_account_input!CF2,1),0),0)+IFERROR(IF(SEARCH("QLS",OED_account_input!CF2,1)&gt;0,SEARCH("QLS",OED_account_input!CF2,1),0),0)+IFERROR(IF(SEARCH("QSL",OED_account_input!CF2,1)&gt;0,SEARCH("QSL",OED_account_input!CF2,1),0),0)+IFERROR(IF(SEARCH("QTS",OED_account_input!CF2,1)&gt;0,SEARCH("QTS",OED_account_input!CF2,1),0),0)+IFERROR(IF(SEARCH("BBF",OED_account_input!CF2,1)&gt;0,SEARCH("BBF",OED_account_input!CF2,1),0),0)+IFERROR(IF(SEARCH("WSS",OED_account_input!CF2,1)&gt;0,SEARCH("WSS",OED_account_input!CF2,1),0),0)+IFERROR(IF(SEARCH("OO1",OED_account_input!CF2,1)&gt;0,SEARCH("OO1",OED_account_input!CF2,1),0),0)+IFERROR(IF(SEARCH("WW2",OED_account_input!CF2,1)&gt;0,SEARCH("WW2",OED_account_input!CF2,1),0),0)+IFERROR(IF(SEARCH("BFR",OED_account_input!CF2,1)&gt;0,SEARCH("BFR",OED_account_input!CF2,1),0),0)+IFERROR(IF(SEARCH("XX1",OED_account_input!CF2,1)&gt;0,SEARCH("XX1",OED_account_input!CF2,1),0),0)+IFERROR(IF(SEARCH("MM1",OED_account_input!CF2,1)&gt;0,SEARCH("MM1",OED_account_input!CF2,1),0),0)+IFERROR(IF(SEARCH("ZZ1",OED_account_input!CF2,1)&gt;0,SEARCH("ZZ1",OED_account_input!CF2,1),0),0)
=IFERROR(IF(SEARCH("QEQ",Manual_OED_AccFile!CF3,1)&gt;0,SEARCH("QEQ",Manual_OED_AccFile!CF3,1),0),0)+IFERROR(IF(SEARCH("QFF",Manual_OED_AccFile!CF3,1)&gt;0,SEARCH("QFF",Manual_OED_AccFile!CF3,1),0),0)+IFERROR(IF(SEARCH("QLS",Manual_OED_AccFile!CF3,1)&gt;0,SEARCH("QLS",Manual_OED_AccFile!CF3,1),0),0)+IFERROR(IF(SEARCH("QSL",Manual_OED_AccFile!CF3,1)&gt;0,SEARCH("QSL",Manual_OED_AccFile!CF3,1),0),0)+IFERROR(IF(SEARCH("QTS",Manual_OED_AccFile!CF3,1)&gt;0,SEARCH("QTS",Manual_OED_AccFile!CF3,1),0),0)+IFERROR(IF(SEARCH("BBF",Manual_OED_AccFile!CF3,1)&gt;0,SEARCH("BBF",Manual_OED_AccFile!CF3,1),0),0)+IFERROR(IF(SEARCH("WSS",Manual_OED_AccFile!CF3,1)&gt;0,SEARCH("WSS",Manual_OED_AccFile!CF3,1),0),0)+IFERROR(IF(SEARCH("OO1",Manual_OED_AccFile!CF3,1)&gt;0,SEARCH("OO1",Manual_OED_AccFile!CF3,1),0),0)+IFERROR(IF(SEARCH("WW2",Manual_OED_AccFile!CF3,1)&gt;0,SEARCH("WW2",Manual_OED_AccFile!CF3,1),0),0)+IFERROR(IF(SEARCH("BFR",Manual_OED_AccFile!CF3,1)&gt;0,SEARCH("BFR",Manual_OED_AccFile!CF3,1),0),0)+IFERROR(IF(SEARCH("XX1",Manual_OED_AccFile!CF3,1)&gt;0,SEARCH("XX1",Manual_OED_AccFile!CF3,1),0),0)+IFERROR(IF(SEARCH("MM1",Manual_OED_AccFile!CF3,1)&gt;0,SEARCH("MM1",Manual_OED_AccFile!CF3,1),0),0)+IFERROR(IF(SEARCH("ZZ1",Manual_OED_AccFile!CF3,1)&gt;0,SEARCH("ZZ1",Manual_OED_AccFile!CF3,1),0),0)</f>
        <v>1</v>
      </c>
      <c r="CG3" t="b">
        <f>OED_account_input!CG2=Manual_OED_AccFile!CG3</f>
        <v>1</v>
      </c>
      <c r="CH3" t="b">
        <f>OED_account_input!CH2=Manual_OED_AccFile!CH3</f>
        <v>1</v>
      </c>
      <c r="CI3" t="b">
        <f>OED_account_input!CI2=Manual_OED_AccFile!CI3</f>
        <v>1</v>
      </c>
      <c r="CJ3" t="b">
        <f>OED_account_input!CJ2=Manual_OED_AccFile!CJ3</f>
        <v>1</v>
      </c>
      <c r="CK3" t="b">
        <f>OED_account_input!CK2=Manual_OED_AccFile!CK3</f>
        <v>1</v>
      </c>
      <c r="CL3" t="b">
        <f>OED_account_input!CL2=Manual_OED_AccFile!CL3</f>
        <v>1</v>
      </c>
      <c r="CM3" t="b">
        <f>OED_account_input!CM2=Manual_OED_AccFile!CM3</f>
        <v>1</v>
      </c>
      <c r="CN3" t="b">
        <f>OED_account_input!CN2=Manual_OED_AccFile!CN3</f>
        <v>1</v>
      </c>
      <c r="CO3" t="b">
        <f>OED_account_input!CO2=Manual_OED_AccFile!CO3</f>
        <v>1</v>
      </c>
      <c r="CP3" t="b">
        <f>OED_account_input!CP2=Manual_OED_AccFile!CP3</f>
        <v>1</v>
      </c>
      <c r="CQ3" t="b">
        <f>OED_account_input!CQ2=Manual_OED_AccFile!CQ3</f>
        <v>1</v>
      </c>
      <c r="CR3" t="b">
        <f>OED_account_input!CR2=Manual_OED_AccFile!CR3</f>
        <v>1</v>
      </c>
      <c r="CS3" t="b">
        <f>OED_account_input!CS2=Manual_OED_AccFile!CS3</f>
        <v>1</v>
      </c>
      <c r="CT3" t="b">
        <f>OED_account_input!CT2=Manual_OED_AccFile!CT3</f>
        <v>1</v>
      </c>
      <c r="CU3" t="b">
        <f>OED_account_input!CU2=Manual_OED_AccFile!CU3</f>
        <v>1</v>
      </c>
      <c r="CV3" t="b">
        <f>OED_account_input!CV2=Manual_OED_AccFile!CV3</f>
        <v>1</v>
      </c>
      <c r="CW3" t="b">
        <f>OED_account_input!CW2=Manual_OED_AccFile!CW3</f>
        <v>1</v>
      </c>
      <c r="CX3" t="b">
        <f>OED_account_input!CX2=Manual_OED_AccFile!CX3</f>
        <v>1</v>
      </c>
      <c r="CY3" t="b">
        <f>OED_account_input!CY2=Manual_OED_AccFile!CY3</f>
        <v>1</v>
      </c>
      <c r="CZ3" t="b">
        <f>OED_account_input!CZ2=Manual_OED_AccFile!CZ3</f>
        <v>1</v>
      </c>
      <c r="DA3" t="b">
        <f>OED_account_input!DA2=Manual_OED_AccFile!DA3</f>
        <v>1</v>
      </c>
      <c r="DB3" t="b">
        <f>OED_account_input!DB2=Manual_OED_AccFile!DB3</f>
        <v>1</v>
      </c>
      <c r="DC3" t="b">
        <f>OED_account_input!DC2=Manual_OED_AccFile!DC3</f>
        <v>1</v>
      </c>
      <c r="DD3" t="b">
        <f>OED_account_input!DD2=Manual_OED_AccFile!DD3</f>
        <v>1</v>
      </c>
      <c r="DE3" t="b">
        <f>OED_account_input!DE2=Manual_OED_AccFile!DE3</f>
        <v>1</v>
      </c>
      <c r="DF3" t="b">
        <f>OED_account_input!DF2=Manual_OED_AccFile!DF3</f>
        <v>1</v>
      </c>
      <c r="DG3" t="b">
        <f>OED_account_input!DG2=Manual_OED_AccFile!DG3</f>
        <v>1</v>
      </c>
      <c r="DH3" t="b">
        <f>OED_account_input!DH2=Manual_OED_AccFile!DH3</f>
        <v>1</v>
      </c>
      <c r="DI3" t="b">
        <f>OED_account_input!DI2=Manual_OED_AccFile!DI3</f>
        <v>1</v>
      </c>
      <c r="DJ3" t="b">
        <f>OED_account_input!DJ2=Manual_OED_AccFile!DJ3</f>
        <v>1</v>
      </c>
      <c r="DK3" t="b">
        <f>OED_account_input!DK2=Manual_OED_AccFile!DK3</f>
        <v>1</v>
      </c>
      <c r="DL3" t="b">
        <f>OED_account_input!DL2=Manual_OED_AccFile!DL3</f>
        <v>1</v>
      </c>
      <c r="DM3" t="b">
        <f>OED_account_input!DM2=Manual_OED_AccFile!DM3</f>
        <v>1</v>
      </c>
      <c r="DN3" t="b">
        <f>OED_account_input!DN2=Manual_OED_AccFile!DN3</f>
        <v>1</v>
      </c>
      <c r="DO3" t="b">
        <f>OED_account_input!DO2=Manual_OED_AccFile!DO3</f>
        <v>1</v>
      </c>
      <c r="DP3" t="b">
        <f>OED_account_input!DP2=Manual_OED_AccFile!DP3</f>
        <v>1</v>
      </c>
      <c r="DQ3" t="b">
        <f>OED_account_input!DQ2=Manual_OED_AccFile!DQ3</f>
        <v>1</v>
      </c>
      <c r="DR3" t="b">
        <f>OED_account_input!DR2=Manual_OED_AccFile!DR3</f>
        <v>1</v>
      </c>
      <c r="DS3" t="b">
        <f>OED_account_input!DS2=Manual_OED_AccFile!DS3</f>
        <v>1</v>
      </c>
      <c r="DT3" t="b">
        <f>OED_account_input!DT2=Manual_OED_AccFile!DT3</f>
        <v>1</v>
      </c>
      <c r="DU3" t="b">
        <f>OED_account_input!DU2=Manual_OED_AccFile!DU3</f>
        <v>1</v>
      </c>
      <c r="DV3" t="b">
        <f>OED_account_input!DV2=Manual_OED_AccFile!DV3</f>
        <v>1</v>
      </c>
      <c r="DW3" t="b">
        <f>OED_account_input!DW2=Manual_OED_AccFile!DW3</f>
        <v>1</v>
      </c>
      <c r="DX3" t="b">
        <f>OED_account_input!DX2=Manual_OED_AccFile!DX3</f>
        <v>1</v>
      </c>
      <c r="DY3" t="b">
        <f>OED_account_input!DY2=Manual_OED_AccFile!DY3</f>
        <v>1</v>
      </c>
      <c r="DZ3" t="b">
        <f>OED_account_input!DZ2=Manual_OED_AccFile!DZ3</f>
        <v>1</v>
      </c>
      <c r="EA3" t="b">
        <f>OED_account_input!EA2=Manual_OED_AccFile!EA3</f>
        <v>1</v>
      </c>
      <c r="EB3" t="b">
        <f>OED_account_input!EB2=Manual_OED_AccFile!EB3</f>
        <v>1</v>
      </c>
      <c r="EC3" t="b">
        <f>OED_account_input!EC2=Manual_OED_AccFile!EC3</f>
        <v>1</v>
      </c>
      <c r="ED3" t="b">
        <f>OED_account_input!ED2=Manual_OED_AccFile!ED3</f>
        <v>1</v>
      </c>
      <c r="EE3" t="b">
        <f>OED_account_input!EE2=Manual_OED_AccFile!EE3</f>
        <v>1</v>
      </c>
      <c r="EF3" t="b">
        <f>OED_account_input!EF2=Manual_OED_AccFile!EF3</f>
        <v>1</v>
      </c>
      <c r="EG3" t="b">
        <f>OED_account_input!EG2=Manual_OED_AccFile!EG3</f>
        <v>1</v>
      </c>
      <c r="EH3" t="b">
        <f>OED_account_input!EH2=Manual_OED_AccFile!EH3</f>
        <v>1</v>
      </c>
      <c r="EI3" t="b">
        <f>OED_account_input!EI2=Manual_OED_AccFile!EI3</f>
        <v>1</v>
      </c>
      <c r="EJ3" t="b">
        <f>OED_account_input!EJ2=Manual_OED_AccFile!EJ3</f>
        <v>1</v>
      </c>
      <c r="EK3" t="b">
        <f>OED_account_input!EK2=Manual_OED_AccFile!EK3</f>
        <v>1</v>
      </c>
      <c r="EL3" t="b">
        <f>OED_account_input!EL2=Manual_OED_AccFile!EL3</f>
        <v>1</v>
      </c>
      <c r="EM3" t="b">
        <f>OED_account_input!EM2=Manual_OED_AccFile!EM3</f>
        <v>1</v>
      </c>
      <c r="EN3" t="b">
        <f>OED_account_input!EN2=Manual_OED_AccFile!EN3</f>
        <v>1</v>
      </c>
      <c r="EO3" t="b">
        <f>OED_account_input!EO2=Manual_OED_AccFile!EO3</f>
        <v>1</v>
      </c>
      <c r="EP3" t="b">
        <f>OED_account_input!EP2=Manual_OED_AccFile!EP3</f>
        <v>1</v>
      </c>
      <c r="EQ3" t="b">
        <f>OED_account_input!EQ2=Manual_OED_AccFile!EQ3</f>
        <v>1</v>
      </c>
      <c r="ER3" t="b">
        <f>OED_account_input!ER2=Manual_OED_AccFile!ER3</f>
        <v>1</v>
      </c>
      <c r="ES3" t="b">
        <f>OED_account_input!ES2=Manual_OED_AccFile!ES3</f>
        <v>1</v>
      </c>
      <c r="ET3" t="b">
        <f>OED_account_input!ET2=Manual_OED_AccFile!ET3</f>
        <v>1</v>
      </c>
      <c r="EU3" t="b">
        <f>OED_account_input!EU2=Manual_OED_AccFile!EU3</f>
        <v>1</v>
      </c>
      <c r="EV3" t="b">
        <f>OED_account_input!EV2=Manual_OED_AccFile!EV3</f>
        <v>1</v>
      </c>
      <c r="EW3" t="b">
        <f>OED_account_input!EW2=Manual_OED_AccFile!EW3</f>
        <v>1</v>
      </c>
      <c r="EX3" t="b">
        <f>OED_account_input!EX2=Manual_OED_AccFile!EX3</f>
        <v>1</v>
      </c>
      <c r="EY3" t="b">
        <f>OED_account_input!EY2=Manual_OED_AccFile!EY3</f>
        <v>1</v>
      </c>
      <c r="EZ3" t="b">
        <f>OED_account_input!EZ2=Manual_OED_AccFile!EZ3</f>
        <v>1</v>
      </c>
      <c r="FA3" t="b">
        <f>OED_account_input!FA2=Manual_OED_AccFile!FA3</f>
        <v>1</v>
      </c>
      <c r="FB3" t="b">
        <f>IFERROR(IF(SEARCH("QEQ",OED_account_input!FB3,1)&gt;0,SEARCH("QEQ",OED_account_input!FB3,1),0),0)+IFERROR(IF(SEARCH("QFF",OED_account_input!FB3,1)&gt;0,SEARCH("QFF",OED_account_input!FB3,1),0),0)+IFERROR(IF(SEARCH("QLS",OED_account_input!FB3,1)&gt;0,SEARCH("QLS",OED_account_input!FB3,1),0),0)+IFERROR(IF(SEARCH("QSL",OED_account_input!FB3,1)&gt;0,SEARCH("QSL",OED_account_input!FB3,1),0),0)+IFERROR(IF(SEARCH("QTS",OED_account_input!FB3,1)&gt;0,SEARCH("QTS",OED_account_input!FB3,1),0),0)+IFERROR(IF(SEARCH("BBF",OED_account_input!FB3,1)&gt;0,SEARCH("BBF",OED_account_input!FB3,1),0),0)+IFERROR(IF(SEARCH("WSS",OED_account_input!FB3,1)&gt;0,SEARCH("WSS",OED_account_input!FB3,1),0),0)+IFERROR(IF(SEARCH("OO1",OED_account_input!FB3,1)&gt;0,SEARCH("OO1",OED_account_input!FB3,1),0),0)+IFERROR(IF(SEARCH("WW2",OED_account_input!FB3,1)&gt;0,SEARCH("WW2",OED_account_input!FB3,1),0),0)+IFERROR(IF(SEARCH("BFR",OED_account_input!FB3,1)&gt;0,SEARCH("BFR",OED_account_input!FB3,1),0),0)+IFERROR(IF(SEARCH("XX1",OED_account_input!FB3,1)&gt;0,SEARCH("XX1",OED_account_input!FB3,1),0),0)+IFERROR(IF(SEARCH("MM1",OED_account_input!FB3,1)&gt;0,SEARCH("MM1",OED_account_input!FB3,1),0),0)+IFERROR(IF(SEARCH("ZZ1",OED_account_input!FB3,1)&gt;0,SEARCH("ZZ1",OED_account_input!FB3,1),0),0)
=IFERROR(IF(SEARCH("QEQ",Manual_OED_AccFile!FB4,1)&gt;0,SEARCH("QEQ",Manual_OED_AccFile!FB4,1),0),0)+IFERROR(IF(SEARCH("QFF",Manual_OED_AccFile!FB4,1)&gt;0,SEARCH("QFF",Manual_OED_AccFile!FB4,1),0),0)+IFERROR(IF(SEARCH("QLS",Manual_OED_AccFile!FB4,1)&gt;0,SEARCH("QLS",Manual_OED_AccFile!FB4,1),0),0)+IFERROR(IF(SEARCH("QSL",Manual_OED_AccFile!FB4,1)&gt;0,SEARCH("QSL",Manual_OED_AccFile!FB4,1),0),0)+IFERROR(IF(SEARCH("QTS",Manual_OED_AccFile!FB4,1)&gt;0,SEARCH("QTS",Manual_OED_AccFile!FB4,1),0),0)+IFERROR(IF(SEARCH("BBF",Manual_OED_AccFile!FB4,1)&gt;0,SEARCH("BBF",Manual_OED_AccFile!FB4,1),0),0)+IFERROR(IF(SEARCH("WSS",Manual_OED_AccFile!FB4,1)&gt;0,SEARCH("WSS",Manual_OED_AccFile!FB4,1),0),0)+IFERROR(IF(SEARCH("OO1",Manual_OED_AccFile!FB4,1)&gt;0,SEARCH("OO1",Manual_OED_AccFile!FB4,1),0),0)+IFERROR(IF(SEARCH("WW2",Manual_OED_AccFile!FB4,1)&gt;0,SEARCH("WW2",Manual_OED_AccFile!FB4,1),0),0)+IFERROR(IF(SEARCH("BFR",Manual_OED_AccFile!FB4,1)&gt;0,SEARCH("BFR",Manual_OED_AccFile!FB4,1),0),0)+IFERROR(IF(SEARCH("XX1",Manual_OED_AccFile!FB4,1)&gt;0,SEARCH("XX1",Manual_OED_AccFile!FB4,1),0),0)+IFERROR(IF(SEARCH("MM1",Manual_OED_AccFile!FB4,1)&gt;0,SEARCH("MM1",Manual_OED_AccFile!FB4,1),0),0)+IFERROR(IF(SEARCH("ZZ1",Manual_OED_AccFile!FB4,1)&gt;0,SEARCH("ZZ1",Manual_OED_AccFile!FB4,1),0),0)</f>
        <v>1</v>
      </c>
      <c r="FC3" t="b">
        <f>OED_account_input!FC2=Manual_OED_AccFile!FC3</f>
        <v>1</v>
      </c>
      <c r="FD3" t="b">
        <f>OED_account_input!FD2=Manual_OED_AccFile!FD3</f>
        <v>1</v>
      </c>
      <c r="FE3" t="b">
        <f>OED_account_input!FE2=Manual_OED_AccFile!FE3</f>
        <v>1</v>
      </c>
      <c r="FF3" t="b">
        <f>OED_account_input!FF2=Manual_OED_AccFile!FF3</f>
        <v>1</v>
      </c>
      <c r="FG3" t="b">
        <f>OED_account_input!FG2=Manual_OED_AccFile!FG3</f>
        <v>1</v>
      </c>
      <c r="FH3" t="b">
        <f>OED_account_input!FH2=Manual_OED_AccFile!FH3</f>
        <v>1</v>
      </c>
      <c r="FI3" t="b">
        <f>OED_account_input!FI2=Manual_OED_AccFile!FI3</f>
        <v>1</v>
      </c>
      <c r="FJ3" t="b">
        <f>OED_account_input!FJ2=Manual_OED_AccFile!FJ3</f>
        <v>1</v>
      </c>
      <c r="FK3" t="b">
        <f>OED_account_input!FK2=Manual_OED_AccFile!FK3</f>
        <v>1</v>
      </c>
      <c r="FL3" t="b">
        <f>OED_account_input!FL2=Manual_OED_AccFile!FL3</f>
        <v>1</v>
      </c>
      <c r="FM3" t="b">
        <f>OED_account_input!FM2=Manual_OED_AccFile!FM3</f>
        <v>1</v>
      </c>
      <c r="FN3" t="b">
        <f>OED_account_input!FN2=Manual_OED_AccFile!FN3</f>
        <v>1</v>
      </c>
      <c r="FO3" t="b">
        <f>OED_account_input!FO2=Manual_OED_AccFile!FO3</f>
        <v>1</v>
      </c>
      <c r="FP3" t="b">
        <f>OED_account_input!FP2=Manual_OED_AccFile!FP3</f>
        <v>1</v>
      </c>
      <c r="FQ3" t="b">
        <f>OED_account_input!FQ2=Manual_OED_AccFile!FQ3</f>
        <v>1</v>
      </c>
      <c r="FR3" t="b">
        <f>OED_account_input!FR2=Manual_OED_AccFile!FR3</f>
        <v>1</v>
      </c>
      <c r="FS3" t="b">
        <f>OED_account_input!FS2=Manual_OED_AccFile!FS3</f>
        <v>1</v>
      </c>
      <c r="FT3" t="b">
        <f>OED_account_input!FT2=Manual_OED_AccFile!FT3</f>
        <v>1</v>
      </c>
      <c r="FU3" t="b">
        <f>OED_account_input!FU2=Manual_OED_AccFile!FU3</f>
        <v>1</v>
      </c>
      <c r="FV3" t="b">
        <f>OED_account_input!FV2=Manual_OED_AccFile!FV3</f>
        <v>1</v>
      </c>
      <c r="FW3" t="b">
        <f>OED_account_input!FW2=Manual_OED_AccFile!FW3</f>
        <v>1</v>
      </c>
      <c r="FX3" t="b">
        <f>OED_account_input!FX2=Manual_OED_AccFile!FX3</f>
        <v>1</v>
      </c>
      <c r="FY3" t="b">
        <f>OED_account_input!FY2=Manual_OED_AccFile!FY3</f>
        <v>1</v>
      </c>
      <c r="FZ3" t="b">
        <f>OED_account_input!FZ2=Manual_OED_AccFile!FZ3</f>
        <v>1</v>
      </c>
      <c r="GA3" t="b">
        <f>OED_account_input!GA2=Manual_OED_AccFile!GA3</f>
        <v>1</v>
      </c>
      <c r="GB3" t="b">
        <f>OED_account_input!GB2=Manual_OED_AccFile!GB3</f>
        <v>1</v>
      </c>
      <c r="GC3" t="b">
        <f>OED_account_input!GC2=Manual_OED_AccFile!GC3</f>
        <v>1</v>
      </c>
      <c r="GD3" t="b">
        <f>OED_account_input!GD2=Manual_OED_AccFile!GD3</f>
        <v>1</v>
      </c>
      <c r="GE3" t="b">
        <f>OED_account_input!GE2=Manual_OED_AccFile!GE3</f>
        <v>1</v>
      </c>
      <c r="GF3" t="b">
        <f>OED_account_input!GF2=Manual_OED_AccFile!GF3</f>
        <v>1</v>
      </c>
      <c r="GG3" t="b">
        <f>OED_account_input!GG2=Manual_OED_AccFile!GG3</f>
        <v>1</v>
      </c>
      <c r="GH3" t="b">
        <f>OED_account_input!GH2=Manual_OED_AccFile!GH3</f>
        <v>1</v>
      </c>
      <c r="GI3" t="b">
        <f>OED_account_input!GI2=Manual_OED_AccFile!GI3</f>
        <v>1</v>
      </c>
      <c r="GJ3" t="b">
        <f>OED_account_input!GJ2=Manual_OED_AccFile!GJ3</f>
        <v>1</v>
      </c>
      <c r="GK3" t="b">
        <f>OED_account_input!GK2=Manual_OED_AccFile!GK3</f>
        <v>1</v>
      </c>
      <c r="GL3" t="b">
        <f>OED_account_input!GL2=Manual_OED_AccFile!GL3</f>
        <v>1</v>
      </c>
      <c r="GM3" t="b">
        <f>OED_account_input!GM2=Manual_OED_AccFile!GM3</f>
        <v>1</v>
      </c>
      <c r="GN3" t="b">
        <f>OED_account_input!GN2=Manual_OED_AccFile!GN3</f>
        <v>1</v>
      </c>
      <c r="GO3" t="b">
        <f>OED_account_input!GO2=Manual_OED_AccFile!GO3</f>
        <v>1</v>
      </c>
      <c r="GP3" t="b">
        <f>OED_account_input!GP2=Manual_OED_AccFile!GP3</f>
        <v>1</v>
      </c>
      <c r="GQ3" t="b">
        <f>OED_account_input!GQ2=Manual_OED_AccFile!GQ3</f>
        <v>1</v>
      </c>
      <c r="GR3" t="b">
        <f>OED_account_input!GR2=Manual_OED_AccFile!GR3</f>
        <v>1</v>
      </c>
      <c r="GS3" t="b">
        <f>OED_account_input!GS2=Manual_OED_AccFile!GS3</f>
        <v>1</v>
      </c>
      <c r="GT3" t="b">
        <f>OED_account_input!GT2=Manual_OED_AccFile!GT3</f>
        <v>1</v>
      </c>
      <c r="GU3" t="b">
        <f>OED_account_input!GU2=Manual_OED_AccFile!GU3</f>
        <v>1</v>
      </c>
      <c r="GV3" t="b">
        <f>OED_account_input!GV2=Manual_OED_AccFile!GV3</f>
        <v>1</v>
      </c>
      <c r="GW3" t="b">
        <f>OED_account_input!GW2=Manual_OED_AccFile!GW3</f>
        <v>1</v>
      </c>
      <c r="GX3" t="b">
        <f>OED_account_input!GX2=Manual_OED_AccFile!GX3</f>
        <v>1</v>
      </c>
    </row>
    <row r="4" spans="1:206" x14ac:dyDescent="0.25">
      <c r="A4" t="b">
        <f>OED_account_input!A3=Manual_OED_AccFile!A4</f>
        <v>1</v>
      </c>
      <c r="B4" t="b">
        <f>OED_account_input!B3=Manual_OED_AccFile!B4</f>
        <v>1</v>
      </c>
      <c r="C4" t="b">
        <f>OED_account_input!C3=Manual_OED_AccFile!C4</f>
        <v>1</v>
      </c>
      <c r="D4" t="b">
        <f>OED_account_input!D3=Manual_OED_AccFile!D4</f>
        <v>1</v>
      </c>
      <c r="E4" t="b">
        <f>OED_account_input!E3=Manual_OED_AccFile!E4</f>
        <v>1</v>
      </c>
      <c r="F4" t="b">
        <f>OED_account_input!F3=Manual_OED_AccFile!F4</f>
        <v>1</v>
      </c>
      <c r="G4" t="b">
        <f>OED_account_input!G3=Manual_OED_AccFile!G4</f>
        <v>1</v>
      </c>
      <c r="H4" t="b">
        <f>OED_account_input!H3=Manual_OED_AccFile!H4</f>
        <v>1</v>
      </c>
      <c r="I4" t="b">
        <f>OED_account_input!I3=Manual_OED_AccFile!I4</f>
        <v>1</v>
      </c>
      <c r="J4" t="b">
        <f>OED_account_input!J3=Manual_OED_AccFile!J4</f>
        <v>1</v>
      </c>
      <c r="K4" t="b">
        <f>OED_account_input!K3=Manual_OED_AccFile!K4</f>
        <v>1</v>
      </c>
      <c r="L4" t="b">
        <f>OED_account_input!L3=Manual_OED_AccFile!L4</f>
        <v>1</v>
      </c>
      <c r="M4" t="b">
        <f>OED_account_input!M3=Manual_OED_AccFile!M4</f>
        <v>1</v>
      </c>
      <c r="N4" t="b">
        <f>OED_account_input!N3=Manual_OED_AccFile!N4</f>
        <v>1</v>
      </c>
      <c r="O4" t="b">
        <f>OED_account_input!O3=Manual_OED_AccFile!O4</f>
        <v>1</v>
      </c>
      <c r="P4" t="b">
        <f>IFERROR(IF(SEARCH("QEQ",OED_account_input!P3,1)&gt;0,SEARCH("QEQ",OED_account_input!P3,1),0),0)+IFERROR(IF(SEARCH("QFF",OED_account_input!P3,1)&gt;0,SEARCH("QFF",OED_account_input!P3,1),0),0)+IFERROR(IF(SEARCH("QLS",OED_account_input!P3,1)&gt;0,SEARCH("QLS",OED_account_input!P3,1),0),0)+IFERROR(IF(SEARCH("QSL",OED_account_input!P3,1)&gt;0,SEARCH("QSL",OED_account_input!P3,1),0),0)+IFERROR(IF(SEARCH("QTS",OED_account_input!P3,1)&gt;0,SEARCH("QTS",OED_account_input!P3,1),0),0)+IFERROR(IF(SEARCH("BBF",OED_account_input!P3,1)&gt;0,SEARCH("BBF",OED_account_input!P3,1),0),0)+IFERROR(IF(SEARCH("WSS",OED_account_input!P3,1)&gt;0,SEARCH("WSS",OED_account_input!P3,1),0),0)+IFERROR(IF(SEARCH("OO1",OED_account_input!P3,1)&gt;0,SEARCH("OO1",OED_account_input!P3,1),0),0)+IFERROR(IF(SEARCH("WW2",OED_account_input!P3,1)&gt;0,SEARCH("WW2",OED_account_input!P3,1),0),0)+IFERROR(IF(SEARCH("BFR",OED_account_input!P3,1)&gt;0,SEARCH("BFR",OED_account_input!P3,1),0),0)+IFERROR(IF(SEARCH("XX1",OED_account_input!P3,1)&gt;0,SEARCH("XX1",OED_account_input!P3,1),0),0)+IFERROR(IF(SEARCH("MM1",OED_account_input!P3,1)&gt;0,SEARCH("MM1",OED_account_input!P3,1),0),0)+IFERROR(IF(SEARCH("ZZ1",OED_account_input!P3,1)&gt;0,SEARCH("ZZ1",OED_account_input!P3,1),0),0)
=IFERROR(IF(SEARCH("QEQ",Manual_OED_AccFile!P4,1)&gt;0,SEARCH("QEQ",Manual_OED_AccFile!P4,1),0),0)+IFERROR(IF(SEARCH("QFF",Manual_OED_AccFile!P4,1)&gt;0,SEARCH("QFF",Manual_OED_AccFile!P4,1),0),0)+IFERROR(IF(SEARCH("QLS",Manual_OED_AccFile!P4,1)&gt;0,SEARCH("QLS",Manual_OED_AccFile!P4,1),0),0)+IFERROR(IF(SEARCH("QSL",Manual_OED_AccFile!P4,1)&gt;0,SEARCH("QSL",Manual_OED_AccFile!P4,1),0),0)+IFERROR(IF(SEARCH("QTS",Manual_OED_AccFile!P4,1)&gt;0,SEARCH("QTS",Manual_OED_AccFile!P4,1),0),0)+IFERROR(IF(SEARCH("BBF",Manual_OED_AccFile!P4,1)&gt;0,SEARCH("BBF",Manual_OED_AccFile!P4,1),0),0)+IFERROR(IF(SEARCH("WSS",Manual_OED_AccFile!P4,1)&gt;0,SEARCH("WSS",Manual_OED_AccFile!P4,1),0),0)+IFERROR(IF(SEARCH("OO1",Manual_OED_AccFile!P4,1)&gt;0,SEARCH("OO1",Manual_OED_AccFile!P4,1),0),0)+IFERROR(IF(SEARCH("WW2",Manual_OED_AccFile!P4,1)&gt;0,SEARCH("WW2",Manual_OED_AccFile!P4,1),0),0)+IFERROR(IF(SEARCH("BFR",Manual_OED_AccFile!P4,1)&gt;0,SEARCH("BFR",Manual_OED_AccFile!P4,1),0),0)+IFERROR(IF(SEARCH("XX1",Manual_OED_AccFile!P4,1)&gt;0,SEARCH("XX1",Manual_OED_AccFile!P4,1),0),0)+IFERROR(IF(SEARCH("MM1",Manual_OED_AccFile!P4,1)&gt;0,SEARCH("MM1",Manual_OED_AccFile!P4,1),0),0)+IFERROR(IF(SEARCH("ZZ1",Manual_OED_AccFile!P4,1)&gt;0,SEARCH("ZZ1",Manual_OED_AccFile!P4,1),0),0)</f>
        <v>1</v>
      </c>
      <c r="Q4" t="b">
        <f>OED_account_input!Q3=Manual_OED_AccFile!Q4</f>
        <v>1</v>
      </c>
      <c r="R4" t="b">
        <f>OED_account_input!R3=Manual_OED_AccFile!R4</f>
        <v>1</v>
      </c>
      <c r="S4" t="b">
        <f>OED_account_input!S3=Manual_OED_AccFile!S4</f>
        <v>1</v>
      </c>
      <c r="T4" t="b">
        <f>OED_account_input!T3=Manual_OED_AccFile!T4</f>
        <v>1</v>
      </c>
      <c r="U4" t="b">
        <f>OED_account_input!U3=Manual_OED_AccFile!U4</f>
        <v>1</v>
      </c>
      <c r="V4" t="b">
        <f>OED_account_input!V3=Manual_OED_AccFile!V4</f>
        <v>1</v>
      </c>
      <c r="W4" t="b">
        <f>OED_account_input!W3=Manual_OED_AccFile!W4</f>
        <v>1</v>
      </c>
      <c r="X4" t="b">
        <f>OED_account_input!X3=Manual_OED_AccFile!X4</f>
        <v>1</v>
      </c>
      <c r="Y4" t="b">
        <f>OED_account_input!Y3=Manual_OED_AccFile!Y4</f>
        <v>1</v>
      </c>
      <c r="Z4" t="b">
        <f>OED_account_input!Z3=Manual_OED_AccFile!Z4</f>
        <v>1</v>
      </c>
      <c r="AA4" t="b">
        <f>OED_account_input!AA3=Manual_OED_AccFile!AA4</f>
        <v>1</v>
      </c>
      <c r="AB4" t="b">
        <f>OED_account_input!AB3=Manual_OED_AccFile!AB4</f>
        <v>1</v>
      </c>
      <c r="AC4" t="b">
        <f>OED_account_input!AC3=Manual_OED_AccFile!AC4</f>
        <v>1</v>
      </c>
      <c r="AD4" t="b">
        <f>OED_account_input!AD3=Manual_OED_AccFile!AD4</f>
        <v>1</v>
      </c>
      <c r="AE4" t="b">
        <f>OED_account_input!AE3=Manual_OED_AccFile!AE4</f>
        <v>1</v>
      </c>
      <c r="AF4" t="b">
        <f>OED_account_input!AF3=Manual_OED_AccFile!AF4</f>
        <v>1</v>
      </c>
      <c r="AG4" t="b">
        <f>OED_account_input!AG3=Manual_OED_AccFile!AG4</f>
        <v>1</v>
      </c>
      <c r="AH4" t="b">
        <f>OED_account_input!AH3=Manual_OED_AccFile!AH4</f>
        <v>1</v>
      </c>
      <c r="AI4" t="b">
        <f>OED_account_input!AI3=Manual_OED_AccFile!AI4</f>
        <v>1</v>
      </c>
      <c r="AJ4" t="b">
        <f>OED_account_input!AJ3=Manual_OED_AccFile!AJ4</f>
        <v>1</v>
      </c>
      <c r="AK4" t="b">
        <f>OED_account_input!AK3=Manual_OED_AccFile!AK4</f>
        <v>1</v>
      </c>
      <c r="AL4" t="b">
        <f>OED_account_input!AL3=Manual_OED_AccFile!AL4</f>
        <v>1</v>
      </c>
      <c r="AM4" t="b">
        <f>OED_account_input!AM3=Manual_OED_AccFile!AM4</f>
        <v>1</v>
      </c>
      <c r="AN4" t="b">
        <f>OED_account_input!AN3=Manual_OED_AccFile!AN4</f>
        <v>1</v>
      </c>
      <c r="AO4" t="b">
        <f>OED_account_input!AO3=Manual_OED_AccFile!AO4</f>
        <v>1</v>
      </c>
      <c r="AP4" t="b">
        <f>OED_account_input!AP3=Manual_OED_AccFile!AP4</f>
        <v>1</v>
      </c>
      <c r="AQ4" t="b">
        <f>OED_account_input!AQ3=Manual_OED_AccFile!AQ4</f>
        <v>1</v>
      </c>
      <c r="AR4" t="b">
        <f>OED_account_input!AR3=Manual_OED_AccFile!AR4</f>
        <v>1</v>
      </c>
      <c r="AS4" t="b">
        <f>OED_account_input!AS3=Manual_OED_AccFile!AS4</f>
        <v>1</v>
      </c>
      <c r="AT4" t="b">
        <f>OED_account_input!AT3=Manual_OED_AccFile!AT4</f>
        <v>1</v>
      </c>
      <c r="AU4" t="b">
        <f>OED_account_input!AU3=Manual_OED_AccFile!AU4</f>
        <v>1</v>
      </c>
      <c r="AV4" t="b">
        <f>OED_account_input!AV3=Manual_OED_AccFile!AV4</f>
        <v>1</v>
      </c>
      <c r="AW4" t="b">
        <f>OED_account_input!AW3=Manual_OED_AccFile!AW4</f>
        <v>1</v>
      </c>
      <c r="AX4" t="b">
        <f>OED_account_input!AX3=Manual_OED_AccFile!AX4</f>
        <v>1</v>
      </c>
      <c r="AY4" t="b">
        <f>OED_account_input!AY3=Manual_OED_AccFile!AY4</f>
        <v>1</v>
      </c>
      <c r="AZ4" t="b">
        <f>OED_account_input!AZ3=Manual_OED_AccFile!AZ4</f>
        <v>1</v>
      </c>
      <c r="BA4" t="b">
        <f>OED_account_input!BA3=Manual_OED_AccFile!BA4</f>
        <v>1</v>
      </c>
      <c r="BB4" t="b">
        <f>OED_account_input!BB3=Manual_OED_AccFile!BB4</f>
        <v>1</v>
      </c>
      <c r="BC4" t="b">
        <f>OED_account_input!BC3=Manual_OED_AccFile!BC4</f>
        <v>1</v>
      </c>
      <c r="BD4" t="b">
        <f>OED_account_input!BD3=Manual_OED_AccFile!BD4</f>
        <v>1</v>
      </c>
      <c r="BE4" t="b">
        <f>OED_account_input!BE3=Manual_OED_AccFile!BE4</f>
        <v>1</v>
      </c>
      <c r="BF4" t="b">
        <f>OED_account_input!BF3=Manual_OED_AccFile!BF4</f>
        <v>1</v>
      </c>
      <c r="BG4" t="b">
        <f>OED_account_input!BG3=Manual_OED_AccFile!BG4</f>
        <v>1</v>
      </c>
      <c r="BH4" t="b">
        <f>OED_account_input!BH3=Manual_OED_AccFile!BH4</f>
        <v>1</v>
      </c>
      <c r="BI4" t="b">
        <f>OED_account_input!BI3=Manual_OED_AccFile!BI4</f>
        <v>1</v>
      </c>
      <c r="BJ4" t="b">
        <f>OED_account_input!BJ3=Manual_OED_AccFile!BJ4</f>
        <v>1</v>
      </c>
      <c r="BK4" t="b">
        <f>OED_account_input!BK3=Manual_OED_AccFile!BK4</f>
        <v>1</v>
      </c>
      <c r="BL4" t="b">
        <f>OED_account_input!BL3=Manual_OED_AccFile!BL4</f>
        <v>1</v>
      </c>
      <c r="BM4" t="b">
        <f>OED_account_input!BM3=Manual_OED_AccFile!BM4</f>
        <v>1</v>
      </c>
      <c r="BN4" t="b">
        <f>OED_account_input!BN3=Manual_OED_AccFile!BN4</f>
        <v>1</v>
      </c>
      <c r="BO4" t="b">
        <f>OED_account_input!BO3=Manual_OED_AccFile!BO4</f>
        <v>1</v>
      </c>
      <c r="BP4" t="b">
        <f>OED_account_input!BP3=Manual_OED_AccFile!BP4</f>
        <v>1</v>
      </c>
      <c r="BQ4" t="b">
        <f>OED_account_input!BQ3=Manual_OED_AccFile!BQ4</f>
        <v>1</v>
      </c>
      <c r="BR4" t="b">
        <f>OED_account_input!BR3=Manual_OED_AccFile!BR4</f>
        <v>1</v>
      </c>
      <c r="BS4" t="b">
        <f>OED_account_input!BS3=Manual_OED_AccFile!BS4</f>
        <v>1</v>
      </c>
      <c r="BT4" t="b">
        <f>OED_account_input!BT3=Manual_OED_AccFile!BT4</f>
        <v>1</v>
      </c>
      <c r="BU4" t="b">
        <f>OED_account_input!BU3=Manual_OED_AccFile!BU4</f>
        <v>1</v>
      </c>
      <c r="BV4" t="b">
        <f>IFERROR(IF(SEARCH("QEQ",OED_account_input!BV3,1)&gt;0,SEARCH("QEQ",OED_account_input!BV3,1),0),0)+IFERROR(IF(SEARCH("QFF",OED_account_input!BV3,1)&gt;0,SEARCH("QFF",OED_account_input!BV3,1),0),0)+IFERROR(IF(SEARCH("QLS",OED_account_input!BV3,1)&gt;0,SEARCH("QLS",OED_account_input!BV3,1),0),0)+IFERROR(IF(SEARCH("QSL",OED_account_input!BV3,1)&gt;0,SEARCH("QSL",OED_account_input!BV3,1),0),0)+IFERROR(IF(SEARCH("QTS",OED_account_input!BV3,1)&gt;0,SEARCH("QTS",OED_account_input!BV3,1),0),0)+IFERROR(IF(SEARCH("BBF",OED_account_input!BV3,1)&gt;0,SEARCH("BBF",OED_account_input!BV3,1),0),0)+IFERROR(IF(SEARCH("WSS",OED_account_input!BV3,1)&gt;0,SEARCH("WSS",OED_account_input!BV3,1),0),0)+IFERROR(IF(SEARCH("OO1",OED_account_input!BV3,1)&gt;0,SEARCH("OO1",OED_account_input!BV3,1),0),0)+IFERROR(IF(SEARCH("WW2",OED_account_input!BV3,1)&gt;0,SEARCH("WW2",OED_account_input!BV3,1),0),0)+IFERROR(IF(SEARCH("BFR",OED_account_input!BV3,1)&gt;0,SEARCH("BFR",OED_account_input!BV3,1),0),0)+IFERROR(IF(SEARCH("XX1",OED_account_input!BV3,1)&gt;0,SEARCH("XX1",OED_account_input!BV3,1),0),0)+IFERROR(IF(SEARCH("MM1",OED_account_input!BV3,1)&gt;0,SEARCH("MM1",OED_account_input!BV3,1),0),0)+IFERROR(IF(SEARCH("ZZ1",OED_account_input!BV3,1)&gt;0,SEARCH("ZZ1",OED_account_input!BV3,1),0),0)
=IFERROR(IF(SEARCH("QEQ",Manual_OED_AccFile!BV4,1)&gt;0,SEARCH("QEQ",Manual_OED_AccFile!BV4,1),0),0)+IFERROR(IF(SEARCH("QFF",Manual_OED_AccFile!BV4,1)&gt;0,SEARCH("QFF",Manual_OED_AccFile!BV4,1),0),0)+IFERROR(IF(SEARCH("QLS",Manual_OED_AccFile!BV4,1)&gt;0,SEARCH("QLS",Manual_OED_AccFile!BV4,1),0),0)+IFERROR(IF(SEARCH("QSL",Manual_OED_AccFile!BV4,1)&gt;0,SEARCH("QSL",Manual_OED_AccFile!BV4,1),0),0)+IFERROR(IF(SEARCH("QTS",Manual_OED_AccFile!BV4,1)&gt;0,SEARCH("QTS",Manual_OED_AccFile!BV4,1),0),0)+IFERROR(IF(SEARCH("BBF",Manual_OED_AccFile!BV4,1)&gt;0,SEARCH("BBF",Manual_OED_AccFile!BV4,1),0),0)+IFERROR(IF(SEARCH("WSS",Manual_OED_AccFile!BV4,1)&gt;0,SEARCH("WSS",Manual_OED_AccFile!BV4,1),0),0)+IFERROR(IF(SEARCH("OO1",Manual_OED_AccFile!BV4,1)&gt;0,SEARCH("OO1",Manual_OED_AccFile!BV4,1),0),0)+IFERROR(IF(SEARCH("WW2",Manual_OED_AccFile!BV4,1)&gt;0,SEARCH("WW2",Manual_OED_AccFile!BV4,1),0),0)+IFERROR(IF(SEARCH("BFR",Manual_OED_AccFile!BV4,1)&gt;0,SEARCH("BFR",Manual_OED_AccFile!BV4,1),0),0)+IFERROR(IF(SEARCH("XX1",Manual_OED_AccFile!BV4,1)&gt;0,SEARCH("XX1",Manual_OED_AccFile!BV4,1),0),0)+IFERROR(IF(SEARCH("MM1",Manual_OED_AccFile!BV4,1)&gt;0,SEARCH("MM1",Manual_OED_AccFile!BV4,1),0),0)+IFERROR(IF(SEARCH("ZZ1",Manual_OED_AccFile!BV4,1)&gt;0,SEARCH("ZZ1",Manual_OED_AccFile!BV4,1),0),0)</f>
        <v>1</v>
      </c>
      <c r="BW4" t="b">
        <f>OED_account_input!BW3=Manual_OED_AccFile!BW4</f>
        <v>1</v>
      </c>
      <c r="BX4" t="b">
        <f>OED_account_input!BX3=Manual_OED_AccFile!BX4</f>
        <v>1</v>
      </c>
      <c r="BY4" t="b">
        <f>OED_account_input!BY3=Manual_OED_AccFile!BY4</f>
        <v>1</v>
      </c>
      <c r="BZ4" t="b">
        <f>OED_account_input!BZ3=Manual_OED_AccFile!BZ4</f>
        <v>1</v>
      </c>
      <c r="CA4" t="b">
        <f>OED_account_input!CA3=Manual_OED_AccFile!CA4</f>
        <v>1</v>
      </c>
      <c r="CB4" t="b">
        <f>OED_account_input!CB3=Manual_OED_AccFile!CB4</f>
        <v>1</v>
      </c>
      <c r="CC4" t="b">
        <f>OED_account_input!CC3=Manual_OED_AccFile!CC4</f>
        <v>1</v>
      </c>
      <c r="CD4" t="b">
        <f>OED_account_input!CD3=Manual_OED_AccFile!CD4</f>
        <v>1</v>
      </c>
      <c r="CE4" t="b">
        <f>OED_account_input!CE3=Manual_OED_AccFile!CE4</f>
        <v>1</v>
      </c>
      <c r="CF4" t="b">
        <f>IFERROR(IF(SEARCH("QEQ",OED_account_input!CF3,1)&gt;0,SEARCH("QEQ",OED_account_input!CF3,1),0),0)+IFERROR(IF(SEARCH("QFF",OED_account_input!CF3,1)&gt;0,SEARCH("QFF",OED_account_input!CF3,1),0),0)+IFERROR(IF(SEARCH("QLS",OED_account_input!CF3,1)&gt;0,SEARCH("QLS",OED_account_input!CF3,1),0),0)+IFERROR(IF(SEARCH("QSL",OED_account_input!CF3,1)&gt;0,SEARCH("QSL",OED_account_input!CF3,1),0),0)+IFERROR(IF(SEARCH("QTS",OED_account_input!CF3,1)&gt;0,SEARCH("QTS",OED_account_input!CF3,1),0),0)+IFERROR(IF(SEARCH("BBF",OED_account_input!CF3,1)&gt;0,SEARCH("BBF",OED_account_input!CF3,1),0),0)+IFERROR(IF(SEARCH("WSS",OED_account_input!CF3,1)&gt;0,SEARCH("WSS",OED_account_input!CF3,1),0),0)+IFERROR(IF(SEARCH("OO1",OED_account_input!CF3,1)&gt;0,SEARCH("OO1",OED_account_input!CF3,1),0),0)+IFERROR(IF(SEARCH("WW2",OED_account_input!CF3,1)&gt;0,SEARCH("WW2",OED_account_input!CF3,1),0),0)+IFERROR(IF(SEARCH("BFR",OED_account_input!CF3,1)&gt;0,SEARCH("BFR",OED_account_input!CF3,1),0),0)+IFERROR(IF(SEARCH("XX1",OED_account_input!CF3,1)&gt;0,SEARCH("XX1",OED_account_input!CF3,1),0),0)+IFERROR(IF(SEARCH("MM1",OED_account_input!CF3,1)&gt;0,SEARCH("MM1",OED_account_input!CF3,1),0),0)+IFERROR(IF(SEARCH("ZZ1",OED_account_input!CF3,1)&gt;0,SEARCH("ZZ1",OED_account_input!CF3,1),0),0)
=IFERROR(IF(SEARCH("QEQ",Manual_OED_AccFile!CF4,1)&gt;0,SEARCH("QEQ",Manual_OED_AccFile!CF4,1),0),0)+IFERROR(IF(SEARCH("QFF",Manual_OED_AccFile!CF4,1)&gt;0,SEARCH("QFF",Manual_OED_AccFile!CF4,1),0),0)+IFERROR(IF(SEARCH("QLS",Manual_OED_AccFile!CF4,1)&gt;0,SEARCH("QLS",Manual_OED_AccFile!CF4,1),0),0)+IFERROR(IF(SEARCH("QSL",Manual_OED_AccFile!CF4,1)&gt;0,SEARCH("QSL",Manual_OED_AccFile!CF4,1),0),0)+IFERROR(IF(SEARCH("QTS",Manual_OED_AccFile!CF4,1)&gt;0,SEARCH("QTS",Manual_OED_AccFile!CF4,1),0),0)+IFERROR(IF(SEARCH("BBF",Manual_OED_AccFile!CF4,1)&gt;0,SEARCH("BBF",Manual_OED_AccFile!CF4,1),0),0)+IFERROR(IF(SEARCH("WSS",Manual_OED_AccFile!CF4,1)&gt;0,SEARCH("WSS",Manual_OED_AccFile!CF4,1),0),0)+IFERROR(IF(SEARCH("OO1",Manual_OED_AccFile!CF4,1)&gt;0,SEARCH("OO1",Manual_OED_AccFile!CF4,1),0),0)+IFERROR(IF(SEARCH("WW2",Manual_OED_AccFile!CF4,1)&gt;0,SEARCH("WW2",Manual_OED_AccFile!CF4,1),0),0)+IFERROR(IF(SEARCH("BFR",Manual_OED_AccFile!CF4,1)&gt;0,SEARCH("BFR",Manual_OED_AccFile!CF4,1),0),0)+IFERROR(IF(SEARCH("XX1",Manual_OED_AccFile!CF4,1)&gt;0,SEARCH("XX1",Manual_OED_AccFile!CF4,1),0),0)+IFERROR(IF(SEARCH("MM1",Manual_OED_AccFile!CF4,1)&gt;0,SEARCH("MM1",Manual_OED_AccFile!CF4,1),0),0)+IFERROR(IF(SEARCH("ZZ1",Manual_OED_AccFile!CF4,1)&gt;0,SEARCH("ZZ1",Manual_OED_AccFile!CF4,1),0),0)</f>
        <v>1</v>
      </c>
      <c r="CG4" t="b">
        <f>OED_account_input!CG3=Manual_OED_AccFile!CG4</f>
        <v>1</v>
      </c>
      <c r="CH4" t="b">
        <f>OED_account_input!CH3=Manual_OED_AccFile!CH4</f>
        <v>1</v>
      </c>
      <c r="CI4" t="b">
        <f>OED_account_input!CI3=Manual_OED_AccFile!CI4</f>
        <v>1</v>
      </c>
      <c r="CJ4" t="b">
        <f>OED_account_input!CJ3=Manual_OED_AccFile!CJ4</f>
        <v>1</v>
      </c>
      <c r="CK4" t="b">
        <f>OED_account_input!CK3=Manual_OED_AccFile!CK4</f>
        <v>1</v>
      </c>
      <c r="CL4" t="b">
        <f>OED_account_input!CL3=Manual_OED_AccFile!CL4</f>
        <v>1</v>
      </c>
      <c r="CM4" t="b">
        <f>OED_account_input!CM3=Manual_OED_AccFile!CM4</f>
        <v>1</v>
      </c>
      <c r="CN4" t="b">
        <f>OED_account_input!CN3=Manual_OED_AccFile!CN4</f>
        <v>1</v>
      </c>
      <c r="CO4" t="b">
        <f>OED_account_input!CO3=Manual_OED_AccFile!CO4</f>
        <v>1</v>
      </c>
      <c r="CP4" t="b">
        <f>OED_account_input!CP3=Manual_OED_AccFile!CP4</f>
        <v>1</v>
      </c>
      <c r="CQ4" t="b">
        <f>OED_account_input!CQ3=Manual_OED_AccFile!CQ4</f>
        <v>1</v>
      </c>
      <c r="CR4" t="b">
        <f>OED_account_input!CR3=Manual_OED_AccFile!CR4</f>
        <v>1</v>
      </c>
      <c r="CS4" t="b">
        <f>OED_account_input!CS3=Manual_OED_AccFile!CS4</f>
        <v>1</v>
      </c>
      <c r="CT4" t="b">
        <f>OED_account_input!CT3=Manual_OED_AccFile!CT4</f>
        <v>1</v>
      </c>
      <c r="CU4" t="b">
        <f>OED_account_input!CU3=Manual_OED_AccFile!CU4</f>
        <v>1</v>
      </c>
      <c r="CV4" t="b">
        <f>OED_account_input!CV3=Manual_OED_AccFile!CV4</f>
        <v>1</v>
      </c>
      <c r="CW4" t="b">
        <f>OED_account_input!CW3=Manual_OED_AccFile!CW4</f>
        <v>1</v>
      </c>
      <c r="CX4" t="b">
        <f>OED_account_input!CX3=Manual_OED_AccFile!CX4</f>
        <v>1</v>
      </c>
      <c r="CY4" t="b">
        <f>OED_account_input!CY3=Manual_OED_AccFile!CY4</f>
        <v>1</v>
      </c>
      <c r="CZ4" t="b">
        <f>OED_account_input!CZ3=Manual_OED_AccFile!CZ4</f>
        <v>1</v>
      </c>
      <c r="DA4" t="b">
        <f>OED_account_input!DA3=Manual_OED_AccFile!DA4</f>
        <v>1</v>
      </c>
      <c r="DB4" t="b">
        <f>OED_account_input!DB3=Manual_OED_AccFile!DB4</f>
        <v>1</v>
      </c>
      <c r="DC4" t="b">
        <f>OED_account_input!DC3=Manual_OED_AccFile!DC4</f>
        <v>1</v>
      </c>
      <c r="DD4" t="b">
        <f>OED_account_input!DD3=Manual_OED_AccFile!DD4</f>
        <v>1</v>
      </c>
      <c r="DE4" t="b">
        <f>OED_account_input!DE3=Manual_OED_AccFile!DE4</f>
        <v>1</v>
      </c>
      <c r="DF4" t="b">
        <f>OED_account_input!DF3=Manual_OED_AccFile!DF4</f>
        <v>1</v>
      </c>
      <c r="DG4" t="b">
        <f>OED_account_input!DG3=Manual_OED_AccFile!DG4</f>
        <v>1</v>
      </c>
      <c r="DH4" t="b">
        <f>OED_account_input!DH3=Manual_OED_AccFile!DH4</f>
        <v>1</v>
      </c>
      <c r="DI4" t="b">
        <f>OED_account_input!DI3=Manual_OED_AccFile!DI4</f>
        <v>1</v>
      </c>
      <c r="DJ4" t="b">
        <f>OED_account_input!DJ3=Manual_OED_AccFile!DJ4</f>
        <v>1</v>
      </c>
      <c r="DK4" t="b">
        <f>OED_account_input!DK3=Manual_OED_AccFile!DK4</f>
        <v>1</v>
      </c>
      <c r="DL4" t="b">
        <f>OED_account_input!DL3=Manual_OED_AccFile!DL4</f>
        <v>1</v>
      </c>
      <c r="DM4" t="b">
        <f>OED_account_input!DM3=Manual_OED_AccFile!DM4</f>
        <v>1</v>
      </c>
      <c r="DN4" t="b">
        <f>OED_account_input!DN3=Manual_OED_AccFile!DN4</f>
        <v>1</v>
      </c>
      <c r="DO4" t="b">
        <f>OED_account_input!DO3=Manual_OED_AccFile!DO4</f>
        <v>1</v>
      </c>
      <c r="DP4" t="b">
        <f>OED_account_input!DP3=Manual_OED_AccFile!DP4</f>
        <v>1</v>
      </c>
      <c r="DQ4" t="b">
        <f>OED_account_input!DQ3=Manual_OED_AccFile!DQ4</f>
        <v>1</v>
      </c>
      <c r="DR4" t="b">
        <f>OED_account_input!DR3=Manual_OED_AccFile!DR4</f>
        <v>1</v>
      </c>
      <c r="DS4" t="b">
        <f>OED_account_input!DS3=Manual_OED_AccFile!DS4</f>
        <v>1</v>
      </c>
      <c r="DT4" t="b">
        <f>OED_account_input!DT3=Manual_OED_AccFile!DT4</f>
        <v>1</v>
      </c>
      <c r="DU4" t="b">
        <f>OED_account_input!DU3=Manual_OED_AccFile!DU4</f>
        <v>1</v>
      </c>
      <c r="DV4" t="b">
        <f>OED_account_input!DV3=Manual_OED_AccFile!DV4</f>
        <v>1</v>
      </c>
      <c r="DW4" t="b">
        <f>OED_account_input!DW3=Manual_OED_AccFile!DW4</f>
        <v>1</v>
      </c>
      <c r="DX4" t="b">
        <f>OED_account_input!DX3=Manual_OED_AccFile!DX4</f>
        <v>1</v>
      </c>
      <c r="DY4" t="b">
        <f>OED_account_input!DY3=Manual_OED_AccFile!DY4</f>
        <v>1</v>
      </c>
      <c r="DZ4" t="b">
        <f>OED_account_input!DZ3=Manual_OED_AccFile!DZ4</f>
        <v>1</v>
      </c>
      <c r="EA4" t="b">
        <f>OED_account_input!EA3=Manual_OED_AccFile!EA4</f>
        <v>1</v>
      </c>
      <c r="EB4" t="b">
        <f>OED_account_input!EB3=Manual_OED_AccFile!EB4</f>
        <v>1</v>
      </c>
      <c r="EC4" t="b">
        <f>OED_account_input!EC3=Manual_OED_AccFile!EC4</f>
        <v>1</v>
      </c>
      <c r="ED4" t="b">
        <f>OED_account_input!ED3=Manual_OED_AccFile!ED4</f>
        <v>1</v>
      </c>
      <c r="EE4" t="b">
        <f>OED_account_input!EE3=Manual_OED_AccFile!EE4</f>
        <v>1</v>
      </c>
      <c r="EF4" t="b">
        <f>OED_account_input!EF3=Manual_OED_AccFile!EF4</f>
        <v>1</v>
      </c>
      <c r="EG4" t="b">
        <f>OED_account_input!EG3=Manual_OED_AccFile!EG4</f>
        <v>1</v>
      </c>
      <c r="EH4" t="b">
        <f>OED_account_input!EH3=Manual_OED_AccFile!EH4</f>
        <v>1</v>
      </c>
      <c r="EI4" t="b">
        <f>OED_account_input!EI3=Manual_OED_AccFile!EI4</f>
        <v>1</v>
      </c>
      <c r="EJ4" t="b">
        <f>OED_account_input!EJ3=Manual_OED_AccFile!EJ4</f>
        <v>1</v>
      </c>
      <c r="EK4" t="b">
        <f>OED_account_input!EK3=Manual_OED_AccFile!EK4</f>
        <v>1</v>
      </c>
      <c r="EL4" t="b">
        <f>OED_account_input!EL3=Manual_OED_AccFile!EL4</f>
        <v>1</v>
      </c>
      <c r="EM4" t="b">
        <f>OED_account_input!EM3=Manual_OED_AccFile!EM4</f>
        <v>1</v>
      </c>
      <c r="EN4" t="b">
        <f>OED_account_input!EN3=Manual_OED_AccFile!EN4</f>
        <v>1</v>
      </c>
      <c r="EO4" t="b">
        <f>OED_account_input!EO3=Manual_OED_AccFile!EO4</f>
        <v>1</v>
      </c>
      <c r="EP4" t="b">
        <f>OED_account_input!EP3=Manual_OED_AccFile!EP4</f>
        <v>1</v>
      </c>
      <c r="EQ4" t="b">
        <f>OED_account_input!EQ3=Manual_OED_AccFile!EQ4</f>
        <v>1</v>
      </c>
      <c r="ER4" t="b">
        <f>OED_account_input!ER3=Manual_OED_AccFile!ER4</f>
        <v>1</v>
      </c>
      <c r="ES4" t="b">
        <f>OED_account_input!ES3=Manual_OED_AccFile!ES4</f>
        <v>1</v>
      </c>
      <c r="ET4" t="b">
        <f>OED_account_input!ET3=Manual_OED_AccFile!ET4</f>
        <v>1</v>
      </c>
      <c r="EU4" t="b">
        <f>OED_account_input!EU3=Manual_OED_AccFile!EU4</f>
        <v>1</v>
      </c>
      <c r="EV4" t="b">
        <f>OED_account_input!EV3=Manual_OED_AccFile!EV4</f>
        <v>1</v>
      </c>
      <c r="EW4" t="b">
        <f>OED_account_input!EW3=Manual_OED_AccFile!EW4</f>
        <v>1</v>
      </c>
      <c r="EX4" t="b">
        <f>OED_account_input!EX3=Manual_OED_AccFile!EX4</f>
        <v>1</v>
      </c>
      <c r="EY4" t="b">
        <f>OED_account_input!EY3=Manual_OED_AccFile!EY4</f>
        <v>1</v>
      </c>
      <c r="EZ4" t="b">
        <f>OED_account_input!EZ3=Manual_OED_AccFile!EZ4</f>
        <v>1</v>
      </c>
      <c r="FA4" t="b">
        <f>OED_account_input!FA3=Manual_OED_AccFile!FA4</f>
        <v>1</v>
      </c>
      <c r="FB4" t="b">
        <f>IFERROR(IF(SEARCH("QEQ",OED_account_input!FB4,1)&gt;0,SEARCH("QEQ",OED_account_input!FB4,1),0),0)+IFERROR(IF(SEARCH("QFF",OED_account_input!FB4,1)&gt;0,SEARCH("QFF",OED_account_input!FB4,1),0),0)+IFERROR(IF(SEARCH("QLS",OED_account_input!FB4,1)&gt;0,SEARCH("QLS",OED_account_input!FB4,1),0),0)+IFERROR(IF(SEARCH("QSL",OED_account_input!FB4,1)&gt;0,SEARCH("QSL",OED_account_input!FB4,1),0),0)+IFERROR(IF(SEARCH("QTS",OED_account_input!FB4,1)&gt;0,SEARCH("QTS",OED_account_input!FB4,1),0),0)+IFERROR(IF(SEARCH("BBF",OED_account_input!FB4,1)&gt;0,SEARCH("BBF",OED_account_input!FB4,1),0),0)+IFERROR(IF(SEARCH("WSS",OED_account_input!FB4,1)&gt;0,SEARCH("WSS",OED_account_input!FB4,1),0),0)+IFERROR(IF(SEARCH("OO1",OED_account_input!FB4,1)&gt;0,SEARCH("OO1",OED_account_input!FB4,1),0),0)+IFERROR(IF(SEARCH("WW2",OED_account_input!FB4,1)&gt;0,SEARCH("WW2",OED_account_input!FB4,1),0),0)+IFERROR(IF(SEARCH("BFR",OED_account_input!FB4,1)&gt;0,SEARCH("BFR",OED_account_input!FB4,1),0),0)+IFERROR(IF(SEARCH("XX1",OED_account_input!FB4,1)&gt;0,SEARCH("XX1",OED_account_input!FB4,1),0),0)+IFERROR(IF(SEARCH("MM1",OED_account_input!FB4,1)&gt;0,SEARCH("MM1",OED_account_input!FB4,1),0),0)+IFERROR(IF(SEARCH("ZZ1",OED_account_input!FB4,1)&gt;0,SEARCH("ZZ1",OED_account_input!FB4,1),0),0)
=IFERROR(IF(SEARCH("QEQ",Manual_OED_AccFile!FB5,1)&gt;0,SEARCH("QEQ",Manual_OED_AccFile!FB5,1),0),0)+IFERROR(IF(SEARCH("QFF",Manual_OED_AccFile!FB5,1)&gt;0,SEARCH("QFF",Manual_OED_AccFile!FB5,1),0),0)+IFERROR(IF(SEARCH("QLS",Manual_OED_AccFile!FB5,1)&gt;0,SEARCH("QLS",Manual_OED_AccFile!FB5,1),0),0)+IFERROR(IF(SEARCH("QSL",Manual_OED_AccFile!FB5,1)&gt;0,SEARCH("QSL",Manual_OED_AccFile!FB5,1),0),0)+IFERROR(IF(SEARCH("QTS",Manual_OED_AccFile!FB5,1)&gt;0,SEARCH("QTS",Manual_OED_AccFile!FB5,1),0),0)+IFERROR(IF(SEARCH("BBF",Manual_OED_AccFile!FB5,1)&gt;0,SEARCH("BBF",Manual_OED_AccFile!FB5,1),0),0)+IFERROR(IF(SEARCH("WSS",Manual_OED_AccFile!FB5,1)&gt;0,SEARCH("WSS",Manual_OED_AccFile!FB5,1),0),0)+IFERROR(IF(SEARCH("OO1",Manual_OED_AccFile!FB5,1)&gt;0,SEARCH("OO1",Manual_OED_AccFile!FB5,1),0),0)+IFERROR(IF(SEARCH("WW2",Manual_OED_AccFile!FB5,1)&gt;0,SEARCH("WW2",Manual_OED_AccFile!FB5,1),0),0)+IFERROR(IF(SEARCH("BFR",Manual_OED_AccFile!FB5,1)&gt;0,SEARCH("BFR",Manual_OED_AccFile!FB5,1),0),0)+IFERROR(IF(SEARCH("XX1",Manual_OED_AccFile!FB5,1)&gt;0,SEARCH("XX1",Manual_OED_AccFile!FB5,1),0),0)+IFERROR(IF(SEARCH("MM1",Manual_OED_AccFile!FB5,1)&gt;0,SEARCH("MM1",Manual_OED_AccFile!FB5,1),0),0)+IFERROR(IF(SEARCH("ZZ1",Manual_OED_AccFile!FB5,1)&gt;0,SEARCH("ZZ1",Manual_OED_AccFile!FB5,1),0),0)</f>
        <v>1</v>
      </c>
      <c r="FC4" t="b">
        <f>OED_account_input!FC3=Manual_OED_AccFile!FC4</f>
        <v>1</v>
      </c>
      <c r="FD4" t="b">
        <f>OED_account_input!FD3=Manual_OED_AccFile!FD4</f>
        <v>1</v>
      </c>
      <c r="FE4" t="b">
        <f>OED_account_input!FE3=Manual_OED_AccFile!FE4</f>
        <v>1</v>
      </c>
      <c r="FF4" t="b">
        <f>OED_account_input!FF3=Manual_OED_AccFile!FF4</f>
        <v>1</v>
      </c>
      <c r="FG4" t="b">
        <f>OED_account_input!FG3=Manual_OED_AccFile!FG4</f>
        <v>1</v>
      </c>
      <c r="FH4" t="b">
        <f>OED_account_input!FH3=Manual_OED_AccFile!FH4</f>
        <v>1</v>
      </c>
      <c r="FI4" t="b">
        <f>OED_account_input!FI3=Manual_OED_AccFile!FI4</f>
        <v>1</v>
      </c>
      <c r="FJ4" t="b">
        <f>OED_account_input!FJ3=Manual_OED_AccFile!FJ4</f>
        <v>1</v>
      </c>
      <c r="FK4" t="b">
        <f>OED_account_input!FK3=Manual_OED_AccFile!FK4</f>
        <v>1</v>
      </c>
      <c r="FL4" t="b">
        <f>OED_account_input!FL3=Manual_OED_AccFile!FL4</f>
        <v>1</v>
      </c>
      <c r="FM4" t="b">
        <f>OED_account_input!FM3=Manual_OED_AccFile!FM4</f>
        <v>1</v>
      </c>
      <c r="FN4" t="b">
        <f>OED_account_input!FN3=Manual_OED_AccFile!FN4</f>
        <v>1</v>
      </c>
      <c r="FO4" t="b">
        <f>OED_account_input!FO3=Manual_OED_AccFile!FO4</f>
        <v>1</v>
      </c>
      <c r="FP4" t="b">
        <f>OED_account_input!FP3=Manual_OED_AccFile!FP4</f>
        <v>1</v>
      </c>
      <c r="FQ4" t="b">
        <f>OED_account_input!FQ3=Manual_OED_AccFile!FQ4</f>
        <v>1</v>
      </c>
      <c r="FR4" t="b">
        <f>OED_account_input!FR3=Manual_OED_AccFile!FR4</f>
        <v>1</v>
      </c>
      <c r="FS4" t="b">
        <f>OED_account_input!FS3=Manual_OED_AccFile!FS4</f>
        <v>1</v>
      </c>
      <c r="FT4" t="b">
        <f>OED_account_input!FT3=Manual_OED_AccFile!FT4</f>
        <v>1</v>
      </c>
      <c r="FU4" t="b">
        <f>OED_account_input!FU3=Manual_OED_AccFile!FU4</f>
        <v>1</v>
      </c>
      <c r="FV4" t="b">
        <f>OED_account_input!FV3=Manual_OED_AccFile!FV4</f>
        <v>1</v>
      </c>
      <c r="FW4" t="b">
        <f>OED_account_input!FW3=Manual_OED_AccFile!FW4</f>
        <v>1</v>
      </c>
      <c r="FX4" t="b">
        <f>OED_account_input!FX3=Manual_OED_AccFile!FX4</f>
        <v>1</v>
      </c>
      <c r="FY4" t="b">
        <f>OED_account_input!FY3=Manual_OED_AccFile!FY4</f>
        <v>1</v>
      </c>
      <c r="FZ4" t="b">
        <f>OED_account_input!FZ3=Manual_OED_AccFile!FZ4</f>
        <v>1</v>
      </c>
      <c r="GA4" t="b">
        <f>OED_account_input!GA3=Manual_OED_AccFile!GA4</f>
        <v>1</v>
      </c>
      <c r="GB4" t="b">
        <f>OED_account_input!GB3=Manual_OED_AccFile!GB4</f>
        <v>1</v>
      </c>
      <c r="GC4" t="b">
        <f>OED_account_input!GC3=Manual_OED_AccFile!GC4</f>
        <v>1</v>
      </c>
      <c r="GD4" t="b">
        <f>OED_account_input!GD3=Manual_OED_AccFile!GD4</f>
        <v>1</v>
      </c>
      <c r="GE4" t="b">
        <f>OED_account_input!GE3=Manual_OED_AccFile!GE4</f>
        <v>1</v>
      </c>
      <c r="GF4" t="b">
        <f>OED_account_input!GF3=Manual_OED_AccFile!GF4</f>
        <v>1</v>
      </c>
      <c r="GG4" t="b">
        <f>OED_account_input!GG3=Manual_OED_AccFile!GG4</f>
        <v>1</v>
      </c>
      <c r="GH4" t="b">
        <f>OED_account_input!GH3=Manual_OED_AccFile!GH4</f>
        <v>1</v>
      </c>
      <c r="GI4" t="b">
        <f>OED_account_input!GI3=Manual_OED_AccFile!GI4</f>
        <v>1</v>
      </c>
      <c r="GJ4" t="b">
        <f>OED_account_input!GJ3=Manual_OED_AccFile!GJ4</f>
        <v>1</v>
      </c>
      <c r="GK4" t="b">
        <f>OED_account_input!GK3=Manual_OED_AccFile!GK4</f>
        <v>1</v>
      </c>
      <c r="GL4" t="b">
        <f>OED_account_input!GL3=Manual_OED_AccFile!GL4</f>
        <v>1</v>
      </c>
      <c r="GM4" t="b">
        <f>OED_account_input!GM3=Manual_OED_AccFile!GM4</f>
        <v>1</v>
      </c>
      <c r="GN4" t="b">
        <f>OED_account_input!GN3=Manual_OED_AccFile!GN4</f>
        <v>1</v>
      </c>
      <c r="GO4" t="b">
        <f>OED_account_input!GO3=Manual_OED_AccFile!GO4</f>
        <v>1</v>
      </c>
      <c r="GP4" t="b">
        <f>OED_account_input!GP3=Manual_OED_AccFile!GP4</f>
        <v>1</v>
      </c>
      <c r="GQ4" t="b">
        <f>OED_account_input!GQ3=Manual_OED_AccFile!GQ4</f>
        <v>1</v>
      </c>
      <c r="GR4" t="b">
        <f>OED_account_input!GR3=Manual_OED_AccFile!GR4</f>
        <v>1</v>
      </c>
      <c r="GS4" t="b">
        <f>OED_account_input!GS3=Manual_OED_AccFile!GS4</f>
        <v>1</v>
      </c>
      <c r="GT4" t="b">
        <f>OED_account_input!GT3=Manual_OED_AccFile!GT4</f>
        <v>1</v>
      </c>
      <c r="GU4" t="b">
        <f>OED_account_input!GU3=Manual_OED_AccFile!GU4</f>
        <v>1</v>
      </c>
      <c r="GV4" t="b">
        <f>OED_account_input!GV3=Manual_OED_AccFile!GV4</f>
        <v>1</v>
      </c>
      <c r="GW4" t="b">
        <f>OED_account_input!GW3=Manual_OED_AccFile!GW4</f>
        <v>1</v>
      </c>
      <c r="GX4" t="b">
        <f>OED_account_input!GX3=Manual_OED_AccFile!GX4</f>
        <v>1</v>
      </c>
    </row>
    <row r="5" spans="1:206" x14ac:dyDescent="0.25">
      <c r="A5" t="b">
        <f>OED_account_input!A4=Manual_OED_AccFile!A5</f>
        <v>1</v>
      </c>
      <c r="B5" t="b">
        <f>OED_account_input!B4=Manual_OED_AccFile!B5</f>
        <v>1</v>
      </c>
      <c r="C5" t="b">
        <f>OED_account_input!C4=Manual_OED_AccFile!C5</f>
        <v>1</v>
      </c>
      <c r="D5" t="b">
        <f>OED_account_input!D4=Manual_OED_AccFile!D5</f>
        <v>1</v>
      </c>
      <c r="E5" t="b">
        <f>OED_account_input!E4=Manual_OED_AccFile!E5</f>
        <v>1</v>
      </c>
      <c r="F5" t="b">
        <f>OED_account_input!F4=Manual_OED_AccFile!F5</f>
        <v>1</v>
      </c>
      <c r="G5" t="b">
        <f>OED_account_input!G4=Manual_OED_AccFile!G5</f>
        <v>1</v>
      </c>
      <c r="H5" t="b">
        <f>OED_account_input!H4=Manual_OED_AccFile!H5</f>
        <v>1</v>
      </c>
      <c r="I5" t="b">
        <f>OED_account_input!I4=Manual_OED_AccFile!I5</f>
        <v>1</v>
      </c>
      <c r="J5" t="b">
        <f>OED_account_input!J4=Manual_OED_AccFile!J5</f>
        <v>1</v>
      </c>
      <c r="K5" t="b">
        <f>OED_account_input!K4=Manual_OED_AccFile!K5</f>
        <v>1</v>
      </c>
      <c r="L5" t="b">
        <f>OED_account_input!L4=Manual_OED_AccFile!L5</f>
        <v>1</v>
      </c>
      <c r="M5" t="b">
        <f>OED_account_input!M4=Manual_OED_AccFile!M5</f>
        <v>1</v>
      </c>
      <c r="N5" t="b">
        <f>OED_account_input!N4=Manual_OED_AccFile!N5</f>
        <v>1</v>
      </c>
      <c r="O5" t="b">
        <f>OED_account_input!O4=Manual_OED_AccFile!O5</f>
        <v>1</v>
      </c>
      <c r="P5" t="b">
        <f>IFERROR(IF(SEARCH("QEQ",OED_account_input!P4,1)&gt;0,SEARCH("QEQ",OED_account_input!P4,1),0),0)+IFERROR(IF(SEARCH("QFF",OED_account_input!P4,1)&gt;0,SEARCH("QFF",OED_account_input!P4,1),0),0)+IFERROR(IF(SEARCH("QLS",OED_account_input!P4,1)&gt;0,SEARCH("QLS",OED_account_input!P4,1),0),0)+IFERROR(IF(SEARCH("QSL",OED_account_input!P4,1)&gt;0,SEARCH("QSL",OED_account_input!P4,1),0),0)+IFERROR(IF(SEARCH("QTS",OED_account_input!P4,1)&gt;0,SEARCH("QTS",OED_account_input!P4,1),0),0)+IFERROR(IF(SEARCH("BBF",OED_account_input!P4,1)&gt;0,SEARCH("BBF",OED_account_input!P4,1),0),0)+IFERROR(IF(SEARCH("WSS",OED_account_input!P4,1)&gt;0,SEARCH("WSS",OED_account_input!P4,1),0),0)+IFERROR(IF(SEARCH("OO1",OED_account_input!P4,1)&gt;0,SEARCH("OO1",OED_account_input!P4,1),0),0)+IFERROR(IF(SEARCH("WW2",OED_account_input!P4,1)&gt;0,SEARCH("WW2",OED_account_input!P4,1),0),0)+IFERROR(IF(SEARCH("BFR",OED_account_input!P4,1)&gt;0,SEARCH("BFR",OED_account_input!P4,1),0),0)+IFERROR(IF(SEARCH("XX1",OED_account_input!P4,1)&gt;0,SEARCH("XX1",OED_account_input!P4,1),0),0)+IFERROR(IF(SEARCH("MM1",OED_account_input!P4,1)&gt;0,SEARCH("MM1",OED_account_input!P4,1),0),0)+IFERROR(IF(SEARCH("ZZ1",OED_account_input!P4,1)&gt;0,SEARCH("ZZ1",OED_account_input!P4,1),0),0)
=IFERROR(IF(SEARCH("QEQ",Manual_OED_AccFile!P5,1)&gt;0,SEARCH("QEQ",Manual_OED_AccFile!P5,1),0),0)+IFERROR(IF(SEARCH("QFF",Manual_OED_AccFile!P5,1)&gt;0,SEARCH("QFF",Manual_OED_AccFile!P5,1),0),0)+IFERROR(IF(SEARCH("QLS",Manual_OED_AccFile!P5,1)&gt;0,SEARCH("QLS",Manual_OED_AccFile!P5,1),0),0)+IFERROR(IF(SEARCH("QSL",Manual_OED_AccFile!P5,1)&gt;0,SEARCH("QSL",Manual_OED_AccFile!P5,1),0),0)+IFERROR(IF(SEARCH("QTS",Manual_OED_AccFile!P5,1)&gt;0,SEARCH("QTS",Manual_OED_AccFile!P5,1),0),0)+IFERROR(IF(SEARCH("BBF",Manual_OED_AccFile!P5,1)&gt;0,SEARCH("BBF",Manual_OED_AccFile!P5,1),0),0)+IFERROR(IF(SEARCH("WSS",Manual_OED_AccFile!P5,1)&gt;0,SEARCH("WSS",Manual_OED_AccFile!P5,1),0),0)+IFERROR(IF(SEARCH("OO1",Manual_OED_AccFile!P5,1)&gt;0,SEARCH("OO1",Manual_OED_AccFile!P5,1),0),0)+IFERROR(IF(SEARCH("WW2",Manual_OED_AccFile!P5,1)&gt;0,SEARCH("WW2",Manual_OED_AccFile!P5,1),0),0)+IFERROR(IF(SEARCH("BFR",Manual_OED_AccFile!P5,1)&gt;0,SEARCH("BFR",Manual_OED_AccFile!P5,1),0),0)+IFERROR(IF(SEARCH("XX1",Manual_OED_AccFile!P5,1)&gt;0,SEARCH("XX1",Manual_OED_AccFile!P5,1),0),0)+IFERROR(IF(SEARCH("MM1",Manual_OED_AccFile!P5,1)&gt;0,SEARCH("MM1",Manual_OED_AccFile!P5,1),0),0)+IFERROR(IF(SEARCH("ZZ1",Manual_OED_AccFile!P5,1)&gt;0,SEARCH("ZZ1",Manual_OED_AccFile!P5,1),0),0)</f>
        <v>1</v>
      </c>
      <c r="Q5" t="b">
        <f>OED_account_input!Q4=Manual_OED_AccFile!Q5</f>
        <v>1</v>
      </c>
      <c r="R5" t="b">
        <f>OED_account_input!R4=Manual_OED_AccFile!R5</f>
        <v>1</v>
      </c>
      <c r="S5" t="b">
        <f>OED_account_input!S4=Manual_OED_AccFile!S5</f>
        <v>1</v>
      </c>
      <c r="T5" t="b">
        <f>OED_account_input!T4=Manual_OED_AccFile!T5</f>
        <v>1</v>
      </c>
      <c r="U5" t="b">
        <f>OED_account_input!U4=Manual_OED_AccFile!U5</f>
        <v>1</v>
      </c>
      <c r="V5" t="b">
        <f>OED_account_input!V4=Manual_OED_AccFile!V5</f>
        <v>1</v>
      </c>
      <c r="W5" t="b">
        <f>OED_account_input!W4=Manual_OED_AccFile!W5</f>
        <v>1</v>
      </c>
      <c r="X5" t="b">
        <f>OED_account_input!X4=Manual_OED_AccFile!X5</f>
        <v>1</v>
      </c>
      <c r="Y5" t="b">
        <f>OED_account_input!Y4=Manual_OED_AccFile!Y5</f>
        <v>1</v>
      </c>
      <c r="Z5" t="b">
        <f>OED_account_input!Z4=Manual_OED_AccFile!Z5</f>
        <v>1</v>
      </c>
      <c r="AA5" t="b">
        <f>OED_account_input!AA4=Manual_OED_AccFile!AA5</f>
        <v>1</v>
      </c>
      <c r="AB5" t="b">
        <f>OED_account_input!AB4=Manual_OED_AccFile!AB5</f>
        <v>1</v>
      </c>
      <c r="AC5" t="b">
        <f>OED_account_input!AC4=Manual_OED_AccFile!AC5</f>
        <v>1</v>
      </c>
      <c r="AD5" t="b">
        <f>OED_account_input!AD4=Manual_OED_AccFile!AD5</f>
        <v>1</v>
      </c>
      <c r="AE5" t="b">
        <f>OED_account_input!AE4=Manual_OED_AccFile!AE5</f>
        <v>1</v>
      </c>
      <c r="AF5" t="b">
        <f>OED_account_input!AF4=Manual_OED_AccFile!AF5</f>
        <v>1</v>
      </c>
      <c r="AG5" t="b">
        <f>OED_account_input!AG4=Manual_OED_AccFile!AG5</f>
        <v>1</v>
      </c>
      <c r="AH5" t="b">
        <f>OED_account_input!AH4=Manual_OED_AccFile!AH5</f>
        <v>1</v>
      </c>
      <c r="AI5" t="b">
        <f>OED_account_input!AI4=Manual_OED_AccFile!AI5</f>
        <v>1</v>
      </c>
      <c r="AJ5" t="b">
        <f>OED_account_input!AJ4=Manual_OED_AccFile!AJ5</f>
        <v>1</v>
      </c>
      <c r="AK5" t="b">
        <f>OED_account_input!AK4=Manual_OED_AccFile!AK5</f>
        <v>1</v>
      </c>
      <c r="AL5" t="b">
        <f>OED_account_input!AL4=Manual_OED_AccFile!AL5</f>
        <v>1</v>
      </c>
      <c r="AM5" t="b">
        <f>OED_account_input!AM4=Manual_OED_AccFile!AM5</f>
        <v>1</v>
      </c>
      <c r="AN5" t="b">
        <f>OED_account_input!AN4=Manual_OED_AccFile!AN5</f>
        <v>1</v>
      </c>
      <c r="AO5" t="b">
        <f>OED_account_input!AO4=Manual_OED_AccFile!AO5</f>
        <v>1</v>
      </c>
      <c r="AP5" t="b">
        <f>OED_account_input!AP4=Manual_OED_AccFile!AP5</f>
        <v>1</v>
      </c>
      <c r="AQ5" t="b">
        <f>OED_account_input!AQ4=Manual_OED_AccFile!AQ5</f>
        <v>1</v>
      </c>
      <c r="AR5" t="b">
        <f>OED_account_input!AR4=Manual_OED_AccFile!AR5</f>
        <v>1</v>
      </c>
      <c r="AS5" t="b">
        <f>OED_account_input!AS4=Manual_OED_AccFile!AS5</f>
        <v>1</v>
      </c>
      <c r="AT5" t="b">
        <f>OED_account_input!AT4=Manual_OED_AccFile!AT5</f>
        <v>1</v>
      </c>
      <c r="AU5" t="b">
        <f>OED_account_input!AU4=Manual_OED_AccFile!AU5</f>
        <v>1</v>
      </c>
      <c r="AV5" t="b">
        <f>OED_account_input!AV4=Manual_OED_AccFile!AV5</f>
        <v>1</v>
      </c>
      <c r="AW5" t="b">
        <f>OED_account_input!AW4=Manual_OED_AccFile!AW5</f>
        <v>1</v>
      </c>
      <c r="AX5" t="b">
        <f>OED_account_input!AX4=Manual_OED_AccFile!AX5</f>
        <v>1</v>
      </c>
      <c r="AY5" t="b">
        <f>OED_account_input!AY4=Manual_OED_AccFile!AY5</f>
        <v>1</v>
      </c>
      <c r="AZ5" t="b">
        <f>OED_account_input!AZ4=Manual_OED_AccFile!AZ5</f>
        <v>1</v>
      </c>
      <c r="BA5" t="b">
        <f>OED_account_input!BA4=Manual_OED_AccFile!BA5</f>
        <v>1</v>
      </c>
      <c r="BB5" t="b">
        <f>OED_account_input!BB4=Manual_OED_AccFile!BB5</f>
        <v>1</v>
      </c>
      <c r="BC5" t="b">
        <f>OED_account_input!BC4=Manual_OED_AccFile!BC5</f>
        <v>1</v>
      </c>
      <c r="BD5" t="b">
        <f>OED_account_input!BD4=Manual_OED_AccFile!BD5</f>
        <v>1</v>
      </c>
      <c r="BE5" t="b">
        <f>OED_account_input!BE4=Manual_OED_AccFile!BE5</f>
        <v>1</v>
      </c>
      <c r="BF5" t="b">
        <f>OED_account_input!BF4=Manual_OED_AccFile!BF5</f>
        <v>1</v>
      </c>
      <c r="BG5" t="b">
        <f>OED_account_input!BG4=Manual_OED_AccFile!BG5</f>
        <v>1</v>
      </c>
      <c r="BH5" t="b">
        <f>OED_account_input!BH4=Manual_OED_AccFile!BH5</f>
        <v>1</v>
      </c>
      <c r="BI5" t="b">
        <f>OED_account_input!BI4=Manual_OED_AccFile!BI5</f>
        <v>1</v>
      </c>
      <c r="BJ5" t="b">
        <f>OED_account_input!BJ4=Manual_OED_AccFile!BJ5</f>
        <v>1</v>
      </c>
      <c r="BK5" t="b">
        <f>OED_account_input!BK4=Manual_OED_AccFile!BK5</f>
        <v>1</v>
      </c>
      <c r="BL5" t="b">
        <f>OED_account_input!BL4=Manual_OED_AccFile!BL5</f>
        <v>1</v>
      </c>
      <c r="BM5" t="b">
        <f>OED_account_input!BM4=Manual_OED_AccFile!BM5</f>
        <v>1</v>
      </c>
      <c r="BN5" t="b">
        <f>OED_account_input!BN4=Manual_OED_AccFile!BN5</f>
        <v>1</v>
      </c>
      <c r="BO5" t="b">
        <f>OED_account_input!BO4=Manual_OED_AccFile!BO5</f>
        <v>1</v>
      </c>
      <c r="BP5" t="b">
        <f>OED_account_input!BP4=Manual_OED_AccFile!BP5</f>
        <v>1</v>
      </c>
      <c r="BQ5" t="b">
        <f>OED_account_input!BQ4=Manual_OED_AccFile!BQ5</f>
        <v>1</v>
      </c>
      <c r="BR5" t="b">
        <f>OED_account_input!BR4=Manual_OED_AccFile!BR5</f>
        <v>1</v>
      </c>
      <c r="BS5" t="b">
        <f>OED_account_input!BS4=Manual_OED_AccFile!BS5</f>
        <v>1</v>
      </c>
      <c r="BT5" t="b">
        <f>OED_account_input!BT4=Manual_OED_AccFile!BT5</f>
        <v>1</v>
      </c>
      <c r="BU5" t="b">
        <f>OED_account_input!BU4=Manual_OED_AccFile!BU5</f>
        <v>1</v>
      </c>
      <c r="BV5" t="b">
        <f>IFERROR(IF(SEARCH("QEQ",OED_account_input!BV4,1)&gt;0,SEARCH("QEQ",OED_account_input!BV4,1),0),0)+IFERROR(IF(SEARCH("QFF",OED_account_input!BV4,1)&gt;0,SEARCH("QFF",OED_account_input!BV4,1),0),0)+IFERROR(IF(SEARCH("QLS",OED_account_input!BV4,1)&gt;0,SEARCH("QLS",OED_account_input!BV4,1),0),0)+IFERROR(IF(SEARCH("QSL",OED_account_input!BV4,1)&gt;0,SEARCH("QSL",OED_account_input!BV4,1),0),0)+IFERROR(IF(SEARCH("QTS",OED_account_input!BV4,1)&gt;0,SEARCH("QTS",OED_account_input!BV4,1),0),0)+IFERROR(IF(SEARCH("BBF",OED_account_input!BV4,1)&gt;0,SEARCH("BBF",OED_account_input!BV4,1),0),0)+IFERROR(IF(SEARCH("WSS",OED_account_input!BV4,1)&gt;0,SEARCH("WSS",OED_account_input!BV4,1),0),0)+IFERROR(IF(SEARCH("OO1",OED_account_input!BV4,1)&gt;0,SEARCH("OO1",OED_account_input!BV4,1),0),0)+IFERROR(IF(SEARCH("WW2",OED_account_input!BV4,1)&gt;0,SEARCH("WW2",OED_account_input!BV4,1),0),0)+IFERROR(IF(SEARCH("BFR",OED_account_input!BV4,1)&gt;0,SEARCH("BFR",OED_account_input!BV4,1),0),0)+IFERROR(IF(SEARCH("XX1",OED_account_input!BV4,1)&gt;0,SEARCH("XX1",OED_account_input!BV4,1),0),0)+IFERROR(IF(SEARCH("MM1",OED_account_input!BV4,1)&gt;0,SEARCH("MM1",OED_account_input!BV4,1),0),0)+IFERROR(IF(SEARCH("ZZ1",OED_account_input!BV4,1)&gt;0,SEARCH("ZZ1",OED_account_input!BV4,1),0),0)
=IFERROR(IF(SEARCH("QEQ",Manual_OED_AccFile!BV5,1)&gt;0,SEARCH("QEQ",Manual_OED_AccFile!BV5,1),0),0)+IFERROR(IF(SEARCH("QFF",Manual_OED_AccFile!BV5,1)&gt;0,SEARCH("QFF",Manual_OED_AccFile!BV5,1),0),0)+IFERROR(IF(SEARCH("QLS",Manual_OED_AccFile!BV5,1)&gt;0,SEARCH("QLS",Manual_OED_AccFile!BV5,1),0),0)+IFERROR(IF(SEARCH("QSL",Manual_OED_AccFile!BV5,1)&gt;0,SEARCH("QSL",Manual_OED_AccFile!BV5,1),0),0)+IFERROR(IF(SEARCH("QTS",Manual_OED_AccFile!BV5,1)&gt;0,SEARCH("QTS",Manual_OED_AccFile!BV5,1),0),0)+IFERROR(IF(SEARCH("BBF",Manual_OED_AccFile!BV5,1)&gt;0,SEARCH("BBF",Manual_OED_AccFile!BV5,1),0),0)+IFERROR(IF(SEARCH("WSS",Manual_OED_AccFile!BV5,1)&gt;0,SEARCH("WSS",Manual_OED_AccFile!BV5,1),0),0)+IFERROR(IF(SEARCH("OO1",Manual_OED_AccFile!BV5,1)&gt;0,SEARCH("OO1",Manual_OED_AccFile!BV5,1),0),0)+IFERROR(IF(SEARCH("WW2",Manual_OED_AccFile!BV5,1)&gt;0,SEARCH("WW2",Manual_OED_AccFile!BV5,1),0),0)+IFERROR(IF(SEARCH("BFR",Manual_OED_AccFile!BV5,1)&gt;0,SEARCH("BFR",Manual_OED_AccFile!BV5,1),0),0)+IFERROR(IF(SEARCH("XX1",Manual_OED_AccFile!BV5,1)&gt;0,SEARCH("XX1",Manual_OED_AccFile!BV5,1),0),0)+IFERROR(IF(SEARCH("MM1",Manual_OED_AccFile!BV5,1)&gt;0,SEARCH("MM1",Manual_OED_AccFile!BV5,1),0),0)+IFERROR(IF(SEARCH("ZZ1",Manual_OED_AccFile!BV5,1)&gt;0,SEARCH("ZZ1",Manual_OED_AccFile!BV5,1),0),0)</f>
        <v>1</v>
      </c>
      <c r="BW5" t="b">
        <f>OED_account_input!BW4=Manual_OED_AccFile!BW5</f>
        <v>1</v>
      </c>
      <c r="BX5" t="b">
        <f>OED_account_input!BX4=Manual_OED_AccFile!BX5</f>
        <v>1</v>
      </c>
      <c r="BY5" t="b">
        <f>OED_account_input!BY4=Manual_OED_AccFile!BY5</f>
        <v>1</v>
      </c>
      <c r="BZ5" t="b">
        <f>OED_account_input!BZ4=Manual_OED_AccFile!BZ5</f>
        <v>1</v>
      </c>
      <c r="CA5" t="b">
        <f>OED_account_input!CA4=Manual_OED_AccFile!CA5</f>
        <v>1</v>
      </c>
      <c r="CB5" t="b">
        <f>OED_account_input!CB4=Manual_OED_AccFile!CB5</f>
        <v>1</v>
      </c>
      <c r="CC5" t="b">
        <f>OED_account_input!CC4=Manual_OED_AccFile!CC5</f>
        <v>1</v>
      </c>
      <c r="CD5" t="b">
        <f>OED_account_input!CD4=Manual_OED_AccFile!CD5</f>
        <v>1</v>
      </c>
      <c r="CE5" t="b">
        <f>OED_account_input!CE4=Manual_OED_AccFile!CE5</f>
        <v>1</v>
      </c>
      <c r="CF5" t="b">
        <f>IFERROR(IF(SEARCH("QEQ",OED_account_input!CF4,1)&gt;0,SEARCH("QEQ",OED_account_input!CF4,1),0),0)+IFERROR(IF(SEARCH("QFF",OED_account_input!CF4,1)&gt;0,SEARCH("QFF",OED_account_input!CF4,1),0),0)+IFERROR(IF(SEARCH("QLS",OED_account_input!CF4,1)&gt;0,SEARCH("QLS",OED_account_input!CF4,1),0),0)+IFERROR(IF(SEARCH("QSL",OED_account_input!CF4,1)&gt;0,SEARCH("QSL",OED_account_input!CF4,1),0),0)+IFERROR(IF(SEARCH("QTS",OED_account_input!CF4,1)&gt;0,SEARCH("QTS",OED_account_input!CF4,1),0),0)+IFERROR(IF(SEARCH("BBF",OED_account_input!CF4,1)&gt;0,SEARCH("BBF",OED_account_input!CF4,1),0),0)+IFERROR(IF(SEARCH("WSS",OED_account_input!CF4,1)&gt;0,SEARCH("WSS",OED_account_input!CF4,1),0),0)+IFERROR(IF(SEARCH("OO1",OED_account_input!CF4,1)&gt;0,SEARCH("OO1",OED_account_input!CF4,1),0),0)+IFERROR(IF(SEARCH("WW2",OED_account_input!CF4,1)&gt;0,SEARCH("WW2",OED_account_input!CF4,1),0),0)+IFERROR(IF(SEARCH("BFR",OED_account_input!CF4,1)&gt;0,SEARCH("BFR",OED_account_input!CF4,1),0),0)+IFERROR(IF(SEARCH("XX1",OED_account_input!CF4,1)&gt;0,SEARCH("XX1",OED_account_input!CF4,1),0),0)+IFERROR(IF(SEARCH("MM1",OED_account_input!CF4,1)&gt;0,SEARCH("MM1",OED_account_input!CF4,1),0),0)+IFERROR(IF(SEARCH("ZZ1",OED_account_input!CF4,1)&gt;0,SEARCH("ZZ1",OED_account_input!CF4,1),0),0)
=IFERROR(IF(SEARCH("QEQ",Manual_OED_AccFile!CF5,1)&gt;0,SEARCH("QEQ",Manual_OED_AccFile!CF5,1),0),0)+IFERROR(IF(SEARCH("QFF",Manual_OED_AccFile!CF5,1)&gt;0,SEARCH("QFF",Manual_OED_AccFile!CF5,1),0),0)+IFERROR(IF(SEARCH("QLS",Manual_OED_AccFile!CF5,1)&gt;0,SEARCH("QLS",Manual_OED_AccFile!CF5,1),0),0)+IFERROR(IF(SEARCH("QSL",Manual_OED_AccFile!CF5,1)&gt;0,SEARCH("QSL",Manual_OED_AccFile!CF5,1),0),0)+IFERROR(IF(SEARCH("QTS",Manual_OED_AccFile!CF5,1)&gt;0,SEARCH("QTS",Manual_OED_AccFile!CF5,1),0),0)+IFERROR(IF(SEARCH("BBF",Manual_OED_AccFile!CF5,1)&gt;0,SEARCH("BBF",Manual_OED_AccFile!CF5,1),0),0)+IFERROR(IF(SEARCH("WSS",Manual_OED_AccFile!CF5,1)&gt;0,SEARCH("WSS",Manual_OED_AccFile!CF5,1),0),0)+IFERROR(IF(SEARCH("OO1",Manual_OED_AccFile!CF5,1)&gt;0,SEARCH("OO1",Manual_OED_AccFile!CF5,1),0),0)+IFERROR(IF(SEARCH("WW2",Manual_OED_AccFile!CF5,1)&gt;0,SEARCH("WW2",Manual_OED_AccFile!CF5,1),0),0)+IFERROR(IF(SEARCH("BFR",Manual_OED_AccFile!CF5,1)&gt;0,SEARCH("BFR",Manual_OED_AccFile!CF5,1),0),0)+IFERROR(IF(SEARCH("XX1",Manual_OED_AccFile!CF5,1)&gt;0,SEARCH("XX1",Manual_OED_AccFile!CF5,1),0),0)+IFERROR(IF(SEARCH("MM1",Manual_OED_AccFile!CF5,1)&gt;0,SEARCH("MM1",Manual_OED_AccFile!CF5,1),0),0)+IFERROR(IF(SEARCH("ZZ1",Manual_OED_AccFile!CF5,1)&gt;0,SEARCH("ZZ1",Manual_OED_AccFile!CF5,1),0),0)</f>
        <v>1</v>
      </c>
      <c r="CG5" t="b">
        <f>OED_account_input!CG4=Manual_OED_AccFile!CG5</f>
        <v>1</v>
      </c>
      <c r="CH5" t="b">
        <f>OED_account_input!CH4=Manual_OED_AccFile!CH5</f>
        <v>1</v>
      </c>
      <c r="CI5" t="b">
        <f>OED_account_input!CI4=Manual_OED_AccFile!CI5</f>
        <v>1</v>
      </c>
      <c r="CJ5" t="b">
        <f>OED_account_input!CJ4=Manual_OED_AccFile!CJ5</f>
        <v>1</v>
      </c>
      <c r="CK5" t="b">
        <f>OED_account_input!CK4=Manual_OED_AccFile!CK5</f>
        <v>1</v>
      </c>
      <c r="CL5" t="b">
        <f>OED_account_input!CL4=Manual_OED_AccFile!CL5</f>
        <v>1</v>
      </c>
      <c r="CM5" t="b">
        <f>OED_account_input!CM4=Manual_OED_AccFile!CM5</f>
        <v>1</v>
      </c>
      <c r="CN5" t="b">
        <f>OED_account_input!CN4=Manual_OED_AccFile!CN5</f>
        <v>1</v>
      </c>
      <c r="CO5" t="b">
        <f>OED_account_input!CO4=Manual_OED_AccFile!CO5</f>
        <v>1</v>
      </c>
      <c r="CP5" t="b">
        <f>OED_account_input!CP4=Manual_OED_AccFile!CP5</f>
        <v>1</v>
      </c>
      <c r="CQ5" t="b">
        <f>OED_account_input!CQ4=Manual_OED_AccFile!CQ5</f>
        <v>1</v>
      </c>
      <c r="CR5" t="b">
        <f>OED_account_input!CR4=Manual_OED_AccFile!CR5</f>
        <v>1</v>
      </c>
      <c r="CS5" t="b">
        <f>OED_account_input!CS4=Manual_OED_AccFile!CS5</f>
        <v>1</v>
      </c>
      <c r="CT5" t="b">
        <f>OED_account_input!CT4=Manual_OED_AccFile!CT5</f>
        <v>1</v>
      </c>
      <c r="CU5" t="b">
        <f>OED_account_input!CU4=Manual_OED_AccFile!CU5</f>
        <v>1</v>
      </c>
      <c r="CV5" t="b">
        <f>OED_account_input!CV4=Manual_OED_AccFile!CV5</f>
        <v>1</v>
      </c>
      <c r="CW5" t="b">
        <f>OED_account_input!CW4=Manual_OED_AccFile!CW5</f>
        <v>1</v>
      </c>
      <c r="CX5" t="b">
        <f>OED_account_input!CX4=Manual_OED_AccFile!CX5</f>
        <v>1</v>
      </c>
      <c r="CY5" t="b">
        <f>OED_account_input!CY4=Manual_OED_AccFile!CY5</f>
        <v>1</v>
      </c>
      <c r="CZ5" t="b">
        <f>OED_account_input!CZ4=Manual_OED_AccFile!CZ5</f>
        <v>1</v>
      </c>
      <c r="DA5" t="b">
        <f>OED_account_input!DA4=Manual_OED_AccFile!DA5</f>
        <v>1</v>
      </c>
      <c r="DB5" t="b">
        <f>OED_account_input!DB4=Manual_OED_AccFile!DB5</f>
        <v>1</v>
      </c>
      <c r="DC5" t="b">
        <f>OED_account_input!DC4=Manual_OED_AccFile!DC5</f>
        <v>1</v>
      </c>
      <c r="DD5" t="b">
        <f>OED_account_input!DD4=Manual_OED_AccFile!DD5</f>
        <v>1</v>
      </c>
      <c r="DE5" t="b">
        <f>OED_account_input!DE4=Manual_OED_AccFile!DE5</f>
        <v>1</v>
      </c>
      <c r="DF5" t="b">
        <f>OED_account_input!DF4=Manual_OED_AccFile!DF5</f>
        <v>1</v>
      </c>
      <c r="DG5" t="b">
        <f>OED_account_input!DG4=Manual_OED_AccFile!DG5</f>
        <v>1</v>
      </c>
      <c r="DH5" t="b">
        <f>OED_account_input!DH4=Manual_OED_AccFile!DH5</f>
        <v>1</v>
      </c>
      <c r="DI5" t="b">
        <f>OED_account_input!DI4=Manual_OED_AccFile!DI5</f>
        <v>1</v>
      </c>
      <c r="DJ5" t="b">
        <f>OED_account_input!DJ4=Manual_OED_AccFile!DJ5</f>
        <v>1</v>
      </c>
      <c r="DK5" t="b">
        <f>OED_account_input!DK4=Manual_OED_AccFile!DK5</f>
        <v>1</v>
      </c>
      <c r="DL5" t="b">
        <f>OED_account_input!DL4=Manual_OED_AccFile!DL5</f>
        <v>1</v>
      </c>
      <c r="DM5" t="b">
        <f>OED_account_input!DM4=Manual_OED_AccFile!DM5</f>
        <v>1</v>
      </c>
      <c r="DN5" t="b">
        <f>OED_account_input!DN4=Manual_OED_AccFile!DN5</f>
        <v>1</v>
      </c>
      <c r="DO5" t="b">
        <f>OED_account_input!DO4=Manual_OED_AccFile!DO5</f>
        <v>1</v>
      </c>
      <c r="DP5" t="b">
        <f>OED_account_input!DP4=Manual_OED_AccFile!DP5</f>
        <v>1</v>
      </c>
      <c r="DQ5" t="b">
        <f>OED_account_input!DQ4=Manual_OED_AccFile!DQ5</f>
        <v>1</v>
      </c>
      <c r="DR5" t="b">
        <f>OED_account_input!DR4=Manual_OED_AccFile!DR5</f>
        <v>1</v>
      </c>
      <c r="DS5" t="b">
        <f>OED_account_input!DS4=Manual_OED_AccFile!DS5</f>
        <v>1</v>
      </c>
      <c r="DT5" t="b">
        <f>OED_account_input!DT4=Manual_OED_AccFile!DT5</f>
        <v>1</v>
      </c>
      <c r="DU5" t="b">
        <f>OED_account_input!DU4=Manual_OED_AccFile!DU5</f>
        <v>1</v>
      </c>
      <c r="DV5" t="b">
        <f>OED_account_input!DV4=Manual_OED_AccFile!DV5</f>
        <v>1</v>
      </c>
      <c r="DW5" t="b">
        <f>OED_account_input!DW4=Manual_OED_AccFile!DW5</f>
        <v>1</v>
      </c>
      <c r="DX5" t="b">
        <f>OED_account_input!DX4=Manual_OED_AccFile!DX5</f>
        <v>1</v>
      </c>
      <c r="DY5" t="b">
        <f>OED_account_input!DY4=Manual_OED_AccFile!DY5</f>
        <v>1</v>
      </c>
      <c r="DZ5" t="b">
        <f>OED_account_input!DZ4=Manual_OED_AccFile!DZ5</f>
        <v>1</v>
      </c>
      <c r="EA5" t="b">
        <f>OED_account_input!EA4=Manual_OED_AccFile!EA5</f>
        <v>1</v>
      </c>
      <c r="EB5" t="b">
        <f>OED_account_input!EB4=Manual_OED_AccFile!EB5</f>
        <v>1</v>
      </c>
      <c r="EC5" t="b">
        <f>OED_account_input!EC4=Manual_OED_AccFile!EC5</f>
        <v>1</v>
      </c>
      <c r="ED5" t="b">
        <f>OED_account_input!ED4=Manual_OED_AccFile!ED5</f>
        <v>1</v>
      </c>
      <c r="EE5" t="b">
        <f>OED_account_input!EE4=Manual_OED_AccFile!EE5</f>
        <v>1</v>
      </c>
      <c r="EF5" t="b">
        <f>OED_account_input!EF4=Manual_OED_AccFile!EF5</f>
        <v>1</v>
      </c>
      <c r="EG5" t="b">
        <f>OED_account_input!EG4=Manual_OED_AccFile!EG5</f>
        <v>1</v>
      </c>
      <c r="EH5" t="b">
        <f>OED_account_input!EH4=Manual_OED_AccFile!EH5</f>
        <v>1</v>
      </c>
      <c r="EI5" t="b">
        <f>OED_account_input!EI4=Manual_OED_AccFile!EI5</f>
        <v>1</v>
      </c>
      <c r="EJ5" t="b">
        <f>OED_account_input!EJ4=Manual_OED_AccFile!EJ5</f>
        <v>1</v>
      </c>
      <c r="EK5" t="b">
        <f>OED_account_input!EK4=Manual_OED_AccFile!EK5</f>
        <v>1</v>
      </c>
      <c r="EL5" t="b">
        <f>OED_account_input!EL4=Manual_OED_AccFile!EL5</f>
        <v>1</v>
      </c>
      <c r="EM5" t="b">
        <f>OED_account_input!EM4=Manual_OED_AccFile!EM5</f>
        <v>1</v>
      </c>
      <c r="EN5" t="b">
        <f>OED_account_input!EN4=Manual_OED_AccFile!EN5</f>
        <v>1</v>
      </c>
      <c r="EO5" t="b">
        <f>OED_account_input!EO4=Manual_OED_AccFile!EO5</f>
        <v>1</v>
      </c>
      <c r="EP5" t="b">
        <f>OED_account_input!EP4=Manual_OED_AccFile!EP5</f>
        <v>1</v>
      </c>
      <c r="EQ5" t="b">
        <f>OED_account_input!EQ4=Manual_OED_AccFile!EQ5</f>
        <v>1</v>
      </c>
      <c r="ER5" t="b">
        <f>OED_account_input!ER4=Manual_OED_AccFile!ER5</f>
        <v>1</v>
      </c>
      <c r="ES5" t="b">
        <f>OED_account_input!ES4=Manual_OED_AccFile!ES5</f>
        <v>1</v>
      </c>
      <c r="ET5" t="b">
        <f>OED_account_input!ET4=Manual_OED_AccFile!ET5</f>
        <v>1</v>
      </c>
      <c r="EU5" t="b">
        <f>OED_account_input!EU4=Manual_OED_AccFile!EU5</f>
        <v>1</v>
      </c>
      <c r="EV5" t="b">
        <f>OED_account_input!EV4=Manual_OED_AccFile!EV5</f>
        <v>1</v>
      </c>
      <c r="EW5" t="b">
        <f>OED_account_input!EW4=Manual_OED_AccFile!EW5</f>
        <v>1</v>
      </c>
      <c r="EX5" t="b">
        <f>OED_account_input!EX4=Manual_OED_AccFile!EX5</f>
        <v>1</v>
      </c>
      <c r="EY5" t="b">
        <f>OED_account_input!EY4=Manual_OED_AccFile!EY5</f>
        <v>1</v>
      </c>
      <c r="EZ5" t="b">
        <f>OED_account_input!EZ4=Manual_OED_AccFile!EZ5</f>
        <v>1</v>
      </c>
      <c r="FA5" t="b">
        <f>OED_account_input!FA4=Manual_OED_AccFile!FA5</f>
        <v>1</v>
      </c>
      <c r="FB5" t="b">
        <f>IFERROR(IF(SEARCH("QEQ",OED_account_input!FB5,1)&gt;0,SEARCH("QEQ",OED_account_input!FB5,1),0),0)+IFERROR(IF(SEARCH("QFF",OED_account_input!FB5,1)&gt;0,SEARCH("QFF",OED_account_input!FB5,1),0),0)+IFERROR(IF(SEARCH("QLS",OED_account_input!FB5,1)&gt;0,SEARCH("QLS",OED_account_input!FB5,1),0),0)+IFERROR(IF(SEARCH("QSL",OED_account_input!FB5,1)&gt;0,SEARCH("QSL",OED_account_input!FB5,1),0),0)+IFERROR(IF(SEARCH("QTS",OED_account_input!FB5,1)&gt;0,SEARCH("QTS",OED_account_input!FB5,1),0),0)+IFERROR(IF(SEARCH("BBF",OED_account_input!FB5,1)&gt;0,SEARCH("BBF",OED_account_input!FB5,1),0),0)+IFERROR(IF(SEARCH("WSS",OED_account_input!FB5,1)&gt;0,SEARCH("WSS",OED_account_input!FB5,1),0),0)+IFERROR(IF(SEARCH("OO1",OED_account_input!FB5,1)&gt;0,SEARCH("OO1",OED_account_input!FB5,1),0),0)+IFERROR(IF(SEARCH("WW2",OED_account_input!FB5,1)&gt;0,SEARCH("WW2",OED_account_input!FB5,1),0),0)+IFERROR(IF(SEARCH("BFR",OED_account_input!FB5,1)&gt;0,SEARCH("BFR",OED_account_input!FB5,1),0),0)+IFERROR(IF(SEARCH("XX1",OED_account_input!FB5,1)&gt;0,SEARCH("XX1",OED_account_input!FB5,1),0),0)+IFERROR(IF(SEARCH("MM1",OED_account_input!FB5,1)&gt;0,SEARCH("MM1",OED_account_input!FB5,1),0),0)+IFERROR(IF(SEARCH("ZZ1",OED_account_input!FB5,1)&gt;0,SEARCH("ZZ1",OED_account_input!FB5,1),0),0)
=IFERROR(IF(SEARCH("QEQ",Manual_OED_AccFile!FB6,1)&gt;0,SEARCH("QEQ",Manual_OED_AccFile!FB6,1),0),0)+IFERROR(IF(SEARCH("QFF",Manual_OED_AccFile!FB6,1)&gt;0,SEARCH("QFF",Manual_OED_AccFile!FB6,1),0),0)+IFERROR(IF(SEARCH("QLS",Manual_OED_AccFile!FB6,1)&gt;0,SEARCH("QLS",Manual_OED_AccFile!FB6,1),0),0)+IFERROR(IF(SEARCH("QSL",Manual_OED_AccFile!FB6,1)&gt;0,SEARCH("QSL",Manual_OED_AccFile!FB6,1),0),0)+IFERROR(IF(SEARCH("QTS",Manual_OED_AccFile!FB6,1)&gt;0,SEARCH("QTS",Manual_OED_AccFile!FB6,1),0),0)+IFERROR(IF(SEARCH("BBF",Manual_OED_AccFile!FB6,1)&gt;0,SEARCH("BBF",Manual_OED_AccFile!FB6,1),0),0)+IFERROR(IF(SEARCH("WSS",Manual_OED_AccFile!FB6,1)&gt;0,SEARCH("WSS",Manual_OED_AccFile!FB6,1),0),0)+IFERROR(IF(SEARCH("OO1",Manual_OED_AccFile!FB6,1)&gt;0,SEARCH("OO1",Manual_OED_AccFile!FB6,1),0),0)+IFERROR(IF(SEARCH("WW2",Manual_OED_AccFile!FB6,1)&gt;0,SEARCH("WW2",Manual_OED_AccFile!FB6,1),0),0)+IFERROR(IF(SEARCH("BFR",Manual_OED_AccFile!FB6,1)&gt;0,SEARCH("BFR",Manual_OED_AccFile!FB6,1),0),0)+IFERROR(IF(SEARCH("XX1",Manual_OED_AccFile!FB6,1)&gt;0,SEARCH("XX1",Manual_OED_AccFile!FB6,1),0),0)+IFERROR(IF(SEARCH("MM1",Manual_OED_AccFile!FB6,1)&gt;0,SEARCH("MM1",Manual_OED_AccFile!FB6,1),0),0)+IFERROR(IF(SEARCH("ZZ1",Manual_OED_AccFile!FB6,1)&gt;0,SEARCH("ZZ1",Manual_OED_AccFile!FB6,1),0),0)</f>
        <v>1</v>
      </c>
      <c r="FC5" t="b">
        <f>OED_account_input!FC4=Manual_OED_AccFile!FC5</f>
        <v>1</v>
      </c>
      <c r="FD5" t="b">
        <f>OED_account_input!FD4=Manual_OED_AccFile!FD5</f>
        <v>1</v>
      </c>
      <c r="FE5" t="b">
        <f>OED_account_input!FE4=Manual_OED_AccFile!FE5</f>
        <v>1</v>
      </c>
      <c r="FF5" t="b">
        <f>OED_account_input!FF4=Manual_OED_AccFile!FF5</f>
        <v>1</v>
      </c>
      <c r="FG5" t="b">
        <f>OED_account_input!FG4=Manual_OED_AccFile!FG5</f>
        <v>1</v>
      </c>
      <c r="FH5" t="b">
        <f>OED_account_input!FH4=Manual_OED_AccFile!FH5</f>
        <v>1</v>
      </c>
      <c r="FI5" t="b">
        <f>OED_account_input!FI4=Manual_OED_AccFile!FI5</f>
        <v>1</v>
      </c>
      <c r="FJ5" t="b">
        <f>OED_account_input!FJ4=Manual_OED_AccFile!FJ5</f>
        <v>1</v>
      </c>
      <c r="FK5" t="b">
        <f>OED_account_input!FK4=Manual_OED_AccFile!FK5</f>
        <v>1</v>
      </c>
      <c r="FL5" t="b">
        <f>OED_account_input!FL4=Manual_OED_AccFile!FL5</f>
        <v>1</v>
      </c>
      <c r="FM5" t="b">
        <f>OED_account_input!FM4=Manual_OED_AccFile!FM5</f>
        <v>1</v>
      </c>
      <c r="FN5" t="b">
        <f>OED_account_input!FN4=Manual_OED_AccFile!FN5</f>
        <v>1</v>
      </c>
      <c r="FO5" t="b">
        <f>OED_account_input!FO4=Manual_OED_AccFile!FO5</f>
        <v>1</v>
      </c>
      <c r="FP5" t="b">
        <f>OED_account_input!FP4=Manual_OED_AccFile!FP5</f>
        <v>1</v>
      </c>
      <c r="FQ5" t="b">
        <f>OED_account_input!FQ4=Manual_OED_AccFile!FQ5</f>
        <v>1</v>
      </c>
      <c r="FR5" t="b">
        <f>OED_account_input!FR4=Manual_OED_AccFile!FR5</f>
        <v>1</v>
      </c>
      <c r="FS5" t="b">
        <f>OED_account_input!FS4=Manual_OED_AccFile!FS5</f>
        <v>1</v>
      </c>
      <c r="FT5" t="b">
        <f>OED_account_input!FT4=Manual_OED_AccFile!FT5</f>
        <v>1</v>
      </c>
      <c r="FU5" t="b">
        <f>OED_account_input!FU4=Manual_OED_AccFile!FU5</f>
        <v>1</v>
      </c>
      <c r="FV5" t="b">
        <f>OED_account_input!FV4=Manual_OED_AccFile!FV5</f>
        <v>1</v>
      </c>
      <c r="FW5" t="b">
        <f>OED_account_input!FW4=Manual_OED_AccFile!FW5</f>
        <v>1</v>
      </c>
      <c r="FX5" t="b">
        <f>OED_account_input!FX4=Manual_OED_AccFile!FX5</f>
        <v>1</v>
      </c>
      <c r="FY5" t="b">
        <f>OED_account_input!FY4=Manual_OED_AccFile!FY5</f>
        <v>1</v>
      </c>
      <c r="FZ5" t="b">
        <f>OED_account_input!FZ4=Manual_OED_AccFile!FZ5</f>
        <v>1</v>
      </c>
      <c r="GA5" t="b">
        <f>OED_account_input!GA4=Manual_OED_AccFile!GA5</f>
        <v>1</v>
      </c>
      <c r="GB5" t="b">
        <f>OED_account_input!GB4=Manual_OED_AccFile!GB5</f>
        <v>1</v>
      </c>
      <c r="GC5" t="b">
        <f>OED_account_input!GC4=Manual_OED_AccFile!GC5</f>
        <v>1</v>
      </c>
      <c r="GD5" t="b">
        <f>OED_account_input!GD4=Manual_OED_AccFile!GD5</f>
        <v>1</v>
      </c>
      <c r="GE5" t="b">
        <f>OED_account_input!GE4=Manual_OED_AccFile!GE5</f>
        <v>1</v>
      </c>
      <c r="GF5" t="b">
        <f>OED_account_input!GF4=Manual_OED_AccFile!GF5</f>
        <v>1</v>
      </c>
      <c r="GG5" t="b">
        <f>OED_account_input!GG4=Manual_OED_AccFile!GG5</f>
        <v>1</v>
      </c>
      <c r="GH5" t="b">
        <f>OED_account_input!GH4=Manual_OED_AccFile!GH5</f>
        <v>1</v>
      </c>
      <c r="GI5" t="b">
        <f>OED_account_input!GI4=Manual_OED_AccFile!GI5</f>
        <v>1</v>
      </c>
      <c r="GJ5" t="b">
        <f>OED_account_input!GJ4=Manual_OED_AccFile!GJ5</f>
        <v>1</v>
      </c>
      <c r="GK5" t="b">
        <f>OED_account_input!GK4=Manual_OED_AccFile!GK5</f>
        <v>1</v>
      </c>
      <c r="GL5" t="b">
        <f>OED_account_input!GL4=Manual_OED_AccFile!GL5</f>
        <v>1</v>
      </c>
      <c r="GM5" t="b">
        <f>OED_account_input!GM4=Manual_OED_AccFile!GM5</f>
        <v>1</v>
      </c>
      <c r="GN5" t="b">
        <f>OED_account_input!GN4=Manual_OED_AccFile!GN5</f>
        <v>1</v>
      </c>
      <c r="GO5" t="b">
        <f>OED_account_input!GO4=Manual_OED_AccFile!GO5</f>
        <v>1</v>
      </c>
      <c r="GP5" t="b">
        <f>OED_account_input!GP4=Manual_OED_AccFile!GP5</f>
        <v>1</v>
      </c>
      <c r="GQ5" t="b">
        <f>OED_account_input!GQ4=Manual_OED_AccFile!GQ5</f>
        <v>1</v>
      </c>
      <c r="GR5" t="b">
        <f>OED_account_input!GR4=Manual_OED_AccFile!GR5</f>
        <v>1</v>
      </c>
      <c r="GS5" t="b">
        <f>OED_account_input!GS4=Manual_OED_AccFile!GS5</f>
        <v>1</v>
      </c>
      <c r="GT5" t="b">
        <f>OED_account_input!GT4=Manual_OED_AccFile!GT5</f>
        <v>1</v>
      </c>
      <c r="GU5" t="b">
        <f>OED_account_input!GU4=Manual_OED_AccFile!GU5</f>
        <v>1</v>
      </c>
      <c r="GV5" t="b">
        <f>OED_account_input!GV4=Manual_OED_AccFile!GV5</f>
        <v>1</v>
      </c>
      <c r="GW5" t="b">
        <f>OED_account_input!GW4=Manual_OED_AccFile!GW5</f>
        <v>1</v>
      </c>
      <c r="GX5" t="b">
        <f>OED_account_input!GX4=Manual_OED_AccFile!GX5</f>
        <v>1</v>
      </c>
    </row>
    <row r="6" spans="1:206" x14ac:dyDescent="0.25">
      <c r="A6" t="b">
        <f>OED_account_input!A5=Manual_OED_AccFile!A6</f>
        <v>1</v>
      </c>
      <c r="B6" t="b">
        <f>OED_account_input!B5=Manual_OED_AccFile!B6</f>
        <v>1</v>
      </c>
      <c r="C6" t="b">
        <f>OED_account_input!C5=Manual_OED_AccFile!C6</f>
        <v>1</v>
      </c>
      <c r="D6" t="b">
        <f>OED_account_input!D5=Manual_OED_AccFile!D6</f>
        <v>1</v>
      </c>
      <c r="E6" t="b">
        <f>OED_account_input!E5=Manual_OED_AccFile!E6</f>
        <v>1</v>
      </c>
      <c r="F6" t="b">
        <f>OED_account_input!F5=Manual_OED_AccFile!F6</f>
        <v>1</v>
      </c>
      <c r="G6" t="b">
        <f>OED_account_input!G5=Manual_OED_AccFile!G6</f>
        <v>1</v>
      </c>
      <c r="H6" t="b">
        <f>OED_account_input!H5=Manual_OED_AccFile!H6</f>
        <v>1</v>
      </c>
      <c r="I6" t="b">
        <f>OED_account_input!I5=Manual_OED_AccFile!I6</f>
        <v>1</v>
      </c>
      <c r="J6" t="b">
        <f>OED_account_input!J5=Manual_OED_AccFile!J6</f>
        <v>1</v>
      </c>
      <c r="K6" t="b">
        <f>OED_account_input!K5=Manual_OED_AccFile!K6</f>
        <v>1</v>
      </c>
      <c r="L6" t="b">
        <f>OED_account_input!L5=Manual_OED_AccFile!L6</f>
        <v>1</v>
      </c>
      <c r="M6" t="b">
        <f>OED_account_input!M5=Manual_OED_AccFile!M6</f>
        <v>1</v>
      </c>
      <c r="N6" t="b">
        <f>OED_account_input!N5=Manual_OED_AccFile!N6</f>
        <v>1</v>
      </c>
      <c r="O6" t="b">
        <f>OED_account_input!O5=Manual_OED_AccFile!O6</f>
        <v>1</v>
      </c>
      <c r="P6" t="b">
        <f>IFERROR(IF(SEARCH("QEQ",OED_account_input!P5,1)&gt;0,SEARCH("QEQ",OED_account_input!P5,1),0),0)+IFERROR(IF(SEARCH("QFF",OED_account_input!P5,1)&gt;0,SEARCH("QFF",OED_account_input!P5,1),0),0)+IFERROR(IF(SEARCH("QLS",OED_account_input!P5,1)&gt;0,SEARCH("QLS",OED_account_input!P5,1),0),0)+IFERROR(IF(SEARCH("QSL",OED_account_input!P5,1)&gt;0,SEARCH("QSL",OED_account_input!P5,1),0),0)+IFERROR(IF(SEARCH("QTS",OED_account_input!P5,1)&gt;0,SEARCH("QTS",OED_account_input!P5,1),0),0)+IFERROR(IF(SEARCH("BBF",OED_account_input!P5,1)&gt;0,SEARCH("BBF",OED_account_input!P5,1),0),0)+IFERROR(IF(SEARCH("WSS",OED_account_input!P5,1)&gt;0,SEARCH("WSS",OED_account_input!P5,1),0),0)+IFERROR(IF(SEARCH("OO1",OED_account_input!P5,1)&gt;0,SEARCH("OO1",OED_account_input!P5,1),0),0)+IFERROR(IF(SEARCH("WW2",OED_account_input!P5,1)&gt;0,SEARCH("WW2",OED_account_input!P5,1),0),0)+IFERROR(IF(SEARCH("BFR",OED_account_input!P5,1)&gt;0,SEARCH("BFR",OED_account_input!P5,1),0),0)+IFERROR(IF(SEARCH("XX1",OED_account_input!P5,1)&gt;0,SEARCH("XX1",OED_account_input!P5,1),0),0)+IFERROR(IF(SEARCH("MM1",OED_account_input!P5,1)&gt;0,SEARCH("MM1",OED_account_input!P5,1),0),0)+IFERROR(IF(SEARCH("ZZ1",OED_account_input!P5,1)&gt;0,SEARCH("ZZ1",OED_account_input!P5,1),0),0)
=IFERROR(IF(SEARCH("QEQ",Manual_OED_AccFile!P6,1)&gt;0,SEARCH("QEQ",Manual_OED_AccFile!P6,1),0),0)+IFERROR(IF(SEARCH("QFF",Manual_OED_AccFile!P6,1)&gt;0,SEARCH("QFF",Manual_OED_AccFile!P6,1),0),0)+IFERROR(IF(SEARCH("QLS",Manual_OED_AccFile!P6,1)&gt;0,SEARCH("QLS",Manual_OED_AccFile!P6,1),0),0)+IFERROR(IF(SEARCH("QSL",Manual_OED_AccFile!P6,1)&gt;0,SEARCH("QSL",Manual_OED_AccFile!P6,1),0),0)+IFERROR(IF(SEARCH("QTS",Manual_OED_AccFile!P6,1)&gt;0,SEARCH("QTS",Manual_OED_AccFile!P6,1),0),0)+IFERROR(IF(SEARCH("BBF",Manual_OED_AccFile!P6,1)&gt;0,SEARCH("BBF",Manual_OED_AccFile!P6,1),0),0)+IFERROR(IF(SEARCH("WSS",Manual_OED_AccFile!P6,1)&gt;0,SEARCH("WSS",Manual_OED_AccFile!P6,1),0),0)+IFERROR(IF(SEARCH("OO1",Manual_OED_AccFile!P6,1)&gt;0,SEARCH("OO1",Manual_OED_AccFile!P6,1),0),0)+IFERROR(IF(SEARCH("WW2",Manual_OED_AccFile!P6,1)&gt;0,SEARCH("WW2",Manual_OED_AccFile!P6,1),0),0)+IFERROR(IF(SEARCH("BFR",Manual_OED_AccFile!P6,1)&gt;0,SEARCH("BFR",Manual_OED_AccFile!P6,1),0),0)+IFERROR(IF(SEARCH("XX1",Manual_OED_AccFile!P6,1)&gt;0,SEARCH("XX1",Manual_OED_AccFile!P6,1),0),0)+IFERROR(IF(SEARCH("MM1",Manual_OED_AccFile!P6,1)&gt;0,SEARCH("MM1",Manual_OED_AccFile!P6,1),0),0)+IFERROR(IF(SEARCH("ZZ1",Manual_OED_AccFile!P6,1)&gt;0,SEARCH("ZZ1",Manual_OED_AccFile!P6,1),0),0)</f>
        <v>1</v>
      </c>
      <c r="Q6" t="b">
        <f>OED_account_input!Q5=Manual_OED_AccFile!Q6</f>
        <v>1</v>
      </c>
      <c r="R6" t="b">
        <f>OED_account_input!R5=Manual_OED_AccFile!R6</f>
        <v>1</v>
      </c>
      <c r="S6" t="b">
        <f>OED_account_input!S5=Manual_OED_AccFile!S6</f>
        <v>1</v>
      </c>
      <c r="T6" t="b">
        <f>OED_account_input!T5=Manual_OED_AccFile!T6</f>
        <v>1</v>
      </c>
      <c r="U6" t="b">
        <f>OED_account_input!U5=Manual_OED_AccFile!U6</f>
        <v>1</v>
      </c>
      <c r="V6" t="b">
        <f>OED_account_input!V5=Manual_OED_AccFile!V6</f>
        <v>1</v>
      </c>
      <c r="W6" t="b">
        <f>OED_account_input!W5=Manual_OED_AccFile!W6</f>
        <v>1</v>
      </c>
      <c r="X6" t="b">
        <f>OED_account_input!X5=Manual_OED_AccFile!X6</f>
        <v>1</v>
      </c>
      <c r="Y6" t="b">
        <f>OED_account_input!Y5=Manual_OED_AccFile!Y6</f>
        <v>1</v>
      </c>
      <c r="Z6" t="b">
        <f>OED_account_input!Z5=Manual_OED_AccFile!Z6</f>
        <v>1</v>
      </c>
      <c r="AA6" t="b">
        <f>OED_account_input!AA5=Manual_OED_AccFile!AA6</f>
        <v>1</v>
      </c>
      <c r="AB6" t="b">
        <f>OED_account_input!AB5=Manual_OED_AccFile!AB6</f>
        <v>1</v>
      </c>
      <c r="AC6" t="b">
        <f>OED_account_input!AC5=Manual_OED_AccFile!AC6</f>
        <v>1</v>
      </c>
      <c r="AD6" t="b">
        <f>OED_account_input!AD5=Manual_OED_AccFile!AD6</f>
        <v>1</v>
      </c>
      <c r="AE6" t="b">
        <f>OED_account_input!AE5=Manual_OED_AccFile!AE6</f>
        <v>1</v>
      </c>
      <c r="AF6" t="b">
        <f>OED_account_input!AF5=Manual_OED_AccFile!AF6</f>
        <v>1</v>
      </c>
      <c r="AG6" t="b">
        <f>OED_account_input!AG5=Manual_OED_AccFile!AG6</f>
        <v>1</v>
      </c>
      <c r="AH6" t="b">
        <f>OED_account_input!AH5=Manual_OED_AccFile!AH6</f>
        <v>1</v>
      </c>
      <c r="AI6" t="b">
        <f>OED_account_input!AI5=Manual_OED_AccFile!AI6</f>
        <v>1</v>
      </c>
      <c r="AJ6" t="b">
        <f>OED_account_input!AJ5=Manual_OED_AccFile!AJ6</f>
        <v>1</v>
      </c>
      <c r="AK6" t="b">
        <f>OED_account_input!AK5=Manual_OED_AccFile!AK6</f>
        <v>1</v>
      </c>
      <c r="AL6" t="b">
        <f>OED_account_input!AL5=Manual_OED_AccFile!AL6</f>
        <v>1</v>
      </c>
      <c r="AM6" t="b">
        <f>OED_account_input!AM5=Manual_OED_AccFile!AM6</f>
        <v>1</v>
      </c>
      <c r="AN6" t="b">
        <f>OED_account_input!AN5=Manual_OED_AccFile!AN6</f>
        <v>1</v>
      </c>
      <c r="AO6" t="b">
        <f>OED_account_input!AO5=Manual_OED_AccFile!AO6</f>
        <v>1</v>
      </c>
      <c r="AP6" t="b">
        <f>OED_account_input!AP5=Manual_OED_AccFile!AP6</f>
        <v>1</v>
      </c>
      <c r="AQ6" t="b">
        <f>OED_account_input!AQ5=Manual_OED_AccFile!AQ6</f>
        <v>1</v>
      </c>
      <c r="AR6" t="b">
        <f>OED_account_input!AR5=Manual_OED_AccFile!AR6</f>
        <v>1</v>
      </c>
      <c r="AS6" t="b">
        <f>OED_account_input!AS5=Manual_OED_AccFile!AS6</f>
        <v>1</v>
      </c>
      <c r="AT6" t="b">
        <f>OED_account_input!AT5=Manual_OED_AccFile!AT6</f>
        <v>1</v>
      </c>
      <c r="AU6" t="b">
        <f>OED_account_input!AU5=Manual_OED_AccFile!AU6</f>
        <v>1</v>
      </c>
      <c r="AV6" t="b">
        <f>OED_account_input!AV5=Manual_OED_AccFile!AV6</f>
        <v>1</v>
      </c>
      <c r="AW6" t="b">
        <f>OED_account_input!AW5=Manual_OED_AccFile!AW6</f>
        <v>1</v>
      </c>
      <c r="AX6" t="b">
        <f>OED_account_input!AX5=Manual_OED_AccFile!AX6</f>
        <v>1</v>
      </c>
      <c r="AY6" t="b">
        <f>OED_account_input!AY5=Manual_OED_AccFile!AY6</f>
        <v>1</v>
      </c>
      <c r="AZ6" t="b">
        <f>OED_account_input!AZ5=Manual_OED_AccFile!AZ6</f>
        <v>1</v>
      </c>
      <c r="BA6" t="b">
        <f>OED_account_input!BA5=Manual_OED_AccFile!BA6</f>
        <v>1</v>
      </c>
      <c r="BB6" t="b">
        <f>OED_account_input!BB5=Manual_OED_AccFile!BB6</f>
        <v>1</v>
      </c>
      <c r="BC6" t="b">
        <f>OED_account_input!BC5=Manual_OED_AccFile!BC6</f>
        <v>1</v>
      </c>
      <c r="BD6" t="b">
        <f>OED_account_input!BD5=Manual_OED_AccFile!BD6</f>
        <v>1</v>
      </c>
      <c r="BE6" t="b">
        <f>OED_account_input!BE5=Manual_OED_AccFile!BE6</f>
        <v>1</v>
      </c>
      <c r="BF6" t="b">
        <f>OED_account_input!BF5=Manual_OED_AccFile!BF6</f>
        <v>1</v>
      </c>
      <c r="BG6" t="b">
        <f>OED_account_input!BG5=Manual_OED_AccFile!BG6</f>
        <v>1</v>
      </c>
      <c r="BH6" t="b">
        <f>OED_account_input!BH5=Manual_OED_AccFile!BH6</f>
        <v>1</v>
      </c>
      <c r="BI6" t="b">
        <f>OED_account_input!BI5=Manual_OED_AccFile!BI6</f>
        <v>1</v>
      </c>
      <c r="BJ6" t="b">
        <f>OED_account_input!BJ5=Manual_OED_AccFile!BJ6</f>
        <v>1</v>
      </c>
      <c r="BK6" t="b">
        <f>OED_account_input!BK5=Manual_OED_AccFile!BK6</f>
        <v>1</v>
      </c>
      <c r="BL6" t="b">
        <f>OED_account_input!BL5=Manual_OED_AccFile!BL6</f>
        <v>1</v>
      </c>
      <c r="BM6" t="b">
        <f>OED_account_input!BM5=Manual_OED_AccFile!BM6</f>
        <v>1</v>
      </c>
      <c r="BN6" t="b">
        <f>OED_account_input!BN5=Manual_OED_AccFile!BN6</f>
        <v>1</v>
      </c>
      <c r="BO6" t="b">
        <f>OED_account_input!BO5=Manual_OED_AccFile!BO6</f>
        <v>1</v>
      </c>
      <c r="BP6" t="b">
        <f>OED_account_input!BP5=Manual_OED_AccFile!BP6</f>
        <v>1</v>
      </c>
      <c r="BQ6" t="b">
        <f>OED_account_input!BQ5=Manual_OED_AccFile!BQ6</f>
        <v>1</v>
      </c>
      <c r="BR6" t="b">
        <f>OED_account_input!BR5=Manual_OED_AccFile!BR6</f>
        <v>1</v>
      </c>
      <c r="BS6" t="b">
        <f>OED_account_input!BS5=Manual_OED_AccFile!BS6</f>
        <v>1</v>
      </c>
      <c r="BT6" t="b">
        <f>OED_account_input!BT5=Manual_OED_AccFile!BT6</f>
        <v>1</v>
      </c>
      <c r="BU6" t="b">
        <f>OED_account_input!BU5=Manual_OED_AccFile!BU6</f>
        <v>1</v>
      </c>
      <c r="BV6" t="b">
        <f>IFERROR(IF(SEARCH("QEQ",OED_account_input!BV5,1)&gt;0,SEARCH("QEQ",OED_account_input!BV5,1),0),0)+IFERROR(IF(SEARCH("QFF",OED_account_input!BV5,1)&gt;0,SEARCH("QFF",OED_account_input!BV5,1),0),0)+IFERROR(IF(SEARCH("QLS",OED_account_input!BV5,1)&gt;0,SEARCH("QLS",OED_account_input!BV5,1),0),0)+IFERROR(IF(SEARCH("QSL",OED_account_input!BV5,1)&gt;0,SEARCH("QSL",OED_account_input!BV5,1),0),0)+IFERROR(IF(SEARCH("QTS",OED_account_input!BV5,1)&gt;0,SEARCH("QTS",OED_account_input!BV5,1),0),0)+IFERROR(IF(SEARCH("BBF",OED_account_input!BV5,1)&gt;0,SEARCH("BBF",OED_account_input!BV5,1),0),0)+IFERROR(IF(SEARCH("WSS",OED_account_input!BV5,1)&gt;0,SEARCH("WSS",OED_account_input!BV5,1),0),0)+IFERROR(IF(SEARCH("OO1",OED_account_input!BV5,1)&gt;0,SEARCH("OO1",OED_account_input!BV5,1),0),0)+IFERROR(IF(SEARCH("WW2",OED_account_input!BV5,1)&gt;0,SEARCH("WW2",OED_account_input!BV5,1),0),0)+IFERROR(IF(SEARCH("BFR",OED_account_input!BV5,1)&gt;0,SEARCH("BFR",OED_account_input!BV5,1),0),0)+IFERROR(IF(SEARCH("XX1",OED_account_input!BV5,1)&gt;0,SEARCH("XX1",OED_account_input!BV5,1),0),0)+IFERROR(IF(SEARCH("MM1",OED_account_input!BV5,1)&gt;0,SEARCH("MM1",OED_account_input!BV5,1),0),0)+IFERROR(IF(SEARCH("ZZ1",OED_account_input!BV5,1)&gt;0,SEARCH("ZZ1",OED_account_input!BV5,1),0),0)
=IFERROR(IF(SEARCH("QEQ",Manual_OED_AccFile!BV6,1)&gt;0,SEARCH("QEQ",Manual_OED_AccFile!BV6,1),0),0)+IFERROR(IF(SEARCH("QFF",Manual_OED_AccFile!BV6,1)&gt;0,SEARCH("QFF",Manual_OED_AccFile!BV6,1),0),0)+IFERROR(IF(SEARCH("QLS",Manual_OED_AccFile!BV6,1)&gt;0,SEARCH("QLS",Manual_OED_AccFile!BV6,1),0),0)+IFERROR(IF(SEARCH("QSL",Manual_OED_AccFile!BV6,1)&gt;0,SEARCH("QSL",Manual_OED_AccFile!BV6,1),0),0)+IFERROR(IF(SEARCH("QTS",Manual_OED_AccFile!BV6,1)&gt;0,SEARCH("QTS",Manual_OED_AccFile!BV6,1),0),0)+IFERROR(IF(SEARCH("BBF",Manual_OED_AccFile!BV6,1)&gt;0,SEARCH("BBF",Manual_OED_AccFile!BV6,1),0),0)+IFERROR(IF(SEARCH("WSS",Manual_OED_AccFile!BV6,1)&gt;0,SEARCH("WSS",Manual_OED_AccFile!BV6,1),0),0)+IFERROR(IF(SEARCH("OO1",Manual_OED_AccFile!BV6,1)&gt;0,SEARCH("OO1",Manual_OED_AccFile!BV6,1),0),0)+IFERROR(IF(SEARCH("WW2",Manual_OED_AccFile!BV6,1)&gt;0,SEARCH("WW2",Manual_OED_AccFile!BV6,1),0),0)+IFERROR(IF(SEARCH("BFR",Manual_OED_AccFile!BV6,1)&gt;0,SEARCH("BFR",Manual_OED_AccFile!BV6,1),0),0)+IFERROR(IF(SEARCH("XX1",Manual_OED_AccFile!BV6,1)&gt;0,SEARCH("XX1",Manual_OED_AccFile!BV6,1),0),0)+IFERROR(IF(SEARCH("MM1",Manual_OED_AccFile!BV6,1)&gt;0,SEARCH("MM1",Manual_OED_AccFile!BV6,1),0),0)+IFERROR(IF(SEARCH("ZZ1",Manual_OED_AccFile!BV6,1)&gt;0,SEARCH("ZZ1",Manual_OED_AccFile!BV6,1),0),0)</f>
        <v>1</v>
      </c>
      <c r="BW6" t="b">
        <f>OED_account_input!BW5=Manual_OED_AccFile!BW6</f>
        <v>1</v>
      </c>
      <c r="BX6" t="b">
        <f>OED_account_input!BX5=Manual_OED_AccFile!BX6</f>
        <v>1</v>
      </c>
      <c r="BY6" t="b">
        <f>OED_account_input!BY5=Manual_OED_AccFile!BY6</f>
        <v>1</v>
      </c>
      <c r="BZ6" t="b">
        <f>OED_account_input!BZ5=Manual_OED_AccFile!BZ6</f>
        <v>1</v>
      </c>
      <c r="CA6" t="b">
        <f>OED_account_input!CA5=Manual_OED_AccFile!CA6</f>
        <v>1</v>
      </c>
      <c r="CB6" t="b">
        <f>OED_account_input!CB5=Manual_OED_AccFile!CB6</f>
        <v>1</v>
      </c>
      <c r="CC6" t="b">
        <f>OED_account_input!CC5=Manual_OED_AccFile!CC6</f>
        <v>1</v>
      </c>
      <c r="CD6" t="b">
        <f>OED_account_input!CD5=Manual_OED_AccFile!CD6</f>
        <v>1</v>
      </c>
      <c r="CE6" t="b">
        <f>OED_account_input!CE5=Manual_OED_AccFile!CE6</f>
        <v>1</v>
      </c>
      <c r="CF6" t="b">
        <f>IFERROR(IF(SEARCH("QEQ",OED_account_input!CF5,1)&gt;0,SEARCH("QEQ",OED_account_input!CF5,1),0),0)+IFERROR(IF(SEARCH("QFF",OED_account_input!CF5,1)&gt;0,SEARCH("QFF",OED_account_input!CF5,1),0),0)+IFERROR(IF(SEARCH("QLS",OED_account_input!CF5,1)&gt;0,SEARCH("QLS",OED_account_input!CF5,1),0),0)+IFERROR(IF(SEARCH("QSL",OED_account_input!CF5,1)&gt;0,SEARCH("QSL",OED_account_input!CF5,1),0),0)+IFERROR(IF(SEARCH("QTS",OED_account_input!CF5,1)&gt;0,SEARCH("QTS",OED_account_input!CF5,1),0),0)+IFERROR(IF(SEARCH("BBF",OED_account_input!CF5,1)&gt;0,SEARCH("BBF",OED_account_input!CF5,1),0),0)+IFERROR(IF(SEARCH("WSS",OED_account_input!CF5,1)&gt;0,SEARCH("WSS",OED_account_input!CF5,1),0),0)+IFERROR(IF(SEARCH("OO1",OED_account_input!CF5,1)&gt;0,SEARCH("OO1",OED_account_input!CF5,1),0),0)+IFERROR(IF(SEARCH("WW2",OED_account_input!CF5,1)&gt;0,SEARCH("WW2",OED_account_input!CF5,1),0),0)+IFERROR(IF(SEARCH("BFR",OED_account_input!CF5,1)&gt;0,SEARCH("BFR",OED_account_input!CF5,1),0),0)+IFERROR(IF(SEARCH("XX1",OED_account_input!CF5,1)&gt;0,SEARCH("XX1",OED_account_input!CF5,1),0),0)+IFERROR(IF(SEARCH("MM1",OED_account_input!CF5,1)&gt;0,SEARCH("MM1",OED_account_input!CF5,1),0),0)+IFERROR(IF(SEARCH("ZZ1",OED_account_input!CF5,1)&gt;0,SEARCH("ZZ1",OED_account_input!CF5,1),0),0)
=IFERROR(IF(SEARCH("QEQ",Manual_OED_AccFile!CF6,1)&gt;0,SEARCH("QEQ",Manual_OED_AccFile!CF6,1),0),0)+IFERROR(IF(SEARCH("QFF",Manual_OED_AccFile!CF6,1)&gt;0,SEARCH("QFF",Manual_OED_AccFile!CF6,1),0),0)+IFERROR(IF(SEARCH("QLS",Manual_OED_AccFile!CF6,1)&gt;0,SEARCH("QLS",Manual_OED_AccFile!CF6,1),0),0)+IFERROR(IF(SEARCH("QSL",Manual_OED_AccFile!CF6,1)&gt;0,SEARCH("QSL",Manual_OED_AccFile!CF6,1),0),0)+IFERROR(IF(SEARCH("QTS",Manual_OED_AccFile!CF6,1)&gt;0,SEARCH("QTS",Manual_OED_AccFile!CF6,1),0),0)+IFERROR(IF(SEARCH("BBF",Manual_OED_AccFile!CF6,1)&gt;0,SEARCH("BBF",Manual_OED_AccFile!CF6,1),0),0)+IFERROR(IF(SEARCH("WSS",Manual_OED_AccFile!CF6,1)&gt;0,SEARCH("WSS",Manual_OED_AccFile!CF6,1),0),0)+IFERROR(IF(SEARCH("OO1",Manual_OED_AccFile!CF6,1)&gt;0,SEARCH("OO1",Manual_OED_AccFile!CF6,1),0),0)+IFERROR(IF(SEARCH("WW2",Manual_OED_AccFile!CF6,1)&gt;0,SEARCH("WW2",Manual_OED_AccFile!CF6,1),0),0)+IFERROR(IF(SEARCH("BFR",Manual_OED_AccFile!CF6,1)&gt;0,SEARCH("BFR",Manual_OED_AccFile!CF6,1),0),0)+IFERROR(IF(SEARCH("XX1",Manual_OED_AccFile!CF6,1)&gt;0,SEARCH("XX1",Manual_OED_AccFile!CF6,1),0),0)+IFERROR(IF(SEARCH("MM1",Manual_OED_AccFile!CF6,1)&gt;0,SEARCH("MM1",Manual_OED_AccFile!CF6,1),0),0)+IFERROR(IF(SEARCH("ZZ1",Manual_OED_AccFile!CF6,1)&gt;0,SEARCH("ZZ1",Manual_OED_AccFile!CF6,1),0),0)</f>
        <v>1</v>
      </c>
      <c r="CG6" t="b">
        <f>OED_account_input!CG5=Manual_OED_AccFile!CG6</f>
        <v>1</v>
      </c>
      <c r="CH6" t="b">
        <f>OED_account_input!CH5=Manual_OED_AccFile!CH6</f>
        <v>1</v>
      </c>
      <c r="CI6" t="b">
        <f>OED_account_input!CI5=Manual_OED_AccFile!CI6</f>
        <v>1</v>
      </c>
      <c r="CJ6" t="b">
        <f>OED_account_input!CJ5=Manual_OED_AccFile!CJ6</f>
        <v>1</v>
      </c>
      <c r="CK6" t="b">
        <f>OED_account_input!CK5=Manual_OED_AccFile!CK6</f>
        <v>1</v>
      </c>
      <c r="CL6" t="b">
        <f>OED_account_input!CL5=Manual_OED_AccFile!CL6</f>
        <v>1</v>
      </c>
      <c r="CM6" t="b">
        <f>OED_account_input!CM5=Manual_OED_AccFile!CM6</f>
        <v>1</v>
      </c>
      <c r="CN6" t="b">
        <f>OED_account_input!CN5=Manual_OED_AccFile!CN6</f>
        <v>1</v>
      </c>
      <c r="CO6" t="b">
        <f>OED_account_input!CO5=Manual_OED_AccFile!CO6</f>
        <v>1</v>
      </c>
      <c r="CP6" t="b">
        <f>OED_account_input!CP5=Manual_OED_AccFile!CP6</f>
        <v>1</v>
      </c>
      <c r="CQ6" t="b">
        <f>OED_account_input!CQ5=Manual_OED_AccFile!CQ6</f>
        <v>1</v>
      </c>
      <c r="CR6" t="b">
        <f>OED_account_input!CR5=Manual_OED_AccFile!CR6</f>
        <v>1</v>
      </c>
      <c r="CS6" t="b">
        <f>OED_account_input!CS5=Manual_OED_AccFile!CS6</f>
        <v>1</v>
      </c>
      <c r="CT6" t="b">
        <f>OED_account_input!CT5=Manual_OED_AccFile!CT6</f>
        <v>1</v>
      </c>
      <c r="CU6" t="b">
        <f>OED_account_input!CU5=Manual_OED_AccFile!CU6</f>
        <v>1</v>
      </c>
      <c r="CV6" t="b">
        <f>OED_account_input!CV5=Manual_OED_AccFile!CV6</f>
        <v>1</v>
      </c>
      <c r="CW6" t="b">
        <f>OED_account_input!CW5=Manual_OED_AccFile!CW6</f>
        <v>1</v>
      </c>
      <c r="CX6" t="b">
        <f>OED_account_input!CX5=Manual_OED_AccFile!CX6</f>
        <v>1</v>
      </c>
      <c r="CY6" t="b">
        <f>OED_account_input!CY5=Manual_OED_AccFile!CY6</f>
        <v>1</v>
      </c>
      <c r="CZ6" t="b">
        <f>OED_account_input!CZ5=Manual_OED_AccFile!CZ6</f>
        <v>1</v>
      </c>
      <c r="DA6" t="b">
        <f>OED_account_input!DA5=Manual_OED_AccFile!DA6</f>
        <v>1</v>
      </c>
      <c r="DB6" t="b">
        <f>OED_account_input!DB5=Manual_OED_AccFile!DB6</f>
        <v>1</v>
      </c>
      <c r="DC6" t="b">
        <f>OED_account_input!DC5=Manual_OED_AccFile!DC6</f>
        <v>1</v>
      </c>
      <c r="DD6" t="b">
        <f>OED_account_input!DD5=Manual_OED_AccFile!DD6</f>
        <v>1</v>
      </c>
      <c r="DE6" t="b">
        <f>OED_account_input!DE5=Manual_OED_AccFile!DE6</f>
        <v>1</v>
      </c>
      <c r="DF6" t="b">
        <f>OED_account_input!DF5=Manual_OED_AccFile!DF6</f>
        <v>1</v>
      </c>
      <c r="DG6" t="b">
        <f>OED_account_input!DG5=Manual_OED_AccFile!DG6</f>
        <v>1</v>
      </c>
      <c r="DH6" t="b">
        <f>OED_account_input!DH5=Manual_OED_AccFile!DH6</f>
        <v>1</v>
      </c>
      <c r="DI6" t="b">
        <f>OED_account_input!DI5=Manual_OED_AccFile!DI6</f>
        <v>1</v>
      </c>
      <c r="DJ6" t="b">
        <f>OED_account_input!DJ5=Manual_OED_AccFile!DJ6</f>
        <v>1</v>
      </c>
      <c r="DK6" t="b">
        <f>OED_account_input!DK5=Manual_OED_AccFile!DK6</f>
        <v>1</v>
      </c>
      <c r="DL6" t="b">
        <f>OED_account_input!DL5=Manual_OED_AccFile!DL6</f>
        <v>1</v>
      </c>
      <c r="DM6" t="b">
        <f>OED_account_input!DM5=Manual_OED_AccFile!DM6</f>
        <v>1</v>
      </c>
      <c r="DN6" t="b">
        <f>OED_account_input!DN5=Manual_OED_AccFile!DN6</f>
        <v>1</v>
      </c>
      <c r="DO6" t="b">
        <f>OED_account_input!DO5=Manual_OED_AccFile!DO6</f>
        <v>1</v>
      </c>
      <c r="DP6" t="b">
        <f>OED_account_input!DP5=Manual_OED_AccFile!DP6</f>
        <v>1</v>
      </c>
      <c r="DQ6" t="b">
        <f>OED_account_input!DQ5=Manual_OED_AccFile!DQ6</f>
        <v>1</v>
      </c>
      <c r="DR6" t="b">
        <f>OED_account_input!DR5=Manual_OED_AccFile!DR6</f>
        <v>1</v>
      </c>
      <c r="DS6" t="b">
        <f>OED_account_input!DS5=Manual_OED_AccFile!DS6</f>
        <v>1</v>
      </c>
      <c r="DT6" t="b">
        <f>OED_account_input!DT5=Manual_OED_AccFile!DT6</f>
        <v>1</v>
      </c>
      <c r="DU6" t="b">
        <f>OED_account_input!DU5=Manual_OED_AccFile!DU6</f>
        <v>1</v>
      </c>
      <c r="DV6" t="b">
        <f>OED_account_input!DV5=Manual_OED_AccFile!DV6</f>
        <v>1</v>
      </c>
      <c r="DW6" t="b">
        <f>OED_account_input!DW5=Manual_OED_AccFile!DW6</f>
        <v>1</v>
      </c>
      <c r="DX6" t="b">
        <f>OED_account_input!DX5=Manual_OED_AccFile!DX6</f>
        <v>1</v>
      </c>
      <c r="DY6" t="b">
        <f>OED_account_input!DY5=Manual_OED_AccFile!DY6</f>
        <v>1</v>
      </c>
      <c r="DZ6" t="b">
        <f>OED_account_input!DZ5=Manual_OED_AccFile!DZ6</f>
        <v>1</v>
      </c>
      <c r="EA6" t="b">
        <f>OED_account_input!EA5=Manual_OED_AccFile!EA6</f>
        <v>1</v>
      </c>
      <c r="EB6" t="b">
        <f>OED_account_input!EB5=Manual_OED_AccFile!EB6</f>
        <v>1</v>
      </c>
      <c r="EC6" t="b">
        <f>OED_account_input!EC5=Manual_OED_AccFile!EC6</f>
        <v>1</v>
      </c>
      <c r="ED6" t="b">
        <f>OED_account_input!ED5=Manual_OED_AccFile!ED6</f>
        <v>1</v>
      </c>
      <c r="EE6" t="b">
        <f>OED_account_input!EE5=Manual_OED_AccFile!EE6</f>
        <v>1</v>
      </c>
      <c r="EF6" t="b">
        <f>OED_account_input!EF5=Manual_OED_AccFile!EF6</f>
        <v>1</v>
      </c>
      <c r="EG6" t="b">
        <f>OED_account_input!EG5=Manual_OED_AccFile!EG6</f>
        <v>1</v>
      </c>
      <c r="EH6" t="b">
        <f>OED_account_input!EH5=Manual_OED_AccFile!EH6</f>
        <v>1</v>
      </c>
      <c r="EI6" t="b">
        <f>OED_account_input!EI5=Manual_OED_AccFile!EI6</f>
        <v>1</v>
      </c>
      <c r="EJ6" t="b">
        <f>OED_account_input!EJ5=Manual_OED_AccFile!EJ6</f>
        <v>1</v>
      </c>
      <c r="EK6" t="b">
        <f>OED_account_input!EK5=Manual_OED_AccFile!EK6</f>
        <v>1</v>
      </c>
      <c r="EL6" t="b">
        <f>OED_account_input!EL5=Manual_OED_AccFile!EL6</f>
        <v>1</v>
      </c>
      <c r="EM6" t="b">
        <f>OED_account_input!EM5=Manual_OED_AccFile!EM6</f>
        <v>1</v>
      </c>
      <c r="EN6" t="b">
        <f>OED_account_input!EN5=Manual_OED_AccFile!EN6</f>
        <v>1</v>
      </c>
      <c r="EO6" t="b">
        <f>OED_account_input!EO5=Manual_OED_AccFile!EO6</f>
        <v>1</v>
      </c>
      <c r="EP6" t="b">
        <f>OED_account_input!EP5=Manual_OED_AccFile!EP6</f>
        <v>1</v>
      </c>
      <c r="EQ6" t="b">
        <f>OED_account_input!EQ5=Manual_OED_AccFile!EQ6</f>
        <v>1</v>
      </c>
      <c r="ER6" t="b">
        <f>OED_account_input!ER5=Manual_OED_AccFile!ER6</f>
        <v>1</v>
      </c>
      <c r="ES6" t="b">
        <f>OED_account_input!ES5=Manual_OED_AccFile!ES6</f>
        <v>1</v>
      </c>
      <c r="ET6" t="b">
        <f>OED_account_input!ET5=Manual_OED_AccFile!ET6</f>
        <v>1</v>
      </c>
      <c r="EU6" t="b">
        <f>OED_account_input!EU5=Manual_OED_AccFile!EU6</f>
        <v>1</v>
      </c>
      <c r="EV6" t="b">
        <f>OED_account_input!EV5=Manual_OED_AccFile!EV6</f>
        <v>1</v>
      </c>
      <c r="EW6" t="b">
        <f>OED_account_input!EW5=Manual_OED_AccFile!EW6</f>
        <v>1</v>
      </c>
      <c r="EX6" t="b">
        <f>OED_account_input!EX5=Manual_OED_AccFile!EX6</f>
        <v>1</v>
      </c>
      <c r="EY6" t="b">
        <f>OED_account_input!EY5=Manual_OED_AccFile!EY6</f>
        <v>1</v>
      </c>
      <c r="EZ6" t="b">
        <f>OED_account_input!EZ5=Manual_OED_AccFile!EZ6</f>
        <v>1</v>
      </c>
      <c r="FA6" t="b">
        <f>OED_account_input!FA5=Manual_OED_AccFile!FA6</f>
        <v>1</v>
      </c>
      <c r="FB6" t="b">
        <f>IFERROR(IF(SEARCH("QEQ",OED_account_input!FB6,1)&gt;0,SEARCH("QEQ",OED_account_input!FB6,1),0),0)+IFERROR(IF(SEARCH("QFF",OED_account_input!FB6,1)&gt;0,SEARCH("QFF",OED_account_input!FB6,1),0),0)+IFERROR(IF(SEARCH("QLS",OED_account_input!FB6,1)&gt;0,SEARCH("QLS",OED_account_input!FB6,1),0),0)+IFERROR(IF(SEARCH("QSL",OED_account_input!FB6,1)&gt;0,SEARCH("QSL",OED_account_input!FB6,1),0),0)+IFERROR(IF(SEARCH("QTS",OED_account_input!FB6,1)&gt;0,SEARCH("QTS",OED_account_input!FB6,1),0),0)+IFERROR(IF(SEARCH("BBF",OED_account_input!FB6,1)&gt;0,SEARCH("BBF",OED_account_input!FB6,1),0),0)+IFERROR(IF(SEARCH("WSS",OED_account_input!FB6,1)&gt;0,SEARCH("WSS",OED_account_input!FB6,1),0),0)+IFERROR(IF(SEARCH("OO1",OED_account_input!FB6,1)&gt;0,SEARCH("OO1",OED_account_input!FB6,1),0),0)+IFERROR(IF(SEARCH("WW2",OED_account_input!FB6,1)&gt;0,SEARCH("WW2",OED_account_input!FB6,1),0),0)+IFERROR(IF(SEARCH("BFR",OED_account_input!FB6,1)&gt;0,SEARCH("BFR",OED_account_input!FB6,1),0),0)+IFERROR(IF(SEARCH("XX1",OED_account_input!FB6,1)&gt;0,SEARCH("XX1",OED_account_input!FB6,1),0),0)+IFERROR(IF(SEARCH("MM1",OED_account_input!FB6,1)&gt;0,SEARCH("MM1",OED_account_input!FB6,1),0),0)+IFERROR(IF(SEARCH("ZZ1",OED_account_input!FB6,1)&gt;0,SEARCH("ZZ1",OED_account_input!FB6,1),0),0)
=IFERROR(IF(SEARCH("QEQ",Manual_OED_AccFile!FB7,1)&gt;0,SEARCH("QEQ",Manual_OED_AccFile!FB7,1),0),0)+IFERROR(IF(SEARCH("QFF",Manual_OED_AccFile!FB7,1)&gt;0,SEARCH("QFF",Manual_OED_AccFile!FB7,1),0),0)+IFERROR(IF(SEARCH("QLS",Manual_OED_AccFile!FB7,1)&gt;0,SEARCH("QLS",Manual_OED_AccFile!FB7,1),0),0)+IFERROR(IF(SEARCH("QSL",Manual_OED_AccFile!FB7,1)&gt;0,SEARCH("QSL",Manual_OED_AccFile!FB7,1),0),0)+IFERROR(IF(SEARCH("QTS",Manual_OED_AccFile!FB7,1)&gt;0,SEARCH("QTS",Manual_OED_AccFile!FB7,1),0),0)+IFERROR(IF(SEARCH("BBF",Manual_OED_AccFile!FB7,1)&gt;0,SEARCH("BBF",Manual_OED_AccFile!FB7,1),0),0)+IFERROR(IF(SEARCH("WSS",Manual_OED_AccFile!FB7,1)&gt;0,SEARCH("WSS",Manual_OED_AccFile!FB7,1),0),0)+IFERROR(IF(SEARCH("OO1",Manual_OED_AccFile!FB7,1)&gt;0,SEARCH("OO1",Manual_OED_AccFile!FB7,1),0),0)+IFERROR(IF(SEARCH("WW2",Manual_OED_AccFile!FB7,1)&gt;0,SEARCH("WW2",Manual_OED_AccFile!FB7,1),0),0)+IFERROR(IF(SEARCH("BFR",Manual_OED_AccFile!FB7,1)&gt;0,SEARCH("BFR",Manual_OED_AccFile!FB7,1),0),0)+IFERROR(IF(SEARCH("XX1",Manual_OED_AccFile!FB7,1)&gt;0,SEARCH("XX1",Manual_OED_AccFile!FB7,1),0),0)+IFERROR(IF(SEARCH("MM1",Manual_OED_AccFile!FB7,1)&gt;0,SEARCH("MM1",Manual_OED_AccFile!FB7,1),0),0)+IFERROR(IF(SEARCH("ZZ1",Manual_OED_AccFile!FB7,1)&gt;0,SEARCH("ZZ1",Manual_OED_AccFile!FB7,1),0),0)</f>
        <v>1</v>
      </c>
      <c r="FC6" t="b">
        <f>OED_account_input!FC5=Manual_OED_AccFile!FC6</f>
        <v>1</v>
      </c>
      <c r="FD6" t="b">
        <f>OED_account_input!FD5=Manual_OED_AccFile!FD6</f>
        <v>1</v>
      </c>
      <c r="FE6" t="b">
        <f>OED_account_input!FE5=Manual_OED_AccFile!FE6</f>
        <v>1</v>
      </c>
      <c r="FF6" t="b">
        <f>OED_account_input!FF5=Manual_OED_AccFile!FF6</f>
        <v>1</v>
      </c>
      <c r="FG6" t="b">
        <f>OED_account_input!FG5=Manual_OED_AccFile!FG6</f>
        <v>1</v>
      </c>
      <c r="FH6" t="b">
        <f>OED_account_input!FH5=Manual_OED_AccFile!FH6</f>
        <v>1</v>
      </c>
      <c r="FI6" t="b">
        <f>OED_account_input!FI5=Manual_OED_AccFile!FI6</f>
        <v>1</v>
      </c>
      <c r="FJ6" t="b">
        <f>OED_account_input!FJ5=Manual_OED_AccFile!FJ6</f>
        <v>1</v>
      </c>
      <c r="FK6" t="b">
        <f>OED_account_input!FK5=Manual_OED_AccFile!FK6</f>
        <v>1</v>
      </c>
      <c r="FL6" t="b">
        <f>OED_account_input!FL5=Manual_OED_AccFile!FL6</f>
        <v>1</v>
      </c>
      <c r="FM6" t="b">
        <f>OED_account_input!FM5=Manual_OED_AccFile!FM6</f>
        <v>1</v>
      </c>
      <c r="FN6" t="b">
        <f>OED_account_input!FN5=Manual_OED_AccFile!FN6</f>
        <v>1</v>
      </c>
      <c r="FO6" t="b">
        <f>OED_account_input!FO5=Manual_OED_AccFile!FO6</f>
        <v>1</v>
      </c>
      <c r="FP6" t="b">
        <f>OED_account_input!FP5=Manual_OED_AccFile!FP6</f>
        <v>1</v>
      </c>
      <c r="FQ6" t="b">
        <f>OED_account_input!FQ5=Manual_OED_AccFile!FQ6</f>
        <v>1</v>
      </c>
      <c r="FR6" t="b">
        <f>OED_account_input!FR5=Manual_OED_AccFile!FR6</f>
        <v>1</v>
      </c>
      <c r="FS6" t="b">
        <f>OED_account_input!FS5=Manual_OED_AccFile!FS6</f>
        <v>1</v>
      </c>
      <c r="FT6" t="b">
        <f>OED_account_input!FT5=Manual_OED_AccFile!FT6</f>
        <v>1</v>
      </c>
      <c r="FU6" t="b">
        <f>OED_account_input!FU5=Manual_OED_AccFile!FU6</f>
        <v>1</v>
      </c>
      <c r="FV6" t="b">
        <f>OED_account_input!FV5=Manual_OED_AccFile!FV6</f>
        <v>1</v>
      </c>
      <c r="FW6" t="b">
        <f>OED_account_input!FW5=Manual_OED_AccFile!FW6</f>
        <v>1</v>
      </c>
      <c r="FX6" t="b">
        <f>OED_account_input!FX5=Manual_OED_AccFile!FX6</f>
        <v>1</v>
      </c>
      <c r="FY6" t="b">
        <f>OED_account_input!FY5=Manual_OED_AccFile!FY6</f>
        <v>1</v>
      </c>
      <c r="FZ6" t="b">
        <f>OED_account_input!FZ5=Manual_OED_AccFile!FZ6</f>
        <v>1</v>
      </c>
      <c r="GA6" t="b">
        <f>OED_account_input!GA5=Manual_OED_AccFile!GA6</f>
        <v>1</v>
      </c>
      <c r="GB6" t="b">
        <f>OED_account_input!GB5=Manual_OED_AccFile!GB6</f>
        <v>1</v>
      </c>
      <c r="GC6" t="b">
        <f>OED_account_input!GC5=Manual_OED_AccFile!GC6</f>
        <v>1</v>
      </c>
      <c r="GD6" t="b">
        <f>OED_account_input!GD5=Manual_OED_AccFile!GD6</f>
        <v>1</v>
      </c>
      <c r="GE6" t="b">
        <f>OED_account_input!GE5=Manual_OED_AccFile!GE6</f>
        <v>1</v>
      </c>
      <c r="GF6" t="b">
        <f>OED_account_input!GF5=Manual_OED_AccFile!GF6</f>
        <v>1</v>
      </c>
      <c r="GG6" t="b">
        <f>OED_account_input!GG5=Manual_OED_AccFile!GG6</f>
        <v>1</v>
      </c>
      <c r="GH6" t="b">
        <f>OED_account_input!GH5=Manual_OED_AccFile!GH6</f>
        <v>1</v>
      </c>
      <c r="GI6" t="b">
        <f>OED_account_input!GI5=Manual_OED_AccFile!GI6</f>
        <v>1</v>
      </c>
      <c r="GJ6" t="b">
        <f>OED_account_input!GJ5=Manual_OED_AccFile!GJ6</f>
        <v>1</v>
      </c>
      <c r="GK6" t="b">
        <f>OED_account_input!GK5=Manual_OED_AccFile!GK6</f>
        <v>1</v>
      </c>
      <c r="GL6" t="b">
        <f>OED_account_input!GL5=Manual_OED_AccFile!GL6</f>
        <v>1</v>
      </c>
      <c r="GM6" t="b">
        <f>OED_account_input!GM5=Manual_OED_AccFile!GM6</f>
        <v>1</v>
      </c>
      <c r="GN6" t="b">
        <f>OED_account_input!GN5=Manual_OED_AccFile!GN6</f>
        <v>1</v>
      </c>
      <c r="GO6" t="b">
        <f>OED_account_input!GO5=Manual_OED_AccFile!GO6</f>
        <v>1</v>
      </c>
      <c r="GP6" t="b">
        <f>OED_account_input!GP5=Manual_OED_AccFile!GP6</f>
        <v>1</v>
      </c>
      <c r="GQ6" t="b">
        <f>OED_account_input!GQ5=Manual_OED_AccFile!GQ6</f>
        <v>1</v>
      </c>
      <c r="GR6" t="b">
        <f>OED_account_input!GR5=Manual_OED_AccFile!GR6</f>
        <v>1</v>
      </c>
      <c r="GS6" t="b">
        <f>OED_account_input!GS5=Manual_OED_AccFile!GS6</f>
        <v>1</v>
      </c>
      <c r="GT6" t="b">
        <f>OED_account_input!GT5=Manual_OED_AccFile!GT6</f>
        <v>1</v>
      </c>
      <c r="GU6" t="b">
        <f>OED_account_input!GU5=Manual_OED_AccFile!GU6</f>
        <v>1</v>
      </c>
      <c r="GV6" t="b">
        <f>OED_account_input!GV5=Manual_OED_AccFile!GV6</f>
        <v>1</v>
      </c>
      <c r="GW6" t="b">
        <f>OED_account_input!GW5=Manual_OED_AccFile!GW6</f>
        <v>1</v>
      </c>
      <c r="GX6" t="b">
        <f>OED_account_input!GX5=Manual_OED_AccFile!GX6</f>
        <v>1</v>
      </c>
    </row>
    <row r="7" spans="1:206" x14ac:dyDescent="0.25">
      <c r="A7" t="b">
        <f>OED_account_input!A6=Manual_OED_AccFile!A7</f>
        <v>1</v>
      </c>
      <c r="B7" t="b">
        <f>OED_account_input!B6=Manual_OED_AccFile!B7</f>
        <v>1</v>
      </c>
      <c r="C7" t="b">
        <f>OED_account_input!C6=Manual_OED_AccFile!C7</f>
        <v>1</v>
      </c>
      <c r="D7" t="b">
        <f>OED_account_input!D6=Manual_OED_AccFile!D7</f>
        <v>1</v>
      </c>
      <c r="E7" t="b">
        <f>OED_account_input!E6=Manual_OED_AccFile!E7</f>
        <v>1</v>
      </c>
      <c r="F7" t="b">
        <f>OED_account_input!F6=Manual_OED_AccFile!F7</f>
        <v>1</v>
      </c>
      <c r="G7" t="b">
        <f>OED_account_input!G6=Manual_OED_AccFile!G7</f>
        <v>1</v>
      </c>
      <c r="H7" t="b">
        <f>OED_account_input!H6=Manual_OED_AccFile!H7</f>
        <v>1</v>
      </c>
      <c r="I7" t="b">
        <f>OED_account_input!I6=Manual_OED_AccFile!I7</f>
        <v>1</v>
      </c>
      <c r="J7" t="b">
        <f>OED_account_input!J6=Manual_OED_AccFile!J7</f>
        <v>1</v>
      </c>
      <c r="K7" t="b">
        <f>OED_account_input!K6=Manual_OED_AccFile!K7</f>
        <v>1</v>
      </c>
      <c r="L7" t="b">
        <f>OED_account_input!L6=Manual_OED_AccFile!L7</f>
        <v>1</v>
      </c>
      <c r="M7" t="b">
        <f>OED_account_input!M6=Manual_OED_AccFile!M7</f>
        <v>1</v>
      </c>
      <c r="N7" t="b">
        <f>OED_account_input!N6=Manual_OED_AccFile!N7</f>
        <v>1</v>
      </c>
      <c r="O7" t="b">
        <f>OED_account_input!O6=Manual_OED_AccFile!O7</f>
        <v>1</v>
      </c>
      <c r="P7" t="b">
        <f>IFERROR(IF(SEARCH("QEQ",OED_account_input!P6,1)&gt;0,SEARCH("QEQ",OED_account_input!P6,1),0),0)+IFERROR(IF(SEARCH("QFF",OED_account_input!P6,1)&gt;0,SEARCH("QFF",OED_account_input!P6,1),0),0)+IFERROR(IF(SEARCH("QLS",OED_account_input!P6,1)&gt;0,SEARCH("QLS",OED_account_input!P6,1),0),0)+IFERROR(IF(SEARCH("QSL",OED_account_input!P6,1)&gt;0,SEARCH("QSL",OED_account_input!P6,1),0),0)+IFERROR(IF(SEARCH("QTS",OED_account_input!P6,1)&gt;0,SEARCH("QTS",OED_account_input!P6,1),0),0)+IFERROR(IF(SEARCH("BBF",OED_account_input!P6,1)&gt;0,SEARCH("BBF",OED_account_input!P6,1),0),0)+IFERROR(IF(SEARCH("WSS",OED_account_input!P6,1)&gt;0,SEARCH("WSS",OED_account_input!P6,1),0),0)+IFERROR(IF(SEARCH("OO1",OED_account_input!P6,1)&gt;0,SEARCH("OO1",OED_account_input!P6,1),0),0)+IFERROR(IF(SEARCH("WW2",OED_account_input!P6,1)&gt;0,SEARCH("WW2",OED_account_input!P6,1),0),0)+IFERROR(IF(SEARCH("BFR",OED_account_input!P6,1)&gt;0,SEARCH("BFR",OED_account_input!P6,1),0),0)+IFERROR(IF(SEARCH("XX1",OED_account_input!P6,1)&gt;0,SEARCH("XX1",OED_account_input!P6,1),0),0)+IFERROR(IF(SEARCH("MM1",OED_account_input!P6,1)&gt;0,SEARCH("MM1",OED_account_input!P6,1),0),0)+IFERROR(IF(SEARCH("ZZ1",OED_account_input!P6,1)&gt;0,SEARCH("ZZ1",OED_account_input!P6,1),0),0)
=IFERROR(IF(SEARCH("QEQ",Manual_OED_AccFile!P7,1)&gt;0,SEARCH("QEQ",Manual_OED_AccFile!P7,1),0),0)+IFERROR(IF(SEARCH("QFF",Manual_OED_AccFile!P7,1)&gt;0,SEARCH("QFF",Manual_OED_AccFile!P7,1),0),0)+IFERROR(IF(SEARCH("QLS",Manual_OED_AccFile!P7,1)&gt;0,SEARCH("QLS",Manual_OED_AccFile!P7,1),0),0)+IFERROR(IF(SEARCH("QSL",Manual_OED_AccFile!P7,1)&gt;0,SEARCH("QSL",Manual_OED_AccFile!P7,1),0),0)+IFERROR(IF(SEARCH("QTS",Manual_OED_AccFile!P7,1)&gt;0,SEARCH("QTS",Manual_OED_AccFile!P7,1),0),0)+IFERROR(IF(SEARCH("BBF",Manual_OED_AccFile!P7,1)&gt;0,SEARCH("BBF",Manual_OED_AccFile!P7,1),0),0)+IFERROR(IF(SEARCH("WSS",Manual_OED_AccFile!P7,1)&gt;0,SEARCH("WSS",Manual_OED_AccFile!P7,1),0),0)+IFERROR(IF(SEARCH("OO1",Manual_OED_AccFile!P7,1)&gt;0,SEARCH("OO1",Manual_OED_AccFile!P7,1),0),0)+IFERROR(IF(SEARCH("WW2",Manual_OED_AccFile!P7,1)&gt;0,SEARCH("WW2",Manual_OED_AccFile!P7,1),0),0)+IFERROR(IF(SEARCH("BFR",Manual_OED_AccFile!P7,1)&gt;0,SEARCH("BFR",Manual_OED_AccFile!P7,1),0),0)+IFERROR(IF(SEARCH("XX1",Manual_OED_AccFile!P7,1)&gt;0,SEARCH("XX1",Manual_OED_AccFile!P7,1),0),0)+IFERROR(IF(SEARCH("MM1",Manual_OED_AccFile!P7,1)&gt;0,SEARCH("MM1",Manual_OED_AccFile!P7,1),0),0)+IFERROR(IF(SEARCH("ZZ1",Manual_OED_AccFile!P7,1)&gt;0,SEARCH("ZZ1",Manual_OED_AccFile!P7,1),0),0)</f>
        <v>1</v>
      </c>
      <c r="Q7" t="b">
        <f>OED_account_input!Q6=Manual_OED_AccFile!Q7</f>
        <v>1</v>
      </c>
      <c r="R7" t="b">
        <f>OED_account_input!R6=Manual_OED_AccFile!R7</f>
        <v>1</v>
      </c>
      <c r="S7" t="b">
        <f>OED_account_input!S6=Manual_OED_AccFile!S7</f>
        <v>1</v>
      </c>
      <c r="T7" t="b">
        <f>OED_account_input!T6=Manual_OED_AccFile!T7</f>
        <v>1</v>
      </c>
      <c r="U7" t="b">
        <f>OED_account_input!U6=Manual_OED_AccFile!U7</f>
        <v>1</v>
      </c>
      <c r="V7" t="b">
        <f>OED_account_input!V6=Manual_OED_AccFile!V7</f>
        <v>1</v>
      </c>
      <c r="W7" t="b">
        <f>OED_account_input!W6=Manual_OED_AccFile!W7</f>
        <v>1</v>
      </c>
      <c r="X7" t="b">
        <f>OED_account_input!X6=Manual_OED_AccFile!X7</f>
        <v>1</v>
      </c>
      <c r="Y7" t="b">
        <f>OED_account_input!Y6=Manual_OED_AccFile!Y7</f>
        <v>1</v>
      </c>
      <c r="Z7" t="b">
        <f>OED_account_input!Z6=Manual_OED_AccFile!Z7</f>
        <v>1</v>
      </c>
      <c r="AA7" t="b">
        <f>OED_account_input!AA6=Manual_OED_AccFile!AA7</f>
        <v>1</v>
      </c>
      <c r="AB7" t="b">
        <f>OED_account_input!AB6=Manual_OED_AccFile!AB7</f>
        <v>1</v>
      </c>
      <c r="AC7" t="b">
        <f>OED_account_input!AC6=Manual_OED_AccFile!AC7</f>
        <v>1</v>
      </c>
      <c r="AD7" t="b">
        <f>OED_account_input!AD6=Manual_OED_AccFile!AD7</f>
        <v>1</v>
      </c>
      <c r="AE7" t="b">
        <f>OED_account_input!AE6=Manual_OED_AccFile!AE7</f>
        <v>1</v>
      </c>
      <c r="AF7" t="b">
        <f>OED_account_input!AF6=Manual_OED_AccFile!AF7</f>
        <v>1</v>
      </c>
      <c r="AG7" t="b">
        <f>OED_account_input!AG6=Manual_OED_AccFile!AG7</f>
        <v>1</v>
      </c>
      <c r="AH7" t="b">
        <f>OED_account_input!AH6=Manual_OED_AccFile!AH7</f>
        <v>1</v>
      </c>
      <c r="AI7" t="b">
        <f>OED_account_input!AI6=Manual_OED_AccFile!AI7</f>
        <v>1</v>
      </c>
      <c r="AJ7" t="b">
        <f>OED_account_input!AJ6=Manual_OED_AccFile!AJ7</f>
        <v>1</v>
      </c>
      <c r="AK7" t="b">
        <f>OED_account_input!AK6=Manual_OED_AccFile!AK7</f>
        <v>1</v>
      </c>
      <c r="AL7" t="b">
        <f>OED_account_input!AL6=Manual_OED_AccFile!AL7</f>
        <v>1</v>
      </c>
      <c r="AM7" t="b">
        <f>OED_account_input!AM6=Manual_OED_AccFile!AM7</f>
        <v>1</v>
      </c>
      <c r="AN7" t="b">
        <f>OED_account_input!AN6=Manual_OED_AccFile!AN7</f>
        <v>1</v>
      </c>
      <c r="AO7" t="b">
        <f>OED_account_input!AO6=Manual_OED_AccFile!AO7</f>
        <v>1</v>
      </c>
      <c r="AP7" t="b">
        <f>OED_account_input!AP6=Manual_OED_AccFile!AP7</f>
        <v>1</v>
      </c>
      <c r="AQ7" t="b">
        <f>OED_account_input!AQ6=Manual_OED_AccFile!AQ7</f>
        <v>1</v>
      </c>
      <c r="AR7" t="b">
        <f>OED_account_input!AR6=Manual_OED_AccFile!AR7</f>
        <v>1</v>
      </c>
      <c r="AS7" t="b">
        <f>OED_account_input!AS6=Manual_OED_AccFile!AS7</f>
        <v>1</v>
      </c>
      <c r="AT7" t="b">
        <f>OED_account_input!AT6=Manual_OED_AccFile!AT7</f>
        <v>1</v>
      </c>
      <c r="AU7" t="b">
        <f>OED_account_input!AU6=Manual_OED_AccFile!AU7</f>
        <v>1</v>
      </c>
      <c r="AV7" t="b">
        <f>OED_account_input!AV6=Manual_OED_AccFile!AV7</f>
        <v>1</v>
      </c>
      <c r="AW7" t="b">
        <f>OED_account_input!AW6=Manual_OED_AccFile!AW7</f>
        <v>1</v>
      </c>
      <c r="AX7" t="b">
        <f>OED_account_input!AX6=Manual_OED_AccFile!AX7</f>
        <v>1</v>
      </c>
      <c r="AY7" t="b">
        <f>OED_account_input!AY6=Manual_OED_AccFile!AY7</f>
        <v>1</v>
      </c>
      <c r="AZ7" t="b">
        <f>OED_account_input!AZ6=Manual_OED_AccFile!AZ7</f>
        <v>1</v>
      </c>
      <c r="BA7" t="b">
        <f>OED_account_input!BA6=Manual_OED_AccFile!BA7</f>
        <v>1</v>
      </c>
      <c r="BB7" t="b">
        <f>OED_account_input!BB6=Manual_OED_AccFile!BB7</f>
        <v>1</v>
      </c>
      <c r="BC7" t="b">
        <f>OED_account_input!BC6=Manual_OED_AccFile!BC7</f>
        <v>1</v>
      </c>
      <c r="BD7" t="b">
        <f>OED_account_input!BD6=Manual_OED_AccFile!BD7</f>
        <v>1</v>
      </c>
      <c r="BE7" t="b">
        <f>OED_account_input!BE6=Manual_OED_AccFile!BE7</f>
        <v>1</v>
      </c>
      <c r="BF7" t="b">
        <f>OED_account_input!BF6=Manual_OED_AccFile!BF7</f>
        <v>1</v>
      </c>
      <c r="BG7" t="b">
        <f>OED_account_input!BG6=Manual_OED_AccFile!BG7</f>
        <v>1</v>
      </c>
      <c r="BH7" t="b">
        <f>OED_account_input!BH6=Manual_OED_AccFile!BH7</f>
        <v>1</v>
      </c>
      <c r="BI7" t="b">
        <f>OED_account_input!BI6=Manual_OED_AccFile!BI7</f>
        <v>1</v>
      </c>
      <c r="BJ7" t="b">
        <f>OED_account_input!BJ6=Manual_OED_AccFile!BJ7</f>
        <v>1</v>
      </c>
      <c r="BK7" t="b">
        <f>OED_account_input!BK6=Manual_OED_AccFile!BK7</f>
        <v>1</v>
      </c>
      <c r="BL7" t="b">
        <f>OED_account_input!BL6=Manual_OED_AccFile!BL7</f>
        <v>1</v>
      </c>
      <c r="BM7" t="b">
        <f>OED_account_input!BM6=Manual_OED_AccFile!BM7</f>
        <v>1</v>
      </c>
      <c r="BN7" t="b">
        <f>OED_account_input!BN6=Manual_OED_AccFile!BN7</f>
        <v>1</v>
      </c>
      <c r="BO7" t="b">
        <f>OED_account_input!BO6=Manual_OED_AccFile!BO7</f>
        <v>1</v>
      </c>
      <c r="BP7" t="b">
        <f>OED_account_input!BP6=Manual_OED_AccFile!BP7</f>
        <v>1</v>
      </c>
      <c r="BQ7" t="b">
        <f>OED_account_input!BQ6=Manual_OED_AccFile!BQ7</f>
        <v>1</v>
      </c>
      <c r="BR7" t="b">
        <f>OED_account_input!BR6=Manual_OED_AccFile!BR7</f>
        <v>1</v>
      </c>
      <c r="BS7" t="b">
        <f>OED_account_input!BS6=Manual_OED_AccFile!BS7</f>
        <v>1</v>
      </c>
      <c r="BT7" t="b">
        <f>OED_account_input!BT6=Manual_OED_AccFile!BT7</f>
        <v>1</v>
      </c>
      <c r="BU7" t="b">
        <f>OED_account_input!BU6=Manual_OED_AccFile!BU7</f>
        <v>1</v>
      </c>
      <c r="BV7" t="b">
        <f>IFERROR(IF(SEARCH("QEQ",OED_account_input!BV6,1)&gt;0,SEARCH("QEQ",OED_account_input!BV6,1),0),0)+IFERROR(IF(SEARCH("QFF",OED_account_input!BV6,1)&gt;0,SEARCH("QFF",OED_account_input!BV6,1),0),0)+IFERROR(IF(SEARCH("QLS",OED_account_input!BV6,1)&gt;0,SEARCH("QLS",OED_account_input!BV6,1),0),0)+IFERROR(IF(SEARCH("QSL",OED_account_input!BV6,1)&gt;0,SEARCH("QSL",OED_account_input!BV6,1),0),0)+IFERROR(IF(SEARCH("QTS",OED_account_input!BV6,1)&gt;0,SEARCH("QTS",OED_account_input!BV6,1),0),0)+IFERROR(IF(SEARCH("BBF",OED_account_input!BV6,1)&gt;0,SEARCH("BBF",OED_account_input!BV6,1),0),0)+IFERROR(IF(SEARCH("WSS",OED_account_input!BV6,1)&gt;0,SEARCH("WSS",OED_account_input!BV6,1),0),0)+IFERROR(IF(SEARCH("OO1",OED_account_input!BV6,1)&gt;0,SEARCH("OO1",OED_account_input!BV6,1),0),0)+IFERROR(IF(SEARCH("WW2",OED_account_input!BV6,1)&gt;0,SEARCH("WW2",OED_account_input!BV6,1),0),0)+IFERROR(IF(SEARCH("BFR",OED_account_input!BV6,1)&gt;0,SEARCH("BFR",OED_account_input!BV6,1),0),0)+IFERROR(IF(SEARCH("XX1",OED_account_input!BV6,1)&gt;0,SEARCH("XX1",OED_account_input!BV6,1),0),0)+IFERROR(IF(SEARCH("MM1",OED_account_input!BV6,1)&gt;0,SEARCH("MM1",OED_account_input!BV6,1),0),0)+IFERROR(IF(SEARCH("ZZ1",OED_account_input!BV6,1)&gt;0,SEARCH("ZZ1",OED_account_input!BV6,1),0),0)
=IFERROR(IF(SEARCH("QEQ",Manual_OED_AccFile!BV7,1)&gt;0,SEARCH("QEQ",Manual_OED_AccFile!BV7,1),0),0)+IFERROR(IF(SEARCH("QFF",Manual_OED_AccFile!BV7,1)&gt;0,SEARCH("QFF",Manual_OED_AccFile!BV7,1),0),0)+IFERROR(IF(SEARCH("QLS",Manual_OED_AccFile!BV7,1)&gt;0,SEARCH("QLS",Manual_OED_AccFile!BV7,1),0),0)+IFERROR(IF(SEARCH("QSL",Manual_OED_AccFile!BV7,1)&gt;0,SEARCH("QSL",Manual_OED_AccFile!BV7,1),0),0)+IFERROR(IF(SEARCH("QTS",Manual_OED_AccFile!BV7,1)&gt;0,SEARCH("QTS",Manual_OED_AccFile!BV7,1),0),0)+IFERROR(IF(SEARCH("BBF",Manual_OED_AccFile!BV7,1)&gt;0,SEARCH("BBF",Manual_OED_AccFile!BV7,1),0),0)+IFERROR(IF(SEARCH("WSS",Manual_OED_AccFile!BV7,1)&gt;0,SEARCH("WSS",Manual_OED_AccFile!BV7,1),0),0)+IFERROR(IF(SEARCH("OO1",Manual_OED_AccFile!BV7,1)&gt;0,SEARCH("OO1",Manual_OED_AccFile!BV7,1),0),0)+IFERROR(IF(SEARCH("WW2",Manual_OED_AccFile!BV7,1)&gt;0,SEARCH("WW2",Manual_OED_AccFile!BV7,1),0),0)+IFERROR(IF(SEARCH("BFR",Manual_OED_AccFile!BV7,1)&gt;0,SEARCH("BFR",Manual_OED_AccFile!BV7,1),0),0)+IFERROR(IF(SEARCH("XX1",Manual_OED_AccFile!BV7,1)&gt;0,SEARCH("XX1",Manual_OED_AccFile!BV7,1),0),0)+IFERROR(IF(SEARCH("MM1",Manual_OED_AccFile!BV7,1)&gt;0,SEARCH("MM1",Manual_OED_AccFile!BV7,1),0),0)+IFERROR(IF(SEARCH("ZZ1",Manual_OED_AccFile!BV7,1)&gt;0,SEARCH("ZZ1",Manual_OED_AccFile!BV7,1),0),0)</f>
        <v>1</v>
      </c>
      <c r="BW7" t="b">
        <f>OED_account_input!BW6=Manual_OED_AccFile!BW7</f>
        <v>1</v>
      </c>
      <c r="BX7" t="b">
        <f>OED_account_input!BX6=Manual_OED_AccFile!BX7</f>
        <v>1</v>
      </c>
      <c r="BY7" t="b">
        <f>OED_account_input!BY6=Manual_OED_AccFile!BY7</f>
        <v>1</v>
      </c>
      <c r="BZ7" t="b">
        <f>OED_account_input!BZ6=Manual_OED_AccFile!BZ7</f>
        <v>1</v>
      </c>
      <c r="CA7" t="b">
        <f>OED_account_input!CA6=Manual_OED_AccFile!CA7</f>
        <v>1</v>
      </c>
      <c r="CB7" t="b">
        <f>OED_account_input!CB6=Manual_OED_AccFile!CB7</f>
        <v>1</v>
      </c>
      <c r="CC7" t="b">
        <f>OED_account_input!CC6=Manual_OED_AccFile!CC7</f>
        <v>1</v>
      </c>
      <c r="CD7" t="b">
        <f>OED_account_input!CD6=Manual_OED_AccFile!CD7</f>
        <v>1</v>
      </c>
      <c r="CE7" t="b">
        <f>OED_account_input!CE6=Manual_OED_AccFile!CE7</f>
        <v>1</v>
      </c>
      <c r="CF7" t="b">
        <f>IFERROR(IF(SEARCH("QEQ",OED_account_input!CF6,1)&gt;0,SEARCH("QEQ",OED_account_input!CF6,1),0),0)+IFERROR(IF(SEARCH("QFF",OED_account_input!CF6,1)&gt;0,SEARCH("QFF",OED_account_input!CF6,1),0),0)+IFERROR(IF(SEARCH("QLS",OED_account_input!CF6,1)&gt;0,SEARCH("QLS",OED_account_input!CF6,1),0),0)+IFERROR(IF(SEARCH("QSL",OED_account_input!CF6,1)&gt;0,SEARCH("QSL",OED_account_input!CF6,1),0),0)+IFERROR(IF(SEARCH("QTS",OED_account_input!CF6,1)&gt;0,SEARCH("QTS",OED_account_input!CF6,1),0),0)+IFERROR(IF(SEARCH("BBF",OED_account_input!CF6,1)&gt;0,SEARCH("BBF",OED_account_input!CF6,1),0),0)+IFERROR(IF(SEARCH("WSS",OED_account_input!CF6,1)&gt;0,SEARCH("WSS",OED_account_input!CF6,1),0),0)+IFERROR(IF(SEARCH("OO1",OED_account_input!CF6,1)&gt;0,SEARCH("OO1",OED_account_input!CF6,1),0),0)+IFERROR(IF(SEARCH("WW2",OED_account_input!CF6,1)&gt;0,SEARCH("WW2",OED_account_input!CF6,1),0),0)+IFERROR(IF(SEARCH("BFR",OED_account_input!CF6,1)&gt;0,SEARCH("BFR",OED_account_input!CF6,1),0),0)+IFERROR(IF(SEARCH("XX1",OED_account_input!CF6,1)&gt;0,SEARCH("XX1",OED_account_input!CF6,1),0),0)+IFERROR(IF(SEARCH("MM1",OED_account_input!CF6,1)&gt;0,SEARCH("MM1",OED_account_input!CF6,1),0),0)+IFERROR(IF(SEARCH("ZZ1",OED_account_input!CF6,1)&gt;0,SEARCH("ZZ1",OED_account_input!CF6,1),0),0)
=IFERROR(IF(SEARCH("QEQ",Manual_OED_AccFile!CF7,1)&gt;0,SEARCH("QEQ",Manual_OED_AccFile!CF7,1),0),0)+IFERROR(IF(SEARCH("QFF",Manual_OED_AccFile!CF7,1)&gt;0,SEARCH("QFF",Manual_OED_AccFile!CF7,1),0),0)+IFERROR(IF(SEARCH("QLS",Manual_OED_AccFile!CF7,1)&gt;0,SEARCH("QLS",Manual_OED_AccFile!CF7,1),0),0)+IFERROR(IF(SEARCH("QSL",Manual_OED_AccFile!CF7,1)&gt;0,SEARCH("QSL",Manual_OED_AccFile!CF7,1),0),0)+IFERROR(IF(SEARCH("QTS",Manual_OED_AccFile!CF7,1)&gt;0,SEARCH("QTS",Manual_OED_AccFile!CF7,1),0),0)+IFERROR(IF(SEARCH("BBF",Manual_OED_AccFile!CF7,1)&gt;0,SEARCH("BBF",Manual_OED_AccFile!CF7,1),0),0)+IFERROR(IF(SEARCH("WSS",Manual_OED_AccFile!CF7,1)&gt;0,SEARCH("WSS",Manual_OED_AccFile!CF7,1),0),0)+IFERROR(IF(SEARCH("OO1",Manual_OED_AccFile!CF7,1)&gt;0,SEARCH("OO1",Manual_OED_AccFile!CF7,1),0),0)+IFERROR(IF(SEARCH("WW2",Manual_OED_AccFile!CF7,1)&gt;0,SEARCH("WW2",Manual_OED_AccFile!CF7,1),0),0)+IFERROR(IF(SEARCH("BFR",Manual_OED_AccFile!CF7,1)&gt;0,SEARCH("BFR",Manual_OED_AccFile!CF7,1),0),0)+IFERROR(IF(SEARCH("XX1",Manual_OED_AccFile!CF7,1)&gt;0,SEARCH("XX1",Manual_OED_AccFile!CF7,1),0),0)+IFERROR(IF(SEARCH("MM1",Manual_OED_AccFile!CF7,1)&gt;0,SEARCH("MM1",Manual_OED_AccFile!CF7,1),0),0)+IFERROR(IF(SEARCH("ZZ1",Manual_OED_AccFile!CF7,1)&gt;0,SEARCH("ZZ1",Manual_OED_AccFile!CF7,1),0),0)</f>
        <v>1</v>
      </c>
      <c r="CG7" t="b">
        <f>OED_account_input!CG6=Manual_OED_AccFile!CG7</f>
        <v>1</v>
      </c>
      <c r="CH7" t="b">
        <f>OED_account_input!CH6=Manual_OED_AccFile!CH7</f>
        <v>1</v>
      </c>
      <c r="CI7" t="b">
        <f>OED_account_input!CI6=Manual_OED_AccFile!CI7</f>
        <v>1</v>
      </c>
      <c r="CJ7" t="b">
        <f>OED_account_input!CJ6=Manual_OED_AccFile!CJ7</f>
        <v>1</v>
      </c>
      <c r="CK7" t="b">
        <f>OED_account_input!CK6=Manual_OED_AccFile!CK7</f>
        <v>1</v>
      </c>
      <c r="CL7" t="b">
        <f>OED_account_input!CL6=Manual_OED_AccFile!CL7</f>
        <v>1</v>
      </c>
      <c r="CM7" t="b">
        <f>OED_account_input!CM6=Manual_OED_AccFile!CM7</f>
        <v>1</v>
      </c>
      <c r="CN7" t="b">
        <f>OED_account_input!CN6=Manual_OED_AccFile!CN7</f>
        <v>1</v>
      </c>
      <c r="CO7" t="b">
        <f>OED_account_input!CO6=Manual_OED_AccFile!CO7</f>
        <v>1</v>
      </c>
      <c r="CP7" t="b">
        <f>OED_account_input!CP6=Manual_OED_AccFile!CP7</f>
        <v>1</v>
      </c>
      <c r="CQ7" t="b">
        <f>OED_account_input!CQ6=Manual_OED_AccFile!CQ7</f>
        <v>1</v>
      </c>
      <c r="CR7" t="b">
        <f>OED_account_input!CR6=Manual_OED_AccFile!CR7</f>
        <v>1</v>
      </c>
      <c r="CS7" t="b">
        <f>OED_account_input!CS6=Manual_OED_AccFile!CS7</f>
        <v>1</v>
      </c>
      <c r="CT7" t="b">
        <f>OED_account_input!CT6=Manual_OED_AccFile!CT7</f>
        <v>1</v>
      </c>
      <c r="CU7" t="b">
        <f>OED_account_input!CU6=Manual_OED_AccFile!CU7</f>
        <v>1</v>
      </c>
      <c r="CV7" t="b">
        <f>OED_account_input!CV6=Manual_OED_AccFile!CV7</f>
        <v>1</v>
      </c>
      <c r="CW7" t="b">
        <f>OED_account_input!CW6=Manual_OED_AccFile!CW7</f>
        <v>1</v>
      </c>
      <c r="CX7" t="b">
        <f>OED_account_input!CX6=Manual_OED_AccFile!CX7</f>
        <v>1</v>
      </c>
      <c r="CY7" t="b">
        <f>OED_account_input!CY6=Manual_OED_AccFile!CY7</f>
        <v>1</v>
      </c>
      <c r="CZ7" t="b">
        <f>OED_account_input!CZ6=Manual_OED_AccFile!CZ7</f>
        <v>1</v>
      </c>
      <c r="DA7" t="b">
        <f>OED_account_input!DA6=Manual_OED_AccFile!DA7</f>
        <v>1</v>
      </c>
      <c r="DB7" t="b">
        <f>OED_account_input!DB6=Manual_OED_AccFile!DB7</f>
        <v>1</v>
      </c>
      <c r="DC7" t="b">
        <f>OED_account_input!DC6=Manual_OED_AccFile!DC7</f>
        <v>1</v>
      </c>
      <c r="DD7" t="b">
        <f>OED_account_input!DD6=Manual_OED_AccFile!DD7</f>
        <v>1</v>
      </c>
      <c r="DE7" t="b">
        <f>OED_account_input!DE6=Manual_OED_AccFile!DE7</f>
        <v>1</v>
      </c>
      <c r="DF7" t="b">
        <f>OED_account_input!DF6=Manual_OED_AccFile!DF7</f>
        <v>1</v>
      </c>
      <c r="DG7" t="b">
        <f>OED_account_input!DG6=Manual_OED_AccFile!DG7</f>
        <v>1</v>
      </c>
      <c r="DH7" t="b">
        <f>OED_account_input!DH6=Manual_OED_AccFile!DH7</f>
        <v>1</v>
      </c>
      <c r="DI7" t="b">
        <f>OED_account_input!DI6=Manual_OED_AccFile!DI7</f>
        <v>1</v>
      </c>
      <c r="DJ7" t="b">
        <f>OED_account_input!DJ6=Manual_OED_AccFile!DJ7</f>
        <v>1</v>
      </c>
      <c r="DK7" t="b">
        <f>OED_account_input!DK6=Manual_OED_AccFile!DK7</f>
        <v>1</v>
      </c>
      <c r="DL7" t="b">
        <f>OED_account_input!DL6=Manual_OED_AccFile!DL7</f>
        <v>1</v>
      </c>
      <c r="DM7" t="b">
        <f>OED_account_input!DM6=Manual_OED_AccFile!DM7</f>
        <v>1</v>
      </c>
      <c r="DN7" t="b">
        <f>OED_account_input!DN6=Manual_OED_AccFile!DN7</f>
        <v>1</v>
      </c>
      <c r="DO7" t="b">
        <f>OED_account_input!DO6=Manual_OED_AccFile!DO7</f>
        <v>1</v>
      </c>
      <c r="DP7" t="b">
        <f>OED_account_input!DP6=Manual_OED_AccFile!DP7</f>
        <v>1</v>
      </c>
      <c r="DQ7" t="b">
        <f>OED_account_input!DQ6=Manual_OED_AccFile!DQ7</f>
        <v>1</v>
      </c>
      <c r="DR7" t="b">
        <f>OED_account_input!DR6=Manual_OED_AccFile!DR7</f>
        <v>1</v>
      </c>
      <c r="DS7" t="b">
        <f>OED_account_input!DS6=Manual_OED_AccFile!DS7</f>
        <v>1</v>
      </c>
      <c r="DT7" t="b">
        <f>OED_account_input!DT6=Manual_OED_AccFile!DT7</f>
        <v>1</v>
      </c>
      <c r="DU7" t="b">
        <f>OED_account_input!DU6=Manual_OED_AccFile!DU7</f>
        <v>1</v>
      </c>
      <c r="DV7" t="b">
        <f>OED_account_input!DV6=Manual_OED_AccFile!DV7</f>
        <v>1</v>
      </c>
      <c r="DW7" t="b">
        <f>OED_account_input!DW6=Manual_OED_AccFile!DW7</f>
        <v>1</v>
      </c>
      <c r="DX7" t="b">
        <f>OED_account_input!DX6=Manual_OED_AccFile!DX7</f>
        <v>1</v>
      </c>
      <c r="DY7" t="b">
        <f>OED_account_input!DY6=Manual_OED_AccFile!DY7</f>
        <v>1</v>
      </c>
      <c r="DZ7" t="b">
        <f>OED_account_input!DZ6=Manual_OED_AccFile!DZ7</f>
        <v>1</v>
      </c>
      <c r="EA7" t="b">
        <f>OED_account_input!EA6=Manual_OED_AccFile!EA7</f>
        <v>1</v>
      </c>
      <c r="EB7" t="b">
        <f>OED_account_input!EB6=Manual_OED_AccFile!EB7</f>
        <v>1</v>
      </c>
      <c r="EC7" t="b">
        <f>OED_account_input!EC6=Manual_OED_AccFile!EC7</f>
        <v>1</v>
      </c>
      <c r="ED7" t="b">
        <f>OED_account_input!ED6=Manual_OED_AccFile!ED7</f>
        <v>1</v>
      </c>
      <c r="EE7" t="b">
        <f>OED_account_input!EE6=Manual_OED_AccFile!EE7</f>
        <v>1</v>
      </c>
      <c r="EF7" t="b">
        <f>OED_account_input!EF6=Manual_OED_AccFile!EF7</f>
        <v>1</v>
      </c>
      <c r="EG7" t="b">
        <f>OED_account_input!EG6=Manual_OED_AccFile!EG7</f>
        <v>1</v>
      </c>
      <c r="EH7" t="b">
        <f>OED_account_input!EH6=Manual_OED_AccFile!EH7</f>
        <v>1</v>
      </c>
      <c r="EI7" t="b">
        <f>OED_account_input!EI6=Manual_OED_AccFile!EI7</f>
        <v>1</v>
      </c>
      <c r="EJ7" t="b">
        <f>OED_account_input!EJ6=Manual_OED_AccFile!EJ7</f>
        <v>1</v>
      </c>
      <c r="EK7" t="b">
        <f>OED_account_input!EK6=Manual_OED_AccFile!EK7</f>
        <v>1</v>
      </c>
      <c r="EL7" t="b">
        <f>OED_account_input!EL6=Manual_OED_AccFile!EL7</f>
        <v>1</v>
      </c>
      <c r="EM7" t="b">
        <f>OED_account_input!EM6=Manual_OED_AccFile!EM7</f>
        <v>1</v>
      </c>
      <c r="EN7" t="b">
        <f>OED_account_input!EN6=Manual_OED_AccFile!EN7</f>
        <v>1</v>
      </c>
      <c r="EO7" t="b">
        <f>OED_account_input!EO6=Manual_OED_AccFile!EO7</f>
        <v>1</v>
      </c>
      <c r="EP7" t="b">
        <f>OED_account_input!EP6=Manual_OED_AccFile!EP7</f>
        <v>1</v>
      </c>
      <c r="EQ7" t="b">
        <f>OED_account_input!EQ6=Manual_OED_AccFile!EQ7</f>
        <v>1</v>
      </c>
      <c r="ER7" t="b">
        <f>OED_account_input!ER6=Manual_OED_AccFile!ER7</f>
        <v>1</v>
      </c>
      <c r="ES7" t="b">
        <f>OED_account_input!ES6=Manual_OED_AccFile!ES7</f>
        <v>1</v>
      </c>
      <c r="ET7" t="b">
        <f>OED_account_input!ET6=Manual_OED_AccFile!ET7</f>
        <v>1</v>
      </c>
      <c r="EU7" t="b">
        <f>OED_account_input!EU6=Manual_OED_AccFile!EU7</f>
        <v>1</v>
      </c>
      <c r="EV7" t="b">
        <f>OED_account_input!EV6=Manual_OED_AccFile!EV7</f>
        <v>1</v>
      </c>
      <c r="EW7" t="b">
        <f>OED_account_input!EW6=Manual_OED_AccFile!EW7</f>
        <v>1</v>
      </c>
      <c r="EX7" t="b">
        <f>OED_account_input!EX6=Manual_OED_AccFile!EX7</f>
        <v>1</v>
      </c>
      <c r="EY7" t="b">
        <f>OED_account_input!EY6=Manual_OED_AccFile!EY7</f>
        <v>1</v>
      </c>
      <c r="EZ7" t="b">
        <f>OED_account_input!EZ6=Manual_OED_AccFile!EZ7</f>
        <v>1</v>
      </c>
      <c r="FA7" t="b">
        <f>OED_account_input!FA6=Manual_OED_AccFile!FA7</f>
        <v>1</v>
      </c>
      <c r="FB7" t="b">
        <f>IFERROR(IF(SEARCH("QEQ",OED_account_input!FB7,1)&gt;0,SEARCH("QEQ",OED_account_input!FB7,1),0),0)+IFERROR(IF(SEARCH("QFF",OED_account_input!FB7,1)&gt;0,SEARCH("QFF",OED_account_input!FB7,1),0),0)+IFERROR(IF(SEARCH("QLS",OED_account_input!FB7,1)&gt;0,SEARCH("QLS",OED_account_input!FB7,1),0),0)+IFERROR(IF(SEARCH("QSL",OED_account_input!FB7,1)&gt;0,SEARCH("QSL",OED_account_input!FB7,1),0),0)+IFERROR(IF(SEARCH("QTS",OED_account_input!FB7,1)&gt;0,SEARCH("QTS",OED_account_input!FB7,1),0),0)+IFERROR(IF(SEARCH("BBF",OED_account_input!FB7,1)&gt;0,SEARCH("BBF",OED_account_input!FB7,1),0),0)+IFERROR(IF(SEARCH("WSS",OED_account_input!FB7,1)&gt;0,SEARCH("WSS",OED_account_input!FB7,1),0),0)+IFERROR(IF(SEARCH("OO1",OED_account_input!FB7,1)&gt;0,SEARCH("OO1",OED_account_input!FB7,1),0),0)+IFERROR(IF(SEARCH("WW2",OED_account_input!FB7,1)&gt;0,SEARCH("WW2",OED_account_input!FB7,1),0),0)+IFERROR(IF(SEARCH("BFR",OED_account_input!FB7,1)&gt;0,SEARCH("BFR",OED_account_input!FB7,1),0),0)+IFERROR(IF(SEARCH("XX1",OED_account_input!FB7,1)&gt;0,SEARCH("XX1",OED_account_input!FB7,1),0),0)+IFERROR(IF(SEARCH("MM1",OED_account_input!FB7,1)&gt;0,SEARCH("MM1",OED_account_input!FB7,1),0),0)+IFERROR(IF(SEARCH("ZZ1",OED_account_input!FB7,1)&gt;0,SEARCH("ZZ1",OED_account_input!FB7,1),0),0)
=IFERROR(IF(SEARCH("QEQ",Manual_OED_AccFile!FB8,1)&gt;0,SEARCH("QEQ",Manual_OED_AccFile!FB8,1),0),0)+IFERROR(IF(SEARCH("QFF",Manual_OED_AccFile!FB8,1)&gt;0,SEARCH("QFF",Manual_OED_AccFile!FB8,1),0),0)+IFERROR(IF(SEARCH("QLS",Manual_OED_AccFile!FB8,1)&gt;0,SEARCH("QLS",Manual_OED_AccFile!FB8,1),0),0)+IFERROR(IF(SEARCH("QSL",Manual_OED_AccFile!FB8,1)&gt;0,SEARCH("QSL",Manual_OED_AccFile!FB8,1),0),0)+IFERROR(IF(SEARCH("QTS",Manual_OED_AccFile!FB8,1)&gt;0,SEARCH("QTS",Manual_OED_AccFile!FB8,1),0),0)+IFERROR(IF(SEARCH("BBF",Manual_OED_AccFile!FB8,1)&gt;0,SEARCH("BBF",Manual_OED_AccFile!FB8,1),0),0)+IFERROR(IF(SEARCH("WSS",Manual_OED_AccFile!FB8,1)&gt;0,SEARCH("WSS",Manual_OED_AccFile!FB8,1),0),0)+IFERROR(IF(SEARCH("OO1",Manual_OED_AccFile!FB8,1)&gt;0,SEARCH("OO1",Manual_OED_AccFile!FB8,1),0),0)+IFERROR(IF(SEARCH("WW2",Manual_OED_AccFile!FB8,1)&gt;0,SEARCH("WW2",Manual_OED_AccFile!FB8,1),0),0)+IFERROR(IF(SEARCH("BFR",Manual_OED_AccFile!FB8,1)&gt;0,SEARCH("BFR",Manual_OED_AccFile!FB8,1),0),0)+IFERROR(IF(SEARCH("XX1",Manual_OED_AccFile!FB8,1)&gt;0,SEARCH("XX1",Manual_OED_AccFile!FB8,1),0),0)+IFERROR(IF(SEARCH("MM1",Manual_OED_AccFile!FB8,1)&gt;0,SEARCH("MM1",Manual_OED_AccFile!FB8,1),0),0)+IFERROR(IF(SEARCH("ZZ1",Manual_OED_AccFile!FB8,1)&gt;0,SEARCH("ZZ1",Manual_OED_AccFile!FB8,1),0),0)</f>
        <v>1</v>
      </c>
      <c r="FC7" t="b">
        <f>OED_account_input!FC6=Manual_OED_AccFile!FC7</f>
        <v>1</v>
      </c>
      <c r="FD7" t="b">
        <f>OED_account_input!FD6=Manual_OED_AccFile!FD7</f>
        <v>1</v>
      </c>
      <c r="FE7" t="b">
        <f>OED_account_input!FE6=Manual_OED_AccFile!FE7</f>
        <v>1</v>
      </c>
      <c r="FF7" t="b">
        <f>OED_account_input!FF6=Manual_OED_AccFile!FF7</f>
        <v>1</v>
      </c>
      <c r="FG7" t="b">
        <f>OED_account_input!FG6=Manual_OED_AccFile!FG7</f>
        <v>1</v>
      </c>
      <c r="FH7" t="b">
        <f>OED_account_input!FH6=Manual_OED_AccFile!FH7</f>
        <v>1</v>
      </c>
      <c r="FI7" t="b">
        <f>OED_account_input!FI6=Manual_OED_AccFile!FI7</f>
        <v>1</v>
      </c>
      <c r="FJ7" t="b">
        <f>OED_account_input!FJ6=Manual_OED_AccFile!FJ7</f>
        <v>1</v>
      </c>
      <c r="FK7" t="b">
        <f>OED_account_input!FK6=Manual_OED_AccFile!FK7</f>
        <v>1</v>
      </c>
      <c r="FL7" t="b">
        <f>OED_account_input!FL6=Manual_OED_AccFile!FL7</f>
        <v>1</v>
      </c>
      <c r="FM7" t="b">
        <f>OED_account_input!FM6=Manual_OED_AccFile!FM7</f>
        <v>1</v>
      </c>
      <c r="FN7" t="b">
        <f>OED_account_input!FN6=Manual_OED_AccFile!FN7</f>
        <v>1</v>
      </c>
      <c r="FO7" t="b">
        <f>OED_account_input!FO6=Manual_OED_AccFile!FO7</f>
        <v>1</v>
      </c>
      <c r="FP7" t="b">
        <f>OED_account_input!FP6=Manual_OED_AccFile!FP7</f>
        <v>1</v>
      </c>
      <c r="FQ7" t="b">
        <f>OED_account_input!FQ6=Manual_OED_AccFile!FQ7</f>
        <v>1</v>
      </c>
      <c r="FR7" t="b">
        <f>OED_account_input!FR6=Manual_OED_AccFile!FR7</f>
        <v>1</v>
      </c>
      <c r="FS7" t="b">
        <f>OED_account_input!FS6=Manual_OED_AccFile!FS7</f>
        <v>1</v>
      </c>
      <c r="FT7" t="b">
        <f>OED_account_input!FT6=Manual_OED_AccFile!FT7</f>
        <v>1</v>
      </c>
      <c r="FU7" t="b">
        <f>OED_account_input!FU6=Manual_OED_AccFile!FU7</f>
        <v>1</v>
      </c>
      <c r="FV7" t="b">
        <f>OED_account_input!FV6=Manual_OED_AccFile!FV7</f>
        <v>1</v>
      </c>
      <c r="FW7" t="b">
        <f>OED_account_input!FW6=Manual_OED_AccFile!FW7</f>
        <v>1</v>
      </c>
      <c r="FX7" t="b">
        <f>OED_account_input!FX6=Manual_OED_AccFile!FX7</f>
        <v>1</v>
      </c>
      <c r="FY7" t="b">
        <f>OED_account_input!FY6=Manual_OED_AccFile!FY7</f>
        <v>1</v>
      </c>
      <c r="FZ7" t="b">
        <f>OED_account_input!FZ6=Manual_OED_AccFile!FZ7</f>
        <v>1</v>
      </c>
      <c r="GA7" t="b">
        <f>OED_account_input!GA6=Manual_OED_AccFile!GA7</f>
        <v>1</v>
      </c>
      <c r="GB7" t="b">
        <f>OED_account_input!GB6=Manual_OED_AccFile!GB7</f>
        <v>1</v>
      </c>
      <c r="GC7" t="b">
        <f>OED_account_input!GC6=Manual_OED_AccFile!GC7</f>
        <v>1</v>
      </c>
      <c r="GD7" t="b">
        <f>OED_account_input!GD6=Manual_OED_AccFile!GD7</f>
        <v>1</v>
      </c>
      <c r="GE7" t="b">
        <f>OED_account_input!GE6=Manual_OED_AccFile!GE7</f>
        <v>1</v>
      </c>
      <c r="GF7" t="b">
        <f>OED_account_input!GF6=Manual_OED_AccFile!GF7</f>
        <v>1</v>
      </c>
      <c r="GG7" t="b">
        <f>OED_account_input!GG6=Manual_OED_AccFile!GG7</f>
        <v>1</v>
      </c>
      <c r="GH7" t="b">
        <f>OED_account_input!GH6=Manual_OED_AccFile!GH7</f>
        <v>1</v>
      </c>
      <c r="GI7" t="b">
        <f>OED_account_input!GI6=Manual_OED_AccFile!GI7</f>
        <v>1</v>
      </c>
      <c r="GJ7" t="b">
        <f>OED_account_input!GJ6=Manual_OED_AccFile!GJ7</f>
        <v>1</v>
      </c>
      <c r="GK7" t="b">
        <f>OED_account_input!GK6=Manual_OED_AccFile!GK7</f>
        <v>1</v>
      </c>
      <c r="GL7" t="b">
        <f>OED_account_input!GL6=Manual_OED_AccFile!GL7</f>
        <v>1</v>
      </c>
      <c r="GM7" t="b">
        <f>OED_account_input!GM6=Manual_OED_AccFile!GM7</f>
        <v>1</v>
      </c>
      <c r="GN7" t="b">
        <f>OED_account_input!GN6=Manual_OED_AccFile!GN7</f>
        <v>1</v>
      </c>
      <c r="GO7" t="b">
        <f>OED_account_input!GO6=Manual_OED_AccFile!GO7</f>
        <v>1</v>
      </c>
      <c r="GP7" t="b">
        <f>OED_account_input!GP6=Manual_OED_AccFile!GP7</f>
        <v>1</v>
      </c>
      <c r="GQ7" t="b">
        <f>OED_account_input!GQ6=Manual_OED_AccFile!GQ7</f>
        <v>1</v>
      </c>
      <c r="GR7" t="b">
        <f>OED_account_input!GR6=Manual_OED_AccFile!GR7</f>
        <v>1</v>
      </c>
      <c r="GS7" t="b">
        <f>OED_account_input!GS6=Manual_OED_AccFile!GS7</f>
        <v>1</v>
      </c>
      <c r="GT7" t="b">
        <f>OED_account_input!GT6=Manual_OED_AccFile!GT7</f>
        <v>1</v>
      </c>
      <c r="GU7" t="b">
        <f>OED_account_input!GU6=Manual_OED_AccFile!GU7</f>
        <v>1</v>
      </c>
      <c r="GV7" t="b">
        <f>OED_account_input!GV6=Manual_OED_AccFile!GV7</f>
        <v>1</v>
      </c>
      <c r="GW7" t="b">
        <f>OED_account_input!GW6=Manual_OED_AccFile!GW7</f>
        <v>1</v>
      </c>
      <c r="GX7" t="b">
        <f>OED_account_input!GX6=Manual_OED_AccFile!GX7</f>
        <v>1</v>
      </c>
    </row>
    <row r="8" spans="1:206" x14ac:dyDescent="0.25">
      <c r="A8" t="b">
        <f>OED_account_input!A7=Manual_OED_AccFile!A8</f>
        <v>1</v>
      </c>
      <c r="B8" t="b">
        <f>OED_account_input!B7=Manual_OED_AccFile!B8</f>
        <v>1</v>
      </c>
      <c r="C8" t="b">
        <f>OED_account_input!C7=Manual_OED_AccFile!C8</f>
        <v>1</v>
      </c>
      <c r="D8" t="b">
        <f>OED_account_input!D7=Manual_OED_AccFile!D8</f>
        <v>1</v>
      </c>
      <c r="E8" t="b">
        <f>OED_account_input!E7=Manual_OED_AccFile!E8</f>
        <v>1</v>
      </c>
      <c r="F8" t="b">
        <f>OED_account_input!F7=Manual_OED_AccFile!F8</f>
        <v>1</v>
      </c>
      <c r="G8" t="b">
        <f>OED_account_input!G7=Manual_OED_AccFile!G8</f>
        <v>1</v>
      </c>
      <c r="H8" t="b">
        <f>OED_account_input!H7=Manual_OED_AccFile!H8</f>
        <v>1</v>
      </c>
      <c r="I8" t="b">
        <f>OED_account_input!I7=Manual_OED_AccFile!I8</f>
        <v>1</v>
      </c>
      <c r="J8" t="b">
        <f>OED_account_input!J7=Manual_OED_AccFile!J8</f>
        <v>1</v>
      </c>
      <c r="K8" t="b">
        <f>OED_account_input!K7=Manual_OED_AccFile!K8</f>
        <v>1</v>
      </c>
      <c r="L8" t="b">
        <f>OED_account_input!L7=Manual_OED_AccFile!L8</f>
        <v>1</v>
      </c>
      <c r="M8" t="b">
        <f>OED_account_input!M7=Manual_OED_AccFile!M8</f>
        <v>1</v>
      </c>
      <c r="N8" t="b">
        <f>OED_account_input!N7=Manual_OED_AccFile!N8</f>
        <v>1</v>
      </c>
      <c r="O8" t="b">
        <f>OED_account_input!O7=Manual_OED_AccFile!O8</f>
        <v>1</v>
      </c>
      <c r="P8" t="b">
        <f>IFERROR(IF(SEARCH("QEQ",OED_account_input!P7,1)&gt;0,SEARCH("QEQ",OED_account_input!P7,1),0),0)+IFERROR(IF(SEARCH("QFF",OED_account_input!P7,1)&gt;0,SEARCH("QFF",OED_account_input!P7,1),0),0)+IFERROR(IF(SEARCH("QLS",OED_account_input!P7,1)&gt;0,SEARCH("QLS",OED_account_input!P7,1),0),0)+IFERROR(IF(SEARCH("QSL",OED_account_input!P7,1)&gt;0,SEARCH("QSL",OED_account_input!P7,1),0),0)+IFERROR(IF(SEARCH("QTS",OED_account_input!P7,1)&gt;0,SEARCH("QTS",OED_account_input!P7,1),0),0)+IFERROR(IF(SEARCH("BBF",OED_account_input!P7,1)&gt;0,SEARCH("BBF",OED_account_input!P7,1),0),0)+IFERROR(IF(SEARCH("WSS",OED_account_input!P7,1)&gt;0,SEARCH("WSS",OED_account_input!P7,1),0),0)+IFERROR(IF(SEARCH("OO1",OED_account_input!P7,1)&gt;0,SEARCH("OO1",OED_account_input!P7,1),0),0)+IFERROR(IF(SEARCH("WW2",OED_account_input!P7,1)&gt;0,SEARCH("WW2",OED_account_input!P7,1),0),0)+IFERROR(IF(SEARCH("BFR",OED_account_input!P7,1)&gt;0,SEARCH("BFR",OED_account_input!P7,1),0),0)+IFERROR(IF(SEARCH("XX1",OED_account_input!P7,1)&gt;0,SEARCH("XX1",OED_account_input!P7,1),0),0)+IFERROR(IF(SEARCH("MM1",OED_account_input!P7,1)&gt;0,SEARCH("MM1",OED_account_input!P7,1),0),0)+IFERROR(IF(SEARCH("ZZ1",OED_account_input!P7,1)&gt;0,SEARCH("ZZ1",OED_account_input!P7,1),0),0)
=IFERROR(IF(SEARCH("QEQ",Manual_OED_AccFile!P8,1)&gt;0,SEARCH("QEQ",Manual_OED_AccFile!P8,1),0),0)+IFERROR(IF(SEARCH("QFF",Manual_OED_AccFile!P8,1)&gt;0,SEARCH("QFF",Manual_OED_AccFile!P8,1),0),0)+IFERROR(IF(SEARCH("QLS",Manual_OED_AccFile!P8,1)&gt;0,SEARCH("QLS",Manual_OED_AccFile!P8,1),0),0)+IFERROR(IF(SEARCH("QSL",Manual_OED_AccFile!P8,1)&gt;0,SEARCH("QSL",Manual_OED_AccFile!P8,1),0),0)+IFERROR(IF(SEARCH("QTS",Manual_OED_AccFile!P8,1)&gt;0,SEARCH("QTS",Manual_OED_AccFile!P8,1),0),0)+IFERROR(IF(SEARCH("BBF",Manual_OED_AccFile!P8,1)&gt;0,SEARCH("BBF",Manual_OED_AccFile!P8,1),0),0)+IFERROR(IF(SEARCH("WSS",Manual_OED_AccFile!P8,1)&gt;0,SEARCH("WSS",Manual_OED_AccFile!P8,1),0),0)+IFERROR(IF(SEARCH("OO1",Manual_OED_AccFile!P8,1)&gt;0,SEARCH("OO1",Manual_OED_AccFile!P8,1),0),0)+IFERROR(IF(SEARCH("WW2",Manual_OED_AccFile!P8,1)&gt;0,SEARCH("WW2",Manual_OED_AccFile!P8,1),0),0)+IFERROR(IF(SEARCH("BFR",Manual_OED_AccFile!P8,1)&gt;0,SEARCH("BFR",Manual_OED_AccFile!P8,1),0),0)+IFERROR(IF(SEARCH("XX1",Manual_OED_AccFile!P8,1)&gt;0,SEARCH("XX1",Manual_OED_AccFile!P8,1),0),0)+IFERROR(IF(SEARCH("MM1",Manual_OED_AccFile!P8,1)&gt;0,SEARCH("MM1",Manual_OED_AccFile!P8,1),0),0)+IFERROR(IF(SEARCH("ZZ1",Manual_OED_AccFile!P8,1)&gt;0,SEARCH("ZZ1",Manual_OED_AccFile!P8,1),0),0)</f>
        <v>1</v>
      </c>
      <c r="Q8" t="b">
        <f>OED_account_input!Q7=Manual_OED_AccFile!Q8</f>
        <v>1</v>
      </c>
      <c r="R8" t="b">
        <f>OED_account_input!R7=Manual_OED_AccFile!R8</f>
        <v>1</v>
      </c>
      <c r="S8" t="b">
        <f>OED_account_input!S7=Manual_OED_AccFile!S8</f>
        <v>1</v>
      </c>
      <c r="T8" t="b">
        <f>OED_account_input!T7=Manual_OED_AccFile!T8</f>
        <v>1</v>
      </c>
      <c r="U8" t="b">
        <f>OED_account_input!U7=Manual_OED_AccFile!U8</f>
        <v>1</v>
      </c>
      <c r="V8" t="b">
        <f>OED_account_input!V7=Manual_OED_AccFile!V8</f>
        <v>1</v>
      </c>
      <c r="W8" t="b">
        <f>OED_account_input!W7=Manual_OED_AccFile!W8</f>
        <v>1</v>
      </c>
      <c r="X8" t="b">
        <f>OED_account_input!X7=Manual_OED_AccFile!X8</f>
        <v>1</v>
      </c>
      <c r="Y8" t="b">
        <f>OED_account_input!Y7=Manual_OED_AccFile!Y8</f>
        <v>1</v>
      </c>
      <c r="Z8" t="b">
        <f>OED_account_input!Z7=Manual_OED_AccFile!Z8</f>
        <v>1</v>
      </c>
      <c r="AA8" t="b">
        <f>OED_account_input!AA7=Manual_OED_AccFile!AA8</f>
        <v>1</v>
      </c>
      <c r="AB8" t="b">
        <f>OED_account_input!AB7=Manual_OED_AccFile!AB8</f>
        <v>1</v>
      </c>
      <c r="AC8" t="b">
        <f>OED_account_input!AC7=Manual_OED_AccFile!AC8</f>
        <v>1</v>
      </c>
      <c r="AD8" t="b">
        <f>OED_account_input!AD7=Manual_OED_AccFile!AD8</f>
        <v>1</v>
      </c>
      <c r="AE8" t="b">
        <f>OED_account_input!AE7=Manual_OED_AccFile!AE8</f>
        <v>1</v>
      </c>
      <c r="AF8" t="b">
        <f>OED_account_input!AF7=Manual_OED_AccFile!AF8</f>
        <v>1</v>
      </c>
      <c r="AG8" t="b">
        <f>OED_account_input!AG7=Manual_OED_AccFile!AG8</f>
        <v>1</v>
      </c>
      <c r="AH8" t="b">
        <f>OED_account_input!AH7=Manual_OED_AccFile!AH8</f>
        <v>1</v>
      </c>
      <c r="AI8" t="b">
        <f>OED_account_input!AI7=Manual_OED_AccFile!AI8</f>
        <v>1</v>
      </c>
      <c r="AJ8" t="b">
        <f>OED_account_input!AJ7=Manual_OED_AccFile!AJ8</f>
        <v>1</v>
      </c>
      <c r="AK8" t="b">
        <f>OED_account_input!AK7=Manual_OED_AccFile!AK8</f>
        <v>1</v>
      </c>
      <c r="AL8" t="b">
        <f>OED_account_input!AL7=Manual_OED_AccFile!AL8</f>
        <v>1</v>
      </c>
      <c r="AM8" t="b">
        <f>OED_account_input!AM7=Manual_OED_AccFile!AM8</f>
        <v>1</v>
      </c>
      <c r="AN8" t="b">
        <f>OED_account_input!AN7=Manual_OED_AccFile!AN8</f>
        <v>1</v>
      </c>
      <c r="AO8" t="b">
        <f>OED_account_input!AO7=Manual_OED_AccFile!AO8</f>
        <v>1</v>
      </c>
      <c r="AP8" t="b">
        <f>OED_account_input!AP7=Manual_OED_AccFile!AP8</f>
        <v>1</v>
      </c>
      <c r="AQ8" t="b">
        <f>OED_account_input!AQ7=Manual_OED_AccFile!AQ8</f>
        <v>1</v>
      </c>
      <c r="AR8" t="b">
        <f>OED_account_input!AR7=Manual_OED_AccFile!AR8</f>
        <v>1</v>
      </c>
      <c r="AS8" t="b">
        <f>OED_account_input!AS7=Manual_OED_AccFile!AS8</f>
        <v>1</v>
      </c>
      <c r="AT8" t="b">
        <f>OED_account_input!AT7=Manual_OED_AccFile!AT8</f>
        <v>1</v>
      </c>
      <c r="AU8" t="b">
        <f>OED_account_input!AU7=Manual_OED_AccFile!AU8</f>
        <v>1</v>
      </c>
      <c r="AV8" t="b">
        <f>OED_account_input!AV7=Manual_OED_AccFile!AV8</f>
        <v>1</v>
      </c>
      <c r="AW8" t="b">
        <f>OED_account_input!AW7=Manual_OED_AccFile!AW8</f>
        <v>1</v>
      </c>
      <c r="AX8" t="b">
        <f>OED_account_input!AX7=Manual_OED_AccFile!AX8</f>
        <v>1</v>
      </c>
      <c r="AY8" t="b">
        <f>OED_account_input!AY7=Manual_OED_AccFile!AY8</f>
        <v>1</v>
      </c>
      <c r="AZ8" t="b">
        <f>OED_account_input!AZ7=Manual_OED_AccFile!AZ8</f>
        <v>1</v>
      </c>
      <c r="BA8" t="b">
        <f>OED_account_input!BA7=Manual_OED_AccFile!BA8</f>
        <v>1</v>
      </c>
      <c r="BB8" t="b">
        <f>OED_account_input!BB7=Manual_OED_AccFile!BB8</f>
        <v>1</v>
      </c>
      <c r="BC8" t="b">
        <f>OED_account_input!BC7=Manual_OED_AccFile!BC8</f>
        <v>1</v>
      </c>
      <c r="BD8" t="b">
        <f>OED_account_input!BD7=Manual_OED_AccFile!BD8</f>
        <v>1</v>
      </c>
      <c r="BE8" t="b">
        <f>OED_account_input!BE7=Manual_OED_AccFile!BE8</f>
        <v>1</v>
      </c>
      <c r="BF8" t="b">
        <f>OED_account_input!BF7=Manual_OED_AccFile!BF8</f>
        <v>1</v>
      </c>
      <c r="BG8" t="b">
        <f>OED_account_input!BG7=Manual_OED_AccFile!BG8</f>
        <v>1</v>
      </c>
      <c r="BH8" t="b">
        <f>OED_account_input!BH7=Manual_OED_AccFile!BH8</f>
        <v>1</v>
      </c>
      <c r="BI8" t="b">
        <f>OED_account_input!BI7=Manual_OED_AccFile!BI8</f>
        <v>1</v>
      </c>
      <c r="BJ8" t="b">
        <f>OED_account_input!BJ7=Manual_OED_AccFile!BJ8</f>
        <v>1</v>
      </c>
      <c r="BK8" t="b">
        <f>OED_account_input!BK7=Manual_OED_AccFile!BK8</f>
        <v>1</v>
      </c>
      <c r="BL8" t="b">
        <f>OED_account_input!BL7=Manual_OED_AccFile!BL8</f>
        <v>1</v>
      </c>
      <c r="BM8" t="b">
        <f>OED_account_input!BM7=Manual_OED_AccFile!BM8</f>
        <v>1</v>
      </c>
      <c r="BN8" t="b">
        <f>OED_account_input!BN7=Manual_OED_AccFile!BN8</f>
        <v>1</v>
      </c>
      <c r="BO8" t="b">
        <f>OED_account_input!BO7=Manual_OED_AccFile!BO8</f>
        <v>1</v>
      </c>
      <c r="BP8" t="b">
        <f>OED_account_input!BP7=Manual_OED_AccFile!BP8</f>
        <v>1</v>
      </c>
      <c r="BQ8" t="b">
        <f>OED_account_input!BQ7=Manual_OED_AccFile!BQ8</f>
        <v>1</v>
      </c>
      <c r="BR8" t="b">
        <f>OED_account_input!BR7=Manual_OED_AccFile!BR8</f>
        <v>1</v>
      </c>
      <c r="BS8" t="b">
        <f>OED_account_input!BS7=Manual_OED_AccFile!BS8</f>
        <v>1</v>
      </c>
      <c r="BT8" t="b">
        <f>OED_account_input!BT7=Manual_OED_AccFile!BT8</f>
        <v>1</v>
      </c>
      <c r="BU8" t="b">
        <f>OED_account_input!BU7=Manual_OED_AccFile!BU8</f>
        <v>1</v>
      </c>
      <c r="BV8" t="b">
        <f>IFERROR(IF(SEARCH("QEQ",OED_account_input!BV7,1)&gt;0,SEARCH("QEQ",OED_account_input!BV7,1),0),0)+IFERROR(IF(SEARCH("QFF",OED_account_input!BV7,1)&gt;0,SEARCH("QFF",OED_account_input!BV7,1),0),0)+IFERROR(IF(SEARCH("QLS",OED_account_input!BV7,1)&gt;0,SEARCH("QLS",OED_account_input!BV7,1),0),0)+IFERROR(IF(SEARCH("QSL",OED_account_input!BV7,1)&gt;0,SEARCH("QSL",OED_account_input!BV7,1),0),0)+IFERROR(IF(SEARCH("QTS",OED_account_input!BV7,1)&gt;0,SEARCH("QTS",OED_account_input!BV7,1),0),0)+IFERROR(IF(SEARCH("BBF",OED_account_input!BV7,1)&gt;0,SEARCH("BBF",OED_account_input!BV7,1),0),0)+IFERROR(IF(SEARCH("WSS",OED_account_input!BV7,1)&gt;0,SEARCH("WSS",OED_account_input!BV7,1),0),0)+IFERROR(IF(SEARCH("OO1",OED_account_input!BV7,1)&gt;0,SEARCH("OO1",OED_account_input!BV7,1),0),0)+IFERROR(IF(SEARCH("WW2",OED_account_input!BV7,1)&gt;0,SEARCH("WW2",OED_account_input!BV7,1),0),0)+IFERROR(IF(SEARCH("BFR",OED_account_input!BV7,1)&gt;0,SEARCH("BFR",OED_account_input!BV7,1),0),0)+IFERROR(IF(SEARCH("XX1",OED_account_input!BV7,1)&gt;0,SEARCH("XX1",OED_account_input!BV7,1),0),0)+IFERROR(IF(SEARCH("MM1",OED_account_input!BV7,1)&gt;0,SEARCH("MM1",OED_account_input!BV7,1),0),0)+IFERROR(IF(SEARCH("ZZ1",OED_account_input!BV7,1)&gt;0,SEARCH("ZZ1",OED_account_input!BV7,1),0),0)
=IFERROR(IF(SEARCH("QEQ",Manual_OED_AccFile!BV8,1)&gt;0,SEARCH("QEQ",Manual_OED_AccFile!BV8,1),0),0)+IFERROR(IF(SEARCH("QFF",Manual_OED_AccFile!BV8,1)&gt;0,SEARCH("QFF",Manual_OED_AccFile!BV8,1),0),0)+IFERROR(IF(SEARCH("QLS",Manual_OED_AccFile!BV8,1)&gt;0,SEARCH("QLS",Manual_OED_AccFile!BV8,1),0),0)+IFERROR(IF(SEARCH("QSL",Manual_OED_AccFile!BV8,1)&gt;0,SEARCH("QSL",Manual_OED_AccFile!BV8,1),0),0)+IFERROR(IF(SEARCH("QTS",Manual_OED_AccFile!BV8,1)&gt;0,SEARCH("QTS",Manual_OED_AccFile!BV8,1),0),0)+IFERROR(IF(SEARCH("BBF",Manual_OED_AccFile!BV8,1)&gt;0,SEARCH("BBF",Manual_OED_AccFile!BV8,1),0),0)+IFERROR(IF(SEARCH("WSS",Manual_OED_AccFile!BV8,1)&gt;0,SEARCH("WSS",Manual_OED_AccFile!BV8,1),0),0)+IFERROR(IF(SEARCH("OO1",Manual_OED_AccFile!BV8,1)&gt;0,SEARCH("OO1",Manual_OED_AccFile!BV8,1),0),0)+IFERROR(IF(SEARCH("WW2",Manual_OED_AccFile!BV8,1)&gt;0,SEARCH("WW2",Manual_OED_AccFile!BV8,1),0),0)+IFERROR(IF(SEARCH("BFR",Manual_OED_AccFile!BV8,1)&gt;0,SEARCH("BFR",Manual_OED_AccFile!BV8,1),0),0)+IFERROR(IF(SEARCH("XX1",Manual_OED_AccFile!BV8,1)&gt;0,SEARCH("XX1",Manual_OED_AccFile!BV8,1),0),0)+IFERROR(IF(SEARCH("MM1",Manual_OED_AccFile!BV8,1)&gt;0,SEARCH("MM1",Manual_OED_AccFile!BV8,1),0),0)+IFERROR(IF(SEARCH("ZZ1",Manual_OED_AccFile!BV8,1)&gt;0,SEARCH("ZZ1",Manual_OED_AccFile!BV8,1),0),0)</f>
        <v>1</v>
      </c>
      <c r="BW8" t="b">
        <f>OED_account_input!BW7=Manual_OED_AccFile!BW8</f>
        <v>1</v>
      </c>
      <c r="BX8" t="b">
        <f>OED_account_input!BX7=Manual_OED_AccFile!BX8</f>
        <v>1</v>
      </c>
      <c r="BY8" t="b">
        <f>OED_account_input!BY7=Manual_OED_AccFile!BY8</f>
        <v>1</v>
      </c>
      <c r="BZ8" t="b">
        <f>OED_account_input!BZ7=Manual_OED_AccFile!BZ8</f>
        <v>1</v>
      </c>
      <c r="CA8" t="b">
        <f>OED_account_input!CA7=Manual_OED_AccFile!CA8</f>
        <v>1</v>
      </c>
      <c r="CB8" t="b">
        <f>OED_account_input!CB7=Manual_OED_AccFile!CB8</f>
        <v>1</v>
      </c>
      <c r="CC8" t="b">
        <f>OED_account_input!CC7=Manual_OED_AccFile!CC8</f>
        <v>1</v>
      </c>
      <c r="CD8" t="b">
        <f>OED_account_input!CD7=Manual_OED_AccFile!CD8</f>
        <v>1</v>
      </c>
      <c r="CE8" t="b">
        <f>OED_account_input!CE7=Manual_OED_AccFile!CE8</f>
        <v>1</v>
      </c>
      <c r="CF8" t="b">
        <f>IFERROR(IF(SEARCH("QEQ",OED_account_input!CF7,1)&gt;0,SEARCH("QEQ",OED_account_input!CF7,1),0),0)+IFERROR(IF(SEARCH("QFF",OED_account_input!CF7,1)&gt;0,SEARCH("QFF",OED_account_input!CF7,1),0),0)+IFERROR(IF(SEARCH("QLS",OED_account_input!CF7,1)&gt;0,SEARCH("QLS",OED_account_input!CF7,1),0),0)+IFERROR(IF(SEARCH("QSL",OED_account_input!CF7,1)&gt;0,SEARCH("QSL",OED_account_input!CF7,1),0),0)+IFERROR(IF(SEARCH("QTS",OED_account_input!CF7,1)&gt;0,SEARCH("QTS",OED_account_input!CF7,1),0),0)+IFERROR(IF(SEARCH("BBF",OED_account_input!CF7,1)&gt;0,SEARCH("BBF",OED_account_input!CF7,1),0),0)+IFERROR(IF(SEARCH("WSS",OED_account_input!CF7,1)&gt;0,SEARCH("WSS",OED_account_input!CF7,1),0),0)+IFERROR(IF(SEARCH("OO1",OED_account_input!CF7,1)&gt;0,SEARCH("OO1",OED_account_input!CF7,1),0),0)+IFERROR(IF(SEARCH("WW2",OED_account_input!CF7,1)&gt;0,SEARCH("WW2",OED_account_input!CF7,1),0),0)+IFERROR(IF(SEARCH("BFR",OED_account_input!CF7,1)&gt;0,SEARCH("BFR",OED_account_input!CF7,1),0),0)+IFERROR(IF(SEARCH("XX1",OED_account_input!CF7,1)&gt;0,SEARCH("XX1",OED_account_input!CF7,1),0),0)+IFERROR(IF(SEARCH("MM1",OED_account_input!CF7,1)&gt;0,SEARCH("MM1",OED_account_input!CF7,1),0),0)+IFERROR(IF(SEARCH("ZZ1",OED_account_input!CF7,1)&gt;0,SEARCH("ZZ1",OED_account_input!CF7,1),0),0)
=IFERROR(IF(SEARCH("QEQ",Manual_OED_AccFile!CF8,1)&gt;0,SEARCH("QEQ",Manual_OED_AccFile!CF8,1),0),0)+IFERROR(IF(SEARCH("QFF",Manual_OED_AccFile!CF8,1)&gt;0,SEARCH("QFF",Manual_OED_AccFile!CF8,1),0),0)+IFERROR(IF(SEARCH("QLS",Manual_OED_AccFile!CF8,1)&gt;0,SEARCH("QLS",Manual_OED_AccFile!CF8,1),0),0)+IFERROR(IF(SEARCH("QSL",Manual_OED_AccFile!CF8,1)&gt;0,SEARCH("QSL",Manual_OED_AccFile!CF8,1),0),0)+IFERROR(IF(SEARCH("QTS",Manual_OED_AccFile!CF8,1)&gt;0,SEARCH("QTS",Manual_OED_AccFile!CF8,1),0),0)+IFERROR(IF(SEARCH("BBF",Manual_OED_AccFile!CF8,1)&gt;0,SEARCH("BBF",Manual_OED_AccFile!CF8,1),0),0)+IFERROR(IF(SEARCH("WSS",Manual_OED_AccFile!CF8,1)&gt;0,SEARCH("WSS",Manual_OED_AccFile!CF8,1),0),0)+IFERROR(IF(SEARCH("OO1",Manual_OED_AccFile!CF8,1)&gt;0,SEARCH("OO1",Manual_OED_AccFile!CF8,1),0),0)+IFERROR(IF(SEARCH("WW2",Manual_OED_AccFile!CF8,1)&gt;0,SEARCH("WW2",Manual_OED_AccFile!CF8,1),0),0)+IFERROR(IF(SEARCH("BFR",Manual_OED_AccFile!CF8,1)&gt;0,SEARCH("BFR",Manual_OED_AccFile!CF8,1),0),0)+IFERROR(IF(SEARCH("XX1",Manual_OED_AccFile!CF8,1)&gt;0,SEARCH("XX1",Manual_OED_AccFile!CF8,1),0),0)+IFERROR(IF(SEARCH("MM1",Manual_OED_AccFile!CF8,1)&gt;0,SEARCH("MM1",Manual_OED_AccFile!CF8,1),0),0)+IFERROR(IF(SEARCH("ZZ1",Manual_OED_AccFile!CF8,1)&gt;0,SEARCH("ZZ1",Manual_OED_AccFile!CF8,1),0),0)</f>
        <v>1</v>
      </c>
      <c r="CG8" t="b">
        <f>OED_account_input!CG7=Manual_OED_AccFile!CG8</f>
        <v>1</v>
      </c>
      <c r="CH8" t="b">
        <f>OED_account_input!CH7=Manual_OED_AccFile!CH8</f>
        <v>1</v>
      </c>
      <c r="CI8" t="b">
        <f>OED_account_input!CI7=Manual_OED_AccFile!CI8</f>
        <v>1</v>
      </c>
      <c r="CJ8" t="b">
        <f>OED_account_input!CJ7=Manual_OED_AccFile!CJ8</f>
        <v>1</v>
      </c>
      <c r="CK8" t="b">
        <f>OED_account_input!CK7=Manual_OED_AccFile!CK8</f>
        <v>1</v>
      </c>
      <c r="CL8" t="b">
        <f>OED_account_input!CL7=Manual_OED_AccFile!CL8</f>
        <v>1</v>
      </c>
      <c r="CM8" t="b">
        <f>OED_account_input!CM7=Manual_OED_AccFile!CM8</f>
        <v>1</v>
      </c>
      <c r="CN8" t="b">
        <f>OED_account_input!CN7=Manual_OED_AccFile!CN8</f>
        <v>1</v>
      </c>
      <c r="CO8" t="b">
        <f>OED_account_input!CO7=Manual_OED_AccFile!CO8</f>
        <v>1</v>
      </c>
      <c r="CP8" t="b">
        <f>OED_account_input!CP7=Manual_OED_AccFile!CP8</f>
        <v>1</v>
      </c>
      <c r="CQ8" t="b">
        <f>OED_account_input!CQ7=Manual_OED_AccFile!CQ8</f>
        <v>1</v>
      </c>
      <c r="CR8" t="b">
        <f>OED_account_input!CR7=Manual_OED_AccFile!CR8</f>
        <v>1</v>
      </c>
      <c r="CS8" t="b">
        <f>OED_account_input!CS7=Manual_OED_AccFile!CS8</f>
        <v>1</v>
      </c>
      <c r="CT8" t="b">
        <f>OED_account_input!CT7=Manual_OED_AccFile!CT8</f>
        <v>1</v>
      </c>
      <c r="CU8" t="b">
        <f>OED_account_input!CU7=Manual_OED_AccFile!CU8</f>
        <v>1</v>
      </c>
      <c r="CV8" t="b">
        <f>OED_account_input!CV7=Manual_OED_AccFile!CV8</f>
        <v>1</v>
      </c>
      <c r="CW8" t="b">
        <f>OED_account_input!CW7=Manual_OED_AccFile!CW8</f>
        <v>1</v>
      </c>
      <c r="CX8" t="b">
        <f>OED_account_input!CX7=Manual_OED_AccFile!CX8</f>
        <v>1</v>
      </c>
      <c r="CY8" t="b">
        <f>OED_account_input!CY7=Manual_OED_AccFile!CY8</f>
        <v>1</v>
      </c>
      <c r="CZ8" t="b">
        <f>OED_account_input!CZ7=Manual_OED_AccFile!CZ8</f>
        <v>1</v>
      </c>
      <c r="DA8" t="b">
        <f>OED_account_input!DA7=Manual_OED_AccFile!DA8</f>
        <v>1</v>
      </c>
      <c r="DB8" t="b">
        <f>OED_account_input!DB7=Manual_OED_AccFile!DB8</f>
        <v>1</v>
      </c>
      <c r="DC8" t="b">
        <f>OED_account_input!DC7=Manual_OED_AccFile!DC8</f>
        <v>1</v>
      </c>
      <c r="DD8" t="b">
        <f>OED_account_input!DD7=Manual_OED_AccFile!DD8</f>
        <v>1</v>
      </c>
      <c r="DE8" t="b">
        <f>OED_account_input!DE7=Manual_OED_AccFile!DE8</f>
        <v>1</v>
      </c>
      <c r="DF8" t="b">
        <f>OED_account_input!DF7=Manual_OED_AccFile!DF8</f>
        <v>1</v>
      </c>
      <c r="DG8" t="b">
        <f>OED_account_input!DG7=Manual_OED_AccFile!DG8</f>
        <v>1</v>
      </c>
      <c r="DH8" t="b">
        <f>OED_account_input!DH7=Manual_OED_AccFile!DH8</f>
        <v>1</v>
      </c>
      <c r="DI8" t="b">
        <f>OED_account_input!DI7=Manual_OED_AccFile!DI8</f>
        <v>1</v>
      </c>
      <c r="DJ8" t="b">
        <f>OED_account_input!DJ7=Manual_OED_AccFile!DJ8</f>
        <v>1</v>
      </c>
      <c r="DK8" t="b">
        <f>OED_account_input!DK7=Manual_OED_AccFile!DK8</f>
        <v>1</v>
      </c>
      <c r="DL8" t="b">
        <f>OED_account_input!DL7=Manual_OED_AccFile!DL8</f>
        <v>1</v>
      </c>
      <c r="DM8" t="b">
        <f>OED_account_input!DM7=Manual_OED_AccFile!DM8</f>
        <v>1</v>
      </c>
      <c r="DN8" t="b">
        <f>OED_account_input!DN7=Manual_OED_AccFile!DN8</f>
        <v>1</v>
      </c>
      <c r="DO8" t="b">
        <f>OED_account_input!DO7=Manual_OED_AccFile!DO8</f>
        <v>1</v>
      </c>
      <c r="DP8" t="b">
        <f>OED_account_input!DP7=Manual_OED_AccFile!DP8</f>
        <v>1</v>
      </c>
      <c r="DQ8" t="b">
        <f>OED_account_input!DQ7=Manual_OED_AccFile!DQ8</f>
        <v>1</v>
      </c>
      <c r="DR8" t="b">
        <f>OED_account_input!DR7=Manual_OED_AccFile!DR8</f>
        <v>1</v>
      </c>
      <c r="DS8" t="b">
        <f>OED_account_input!DS7=Manual_OED_AccFile!DS8</f>
        <v>1</v>
      </c>
      <c r="DT8" t="b">
        <f>OED_account_input!DT7=Manual_OED_AccFile!DT8</f>
        <v>1</v>
      </c>
      <c r="DU8" t="b">
        <f>OED_account_input!DU7=Manual_OED_AccFile!DU8</f>
        <v>1</v>
      </c>
      <c r="DV8" t="b">
        <f>OED_account_input!DV7=Manual_OED_AccFile!DV8</f>
        <v>1</v>
      </c>
      <c r="DW8" t="b">
        <f>OED_account_input!DW7=Manual_OED_AccFile!DW8</f>
        <v>1</v>
      </c>
      <c r="DX8" t="b">
        <f>OED_account_input!DX7=Manual_OED_AccFile!DX8</f>
        <v>1</v>
      </c>
      <c r="DY8" t="b">
        <f>OED_account_input!DY7=Manual_OED_AccFile!DY8</f>
        <v>1</v>
      </c>
      <c r="DZ8" t="b">
        <f>OED_account_input!DZ7=Manual_OED_AccFile!DZ8</f>
        <v>1</v>
      </c>
      <c r="EA8" t="b">
        <f>OED_account_input!EA7=Manual_OED_AccFile!EA8</f>
        <v>1</v>
      </c>
      <c r="EB8" t="b">
        <f>OED_account_input!EB7=Manual_OED_AccFile!EB8</f>
        <v>1</v>
      </c>
      <c r="EC8" t="b">
        <f>OED_account_input!EC7=Manual_OED_AccFile!EC8</f>
        <v>1</v>
      </c>
      <c r="ED8" t="b">
        <f>OED_account_input!ED7=Manual_OED_AccFile!ED8</f>
        <v>1</v>
      </c>
      <c r="EE8" t="b">
        <f>OED_account_input!EE7=Manual_OED_AccFile!EE8</f>
        <v>1</v>
      </c>
      <c r="EF8" t="b">
        <f>OED_account_input!EF7=Manual_OED_AccFile!EF8</f>
        <v>1</v>
      </c>
      <c r="EG8" t="b">
        <f>OED_account_input!EG7=Manual_OED_AccFile!EG8</f>
        <v>1</v>
      </c>
      <c r="EH8" t="b">
        <f>OED_account_input!EH7=Manual_OED_AccFile!EH8</f>
        <v>1</v>
      </c>
      <c r="EI8" t="b">
        <f>OED_account_input!EI7=Manual_OED_AccFile!EI8</f>
        <v>1</v>
      </c>
      <c r="EJ8" t="b">
        <f>OED_account_input!EJ7=Manual_OED_AccFile!EJ8</f>
        <v>1</v>
      </c>
      <c r="EK8" t="b">
        <f>OED_account_input!EK7=Manual_OED_AccFile!EK8</f>
        <v>1</v>
      </c>
      <c r="EL8" t="b">
        <f>OED_account_input!EL7=Manual_OED_AccFile!EL8</f>
        <v>1</v>
      </c>
      <c r="EM8" t="b">
        <f>OED_account_input!EM7=Manual_OED_AccFile!EM8</f>
        <v>1</v>
      </c>
      <c r="EN8" t="b">
        <f>OED_account_input!EN7=Manual_OED_AccFile!EN8</f>
        <v>1</v>
      </c>
      <c r="EO8" t="b">
        <f>OED_account_input!EO7=Manual_OED_AccFile!EO8</f>
        <v>1</v>
      </c>
      <c r="EP8" t="b">
        <f>OED_account_input!EP7=Manual_OED_AccFile!EP8</f>
        <v>1</v>
      </c>
      <c r="EQ8" t="b">
        <f>OED_account_input!EQ7=Manual_OED_AccFile!EQ8</f>
        <v>1</v>
      </c>
      <c r="ER8" t="b">
        <f>OED_account_input!ER7=Manual_OED_AccFile!ER8</f>
        <v>1</v>
      </c>
      <c r="ES8" t="b">
        <f>OED_account_input!ES7=Manual_OED_AccFile!ES8</f>
        <v>1</v>
      </c>
      <c r="ET8" t="b">
        <f>OED_account_input!ET7=Manual_OED_AccFile!ET8</f>
        <v>1</v>
      </c>
      <c r="EU8" t="b">
        <f>OED_account_input!EU7=Manual_OED_AccFile!EU8</f>
        <v>1</v>
      </c>
      <c r="EV8" t="b">
        <f>OED_account_input!EV7=Manual_OED_AccFile!EV8</f>
        <v>1</v>
      </c>
      <c r="EW8" t="b">
        <f>OED_account_input!EW7=Manual_OED_AccFile!EW8</f>
        <v>1</v>
      </c>
      <c r="EX8" t="b">
        <f>OED_account_input!EX7=Manual_OED_AccFile!EX8</f>
        <v>1</v>
      </c>
      <c r="EY8" t="b">
        <f>OED_account_input!EY7=Manual_OED_AccFile!EY8</f>
        <v>1</v>
      </c>
      <c r="EZ8" t="b">
        <f>OED_account_input!EZ7=Manual_OED_AccFile!EZ8</f>
        <v>1</v>
      </c>
      <c r="FA8" t="b">
        <f>OED_account_input!FA7=Manual_OED_AccFile!FA8</f>
        <v>1</v>
      </c>
      <c r="FB8" t="b">
        <f>IFERROR(IF(SEARCH("QEQ",OED_account_input!FB8,1)&gt;0,SEARCH("QEQ",OED_account_input!FB8,1),0),0)+IFERROR(IF(SEARCH("QFF",OED_account_input!FB8,1)&gt;0,SEARCH("QFF",OED_account_input!FB8,1),0),0)+IFERROR(IF(SEARCH("QLS",OED_account_input!FB8,1)&gt;0,SEARCH("QLS",OED_account_input!FB8,1),0),0)+IFERROR(IF(SEARCH("QSL",OED_account_input!FB8,1)&gt;0,SEARCH("QSL",OED_account_input!FB8,1),0),0)+IFERROR(IF(SEARCH("QTS",OED_account_input!FB8,1)&gt;0,SEARCH("QTS",OED_account_input!FB8,1),0),0)+IFERROR(IF(SEARCH("BBF",OED_account_input!FB8,1)&gt;0,SEARCH("BBF",OED_account_input!FB8,1),0),0)+IFERROR(IF(SEARCH("WSS",OED_account_input!FB8,1)&gt;0,SEARCH("WSS",OED_account_input!FB8,1),0),0)+IFERROR(IF(SEARCH("OO1",OED_account_input!FB8,1)&gt;0,SEARCH("OO1",OED_account_input!FB8,1),0),0)+IFERROR(IF(SEARCH("WW2",OED_account_input!FB8,1)&gt;0,SEARCH("WW2",OED_account_input!FB8,1),0),0)+IFERROR(IF(SEARCH("BFR",OED_account_input!FB8,1)&gt;0,SEARCH("BFR",OED_account_input!FB8,1),0),0)+IFERROR(IF(SEARCH("XX1",OED_account_input!FB8,1)&gt;0,SEARCH("XX1",OED_account_input!FB8,1),0),0)+IFERROR(IF(SEARCH("MM1",OED_account_input!FB8,1)&gt;0,SEARCH("MM1",OED_account_input!FB8,1),0),0)+IFERROR(IF(SEARCH("ZZ1",OED_account_input!FB8,1)&gt;0,SEARCH("ZZ1",OED_account_input!FB8,1),0),0)
=IFERROR(IF(SEARCH("QEQ",Manual_OED_AccFile!FB9,1)&gt;0,SEARCH("QEQ",Manual_OED_AccFile!FB9,1),0),0)+IFERROR(IF(SEARCH("QFF",Manual_OED_AccFile!FB9,1)&gt;0,SEARCH("QFF",Manual_OED_AccFile!FB9,1),0),0)+IFERROR(IF(SEARCH("QLS",Manual_OED_AccFile!FB9,1)&gt;0,SEARCH("QLS",Manual_OED_AccFile!FB9,1),0),0)+IFERROR(IF(SEARCH("QSL",Manual_OED_AccFile!FB9,1)&gt;0,SEARCH("QSL",Manual_OED_AccFile!FB9,1),0),0)+IFERROR(IF(SEARCH("QTS",Manual_OED_AccFile!FB9,1)&gt;0,SEARCH("QTS",Manual_OED_AccFile!FB9,1),0),0)+IFERROR(IF(SEARCH("BBF",Manual_OED_AccFile!FB9,1)&gt;0,SEARCH("BBF",Manual_OED_AccFile!FB9,1),0),0)+IFERROR(IF(SEARCH("WSS",Manual_OED_AccFile!FB9,1)&gt;0,SEARCH("WSS",Manual_OED_AccFile!FB9,1),0),0)+IFERROR(IF(SEARCH("OO1",Manual_OED_AccFile!FB9,1)&gt;0,SEARCH("OO1",Manual_OED_AccFile!FB9,1),0),0)+IFERROR(IF(SEARCH("WW2",Manual_OED_AccFile!FB9,1)&gt;0,SEARCH("WW2",Manual_OED_AccFile!FB9,1),0),0)+IFERROR(IF(SEARCH("BFR",Manual_OED_AccFile!FB9,1)&gt;0,SEARCH("BFR",Manual_OED_AccFile!FB9,1),0),0)+IFERROR(IF(SEARCH("XX1",Manual_OED_AccFile!FB9,1)&gt;0,SEARCH("XX1",Manual_OED_AccFile!FB9,1),0),0)+IFERROR(IF(SEARCH("MM1",Manual_OED_AccFile!FB9,1)&gt;0,SEARCH("MM1",Manual_OED_AccFile!FB9,1),0),0)+IFERROR(IF(SEARCH("ZZ1",Manual_OED_AccFile!FB9,1)&gt;0,SEARCH("ZZ1",Manual_OED_AccFile!FB9,1),0),0)</f>
        <v>1</v>
      </c>
      <c r="FC8" t="b">
        <f>OED_account_input!FC7=Manual_OED_AccFile!FC8</f>
        <v>1</v>
      </c>
      <c r="FD8" t="b">
        <f>OED_account_input!FD7=Manual_OED_AccFile!FD8</f>
        <v>1</v>
      </c>
      <c r="FE8" t="b">
        <f>OED_account_input!FE7=Manual_OED_AccFile!FE8</f>
        <v>1</v>
      </c>
      <c r="FF8" t="b">
        <f>OED_account_input!FF7=Manual_OED_AccFile!FF8</f>
        <v>1</v>
      </c>
      <c r="FG8" t="b">
        <f>OED_account_input!FG7=Manual_OED_AccFile!FG8</f>
        <v>1</v>
      </c>
      <c r="FH8" t="b">
        <f>OED_account_input!FH7=Manual_OED_AccFile!FH8</f>
        <v>1</v>
      </c>
      <c r="FI8" t="b">
        <f>OED_account_input!FI7=Manual_OED_AccFile!FI8</f>
        <v>1</v>
      </c>
      <c r="FJ8" t="b">
        <f>OED_account_input!FJ7=Manual_OED_AccFile!FJ8</f>
        <v>1</v>
      </c>
      <c r="FK8" t="b">
        <f>OED_account_input!FK7=Manual_OED_AccFile!FK8</f>
        <v>1</v>
      </c>
      <c r="FL8" t="b">
        <f>OED_account_input!FL7=Manual_OED_AccFile!FL8</f>
        <v>1</v>
      </c>
      <c r="FM8" t="b">
        <f>OED_account_input!FM7=Manual_OED_AccFile!FM8</f>
        <v>1</v>
      </c>
      <c r="FN8" t="b">
        <f>OED_account_input!FN7=Manual_OED_AccFile!FN8</f>
        <v>1</v>
      </c>
      <c r="FO8" t="b">
        <f>OED_account_input!FO7=Manual_OED_AccFile!FO8</f>
        <v>1</v>
      </c>
      <c r="FP8" t="b">
        <f>OED_account_input!FP7=Manual_OED_AccFile!FP8</f>
        <v>1</v>
      </c>
      <c r="FQ8" t="b">
        <f>OED_account_input!FQ7=Manual_OED_AccFile!FQ8</f>
        <v>1</v>
      </c>
      <c r="FR8" t="b">
        <f>OED_account_input!FR7=Manual_OED_AccFile!FR8</f>
        <v>1</v>
      </c>
      <c r="FS8" t="b">
        <f>OED_account_input!FS7=Manual_OED_AccFile!FS8</f>
        <v>1</v>
      </c>
      <c r="FT8" t="b">
        <f>OED_account_input!FT7=Manual_OED_AccFile!FT8</f>
        <v>1</v>
      </c>
      <c r="FU8" t="b">
        <f>OED_account_input!FU7=Manual_OED_AccFile!FU8</f>
        <v>1</v>
      </c>
      <c r="FV8" t="b">
        <f>OED_account_input!FV7=Manual_OED_AccFile!FV8</f>
        <v>1</v>
      </c>
      <c r="FW8" t="b">
        <f>OED_account_input!FW7=Manual_OED_AccFile!FW8</f>
        <v>1</v>
      </c>
      <c r="FX8" t="b">
        <f>OED_account_input!FX7=Manual_OED_AccFile!FX8</f>
        <v>1</v>
      </c>
      <c r="FY8" t="b">
        <f>OED_account_input!FY7=Manual_OED_AccFile!FY8</f>
        <v>1</v>
      </c>
      <c r="FZ8" t="b">
        <f>OED_account_input!FZ7=Manual_OED_AccFile!FZ8</f>
        <v>1</v>
      </c>
      <c r="GA8" t="b">
        <f>OED_account_input!GA7=Manual_OED_AccFile!GA8</f>
        <v>1</v>
      </c>
      <c r="GB8" t="b">
        <f>OED_account_input!GB7=Manual_OED_AccFile!GB8</f>
        <v>1</v>
      </c>
      <c r="GC8" t="b">
        <f>OED_account_input!GC7=Manual_OED_AccFile!GC8</f>
        <v>1</v>
      </c>
      <c r="GD8" t="b">
        <f>OED_account_input!GD7=Manual_OED_AccFile!GD8</f>
        <v>1</v>
      </c>
      <c r="GE8" t="b">
        <f>OED_account_input!GE7=Manual_OED_AccFile!GE8</f>
        <v>1</v>
      </c>
      <c r="GF8" t="b">
        <f>OED_account_input!GF7=Manual_OED_AccFile!GF8</f>
        <v>1</v>
      </c>
      <c r="GG8" t="b">
        <f>OED_account_input!GG7=Manual_OED_AccFile!GG8</f>
        <v>1</v>
      </c>
      <c r="GH8" t="b">
        <f>OED_account_input!GH7=Manual_OED_AccFile!GH8</f>
        <v>1</v>
      </c>
      <c r="GI8" t="b">
        <f>OED_account_input!GI7=Manual_OED_AccFile!GI8</f>
        <v>1</v>
      </c>
      <c r="GJ8" t="b">
        <f>OED_account_input!GJ7=Manual_OED_AccFile!GJ8</f>
        <v>1</v>
      </c>
      <c r="GK8" t="b">
        <f>OED_account_input!GK7=Manual_OED_AccFile!GK8</f>
        <v>1</v>
      </c>
      <c r="GL8" t="b">
        <f>OED_account_input!GL7=Manual_OED_AccFile!GL8</f>
        <v>1</v>
      </c>
      <c r="GM8" t="b">
        <f>OED_account_input!GM7=Manual_OED_AccFile!GM8</f>
        <v>1</v>
      </c>
      <c r="GN8" t="b">
        <f>OED_account_input!GN7=Manual_OED_AccFile!GN8</f>
        <v>1</v>
      </c>
      <c r="GO8" t="b">
        <f>OED_account_input!GO7=Manual_OED_AccFile!GO8</f>
        <v>1</v>
      </c>
      <c r="GP8" t="b">
        <f>OED_account_input!GP7=Manual_OED_AccFile!GP8</f>
        <v>1</v>
      </c>
      <c r="GQ8" t="b">
        <f>OED_account_input!GQ7=Manual_OED_AccFile!GQ8</f>
        <v>1</v>
      </c>
      <c r="GR8" t="b">
        <f>OED_account_input!GR7=Manual_OED_AccFile!GR8</f>
        <v>1</v>
      </c>
      <c r="GS8" t="b">
        <f>OED_account_input!GS7=Manual_OED_AccFile!GS8</f>
        <v>1</v>
      </c>
      <c r="GT8" t="b">
        <f>OED_account_input!GT7=Manual_OED_AccFile!GT8</f>
        <v>1</v>
      </c>
      <c r="GU8" t="b">
        <f>OED_account_input!GU7=Manual_OED_AccFile!GU8</f>
        <v>1</v>
      </c>
      <c r="GV8" t="b">
        <f>OED_account_input!GV7=Manual_OED_AccFile!GV8</f>
        <v>1</v>
      </c>
      <c r="GW8" t="b">
        <f>OED_account_input!GW7=Manual_OED_AccFile!GW8</f>
        <v>1</v>
      </c>
      <c r="GX8" t="b">
        <f>OED_account_input!GX7=Manual_OED_AccFile!GX8</f>
        <v>1</v>
      </c>
    </row>
    <row r="9" spans="1:206" x14ac:dyDescent="0.25">
      <c r="A9" t="b">
        <f>OED_account_input!A8=Manual_OED_AccFile!A9</f>
        <v>1</v>
      </c>
      <c r="B9" t="b">
        <f>OED_account_input!B8=Manual_OED_AccFile!B9</f>
        <v>1</v>
      </c>
      <c r="C9" t="b">
        <f>OED_account_input!C8=Manual_OED_AccFile!C9</f>
        <v>1</v>
      </c>
      <c r="D9" t="b">
        <f>OED_account_input!D8=Manual_OED_AccFile!D9</f>
        <v>1</v>
      </c>
      <c r="E9" t="b">
        <f>OED_account_input!E8=Manual_OED_AccFile!E9</f>
        <v>1</v>
      </c>
      <c r="F9" t="b">
        <f>OED_account_input!F8=Manual_OED_AccFile!F9</f>
        <v>1</v>
      </c>
      <c r="G9" t="b">
        <f>OED_account_input!G8=Manual_OED_AccFile!G9</f>
        <v>1</v>
      </c>
      <c r="H9" t="b">
        <f>OED_account_input!H8=Manual_OED_AccFile!H9</f>
        <v>1</v>
      </c>
      <c r="I9" t="b">
        <f>OED_account_input!I8=Manual_OED_AccFile!I9</f>
        <v>1</v>
      </c>
      <c r="J9" t="b">
        <f>OED_account_input!J8=Manual_OED_AccFile!J9</f>
        <v>1</v>
      </c>
      <c r="K9" t="b">
        <f>OED_account_input!K8=Manual_OED_AccFile!K9</f>
        <v>1</v>
      </c>
      <c r="L9" t="b">
        <f>OED_account_input!L8=Manual_OED_AccFile!L9</f>
        <v>1</v>
      </c>
      <c r="M9" t="b">
        <f>OED_account_input!M8=Manual_OED_AccFile!M9</f>
        <v>1</v>
      </c>
      <c r="N9" t="b">
        <f>OED_account_input!N8=Manual_OED_AccFile!N9</f>
        <v>1</v>
      </c>
      <c r="O9" t="b">
        <f>OED_account_input!O8=Manual_OED_AccFile!O9</f>
        <v>1</v>
      </c>
      <c r="P9" t="b">
        <f>IFERROR(IF(SEARCH("QEQ",OED_account_input!P8,1)&gt;0,SEARCH("QEQ",OED_account_input!P8,1),0),0)+IFERROR(IF(SEARCH("QFF",OED_account_input!P8,1)&gt;0,SEARCH("QFF",OED_account_input!P8,1),0),0)+IFERROR(IF(SEARCH("QLS",OED_account_input!P8,1)&gt;0,SEARCH("QLS",OED_account_input!P8,1),0),0)+IFERROR(IF(SEARCH("QSL",OED_account_input!P8,1)&gt;0,SEARCH("QSL",OED_account_input!P8,1),0),0)+IFERROR(IF(SEARCH("QTS",OED_account_input!P8,1)&gt;0,SEARCH("QTS",OED_account_input!P8,1),0),0)+IFERROR(IF(SEARCH("BBF",OED_account_input!P8,1)&gt;0,SEARCH("BBF",OED_account_input!P8,1),0),0)+IFERROR(IF(SEARCH("WSS",OED_account_input!P8,1)&gt;0,SEARCH("WSS",OED_account_input!P8,1),0),0)+IFERROR(IF(SEARCH("OO1",OED_account_input!P8,1)&gt;0,SEARCH("OO1",OED_account_input!P8,1),0),0)+IFERROR(IF(SEARCH("WW2",OED_account_input!P8,1)&gt;0,SEARCH("WW2",OED_account_input!P8,1),0),0)+IFERROR(IF(SEARCH("BFR",OED_account_input!P8,1)&gt;0,SEARCH("BFR",OED_account_input!P8,1),0),0)+IFERROR(IF(SEARCH("XX1",OED_account_input!P8,1)&gt;0,SEARCH("XX1",OED_account_input!P8,1),0),0)+IFERROR(IF(SEARCH("MM1",OED_account_input!P8,1)&gt;0,SEARCH("MM1",OED_account_input!P8,1),0),0)+IFERROR(IF(SEARCH("ZZ1",OED_account_input!P8,1)&gt;0,SEARCH("ZZ1",OED_account_input!P8,1),0),0)
=IFERROR(IF(SEARCH("QEQ",Manual_OED_AccFile!P9,1)&gt;0,SEARCH("QEQ",Manual_OED_AccFile!P9,1),0),0)+IFERROR(IF(SEARCH("QFF",Manual_OED_AccFile!P9,1)&gt;0,SEARCH("QFF",Manual_OED_AccFile!P9,1),0),0)+IFERROR(IF(SEARCH("QLS",Manual_OED_AccFile!P9,1)&gt;0,SEARCH("QLS",Manual_OED_AccFile!P9,1),0),0)+IFERROR(IF(SEARCH("QSL",Manual_OED_AccFile!P9,1)&gt;0,SEARCH("QSL",Manual_OED_AccFile!P9,1),0),0)+IFERROR(IF(SEARCH("QTS",Manual_OED_AccFile!P9,1)&gt;0,SEARCH("QTS",Manual_OED_AccFile!P9,1),0),0)+IFERROR(IF(SEARCH("BBF",Manual_OED_AccFile!P9,1)&gt;0,SEARCH("BBF",Manual_OED_AccFile!P9,1),0),0)+IFERROR(IF(SEARCH("WSS",Manual_OED_AccFile!P9,1)&gt;0,SEARCH("WSS",Manual_OED_AccFile!P9,1),0),0)+IFERROR(IF(SEARCH("OO1",Manual_OED_AccFile!P9,1)&gt;0,SEARCH("OO1",Manual_OED_AccFile!P9,1),0),0)+IFERROR(IF(SEARCH("WW2",Manual_OED_AccFile!P9,1)&gt;0,SEARCH("WW2",Manual_OED_AccFile!P9,1),0),0)+IFERROR(IF(SEARCH("BFR",Manual_OED_AccFile!P9,1)&gt;0,SEARCH("BFR",Manual_OED_AccFile!P9,1),0),0)+IFERROR(IF(SEARCH("XX1",Manual_OED_AccFile!P9,1)&gt;0,SEARCH("XX1",Manual_OED_AccFile!P9,1),0),0)+IFERROR(IF(SEARCH("MM1",Manual_OED_AccFile!P9,1)&gt;0,SEARCH("MM1",Manual_OED_AccFile!P9,1),0),0)+IFERROR(IF(SEARCH("ZZ1",Manual_OED_AccFile!P9,1)&gt;0,SEARCH("ZZ1",Manual_OED_AccFile!P9,1),0),0)</f>
        <v>1</v>
      </c>
      <c r="Q9" t="b">
        <f>OED_account_input!Q8=Manual_OED_AccFile!Q9</f>
        <v>1</v>
      </c>
      <c r="R9" t="b">
        <f>OED_account_input!R8=Manual_OED_AccFile!R9</f>
        <v>1</v>
      </c>
      <c r="S9" t="b">
        <f>OED_account_input!S8=Manual_OED_AccFile!S9</f>
        <v>1</v>
      </c>
      <c r="T9" t="b">
        <f>OED_account_input!T8=Manual_OED_AccFile!T9</f>
        <v>1</v>
      </c>
      <c r="U9" t="b">
        <f>OED_account_input!U8=Manual_OED_AccFile!U9</f>
        <v>1</v>
      </c>
      <c r="V9" t="b">
        <f>OED_account_input!V8=Manual_OED_AccFile!V9</f>
        <v>1</v>
      </c>
      <c r="W9" t="b">
        <f>OED_account_input!W8=Manual_OED_AccFile!W9</f>
        <v>1</v>
      </c>
      <c r="X9" t="b">
        <f>OED_account_input!X8=Manual_OED_AccFile!X9</f>
        <v>1</v>
      </c>
      <c r="Y9" t="b">
        <f>OED_account_input!Y8=Manual_OED_AccFile!Y9</f>
        <v>1</v>
      </c>
      <c r="Z9" t="b">
        <f>OED_account_input!Z8=Manual_OED_AccFile!Z9</f>
        <v>1</v>
      </c>
      <c r="AA9" t="b">
        <f>OED_account_input!AA8=Manual_OED_AccFile!AA9</f>
        <v>1</v>
      </c>
      <c r="AB9" t="b">
        <f>OED_account_input!AB8=Manual_OED_AccFile!AB9</f>
        <v>1</v>
      </c>
      <c r="AC9" t="b">
        <f>OED_account_input!AC8=Manual_OED_AccFile!AC9</f>
        <v>1</v>
      </c>
      <c r="AD9" t="b">
        <f>OED_account_input!AD8=Manual_OED_AccFile!AD9</f>
        <v>1</v>
      </c>
      <c r="AE9" t="b">
        <f>OED_account_input!AE8=Manual_OED_AccFile!AE9</f>
        <v>1</v>
      </c>
      <c r="AF9" t="b">
        <f>OED_account_input!AF8=Manual_OED_AccFile!AF9</f>
        <v>1</v>
      </c>
      <c r="AG9" t="b">
        <f>OED_account_input!AG8=Manual_OED_AccFile!AG9</f>
        <v>1</v>
      </c>
      <c r="AH9" t="b">
        <f>OED_account_input!AH8=Manual_OED_AccFile!AH9</f>
        <v>1</v>
      </c>
      <c r="AI9" t="b">
        <f>OED_account_input!AI8=Manual_OED_AccFile!AI9</f>
        <v>1</v>
      </c>
      <c r="AJ9" t="b">
        <f>OED_account_input!AJ8=Manual_OED_AccFile!AJ9</f>
        <v>1</v>
      </c>
      <c r="AK9" t="b">
        <f>OED_account_input!AK8=Manual_OED_AccFile!AK9</f>
        <v>1</v>
      </c>
      <c r="AL9" t="b">
        <f>OED_account_input!AL8=Manual_OED_AccFile!AL9</f>
        <v>1</v>
      </c>
      <c r="AM9" t="b">
        <f>OED_account_input!AM8=Manual_OED_AccFile!AM9</f>
        <v>1</v>
      </c>
      <c r="AN9" t="b">
        <f>OED_account_input!AN8=Manual_OED_AccFile!AN9</f>
        <v>1</v>
      </c>
      <c r="AO9" t="b">
        <f>OED_account_input!AO8=Manual_OED_AccFile!AO9</f>
        <v>1</v>
      </c>
      <c r="AP9" t="b">
        <f>OED_account_input!AP8=Manual_OED_AccFile!AP9</f>
        <v>1</v>
      </c>
      <c r="AQ9" t="b">
        <f>OED_account_input!AQ8=Manual_OED_AccFile!AQ9</f>
        <v>1</v>
      </c>
      <c r="AR9" t="b">
        <f>OED_account_input!AR8=Manual_OED_AccFile!AR9</f>
        <v>1</v>
      </c>
      <c r="AS9" t="b">
        <f>OED_account_input!AS8=Manual_OED_AccFile!AS9</f>
        <v>1</v>
      </c>
      <c r="AT9" t="b">
        <f>OED_account_input!AT8=Manual_OED_AccFile!AT9</f>
        <v>1</v>
      </c>
      <c r="AU9" t="b">
        <f>OED_account_input!AU8=Manual_OED_AccFile!AU9</f>
        <v>1</v>
      </c>
      <c r="AV9" t="b">
        <f>OED_account_input!AV8=Manual_OED_AccFile!AV9</f>
        <v>1</v>
      </c>
      <c r="AW9" t="b">
        <f>OED_account_input!AW8=Manual_OED_AccFile!AW9</f>
        <v>1</v>
      </c>
      <c r="AX9" t="b">
        <f>OED_account_input!AX8=Manual_OED_AccFile!AX9</f>
        <v>1</v>
      </c>
      <c r="AY9" t="b">
        <f>OED_account_input!AY8=Manual_OED_AccFile!AY9</f>
        <v>1</v>
      </c>
      <c r="AZ9" t="b">
        <f>OED_account_input!AZ8=Manual_OED_AccFile!AZ9</f>
        <v>1</v>
      </c>
      <c r="BA9" t="b">
        <f>OED_account_input!BA8=Manual_OED_AccFile!BA9</f>
        <v>1</v>
      </c>
      <c r="BB9" t="b">
        <f>OED_account_input!BB8=Manual_OED_AccFile!BB9</f>
        <v>1</v>
      </c>
      <c r="BC9" t="b">
        <f>OED_account_input!BC8=Manual_OED_AccFile!BC9</f>
        <v>1</v>
      </c>
      <c r="BD9" t="b">
        <f>OED_account_input!BD8=Manual_OED_AccFile!BD9</f>
        <v>1</v>
      </c>
      <c r="BE9" t="b">
        <f>OED_account_input!BE8=Manual_OED_AccFile!BE9</f>
        <v>1</v>
      </c>
      <c r="BF9" t="b">
        <f>OED_account_input!BF8=Manual_OED_AccFile!BF9</f>
        <v>1</v>
      </c>
      <c r="BG9" t="b">
        <f>OED_account_input!BG8=Manual_OED_AccFile!BG9</f>
        <v>1</v>
      </c>
      <c r="BH9" t="b">
        <f>OED_account_input!BH8=Manual_OED_AccFile!BH9</f>
        <v>1</v>
      </c>
      <c r="BI9" t="b">
        <f>OED_account_input!BI8=Manual_OED_AccFile!BI9</f>
        <v>1</v>
      </c>
      <c r="BJ9" t="b">
        <f>OED_account_input!BJ8=Manual_OED_AccFile!BJ9</f>
        <v>1</v>
      </c>
      <c r="BK9" t="b">
        <f>OED_account_input!BK8=Manual_OED_AccFile!BK9</f>
        <v>1</v>
      </c>
      <c r="BL9" t="b">
        <f>OED_account_input!BL8=Manual_OED_AccFile!BL9</f>
        <v>1</v>
      </c>
      <c r="BM9" t="b">
        <f>OED_account_input!BM8=Manual_OED_AccFile!BM9</f>
        <v>1</v>
      </c>
      <c r="BN9" t="b">
        <f>OED_account_input!BN8=Manual_OED_AccFile!BN9</f>
        <v>1</v>
      </c>
      <c r="BO9" t="b">
        <f>OED_account_input!BO8=Manual_OED_AccFile!BO9</f>
        <v>1</v>
      </c>
      <c r="BP9" t="b">
        <f>OED_account_input!BP8=Manual_OED_AccFile!BP9</f>
        <v>1</v>
      </c>
      <c r="BQ9" t="b">
        <f>OED_account_input!BQ8=Manual_OED_AccFile!BQ9</f>
        <v>1</v>
      </c>
      <c r="BR9" t="b">
        <f>OED_account_input!BR8=Manual_OED_AccFile!BR9</f>
        <v>1</v>
      </c>
      <c r="BS9" t="b">
        <f>OED_account_input!BS8=Manual_OED_AccFile!BS9</f>
        <v>1</v>
      </c>
      <c r="BT9" t="b">
        <f>OED_account_input!BT8=Manual_OED_AccFile!BT9</f>
        <v>1</v>
      </c>
      <c r="BU9" t="b">
        <f>OED_account_input!BU8=Manual_OED_AccFile!BU9</f>
        <v>1</v>
      </c>
      <c r="BV9" t="b">
        <f>IFERROR(IF(SEARCH("QEQ",OED_account_input!BV8,1)&gt;0,SEARCH("QEQ",OED_account_input!BV8,1),0),0)+IFERROR(IF(SEARCH("QFF",OED_account_input!BV8,1)&gt;0,SEARCH("QFF",OED_account_input!BV8,1),0),0)+IFERROR(IF(SEARCH("QLS",OED_account_input!BV8,1)&gt;0,SEARCH("QLS",OED_account_input!BV8,1),0),0)+IFERROR(IF(SEARCH("QSL",OED_account_input!BV8,1)&gt;0,SEARCH("QSL",OED_account_input!BV8,1),0),0)+IFERROR(IF(SEARCH("QTS",OED_account_input!BV8,1)&gt;0,SEARCH("QTS",OED_account_input!BV8,1),0),0)+IFERROR(IF(SEARCH("BBF",OED_account_input!BV8,1)&gt;0,SEARCH("BBF",OED_account_input!BV8,1),0),0)+IFERROR(IF(SEARCH("WSS",OED_account_input!BV8,1)&gt;0,SEARCH("WSS",OED_account_input!BV8,1),0),0)+IFERROR(IF(SEARCH("OO1",OED_account_input!BV8,1)&gt;0,SEARCH("OO1",OED_account_input!BV8,1),0),0)+IFERROR(IF(SEARCH("WW2",OED_account_input!BV8,1)&gt;0,SEARCH("WW2",OED_account_input!BV8,1),0),0)+IFERROR(IF(SEARCH("BFR",OED_account_input!BV8,1)&gt;0,SEARCH("BFR",OED_account_input!BV8,1),0),0)+IFERROR(IF(SEARCH("XX1",OED_account_input!BV8,1)&gt;0,SEARCH("XX1",OED_account_input!BV8,1),0),0)+IFERROR(IF(SEARCH("MM1",OED_account_input!BV8,1)&gt;0,SEARCH("MM1",OED_account_input!BV8,1),0),0)+IFERROR(IF(SEARCH("ZZ1",OED_account_input!BV8,1)&gt;0,SEARCH("ZZ1",OED_account_input!BV8,1),0),0)
=IFERROR(IF(SEARCH("QEQ",Manual_OED_AccFile!BV9,1)&gt;0,SEARCH("QEQ",Manual_OED_AccFile!BV9,1),0),0)+IFERROR(IF(SEARCH("QFF",Manual_OED_AccFile!BV9,1)&gt;0,SEARCH("QFF",Manual_OED_AccFile!BV9,1),0),0)+IFERROR(IF(SEARCH("QLS",Manual_OED_AccFile!BV9,1)&gt;0,SEARCH("QLS",Manual_OED_AccFile!BV9,1),0),0)+IFERROR(IF(SEARCH("QSL",Manual_OED_AccFile!BV9,1)&gt;0,SEARCH("QSL",Manual_OED_AccFile!BV9,1),0),0)+IFERROR(IF(SEARCH("QTS",Manual_OED_AccFile!BV9,1)&gt;0,SEARCH("QTS",Manual_OED_AccFile!BV9,1),0),0)+IFERROR(IF(SEARCH("BBF",Manual_OED_AccFile!BV9,1)&gt;0,SEARCH("BBF",Manual_OED_AccFile!BV9,1),0),0)+IFERROR(IF(SEARCH("WSS",Manual_OED_AccFile!BV9,1)&gt;0,SEARCH("WSS",Manual_OED_AccFile!BV9,1),0),0)+IFERROR(IF(SEARCH("OO1",Manual_OED_AccFile!BV9,1)&gt;0,SEARCH("OO1",Manual_OED_AccFile!BV9,1),0),0)+IFERROR(IF(SEARCH("WW2",Manual_OED_AccFile!BV9,1)&gt;0,SEARCH("WW2",Manual_OED_AccFile!BV9,1),0),0)+IFERROR(IF(SEARCH("BFR",Manual_OED_AccFile!BV9,1)&gt;0,SEARCH("BFR",Manual_OED_AccFile!BV9,1),0),0)+IFERROR(IF(SEARCH("XX1",Manual_OED_AccFile!BV9,1)&gt;0,SEARCH("XX1",Manual_OED_AccFile!BV9,1),0),0)+IFERROR(IF(SEARCH("MM1",Manual_OED_AccFile!BV9,1)&gt;0,SEARCH("MM1",Manual_OED_AccFile!BV9,1),0),0)+IFERROR(IF(SEARCH("ZZ1",Manual_OED_AccFile!BV9,1)&gt;0,SEARCH("ZZ1",Manual_OED_AccFile!BV9,1),0),0)</f>
        <v>1</v>
      </c>
      <c r="BW9" t="b">
        <f>OED_account_input!BW8=Manual_OED_AccFile!BW9</f>
        <v>1</v>
      </c>
      <c r="BX9" t="b">
        <f>OED_account_input!BX8=Manual_OED_AccFile!BX9</f>
        <v>1</v>
      </c>
      <c r="BY9" t="b">
        <f>OED_account_input!BY8=Manual_OED_AccFile!BY9</f>
        <v>1</v>
      </c>
      <c r="BZ9" t="b">
        <f>OED_account_input!BZ8=Manual_OED_AccFile!BZ9</f>
        <v>1</v>
      </c>
      <c r="CA9" t="b">
        <f>OED_account_input!CA8=Manual_OED_AccFile!CA9</f>
        <v>1</v>
      </c>
      <c r="CB9" t="b">
        <f>OED_account_input!CB8=Manual_OED_AccFile!CB9</f>
        <v>1</v>
      </c>
      <c r="CC9" t="b">
        <f>OED_account_input!CC8=Manual_OED_AccFile!CC9</f>
        <v>1</v>
      </c>
      <c r="CD9" t="b">
        <f>OED_account_input!CD8=Manual_OED_AccFile!CD9</f>
        <v>1</v>
      </c>
      <c r="CE9" t="b">
        <f>OED_account_input!CE8=Manual_OED_AccFile!CE9</f>
        <v>1</v>
      </c>
      <c r="CF9" t="b">
        <f>IFERROR(IF(SEARCH("QEQ",OED_account_input!CF8,1)&gt;0,SEARCH("QEQ",OED_account_input!CF8,1),0),0)+IFERROR(IF(SEARCH("QFF",OED_account_input!CF8,1)&gt;0,SEARCH("QFF",OED_account_input!CF8,1),0),0)+IFERROR(IF(SEARCH("QLS",OED_account_input!CF8,1)&gt;0,SEARCH("QLS",OED_account_input!CF8,1),0),0)+IFERROR(IF(SEARCH("QSL",OED_account_input!CF8,1)&gt;0,SEARCH("QSL",OED_account_input!CF8,1),0),0)+IFERROR(IF(SEARCH("QTS",OED_account_input!CF8,1)&gt;0,SEARCH("QTS",OED_account_input!CF8,1),0),0)+IFERROR(IF(SEARCH("BBF",OED_account_input!CF8,1)&gt;0,SEARCH("BBF",OED_account_input!CF8,1),0),0)+IFERROR(IF(SEARCH("WSS",OED_account_input!CF8,1)&gt;0,SEARCH("WSS",OED_account_input!CF8,1),0),0)+IFERROR(IF(SEARCH("OO1",OED_account_input!CF8,1)&gt;0,SEARCH("OO1",OED_account_input!CF8,1),0),0)+IFERROR(IF(SEARCH("WW2",OED_account_input!CF8,1)&gt;0,SEARCH("WW2",OED_account_input!CF8,1),0),0)+IFERROR(IF(SEARCH("BFR",OED_account_input!CF8,1)&gt;0,SEARCH("BFR",OED_account_input!CF8,1),0),0)+IFERROR(IF(SEARCH("XX1",OED_account_input!CF8,1)&gt;0,SEARCH("XX1",OED_account_input!CF8,1),0),0)+IFERROR(IF(SEARCH("MM1",OED_account_input!CF8,1)&gt;0,SEARCH("MM1",OED_account_input!CF8,1),0),0)+IFERROR(IF(SEARCH("ZZ1",OED_account_input!CF8,1)&gt;0,SEARCH("ZZ1",OED_account_input!CF8,1),0),0)
=IFERROR(IF(SEARCH("QEQ",Manual_OED_AccFile!CF9,1)&gt;0,SEARCH("QEQ",Manual_OED_AccFile!CF9,1),0),0)+IFERROR(IF(SEARCH("QFF",Manual_OED_AccFile!CF9,1)&gt;0,SEARCH("QFF",Manual_OED_AccFile!CF9,1),0),0)+IFERROR(IF(SEARCH("QLS",Manual_OED_AccFile!CF9,1)&gt;0,SEARCH("QLS",Manual_OED_AccFile!CF9,1),0),0)+IFERROR(IF(SEARCH("QSL",Manual_OED_AccFile!CF9,1)&gt;0,SEARCH("QSL",Manual_OED_AccFile!CF9,1),0),0)+IFERROR(IF(SEARCH("QTS",Manual_OED_AccFile!CF9,1)&gt;0,SEARCH("QTS",Manual_OED_AccFile!CF9,1),0),0)+IFERROR(IF(SEARCH("BBF",Manual_OED_AccFile!CF9,1)&gt;0,SEARCH("BBF",Manual_OED_AccFile!CF9,1),0),0)+IFERROR(IF(SEARCH("WSS",Manual_OED_AccFile!CF9,1)&gt;0,SEARCH("WSS",Manual_OED_AccFile!CF9,1),0),0)+IFERROR(IF(SEARCH("OO1",Manual_OED_AccFile!CF9,1)&gt;0,SEARCH("OO1",Manual_OED_AccFile!CF9,1),0),0)+IFERROR(IF(SEARCH("WW2",Manual_OED_AccFile!CF9,1)&gt;0,SEARCH("WW2",Manual_OED_AccFile!CF9,1),0),0)+IFERROR(IF(SEARCH("BFR",Manual_OED_AccFile!CF9,1)&gt;0,SEARCH("BFR",Manual_OED_AccFile!CF9,1),0),0)+IFERROR(IF(SEARCH("XX1",Manual_OED_AccFile!CF9,1)&gt;0,SEARCH("XX1",Manual_OED_AccFile!CF9,1),0),0)+IFERROR(IF(SEARCH("MM1",Manual_OED_AccFile!CF9,1)&gt;0,SEARCH("MM1",Manual_OED_AccFile!CF9,1),0),0)+IFERROR(IF(SEARCH("ZZ1",Manual_OED_AccFile!CF9,1)&gt;0,SEARCH("ZZ1",Manual_OED_AccFile!CF9,1),0),0)</f>
        <v>1</v>
      </c>
      <c r="CG9" t="b">
        <f>OED_account_input!CG8=Manual_OED_AccFile!CG9</f>
        <v>1</v>
      </c>
      <c r="CH9" t="b">
        <f>OED_account_input!CH8=Manual_OED_AccFile!CH9</f>
        <v>1</v>
      </c>
      <c r="CI9" t="b">
        <f>OED_account_input!CI8=Manual_OED_AccFile!CI9</f>
        <v>1</v>
      </c>
      <c r="CJ9" t="b">
        <f>OED_account_input!CJ8=Manual_OED_AccFile!CJ9</f>
        <v>1</v>
      </c>
      <c r="CK9" t="b">
        <f>OED_account_input!CK8=Manual_OED_AccFile!CK9</f>
        <v>1</v>
      </c>
      <c r="CL9" t="b">
        <f>OED_account_input!CL8=Manual_OED_AccFile!CL9</f>
        <v>1</v>
      </c>
      <c r="CM9" t="b">
        <f>OED_account_input!CM8=Manual_OED_AccFile!CM9</f>
        <v>1</v>
      </c>
      <c r="CN9" t="b">
        <f>OED_account_input!CN8=Manual_OED_AccFile!CN9</f>
        <v>1</v>
      </c>
      <c r="CO9" t="b">
        <f>OED_account_input!CO8=Manual_OED_AccFile!CO9</f>
        <v>1</v>
      </c>
      <c r="CP9" t="b">
        <f>OED_account_input!CP8=Manual_OED_AccFile!CP9</f>
        <v>1</v>
      </c>
      <c r="CQ9" t="b">
        <f>OED_account_input!CQ8=Manual_OED_AccFile!CQ9</f>
        <v>1</v>
      </c>
      <c r="CR9" t="b">
        <f>OED_account_input!CR8=Manual_OED_AccFile!CR9</f>
        <v>1</v>
      </c>
      <c r="CS9" t="b">
        <f>OED_account_input!CS8=Manual_OED_AccFile!CS9</f>
        <v>1</v>
      </c>
      <c r="CT9" t="b">
        <f>OED_account_input!CT8=Manual_OED_AccFile!CT9</f>
        <v>1</v>
      </c>
      <c r="CU9" t="b">
        <f>OED_account_input!CU8=Manual_OED_AccFile!CU9</f>
        <v>1</v>
      </c>
      <c r="CV9" t="b">
        <f>OED_account_input!CV8=Manual_OED_AccFile!CV9</f>
        <v>1</v>
      </c>
      <c r="CW9" t="b">
        <f>OED_account_input!CW8=Manual_OED_AccFile!CW9</f>
        <v>1</v>
      </c>
      <c r="CX9" t="b">
        <f>OED_account_input!CX8=Manual_OED_AccFile!CX9</f>
        <v>1</v>
      </c>
      <c r="CY9" t="b">
        <f>OED_account_input!CY8=Manual_OED_AccFile!CY9</f>
        <v>1</v>
      </c>
      <c r="CZ9" t="b">
        <f>OED_account_input!CZ8=Manual_OED_AccFile!CZ9</f>
        <v>1</v>
      </c>
      <c r="DA9" t="b">
        <f>OED_account_input!DA8=Manual_OED_AccFile!DA9</f>
        <v>1</v>
      </c>
      <c r="DB9" t="b">
        <f>OED_account_input!DB8=Manual_OED_AccFile!DB9</f>
        <v>1</v>
      </c>
      <c r="DC9" t="b">
        <f>OED_account_input!DC8=Manual_OED_AccFile!DC9</f>
        <v>1</v>
      </c>
      <c r="DD9" t="b">
        <f>OED_account_input!DD8=Manual_OED_AccFile!DD9</f>
        <v>1</v>
      </c>
      <c r="DE9" t="b">
        <f>OED_account_input!DE8=Manual_OED_AccFile!DE9</f>
        <v>1</v>
      </c>
      <c r="DF9" t="b">
        <f>OED_account_input!DF8=Manual_OED_AccFile!DF9</f>
        <v>1</v>
      </c>
      <c r="DG9" t="b">
        <f>OED_account_input!DG8=Manual_OED_AccFile!DG9</f>
        <v>1</v>
      </c>
      <c r="DH9" t="b">
        <f>OED_account_input!DH8=Manual_OED_AccFile!DH9</f>
        <v>1</v>
      </c>
      <c r="DI9" t="b">
        <f>OED_account_input!DI8=Manual_OED_AccFile!DI9</f>
        <v>1</v>
      </c>
      <c r="DJ9" t="b">
        <f>OED_account_input!DJ8=Manual_OED_AccFile!DJ9</f>
        <v>1</v>
      </c>
      <c r="DK9" t="b">
        <f>OED_account_input!DK8=Manual_OED_AccFile!DK9</f>
        <v>1</v>
      </c>
      <c r="DL9" t="b">
        <f>OED_account_input!DL8=Manual_OED_AccFile!DL9</f>
        <v>1</v>
      </c>
      <c r="DM9" t="b">
        <f>OED_account_input!DM8=Manual_OED_AccFile!DM9</f>
        <v>1</v>
      </c>
      <c r="DN9" t="b">
        <f>OED_account_input!DN8=Manual_OED_AccFile!DN9</f>
        <v>1</v>
      </c>
      <c r="DO9" t="b">
        <f>OED_account_input!DO8=Manual_OED_AccFile!DO9</f>
        <v>1</v>
      </c>
      <c r="DP9" t="b">
        <f>OED_account_input!DP8=Manual_OED_AccFile!DP9</f>
        <v>1</v>
      </c>
      <c r="DQ9" t="b">
        <f>OED_account_input!DQ8=Manual_OED_AccFile!DQ9</f>
        <v>1</v>
      </c>
      <c r="DR9" t="b">
        <f>OED_account_input!DR8=Manual_OED_AccFile!DR9</f>
        <v>1</v>
      </c>
      <c r="DS9" t="b">
        <f>OED_account_input!DS8=Manual_OED_AccFile!DS9</f>
        <v>1</v>
      </c>
      <c r="DT9" t="b">
        <f>OED_account_input!DT8=Manual_OED_AccFile!DT9</f>
        <v>1</v>
      </c>
      <c r="DU9" t="b">
        <f>OED_account_input!DU8=Manual_OED_AccFile!DU9</f>
        <v>1</v>
      </c>
      <c r="DV9" t="b">
        <f>OED_account_input!DV8=Manual_OED_AccFile!DV9</f>
        <v>1</v>
      </c>
      <c r="DW9" t="b">
        <f>OED_account_input!DW8=Manual_OED_AccFile!DW9</f>
        <v>1</v>
      </c>
      <c r="DX9" t="b">
        <f>OED_account_input!DX8=Manual_OED_AccFile!DX9</f>
        <v>1</v>
      </c>
      <c r="DY9" t="b">
        <f>OED_account_input!DY8=Manual_OED_AccFile!DY9</f>
        <v>1</v>
      </c>
      <c r="DZ9" t="b">
        <f>OED_account_input!DZ8=Manual_OED_AccFile!DZ9</f>
        <v>1</v>
      </c>
      <c r="EA9" t="b">
        <f>OED_account_input!EA8=Manual_OED_AccFile!EA9</f>
        <v>1</v>
      </c>
      <c r="EB9" t="b">
        <f>OED_account_input!EB8=Manual_OED_AccFile!EB9</f>
        <v>1</v>
      </c>
      <c r="EC9" t="b">
        <f>OED_account_input!EC8=Manual_OED_AccFile!EC9</f>
        <v>1</v>
      </c>
      <c r="ED9" t="b">
        <f>OED_account_input!ED8=Manual_OED_AccFile!ED9</f>
        <v>1</v>
      </c>
      <c r="EE9" t="b">
        <f>OED_account_input!EE8=Manual_OED_AccFile!EE9</f>
        <v>1</v>
      </c>
      <c r="EF9" t="b">
        <f>OED_account_input!EF8=Manual_OED_AccFile!EF9</f>
        <v>1</v>
      </c>
      <c r="EG9" t="b">
        <f>OED_account_input!EG8=Manual_OED_AccFile!EG9</f>
        <v>1</v>
      </c>
      <c r="EH9" t="b">
        <f>OED_account_input!EH8=Manual_OED_AccFile!EH9</f>
        <v>1</v>
      </c>
      <c r="EI9" t="b">
        <f>OED_account_input!EI8=Manual_OED_AccFile!EI9</f>
        <v>1</v>
      </c>
      <c r="EJ9" t="b">
        <f>OED_account_input!EJ8=Manual_OED_AccFile!EJ9</f>
        <v>1</v>
      </c>
      <c r="EK9" t="b">
        <f>OED_account_input!EK8=Manual_OED_AccFile!EK9</f>
        <v>1</v>
      </c>
      <c r="EL9" t="b">
        <f>OED_account_input!EL8=Manual_OED_AccFile!EL9</f>
        <v>1</v>
      </c>
      <c r="EM9" t="b">
        <f>OED_account_input!EM8=Manual_OED_AccFile!EM9</f>
        <v>1</v>
      </c>
      <c r="EN9" t="b">
        <f>OED_account_input!EN8=Manual_OED_AccFile!EN9</f>
        <v>1</v>
      </c>
      <c r="EO9" t="b">
        <f>OED_account_input!EO8=Manual_OED_AccFile!EO9</f>
        <v>1</v>
      </c>
      <c r="EP9" t="b">
        <f>OED_account_input!EP8=Manual_OED_AccFile!EP9</f>
        <v>1</v>
      </c>
      <c r="EQ9" t="b">
        <f>OED_account_input!EQ8=Manual_OED_AccFile!EQ9</f>
        <v>1</v>
      </c>
      <c r="ER9" t="b">
        <f>OED_account_input!ER8=Manual_OED_AccFile!ER9</f>
        <v>1</v>
      </c>
      <c r="ES9" t="b">
        <f>OED_account_input!ES8=Manual_OED_AccFile!ES9</f>
        <v>1</v>
      </c>
      <c r="ET9" t="b">
        <f>OED_account_input!ET8=Manual_OED_AccFile!ET9</f>
        <v>1</v>
      </c>
      <c r="EU9" t="b">
        <f>OED_account_input!EU8=Manual_OED_AccFile!EU9</f>
        <v>1</v>
      </c>
      <c r="EV9" t="b">
        <f>OED_account_input!EV8=Manual_OED_AccFile!EV9</f>
        <v>1</v>
      </c>
      <c r="EW9" t="b">
        <f>OED_account_input!EW8=Manual_OED_AccFile!EW9</f>
        <v>1</v>
      </c>
      <c r="EX9" t="b">
        <f>OED_account_input!EX8=Manual_OED_AccFile!EX9</f>
        <v>1</v>
      </c>
      <c r="EY9" t="b">
        <f>OED_account_input!EY8=Manual_OED_AccFile!EY9</f>
        <v>1</v>
      </c>
      <c r="EZ9" t="b">
        <f>OED_account_input!EZ8=Manual_OED_AccFile!EZ9</f>
        <v>1</v>
      </c>
      <c r="FA9" t="b">
        <f>OED_account_input!FA8=Manual_OED_AccFile!FA9</f>
        <v>1</v>
      </c>
      <c r="FB9" t="b">
        <f>IFERROR(IF(SEARCH("QEQ",OED_account_input!FB9,1)&gt;0,SEARCH("QEQ",OED_account_input!FB9,1),0),0)+IFERROR(IF(SEARCH("QFF",OED_account_input!FB9,1)&gt;0,SEARCH("QFF",OED_account_input!FB9,1),0),0)+IFERROR(IF(SEARCH("QLS",OED_account_input!FB9,1)&gt;0,SEARCH("QLS",OED_account_input!FB9,1),0),0)+IFERROR(IF(SEARCH("QSL",OED_account_input!FB9,1)&gt;0,SEARCH("QSL",OED_account_input!FB9,1),0),0)+IFERROR(IF(SEARCH("QTS",OED_account_input!FB9,1)&gt;0,SEARCH("QTS",OED_account_input!FB9,1),0),0)+IFERROR(IF(SEARCH("BBF",OED_account_input!FB9,1)&gt;0,SEARCH("BBF",OED_account_input!FB9,1),0),0)+IFERROR(IF(SEARCH("WSS",OED_account_input!FB9,1)&gt;0,SEARCH("WSS",OED_account_input!FB9,1),0),0)+IFERROR(IF(SEARCH("OO1",OED_account_input!FB9,1)&gt;0,SEARCH("OO1",OED_account_input!FB9,1),0),0)+IFERROR(IF(SEARCH("WW2",OED_account_input!FB9,1)&gt;0,SEARCH("WW2",OED_account_input!FB9,1),0),0)+IFERROR(IF(SEARCH("BFR",OED_account_input!FB9,1)&gt;0,SEARCH("BFR",OED_account_input!FB9,1),0),0)+IFERROR(IF(SEARCH("XX1",OED_account_input!FB9,1)&gt;0,SEARCH("XX1",OED_account_input!FB9,1),0),0)+IFERROR(IF(SEARCH("MM1",OED_account_input!FB9,1)&gt;0,SEARCH("MM1",OED_account_input!FB9,1),0),0)+IFERROR(IF(SEARCH("ZZ1",OED_account_input!FB9,1)&gt;0,SEARCH("ZZ1",OED_account_input!FB9,1),0),0)
=IFERROR(IF(SEARCH("QEQ",Manual_OED_AccFile!FB10,1)&gt;0,SEARCH("QEQ",Manual_OED_AccFile!FB10,1),0),0)+IFERROR(IF(SEARCH("QFF",Manual_OED_AccFile!FB10,1)&gt;0,SEARCH("QFF",Manual_OED_AccFile!FB10,1),0),0)+IFERROR(IF(SEARCH("QLS",Manual_OED_AccFile!FB10,1)&gt;0,SEARCH("QLS",Manual_OED_AccFile!FB10,1),0),0)+IFERROR(IF(SEARCH("QSL",Manual_OED_AccFile!FB10,1)&gt;0,SEARCH("QSL",Manual_OED_AccFile!FB10,1),0),0)+IFERROR(IF(SEARCH("QTS",Manual_OED_AccFile!FB10,1)&gt;0,SEARCH("QTS",Manual_OED_AccFile!FB10,1),0),0)+IFERROR(IF(SEARCH("BBF",Manual_OED_AccFile!FB10,1)&gt;0,SEARCH("BBF",Manual_OED_AccFile!FB10,1),0),0)+IFERROR(IF(SEARCH("WSS",Manual_OED_AccFile!FB10,1)&gt;0,SEARCH("WSS",Manual_OED_AccFile!FB10,1),0),0)+IFERROR(IF(SEARCH("OO1",Manual_OED_AccFile!FB10,1)&gt;0,SEARCH("OO1",Manual_OED_AccFile!FB10,1),0),0)+IFERROR(IF(SEARCH("WW2",Manual_OED_AccFile!FB10,1)&gt;0,SEARCH("WW2",Manual_OED_AccFile!FB10,1),0),0)+IFERROR(IF(SEARCH("BFR",Manual_OED_AccFile!FB10,1)&gt;0,SEARCH("BFR",Manual_OED_AccFile!FB10,1),0),0)+IFERROR(IF(SEARCH("XX1",Manual_OED_AccFile!FB10,1)&gt;0,SEARCH("XX1",Manual_OED_AccFile!FB10,1),0),0)+IFERROR(IF(SEARCH("MM1",Manual_OED_AccFile!FB10,1)&gt;0,SEARCH("MM1",Manual_OED_AccFile!FB10,1),0),0)+IFERROR(IF(SEARCH("ZZ1",Manual_OED_AccFile!FB10,1)&gt;0,SEARCH("ZZ1",Manual_OED_AccFile!FB10,1),0),0)</f>
        <v>1</v>
      </c>
      <c r="FC9" t="b">
        <f>OED_account_input!FC8=Manual_OED_AccFile!FC9</f>
        <v>1</v>
      </c>
      <c r="FD9" t="b">
        <f>OED_account_input!FD8=Manual_OED_AccFile!FD9</f>
        <v>1</v>
      </c>
      <c r="FE9" t="b">
        <f>OED_account_input!FE8=Manual_OED_AccFile!FE9</f>
        <v>1</v>
      </c>
      <c r="FF9" t="b">
        <f>OED_account_input!FF8=Manual_OED_AccFile!FF9</f>
        <v>1</v>
      </c>
      <c r="FG9" t="b">
        <f>OED_account_input!FG8=Manual_OED_AccFile!FG9</f>
        <v>1</v>
      </c>
      <c r="FH9" t="b">
        <f>OED_account_input!FH8=Manual_OED_AccFile!FH9</f>
        <v>1</v>
      </c>
      <c r="FI9" t="b">
        <f>OED_account_input!FI8=Manual_OED_AccFile!FI9</f>
        <v>1</v>
      </c>
      <c r="FJ9" t="b">
        <f>OED_account_input!FJ8=Manual_OED_AccFile!FJ9</f>
        <v>1</v>
      </c>
      <c r="FK9" t="b">
        <f>OED_account_input!FK8=Manual_OED_AccFile!FK9</f>
        <v>1</v>
      </c>
      <c r="FL9" t="b">
        <f>OED_account_input!FL8=Manual_OED_AccFile!FL9</f>
        <v>1</v>
      </c>
      <c r="FM9" t="b">
        <f>OED_account_input!FM8=Manual_OED_AccFile!FM9</f>
        <v>1</v>
      </c>
      <c r="FN9" t="b">
        <f>OED_account_input!FN8=Manual_OED_AccFile!FN9</f>
        <v>1</v>
      </c>
      <c r="FO9" t="b">
        <f>OED_account_input!FO8=Manual_OED_AccFile!FO9</f>
        <v>1</v>
      </c>
      <c r="FP9" t="b">
        <f>OED_account_input!FP8=Manual_OED_AccFile!FP9</f>
        <v>1</v>
      </c>
      <c r="FQ9" t="b">
        <f>OED_account_input!FQ8=Manual_OED_AccFile!FQ9</f>
        <v>1</v>
      </c>
      <c r="FR9" t="b">
        <f>OED_account_input!FR8=Manual_OED_AccFile!FR9</f>
        <v>1</v>
      </c>
      <c r="FS9" t="b">
        <f>OED_account_input!FS8=Manual_OED_AccFile!FS9</f>
        <v>1</v>
      </c>
      <c r="FT9" t="b">
        <f>OED_account_input!FT8=Manual_OED_AccFile!FT9</f>
        <v>1</v>
      </c>
      <c r="FU9" t="b">
        <f>OED_account_input!FU8=Manual_OED_AccFile!FU9</f>
        <v>1</v>
      </c>
      <c r="FV9" t="b">
        <f>OED_account_input!FV8=Manual_OED_AccFile!FV9</f>
        <v>1</v>
      </c>
      <c r="FW9" t="b">
        <f>OED_account_input!FW8=Manual_OED_AccFile!FW9</f>
        <v>1</v>
      </c>
      <c r="FX9" t="b">
        <f>OED_account_input!FX8=Manual_OED_AccFile!FX9</f>
        <v>1</v>
      </c>
      <c r="FY9" t="b">
        <f>OED_account_input!FY8=Manual_OED_AccFile!FY9</f>
        <v>1</v>
      </c>
      <c r="FZ9" t="b">
        <f>OED_account_input!FZ8=Manual_OED_AccFile!FZ9</f>
        <v>1</v>
      </c>
      <c r="GA9" t="b">
        <f>OED_account_input!GA8=Manual_OED_AccFile!GA9</f>
        <v>1</v>
      </c>
      <c r="GB9" t="b">
        <f>OED_account_input!GB8=Manual_OED_AccFile!GB9</f>
        <v>1</v>
      </c>
      <c r="GC9" t="b">
        <f>OED_account_input!GC8=Manual_OED_AccFile!GC9</f>
        <v>1</v>
      </c>
      <c r="GD9" t="b">
        <f>OED_account_input!GD8=Manual_OED_AccFile!GD9</f>
        <v>1</v>
      </c>
      <c r="GE9" t="b">
        <f>OED_account_input!GE8=Manual_OED_AccFile!GE9</f>
        <v>1</v>
      </c>
      <c r="GF9" t="b">
        <f>OED_account_input!GF8=Manual_OED_AccFile!GF9</f>
        <v>1</v>
      </c>
      <c r="GG9" t="b">
        <f>OED_account_input!GG8=Manual_OED_AccFile!GG9</f>
        <v>1</v>
      </c>
      <c r="GH9" t="b">
        <f>OED_account_input!GH8=Manual_OED_AccFile!GH9</f>
        <v>1</v>
      </c>
      <c r="GI9" t="b">
        <f>OED_account_input!GI8=Manual_OED_AccFile!GI9</f>
        <v>1</v>
      </c>
      <c r="GJ9" t="b">
        <f>OED_account_input!GJ8=Manual_OED_AccFile!GJ9</f>
        <v>1</v>
      </c>
      <c r="GK9" t="b">
        <f>OED_account_input!GK8=Manual_OED_AccFile!GK9</f>
        <v>1</v>
      </c>
      <c r="GL9" t="b">
        <f>OED_account_input!GL8=Manual_OED_AccFile!GL9</f>
        <v>1</v>
      </c>
      <c r="GM9" t="b">
        <f>OED_account_input!GM8=Manual_OED_AccFile!GM9</f>
        <v>1</v>
      </c>
      <c r="GN9" t="b">
        <f>OED_account_input!GN8=Manual_OED_AccFile!GN9</f>
        <v>1</v>
      </c>
      <c r="GO9" t="b">
        <f>OED_account_input!GO8=Manual_OED_AccFile!GO9</f>
        <v>1</v>
      </c>
      <c r="GP9" t="b">
        <f>OED_account_input!GP8=Manual_OED_AccFile!GP9</f>
        <v>1</v>
      </c>
      <c r="GQ9" t="b">
        <f>OED_account_input!GQ8=Manual_OED_AccFile!GQ9</f>
        <v>1</v>
      </c>
      <c r="GR9" t="b">
        <f>OED_account_input!GR8=Manual_OED_AccFile!GR9</f>
        <v>1</v>
      </c>
      <c r="GS9" t="b">
        <f>OED_account_input!GS8=Manual_OED_AccFile!GS9</f>
        <v>1</v>
      </c>
      <c r="GT9" t="b">
        <f>OED_account_input!GT8=Manual_OED_AccFile!GT9</f>
        <v>1</v>
      </c>
      <c r="GU9" t="b">
        <f>OED_account_input!GU8=Manual_OED_AccFile!GU9</f>
        <v>1</v>
      </c>
      <c r="GV9" t="b">
        <f>OED_account_input!GV8=Manual_OED_AccFile!GV9</f>
        <v>1</v>
      </c>
      <c r="GW9" t="b">
        <f>OED_account_input!GW8=Manual_OED_AccFile!GW9</f>
        <v>1</v>
      </c>
      <c r="GX9" t="b">
        <f>OED_account_input!GX8=Manual_OED_AccFile!GX9</f>
        <v>1</v>
      </c>
    </row>
    <row r="10" spans="1:206" x14ac:dyDescent="0.25">
      <c r="A10" t="b">
        <f>OED_account_input!A9=Manual_OED_AccFile!A10</f>
        <v>1</v>
      </c>
      <c r="B10" t="b">
        <f>OED_account_input!B9=Manual_OED_AccFile!B10</f>
        <v>1</v>
      </c>
      <c r="C10" t="b">
        <f>OED_account_input!C9=Manual_OED_AccFile!C10</f>
        <v>1</v>
      </c>
      <c r="D10" t="b">
        <f>OED_account_input!D9=Manual_OED_AccFile!D10</f>
        <v>1</v>
      </c>
      <c r="E10" t="b">
        <f>OED_account_input!E9=Manual_OED_AccFile!E10</f>
        <v>1</v>
      </c>
      <c r="F10" t="b">
        <f>OED_account_input!F9=Manual_OED_AccFile!F10</f>
        <v>1</v>
      </c>
      <c r="G10" t="b">
        <f>OED_account_input!G9=Manual_OED_AccFile!G10</f>
        <v>1</v>
      </c>
      <c r="H10" t="b">
        <f>OED_account_input!H9=Manual_OED_AccFile!H10</f>
        <v>1</v>
      </c>
      <c r="I10" t="b">
        <f>OED_account_input!I9=Manual_OED_AccFile!I10</f>
        <v>1</v>
      </c>
      <c r="J10" t="b">
        <f>OED_account_input!J9=Manual_OED_AccFile!J10</f>
        <v>1</v>
      </c>
      <c r="K10" t="b">
        <f>OED_account_input!K9=Manual_OED_AccFile!K10</f>
        <v>1</v>
      </c>
      <c r="L10" t="b">
        <f>OED_account_input!L9=Manual_OED_AccFile!L10</f>
        <v>1</v>
      </c>
      <c r="M10" t="b">
        <f>OED_account_input!M9=Manual_OED_AccFile!M10</f>
        <v>1</v>
      </c>
      <c r="N10" t="b">
        <f>OED_account_input!N9=Manual_OED_AccFile!N10</f>
        <v>1</v>
      </c>
      <c r="O10" t="b">
        <f>OED_account_input!O9=Manual_OED_AccFile!O10</f>
        <v>1</v>
      </c>
      <c r="P10" t="b">
        <f>IFERROR(IF(SEARCH("QEQ",OED_account_input!P9,1)&gt;0,SEARCH("QEQ",OED_account_input!P9,1),0),0)+IFERROR(IF(SEARCH("QFF",OED_account_input!P9,1)&gt;0,SEARCH("QFF",OED_account_input!P9,1),0),0)+IFERROR(IF(SEARCH("QLS",OED_account_input!P9,1)&gt;0,SEARCH("QLS",OED_account_input!P9,1),0),0)+IFERROR(IF(SEARCH("QSL",OED_account_input!P9,1)&gt;0,SEARCH("QSL",OED_account_input!P9,1),0),0)+IFERROR(IF(SEARCH("QTS",OED_account_input!P9,1)&gt;0,SEARCH("QTS",OED_account_input!P9,1),0),0)+IFERROR(IF(SEARCH("BBF",OED_account_input!P9,1)&gt;0,SEARCH("BBF",OED_account_input!P9,1),0),0)+IFERROR(IF(SEARCH("WSS",OED_account_input!P9,1)&gt;0,SEARCH("WSS",OED_account_input!P9,1),0),0)+IFERROR(IF(SEARCH("OO1",OED_account_input!P9,1)&gt;0,SEARCH("OO1",OED_account_input!P9,1),0),0)+IFERROR(IF(SEARCH("WW2",OED_account_input!P9,1)&gt;0,SEARCH("WW2",OED_account_input!P9,1),0),0)+IFERROR(IF(SEARCH("BFR",OED_account_input!P9,1)&gt;0,SEARCH("BFR",OED_account_input!P9,1),0),0)+IFERROR(IF(SEARCH("XX1",OED_account_input!P9,1)&gt;0,SEARCH("XX1",OED_account_input!P9,1),0),0)+IFERROR(IF(SEARCH("MM1",OED_account_input!P9,1)&gt;0,SEARCH("MM1",OED_account_input!P9,1),0),0)+IFERROR(IF(SEARCH("ZZ1",OED_account_input!P9,1)&gt;0,SEARCH("ZZ1",OED_account_input!P9,1),0),0)
=IFERROR(IF(SEARCH("QEQ",Manual_OED_AccFile!P10,1)&gt;0,SEARCH("QEQ",Manual_OED_AccFile!P10,1),0),0)+IFERROR(IF(SEARCH("QFF",Manual_OED_AccFile!P10,1)&gt;0,SEARCH("QFF",Manual_OED_AccFile!P10,1),0),0)+IFERROR(IF(SEARCH("QLS",Manual_OED_AccFile!P10,1)&gt;0,SEARCH("QLS",Manual_OED_AccFile!P10,1),0),0)+IFERROR(IF(SEARCH("QSL",Manual_OED_AccFile!P10,1)&gt;0,SEARCH("QSL",Manual_OED_AccFile!P10,1),0),0)+IFERROR(IF(SEARCH("QTS",Manual_OED_AccFile!P10,1)&gt;0,SEARCH("QTS",Manual_OED_AccFile!P10,1),0),0)+IFERROR(IF(SEARCH("BBF",Manual_OED_AccFile!P10,1)&gt;0,SEARCH("BBF",Manual_OED_AccFile!P10,1),0),0)+IFERROR(IF(SEARCH("WSS",Manual_OED_AccFile!P10,1)&gt;0,SEARCH("WSS",Manual_OED_AccFile!P10,1),0),0)+IFERROR(IF(SEARCH("OO1",Manual_OED_AccFile!P10,1)&gt;0,SEARCH("OO1",Manual_OED_AccFile!P10,1),0),0)+IFERROR(IF(SEARCH("WW2",Manual_OED_AccFile!P10,1)&gt;0,SEARCH("WW2",Manual_OED_AccFile!P10,1),0),0)+IFERROR(IF(SEARCH("BFR",Manual_OED_AccFile!P10,1)&gt;0,SEARCH("BFR",Manual_OED_AccFile!P10,1),0),0)+IFERROR(IF(SEARCH("XX1",Manual_OED_AccFile!P10,1)&gt;0,SEARCH("XX1",Manual_OED_AccFile!P10,1),0),0)+IFERROR(IF(SEARCH("MM1",Manual_OED_AccFile!P10,1)&gt;0,SEARCH("MM1",Manual_OED_AccFile!P10,1),0),0)+IFERROR(IF(SEARCH("ZZ1",Manual_OED_AccFile!P10,1)&gt;0,SEARCH("ZZ1",Manual_OED_AccFile!P10,1),0),0)</f>
        <v>1</v>
      </c>
      <c r="Q10" t="b">
        <f>OED_account_input!Q9=Manual_OED_AccFile!Q10</f>
        <v>1</v>
      </c>
      <c r="R10" t="b">
        <f>OED_account_input!R9=Manual_OED_AccFile!R10</f>
        <v>1</v>
      </c>
      <c r="S10" t="b">
        <f>OED_account_input!S9=Manual_OED_AccFile!S10</f>
        <v>1</v>
      </c>
      <c r="T10" t="b">
        <f>OED_account_input!T9=Manual_OED_AccFile!T10</f>
        <v>1</v>
      </c>
      <c r="U10" t="b">
        <f>OED_account_input!U9=Manual_OED_AccFile!U10</f>
        <v>1</v>
      </c>
      <c r="V10" t="b">
        <f>OED_account_input!V9=Manual_OED_AccFile!V10</f>
        <v>1</v>
      </c>
      <c r="W10" t="b">
        <f>OED_account_input!W9=Manual_OED_AccFile!W10</f>
        <v>1</v>
      </c>
      <c r="X10" t="b">
        <f>OED_account_input!X9=Manual_OED_AccFile!X10</f>
        <v>1</v>
      </c>
      <c r="Y10" t="b">
        <f>OED_account_input!Y9=Manual_OED_AccFile!Y10</f>
        <v>1</v>
      </c>
      <c r="Z10" t="b">
        <f>OED_account_input!Z9=Manual_OED_AccFile!Z10</f>
        <v>1</v>
      </c>
      <c r="AA10" t="b">
        <f>OED_account_input!AA9=Manual_OED_AccFile!AA10</f>
        <v>1</v>
      </c>
      <c r="AB10" t="b">
        <f>OED_account_input!AB9=Manual_OED_AccFile!AB10</f>
        <v>1</v>
      </c>
      <c r="AC10" t="b">
        <f>OED_account_input!AC9=Manual_OED_AccFile!AC10</f>
        <v>1</v>
      </c>
      <c r="AD10" t="b">
        <f>OED_account_input!AD9=Manual_OED_AccFile!AD10</f>
        <v>1</v>
      </c>
      <c r="AE10" t="b">
        <f>OED_account_input!AE9=Manual_OED_AccFile!AE10</f>
        <v>1</v>
      </c>
      <c r="AF10" t="b">
        <f>OED_account_input!AF9=Manual_OED_AccFile!AF10</f>
        <v>1</v>
      </c>
      <c r="AG10" t="b">
        <f>OED_account_input!AG9=Manual_OED_AccFile!AG10</f>
        <v>1</v>
      </c>
      <c r="AH10" t="b">
        <f>OED_account_input!AH9=Manual_OED_AccFile!AH10</f>
        <v>1</v>
      </c>
      <c r="AI10" t="b">
        <f>OED_account_input!AI9=Manual_OED_AccFile!AI10</f>
        <v>1</v>
      </c>
      <c r="AJ10" t="b">
        <f>OED_account_input!AJ9=Manual_OED_AccFile!AJ10</f>
        <v>1</v>
      </c>
      <c r="AK10" t="b">
        <f>OED_account_input!AK9=Manual_OED_AccFile!AK10</f>
        <v>1</v>
      </c>
      <c r="AL10" t="b">
        <f>OED_account_input!AL9=Manual_OED_AccFile!AL10</f>
        <v>1</v>
      </c>
      <c r="AM10" t="b">
        <f>OED_account_input!AM9=Manual_OED_AccFile!AM10</f>
        <v>1</v>
      </c>
      <c r="AN10" t="b">
        <f>OED_account_input!AN9=Manual_OED_AccFile!AN10</f>
        <v>1</v>
      </c>
      <c r="AO10" t="b">
        <f>OED_account_input!AO9=Manual_OED_AccFile!AO10</f>
        <v>1</v>
      </c>
      <c r="AP10" t="b">
        <f>OED_account_input!AP9=Manual_OED_AccFile!AP10</f>
        <v>1</v>
      </c>
      <c r="AQ10" t="b">
        <f>OED_account_input!AQ9=Manual_OED_AccFile!AQ10</f>
        <v>1</v>
      </c>
      <c r="AR10" t="b">
        <f>OED_account_input!AR9=Manual_OED_AccFile!AR10</f>
        <v>1</v>
      </c>
      <c r="AS10" t="b">
        <f>OED_account_input!AS9=Manual_OED_AccFile!AS10</f>
        <v>1</v>
      </c>
      <c r="AT10" t="b">
        <f>OED_account_input!AT9=Manual_OED_AccFile!AT10</f>
        <v>1</v>
      </c>
      <c r="AU10" t="b">
        <f>OED_account_input!AU9=Manual_OED_AccFile!AU10</f>
        <v>1</v>
      </c>
      <c r="AV10" t="b">
        <f>OED_account_input!AV9=Manual_OED_AccFile!AV10</f>
        <v>1</v>
      </c>
      <c r="AW10" t="b">
        <f>OED_account_input!AW9=Manual_OED_AccFile!AW10</f>
        <v>1</v>
      </c>
      <c r="AX10" t="b">
        <f>OED_account_input!AX9=Manual_OED_AccFile!AX10</f>
        <v>1</v>
      </c>
      <c r="AY10" t="b">
        <f>OED_account_input!AY9=Manual_OED_AccFile!AY10</f>
        <v>1</v>
      </c>
      <c r="AZ10" t="b">
        <f>OED_account_input!AZ9=Manual_OED_AccFile!AZ10</f>
        <v>1</v>
      </c>
      <c r="BA10" t="b">
        <f>OED_account_input!BA9=Manual_OED_AccFile!BA10</f>
        <v>1</v>
      </c>
      <c r="BB10" t="b">
        <f>OED_account_input!BB9=Manual_OED_AccFile!BB10</f>
        <v>1</v>
      </c>
      <c r="BC10" t="b">
        <f>OED_account_input!BC9=Manual_OED_AccFile!BC10</f>
        <v>1</v>
      </c>
      <c r="BD10" t="b">
        <f>OED_account_input!BD9=Manual_OED_AccFile!BD10</f>
        <v>1</v>
      </c>
      <c r="BE10" t="b">
        <f>OED_account_input!BE9=Manual_OED_AccFile!BE10</f>
        <v>1</v>
      </c>
      <c r="BF10" t="b">
        <f>OED_account_input!BF9=Manual_OED_AccFile!BF10</f>
        <v>1</v>
      </c>
      <c r="BG10" t="b">
        <f>OED_account_input!BG9=Manual_OED_AccFile!BG10</f>
        <v>1</v>
      </c>
      <c r="BH10" t="b">
        <f>OED_account_input!BH9=Manual_OED_AccFile!BH10</f>
        <v>1</v>
      </c>
      <c r="BI10" t="b">
        <f>OED_account_input!BI9=Manual_OED_AccFile!BI10</f>
        <v>1</v>
      </c>
      <c r="BJ10" t="b">
        <f>OED_account_input!BJ9=Manual_OED_AccFile!BJ10</f>
        <v>1</v>
      </c>
      <c r="BK10" t="b">
        <f>OED_account_input!BK9=Manual_OED_AccFile!BK10</f>
        <v>1</v>
      </c>
      <c r="BL10" t="b">
        <f>OED_account_input!BL9=Manual_OED_AccFile!BL10</f>
        <v>1</v>
      </c>
      <c r="BM10" t="b">
        <f>OED_account_input!BM9=Manual_OED_AccFile!BM10</f>
        <v>1</v>
      </c>
      <c r="BN10" t="b">
        <f>OED_account_input!BN9=Manual_OED_AccFile!BN10</f>
        <v>1</v>
      </c>
      <c r="BO10" t="b">
        <f>OED_account_input!BO9=Manual_OED_AccFile!BO10</f>
        <v>1</v>
      </c>
      <c r="BP10" t="b">
        <f>OED_account_input!BP9=Manual_OED_AccFile!BP10</f>
        <v>1</v>
      </c>
      <c r="BQ10" t="b">
        <f>OED_account_input!BQ9=Manual_OED_AccFile!BQ10</f>
        <v>1</v>
      </c>
      <c r="BR10" t="b">
        <f>OED_account_input!BR9=Manual_OED_AccFile!BR10</f>
        <v>1</v>
      </c>
      <c r="BS10" t="b">
        <f>OED_account_input!BS9=Manual_OED_AccFile!BS10</f>
        <v>1</v>
      </c>
      <c r="BT10" t="b">
        <f>OED_account_input!BT9=Manual_OED_AccFile!BT10</f>
        <v>1</v>
      </c>
      <c r="BU10" t="b">
        <f>OED_account_input!BU9=Manual_OED_AccFile!BU10</f>
        <v>1</v>
      </c>
      <c r="BV10" t="b">
        <f>IFERROR(IF(SEARCH("QEQ",OED_account_input!BV9,1)&gt;0,SEARCH("QEQ",OED_account_input!BV9,1),0),0)+IFERROR(IF(SEARCH("QFF",OED_account_input!BV9,1)&gt;0,SEARCH("QFF",OED_account_input!BV9,1),0),0)+IFERROR(IF(SEARCH("QLS",OED_account_input!BV9,1)&gt;0,SEARCH("QLS",OED_account_input!BV9,1),0),0)+IFERROR(IF(SEARCH("QSL",OED_account_input!BV9,1)&gt;0,SEARCH("QSL",OED_account_input!BV9,1),0),0)+IFERROR(IF(SEARCH("QTS",OED_account_input!BV9,1)&gt;0,SEARCH("QTS",OED_account_input!BV9,1),0),0)+IFERROR(IF(SEARCH("BBF",OED_account_input!BV9,1)&gt;0,SEARCH("BBF",OED_account_input!BV9,1),0),0)+IFERROR(IF(SEARCH("WSS",OED_account_input!BV9,1)&gt;0,SEARCH("WSS",OED_account_input!BV9,1),0),0)+IFERROR(IF(SEARCH("OO1",OED_account_input!BV9,1)&gt;0,SEARCH("OO1",OED_account_input!BV9,1),0),0)+IFERROR(IF(SEARCH("WW2",OED_account_input!BV9,1)&gt;0,SEARCH("WW2",OED_account_input!BV9,1),0),0)+IFERROR(IF(SEARCH("BFR",OED_account_input!BV9,1)&gt;0,SEARCH("BFR",OED_account_input!BV9,1),0),0)+IFERROR(IF(SEARCH("XX1",OED_account_input!BV9,1)&gt;0,SEARCH("XX1",OED_account_input!BV9,1),0),0)+IFERROR(IF(SEARCH("MM1",OED_account_input!BV9,1)&gt;0,SEARCH("MM1",OED_account_input!BV9,1),0),0)+IFERROR(IF(SEARCH("ZZ1",OED_account_input!BV9,1)&gt;0,SEARCH("ZZ1",OED_account_input!BV9,1),0),0)
=IFERROR(IF(SEARCH("QEQ",Manual_OED_AccFile!BV10,1)&gt;0,SEARCH("QEQ",Manual_OED_AccFile!BV10,1),0),0)+IFERROR(IF(SEARCH("QFF",Manual_OED_AccFile!BV10,1)&gt;0,SEARCH("QFF",Manual_OED_AccFile!BV10,1),0),0)+IFERROR(IF(SEARCH("QLS",Manual_OED_AccFile!BV10,1)&gt;0,SEARCH("QLS",Manual_OED_AccFile!BV10,1),0),0)+IFERROR(IF(SEARCH("QSL",Manual_OED_AccFile!BV10,1)&gt;0,SEARCH("QSL",Manual_OED_AccFile!BV10,1),0),0)+IFERROR(IF(SEARCH("QTS",Manual_OED_AccFile!BV10,1)&gt;0,SEARCH("QTS",Manual_OED_AccFile!BV10,1),0),0)+IFERROR(IF(SEARCH("BBF",Manual_OED_AccFile!BV10,1)&gt;0,SEARCH("BBF",Manual_OED_AccFile!BV10,1),0),0)+IFERROR(IF(SEARCH("WSS",Manual_OED_AccFile!BV10,1)&gt;0,SEARCH("WSS",Manual_OED_AccFile!BV10,1),0),0)+IFERROR(IF(SEARCH("OO1",Manual_OED_AccFile!BV10,1)&gt;0,SEARCH("OO1",Manual_OED_AccFile!BV10,1),0),0)+IFERROR(IF(SEARCH("WW2",Manual_OED_AccFile!BV10,1)&gt;0,SEARCH("WW2",Manual_OED_AccFile!BV10,1),0),0)+IFERROR(IF(SEARCH("BFR",Manual_OED_AccFile!BV10,1)&gt;0,SEARCH("BFR",Manual_OED_AccFile!BV10,1),0),0)+IFERROR(IF(SEARCH("XX1",Manual_OED_AccFile!BV10,1)&gt;0,SEARCH("XX1",Manual_OED_AccFile!BV10,1),0),0)+IFERROR(IF(SEARCH("MM1",Manual_OED_AccFile!BV10,1)&gt;0,SEARCH("MM1",Manual_OED_AccFile!BV10,1),0),0)+IFERROR(IF(SEARCH("ZZ1",Manual_OED_AccFile!BV10,1)&gt;0,SEARCH("ZZ1",Manual_OED_AccFile!BV10,1),0),0)</f>
        <v>1</v>
      </c>
      <c r="BW10" t="b">
        <f>OED_account_input!BW9=Manual_OED_AccFile!BW10</f>
        <v>1</v>
      </c>
      <c r="BX10" t="b">
        <f>OED_account_input!BX9=Manual_OED_AccFile!BX10</f>
        <v>1</v>
      </c>
      <c r="BY10" t="b">
        <f>OED_account_input!BY9=Manual_OED_AccFile!BY10</f>
        <v>1</v>
      </c>
      <c r="BZ10" t="b">
        <f>OED_account_input!BZ9=Manual_OED_AccFile!BZ10</f>
        <v>1</v>
      </c>
      <c r="CA10" t="b">
        <f>OED_account_input!CA9=Manual_OED_AccFile!CA10</f>
        <v>1</v>
      </c>
      <c r="CB10" t="b">
        <f>OED_account_input!CB9=Manual_OED_AccFile!CB10</f>
        <v>1</v>
      </c>
      <c r="CC10" t="b">
        <f>OED_account_input!CC9=Manual_OED_AccFile!CC10</f>
        <v>1</v>
      </c>
      <c r="CD10" t="b">
        <f>OED_account_input!CD9=Manual_OED_AccFile!CD10</f>
        <v>1</v>
      </c>
      <c r="CE10" t="b">
        <f>OED_account_input!CE9=Manual_OED_AccFile!CE10</f>
        <v>1</v>
      </c>
      <c r="CF10" t="b">
        <f>IFERROR(IF(SEARCH("QEQ",OED_account_input!CF9,1)&gt;0,SEARCH("QEQ",OED_account_input!CF9,1),0),0)+IFERROR(IF(SEARCH("QFF",OED_account_input!CF9,1)&gt;0,SEARCH("QFF",OED_account_input!CF9,1),0),0)+IFERROR(IF(SEARCH("QLS",OED_account_input!CF9,1)&gt;0,SEARCH("QLS",OED_account_input!CF9,1),0),0)+IFERROR(IF(SEARCH("QSL",OED_account_input!CF9,1)&gt;0,SEARCH("QSL",OED_account_input!CF9,1),0),0)+IFERROR(IF(SEARCH("QTS",OED_account_input!CF9,1)&gt;0,SEARCH("QTS",OED_account_input!CF9,1),0),0)+IFERROR(IF(SEARCH("BBF",OED_account_input!CF9,1)&gt;0,SEARCH("BBF",OED_account_input!CF9,1),0),0)+IFERROR(IF(SEARCH("WSS",OED_account_input!CF9,1)&gt;0,SEARCH("WSS",OED_account_input!CF9,1),0),0)+IFERROR(IF(SEARCH("OO1",OED_account_input!CF9,1)&gt;0,SEARCH("OO1",OED_account_input!CF9,1),0),0)+IFERROR(IF(SEARCH("WW2",OED_account_input!CF9,1)&gt;0,SEARCH("WW2",OED_account_input!CF9,1),0),0)+IFERROR(IF(SEARCH("BFR",OED_account_input!CF9,1)&gt;0,SEARCH("BFR",OED_account_input!CF9,1),0),0)+IFERROR(IF(SEARCH("XX1",OED_account_input!CF9,1)&gt;0,SEARCH("XX1",OED_account_input!CF9,1),0),0)+IFERROR(IF(SEARCH("MM1",OED_account_input!CF9,1)&gt;0,SEARCH("MM1",OED_account_input!CF9,1),0),0)+IFERROR(IF(SEARCH("ZZ1",OED_account_input!CF9,1)&gt;0,SEARCH("ZZ1",OED_account_input!CF9,1),0),0)
=IFERROR(IF(SEARCH("QEQ",Manual_OED_AccFile!CF10,1)&gt;0,SEARCH("QEQ",Manual_OED_AccFile!CF10,1),0),0)+IFERROR(IF(SEARCH("QFF",Manual_OED_AccFile!CF10,1)&gt;0,SEARCH("QFF",Manual_OED_AccFile!CF10,1),0),0)+IFERROR(IF(SEARCH("QLS",Manual_OED_AccFile!CF10,1)&gt;0,SEARCH("QLS",Manual_OED_AccFile!CF10,1),0),0)+IFERROR(IF(SEARCH("QSL",Manual_OED_AccFile!CF10,1)&gt;0,SEARCH("QSL",Manual_OED_AccFile!CF10,1),0),0)+IFERROR(IF(SEARCH("QTS",Manual_OED_AccFile!CF10,1)&gt;0,SEARCH("QTS",Manual_OED_AccFile!CF10,1),0),0)+IFERROR(IF(SEARCH("BBF",Manual_OED_AccFile!CF10,1)&gt;0,SEARCH("BBF",Manual_OED_AccFile!CF10,1),0),0)+IFERROR(IF(SEARCH("WSS",Manual_OED_AccFile!CF10,1)&gt;0,SEARCH("WSS",Manual_OED_AccFile!CF10,1),0),0)+IFERROR(IF(SEARCH("OO1",Manual_OED_AccFile!CF10,1)&gt;0,SEARCH("OO1",Manual_OED_AccFile!CF10,1),0),0)+IFERROR(IF(SEARCH("WW2",Manual_OED_AccFile!CF10,1)&gt;0,SEARCH("WW2",Manual_OED_AccFile!CF10,1),0),0)+IFERROR(IF(SEARCH("BFR",Manual_OED_AccFile!CF10,1)&gt;0,SEARCH("BFR",Manual_OED_AccFile!CF10,1),0),0)+IFERROR(IF(SEARCH("XX1",Manual_OED_AccFile!CF10,1)&gt;0,SEARCH("XX1",Manual_OED_AccFile!CF10,1),0),0)+IFERROR(IF(SEARCH("MM1",Manual_OED_AccFile!CF10,1)&gt;0,SEARCH("MM1",Manual_OED_AccFile!CF10,1),0),0)+IFERROR(IF(SEARCH("ZZ1",Manual_OED_AccFile!CF10,1)&gt;0,SEARCH("ZZ1",Manual_OED_AccFile!CF10,1),0),0)</f>
        <v>1</v>
      </c>
      <c r="CG10" t="b">
        <f>OED_account_input!CG9=Manual_OED_AccFile!CG10</f>
        <v>1</v>
      </c>
      <c r="CH10" t="b">
        <f>OED_account_input!CH9=Manual_OED_AccFile!CH10</f>
        <v>1</v>
      </c>
      <c r="CI10" t="b">
        <f>OED_account_input!CI9=Manual_OED_AccFile!CI10</f>
        <v>1</v>
      </c>
      <c r="CJ10" t="b">
        <f>OED_account_input!CJ9=Manual_OED_AccFile!CJ10</f>
        <v>1</v>
      </c>
      <c r="CK10" t="b">
        <f>OED_account_input!CK9=Manual_OED_AccFile!CK10</f>
        <v>1</v>
      </c>
      <c r="CL10" t="b">
        <f>OED_account_input!CL9=Manual_OED_AccFile!CL10</f>
        <v>1</v>
      </c>
      <c r="CM10" t="b">
        <f>OED_account_input!CM9=Manual_OED_AccFile!CM10</f>
        <v>1</v>
      </c>
      <c r="CN10" t="b">
        <f>OED_account_input!CN9=Manual_OED_AccFile!CN10</f>
        <v>1</v>
      </c>
      <c r="CO10" t="b">
        <f>OED_account_input!CO9=Manual_OED_AccFile!CO10</f>
        <v>1</v>
      </c>
      <c r="CP10" t="b">
        <f>OED_account_input!CP9=Manual_OED_AccFile!CP10</f>
        <v>1</v>
      </c>
      <c r="CQ10" t="b">
        <f>OED_account_input!CQ9=Manual_OED_AccFile!CQ10</f>
        <v>1</v>
      </c>
      <c r="CR10" t="b">
        <f>OED_account_input!CR9=Manual_OED_AccFile!CR10</f>
        <v>1</v>
      </c>
      <c r="CS10" t="b">
        <f>OED_account_input!CS9=Manual_OED_AccFile!CS10</f>
        <v>1</v>
      </c>
      <c r="CT10" t="b">
        <f>OED_account_input!CT9=Manual_OED_AccFile!CT10</f>
        <v>1</v>
      </c>
      <c r="CU10" t="b">
        <f>OED_account_input!CU9=Manual_OED_AccFile!CU10</f>
        <v>1</v>
      </c>
      <c r="CV10" t="b">
        <f>OED_account_input!CV9=Manual_OED_AccFile!CV10</f>
        <v>1</v>
      </c>
      <c r="CW10" t="b">
        <f>OED_account_input!CW9=Manual_OED_AccFile!CW10</f>
        <v>1</v>
      </c>
      <c r="CX10" t="b">
        <f>OED_account_input!CX9=Manual_OED_AccFile!CX10</f>
        <v>1</v>
      </c>
      <c r="CY10" t="b">
        <f>OED_account_input!CY9=Manual_OED_AccFile!CY10</f>
        <v>1</v>
      </c>
      <c r="CZ10" t="b">
        <f>OED_account_input!CZ9=Manual_OED_AccFile!CZ10</f>
        <v>1</v>
      </c>
      <c r="DA10" t="b">
        <f>OED_account_input!DA9=Manual_OED_AccFile!DA10</f>
        <v>1</v>
      </c>
      <c r="DB10" t="b">
        <f>OED_account_input!DB9=Manual_OED_AccFile!DB10</f>
        <v>1</v>
      </c>
      <c r="DC10" t="b">
        <f>OED_account_input!DC9=Manual_OED_AccFile!DC10</f>
        <v>1</v>
      </c>
      <c r="DD10" t="b">
        <f>OED_account_input!DD9=Manual_OED_AccFile!DD10</f>
        <v>1</v>
      </c>
      <c r="DE10" t="b">
        <f>OED_account_input!DE9=Manual_OED_AccFile!DE10</f>
        <v>1</v>
      </c>
      <c r="DF10" t="b">
        <f>OED_account_input!DF9=Manual_OED_AccFile!DF10</f>
        <v>1</v>
      </c>
      <c r="DG10" t="b">
        <f>OED_account_input!DG9=Manual_OED_AccFile!DG10</f>
        <v>1</v>
      </c>
      <c r="DH10" t="b">
        <f>OED_account_input!DH9=Manual_OED_AccFile!DH10</f>
        <v>1</v>
      </c>
      <c r="DI10" t="b">
        <f>OED_account_input!DI9=Manual_OED_AccFile!DI10</f>
        <v>1</v>
      </c>
      <c r="DJ10" t="b">
        <f>OED_account_input!DJ9=Manual_OED_AccFile!DJ10</f>
        <v>1</v>
      </c>
      <c r="DK10" t="b">
        <f>OED_account_input!DK9=Manual_OED_AccFile!DK10</f>
        <v>1</v>
      </c>
      <c r="DL10" t="b">
        <f>OED_account_input!DL9=Manual_OED_AccFile!DL10</f>
        <v>1</v>
      </c>
      <c r="DM10" t="b">
        <f>OED_account_input!DM9=Manual_OED_AccFile!DM10</f>
        <v>1</v>
      </c>
      <c r="DN10" t="b">
        <f>OED_account_input!DN9=Manual_OED_AccFile!DN10</f>
        <v>1</v>
      </c>
      <c r="DO10" t="b">
        <f>OED_account_input!DO9=Manual_OED_AccFile!DO10</f>
        <v>1</v>
      </c>
      <c r="DP10" t="b">
        <f>OED_account_input!DP9=Manual_OED_AccFile!DP10</f>
        <v>1</v>
      </c>
      <c r="DQ10" t="b">
        <f>OED_account_input!DQ9=Manual_OED_AccFile!DQ10</f>
        <v>1</v>
      </c>
      <c r="DR10" t="b">
        <f>OED_account_input!DR9=Manual_OED_AccFile!DR10</f>
        <v>1</v>
      </c>
      <c r="DS10" t="b">
        <f>OED_account_input!DS9=Manual_OED_AccFile!DS10</f>
        <v>1</v>
      </c>
      <c r="DT10" t="b">
        <f>OED_account_input!DT9=Manual_OED_AccFile!DT10</f>
        <v>1</v>
      </c>
      <c r="DU10" t="b">
        <f>OED_account_input!DU9=Manual_OED_AccFile!DU10</f>
        <v>1</v>
      </c>
      <c r="DV10" t="b">
        <f>OED_account_input!DV9=Manual_OED_AccFile!DV10</f>
        <v>1</v>
      </c>
      <c r="DW10" t="b">
        <f>OED_account_input!DW9=Manual_OED_AccFile!DW10</f>
        <v>1</v>
      </c>
      <c r="DX10" t="b">
        <f>OED_account_input!DX9=Manual_OED_AccFile!DX10</f>
        <v>1</v>
      </c>
      <c r="DY10" t="b">
        <f>OED_account_input!DY9=Manual_OED_AccFile!DY10</f>
        <v>1</v>
      </c>
      <c r="DZ10" t="b">
        <f>OED_account_input!DZ9=Manual_OED_AccFile!DZ10</f>
        <v>1</v>
      </c>
      <c r="EA10" t="b">
        <f>OED_account_input!EA9=Manual_OED_AccFile!EA10</f>
        <v>1</v>
      </c>
      <c r="EB10" t="b">
        <f>OED_account_input!EB9=Manual_OED_AccFile!EB10</f>
        <v>1</v>
      </c>
      <c r="EC10" t="b">
        <f>OED_account_input!EC9=Manual_OED_AccFile!EC10</f>
        <v>1</v>
      </c>
      <c r="ED10" t="b">
        <f>OED_account_input!ED9=Manual_OED_AccFile!ED10</f>
        <v>1</v>
      </c>
      <c r="EE10" t="b">
        <f>OED_account_input!EE9=Manual_OED_AccFile!EE10</f>
        <v>1</v>
      </c>
      <c r="EF10" t="b">
        <f>OED_account_input!EF9=Manual_OED_AccFile!EF10</f>
        <v>1</v>
      </c>
      <c r="EG10" t="b">
        <f>OED_account_input!EG9=Manual_OED_AccFile!EG10</f>
        <v>1</v>
      </c>
      <c r="EH10" t="b">
        <f>OED_account_input!EH9=Manual_OED_AccFile!EH10</f>
        <v>1</v>
      </c>
      <c r="EI10" t="b">
        <f>OED_account_input!EI9=Manual_OED_AccFile!EI10</f>
        <v>1</v>
      </c>
      <c r="EJ10" t="b">
        <f>OED_account_input!EJ9=Manual_OED_AccFile!EJ10</f>
        <v>1</v>
      </c>
      <c r="EK10" t="b">
        <f>OED_account_input!EK9=Manual_OED_AccFile!EK10</f>
        <v>1</v>
      </c>
      <c r="EL10" t="b">
        <f>OED_account_input!EL9=Manual_OED_AccFile!EL10</f>
        <v>1</v>
      </c>
      <c r="EM10" t="b">
        <f>OED_account_input!EM9=Manual_OED_AccFile!EM10</f>
        <v>1</v>
      </c>
      <c r="EN10" t="b">
        <f>OED_account_input!EN9=Manual_OED_AccFile!EN10</f>
        <v>1</v>
      </c>
      <c r="EO10" t="b">
        <f>OED_account_input!EO9=Manual_OED_AccFile!EO10</f>
        <v>1</v>
      </c>
      <c r="EP10" t="b">
        <f>OED_account_input!EP9=Manual_OED_AccFile!EP10</f>
        <v>1</v>
      </c>
      <c r="EQ10" t="b">
        <f>OED_account_input!EQ9=Manual_OED_AccFile!EQ10</f>
        <v>1</v>
      </c>
      <c r="ER10" t="b">
        <f>OED_account_input!ER9=Manual_OED_AccFile!ER10</f>
        <v>1</v>
      </c>
      <c r="ES10" t="b">
        <f>OED_account_input!ES9=Manual_OED_AccFile!ES10</f>
        <v>1</v>
      </c>
      <c r="ET10" t="b">
        <f>OED_account_input!ET9=Manual_OED_AccFile!ET10</f>
        <v>1</v>
      </c>
      <c r="EU10" t="b">
        <f>OED_account_input!EU9=Manual_OED_AccFile!EU10</f>
        <v>1</v>
      </c>
      <c r="EV10" t="b">
        <f>OED_account_input!EV9=Manual_OED_AccFile!EV10</f>
        <v>1</v>
      </c>
      <c r="EW10" t="b">
        <f>OED_account_input!EW9=Manual_OED_AccFile!EW10</f>
        <v>1</v>
      </c>
      <c r="EX10" t="b">
        <f>OED_account_input!EX9=Manual_OED_AccFile!EX10</f>
        <v>1</v>
      </c>
      <c r="EY10" t="b">
        <f>OED_account_input!EY9=Manual_OED_AccFile!EY10</f>
        <v>1</v>
      </c>
      <c r="EZ10" t="b">
        <f>OED_account_input!EZ9=Manual_OED_AccFile!EZ10</f>
        <v>1</v>
      </c>
      <c r="FA10" t="b">
        <f>OED_account_input!FA9=Manual_OED_AccFile!FA10</f>
        <v>1</v>
      </c>
      <c r="FB10" t="b">
        <f>IFERROR(IF(SEARCH("QEQ",OED_account_input!FB10,1)&gt;0,SEARCH("QEQ",OED_account_input!FB10,1),0),0)+IFERROR(IF(SEARCH("QFF",OED_account_input!FB10,1)&gt;0,SEARCH("QFF",OED_account_input!FB10,1),0),0)+IFERROR(IF(SEARCH("QLS",OED_account_input!FB10,1)&gt;0,SEARCH("QLS",OED_account_input!FB10,1),0),0)+IFERROR(IF(SEARCH("QSL",OED_account_input!FB10,1)&gt;0,SEARCH("QSL",OED_account_input!FB10,1),0),0)+IFERROR(IF(SEARCH("QTS",OED_account_input!FB10,1)&gt;0,SEARCH("QTS",OED_account_input!FB10,1),0),0)+IFERROR(IF(SEARCH("BBF",OED_account_input!FB10,1)&gt;0,SEARCH("BBF",OED_account_input!FB10,1),0),0)+IFERROR(IF(SEARCH("WSS",OED_account_input!FB10,1)&gt;0,SEARCH("WSS",OED_account_input!FB10,1),0),0)+IFERROR(IF(SEARCH("OO1",OED_account_input!FB10,1)&gt;0,SEARCH("OO1",OED_account_input!FB10,1),0),0)+IFERROR(IF(SEARCH("WW2",OED_account_input!FB10,1)&gt;0,SEARCH("WW2",OED_account_input!FB10,1),0),0)+IFERROR(IF(SEARCH("BFR",OED_account_input!FB10,1)&gt;0,SEARCH("BFR",OED_account_input!FB10,1),0),0)+IFERROR(IF(SEARCH("XX1",OED_account_input!FB10,1)&gt;0,SEARCH("XX1",OED_account_input!FB10,1),0),0)+IFERROR(IF(SEARCH("MM1",OED_account_input!FB10,1)&gt;0,SEARCH("MM1",OED_account_input!FB10,1),0),0)+IFERROR(IF(SEARCH("ZZ1",OED_account_input!FB10,1)&gt;0,SEARCH("ZZ1",OED_account_input!FB10,1),0),0)
=IFERROR(IF(SEARCH("QEQ",Manual_OED_AccFile!FB11,1)&gt;0,SEARCH("QEQ",Manual_OED_AccFile!FB11,1),0),0)+IFERROR(IF(SEARCH("QFF",Manual_OED_AccFile!FB11,1)&gt;0,SEARCH("QFF",Manual_OED_AccFile!FB11,1),0),0)+IFERROR(IF(SEARCH("QLS",Manual_OED_AccFile!FB11,1)&gt;0,SEARCH("QLS",Manual_OED_AccFile!FB11,1),0),0)+IFERROR(IF(SEARCH("QSL",Manual_OED_AccFile!FB11,1)&gt;0,SEARCH("QSL",Manual_OED_AccFile!FB11,1),0),0)+IFERROR(IF(SEARCH("QTS",Manual_OED_AccFile!FB11,1)&gt;0,SEARCH("QTS",Manual_OED_AccFile!FB11,1),0),0)+IFERROR(IF(SEARCH("BBF",Manual_OED_AccFile!FB11,1)&gt;0,SEARCH("BBF",Manual_OED_AccFile!FB11,1),0),0)+IFERROR(IF(SEARCH("WSS",Manual_OED_AccFile!FB11,1)&gt;0,SEARCH("WSS",Manual_OED_AccFile!FB11,1),0),0)+IFERROR(IF(SEARCH("OO1",Manual_OED_AccFile!FB11,1)&gt;0,SEARCH("OO1",Manual_OED_AccFile!FB11,1),0),0)+IFERROR(IF(SEARCH("WW2",Manual_OED_AccFile!FB11,1)&gt;0,SEARCH("WW2",Manual_OED_AccFile!FB11,1),0),0)+IFERROR(IF(SEARCH("BFR",Manual_OED_AccFile!FB11,1)&gt;0,SEARCH("BFR",Manual_OED_AccFile!FB11,1),0),0)+IFERROR(IF(SEARCH("XX1",Manual_OED_AccFile!FB11,1)&gt;0,SEARCH("XX1",Manual_OED_AccFile!FB11,1),0),0)+IFERROR(IF(SEARCH("MM1",Manual_OED_AccFile!FB11,1)&gt;0,SEARCH("MM1",Manual_OED_AccFile!FB11,1),0),0)+IFERROR(IF(SEARCH("ZZ1",Manual_OED_AccFile!FB11,1)&gt;0,SEARCH("ZZ1",Manual_OED_AccFile!FB11,1),0),0)</f>
        <v>1</v>
      </c>
      <c r="FC10" t="b">
        <f>OED_account_input!FC9=Manual_OED_AccFile!FC10</f>
        <v>1</v>
      </c>
      <c r="FD10" t="b">
        <f>OED_account_input!FD9=Manual_OED_AccFile!FD10</f>
        <v>1</v>
      </c>
      <c r="FE10" t="b">
        <f>OED_account_input!FE9=Manual_OED_AccFile!FE10</f>
        <v>1</v>
      </c>
      <c r="FF10" t="b">
        <f>OED_account_input!FF9=Manual_OED_AccFile!FF10</f>
        <v>1</v>
      </c>
      <c r="FG10" t="b">
        <f>OED_account_input!FG9=Manual_OED_AccFile!FG10</f>
        <v>1</v>
      </c>
      <c r="FH10" t="b">
        <f>OED_account_input!FH9=Manual_OED_AccFile!FH10</f>
        <v>1</v>
      </c>
      <c r="FI10" t="b">
        <f>OED_account_input!FI9=Manual_OED_AccFile!FI10</f>
        <v>1</v>
      </c>
      <c r="FJ10" t="b">
        <f>OED_account_input!FJ9=Manual_OED_AccFile!FJ10</f>
        <v>1</v>
      </c>
      <c r="FK10" t="b">
        <f>OED_account_input!FK9=Manual_OED_AccFile!FK10</f>
        <v>1</v>
      </c>
      <c r="FL10" t="b">
        <f>OED_account_input!FL9=Manual_OED_AccFile!FL10</f>
        <v>1</v>
      </c>
      <c r="FM10" t="b">
        <f>OED_account_input!FM9=Manual_OED_AccFile!FM10</f>
        <v>1</v>
      </c>
      <c r="FN10" t="b">
        <f>OED_account_input!FN9=Manual_OED_AccFile!FN10</f>
        <v>1</v>
      </c>
      <c r="FO10" t="b">
        <f>OED_account_input!FO9=Manual_OED_AccFile!FO10</f>
        <v>1</v>
      </c>
      <c r="FP10" t="b">
        <f>OED_account_input!FP9=Manual_OED_AccFile!FP10</f>
        <v>1</v>
      </c>
      <c r="FQ10" t="b">
        <f>OED_account_input!FQ9=Manual_OED_AccFile!FQ10</f>
        <v>1</v>
      </c>
      <c r="FR10" t="b">
        <f>OED_account_input!FR9=Manual_OED_AccFile!FR10</f>
        <v>1</v>
      </c>
      <c r="FS10" t="b">
        <f>OED_account_input!FS9=Manual_OED_AccFile!FS10</f>
        <v>1</v>
      </c>
      <c r="FT10" t="b">
        <f>OED_account_input!FT9=Manual_OED_AccFile!FT10</f>
        <v>1</v>
      </c>
      <c r="FU10" t="b">
        <f>OED_account_input!FU9=Manual_OED_AccFile!FU10</f>
        <v>1</v>
      </c>
      <c r="FV10" t="b">
        <f>OED_account_input!FV9=Manual_OED_AccFile!FV10</f>
        <v>1</v>
      </c>
      <c r="FW10" t="b">
        <f>OED_account_input!FW9=Manual_OED_AccFile!FW10</f>
        <v>1</v>
      </c>
      <c r="FX10" t="b">
        <f>OED_account_input!FX9=Manual_OED_AccFile!FX10</f>
        <v>1</v>
      </c>
      <c r="FY10" t="b">
        <f>OED_account_input!FY9=Manual_OED_AccFile!FY10</f>
        <v>1</v>
      </c>
      <c r="FZ10" t="b">
        <f>OED_account_input!FZ9=Manual_OED_AccFile!FZ10</f>
        <v>1</v>
      </c>
      <c r="GA10" t="b">
        <f>OED_account_input!GA9=Manual_OED_AccFile!GA10</f>
        <v>1</v>
      </c>
      <c r="GB10" t="b">
        <f>OED_account_input!GB9=Manual_OED_AccFile!GB10</f>
        <v>1</v>
      </c>
      <c r="GC10" t="b">
        <f>OED_account_input!GC9=Manual_OED_AccFile!GC10</f>
        <v>1</v>
      </c>
      <c r="GD10" t="b">
        <f>OED_account_input!GD9=Manual_OED_AccFile!GD10</f>
        <v>1</v>
      </c>
      <c r="GE10" t="b">
        <f>OED_account_input!GE9=Manual_OED_AccFile!GE10</f>
        <v>1</v>
      </c>
      <c r="GF10" t="b">
        <f>OED_account_input!GF9=Manual_OED_AccFile!GF10</f>
        <v>1</v>
      </c>
      <c r="GG10" t="b">
        <f>OED_account_input!GG9=Manual_OED_AccFile!GG10</f>
        <v>1</v>
      </c>
      <c r="GH10" t="b">
        <f>OED_account_input!GH9=Manual_OED_AccFile!GH10</f>
        <v>1</v>
      </c>
      <c r="GI10" t="b">
        <f>OED_account_input!GI9=Manual_OED_AccFile!GI10</f>
        <v>1</v>
      </c>
      <c r="GJ10" t="b">
        <f>OED_account_input!GJ9=Manual_OED_AccFile!GJ10</f>
        <v>1</v>
      </c>
      <c r="GK10" t="b">
        <f>OED_account_input!GK9=Manual_OED_AccFile!GK10</f>
        <v>1</v>
      </c>
      <c r="GL10" t="b">
        <f>OED_account_input!GL9=Manual_OED_AccFile!GL10</f>
        <v>1</v>
      </c>
      <c r="GM10" t="b">
        <f>OED_account_input!GM9=Manual_OED_AccFile!GM10</f>
        <v>1</v>
      </c>
      <c r="GN10" t="b">
        <f>OED_account_input!GN9=Manual_OED_AccFile!GN10</f>
        <v>1</v>
      </c>
      <c r="GO10" t="b">
        <f>OED_account_input!GO9=Manual_OED_AccFile!GO10</f>
        <v>1</v>
      </c>
      <c r="GP10" t="b">
        <f>OED_account_input!GP9=Manual_OED_AccFile!GP10</f>
        <v>1</v>
      </c>
      <c r="GQ10" t="b">
        <f>OED_account_input!GQ9=Manual_OED_AccFile!GQ10</f>
        <v>1</v>
      </c>
      <c r="GR10" t="b">
        <f>OED_account_input!GR9=Manual_OED_AccFile!GR10</f>
        <v>1</v>
      </c>
      <c r="GS10" t="b">
        <f>OED_account_input!GS9=Manual_OED_AccFile!GS10</f>
        <v>1</v>
      </c>
      <c r="GT10" t="b">
        <f>OED_account_input!GT9=Manual_OED_AccFile!GT10</f>
        <v>1</v>
      </c>
      <c r="GU10" t="b">
        <f>OED_account_input!GU9=Manual_OED_AccFile!GU10</f>
        <v>1</v>
      </c>
      <c r="GV10" t="b">
        <f>OED_account_input!GV9=Manual_OED_AccFile!GV10</f>
        <v>1</v>
      </c>
      <c r="GW10" t="b">
        <f>OED_account_input!GW9=Manual_OED_AccFile!GW10</f>
        <v>1</v>
      </c>
      <c r="GX10" t="b">
        <f>OED_account_input!GX9=Manual_OED_AccFile!GX10</f>
        <v>1</v>
      </c>
    </row>
    <row r="11" spans="1:206" x14ac:dyDescent="0.25">
      <c r="A11" t="b">
        <f>OED_account_input!A10=Manual_OED_AccFile!A11</f>
        <v>1</v>
      </c>
      <c r="B11" t="b">
        <f>OED_account_input!B10=Manual_OED_AccFile!B11</f>
        <v>1</v>
      </c>
      <c r="C11" t="b">
        <f>OED_account_input!C10=Manual_OED_AccFile!C11</f>
        <v>1</v>
      </c>
      <c r="D11" t="b">
        <f>OED_account_input!D10=Manual_OED_AccFile!D11</f>
        <v>1</v>
      </c>
      <c r="E11" t="b">
        <f>OED_account_input!E10=Manual_OED_AccFile!E11</f>
        <v>1</v>
      </c>
      <c r="F11" t="b">
        <f>OED_account_input!F10=Manual_OED_AccFile!F11</f>
        <v>1</v>
      </c>
      <c r="G11" t="b">
        <f>OED_account_input!G10=Manual_OED_AccFile!G11</f>
        <v>1</v>
      </c>
      <c r="H11" t="b">
        <f>OED_account_input!H10=Manual_OED_AccFile!H11</f>
        <v>1</v>
      </c>
      <c r="I11" t="b">
        <f>OED_account_input!I10=Manual_OED_AccFile!I11</f>
        <v>1</v>
      </c>
      <c r="J11" t="b">
        <f>OED_account_input!J10=Manual_OED_AccFile!J11</f>
        <v>1</v>
      </c>
      <c r="K11" t="b">
        <f>OED_account_input!K10=Manual_OED_AccFile!K11</f>
        <v>1</v>
      </c>
      <c r="L11" t="b">
        <f>OED_account_input!L10=Manual_OED_AccFile!L11</f>
        <v>1</v>
      </c>
      <c r="M11" t="b">
        <f>OED_account_input!M10=Manual_OED_AccFile!M11</f>
        <v>1</v>
      </c>
      <c r="N11" t="b">
        <f>OED_account_input!N10=Manual_OED_AccFile!N11</f>
        <v>1</v>
      </c>
      <c r="O11" t="b">
        <f>OED_account_input!O10=Manual_OED_AccFile!O11</f>
        <v>1</v>
      </c>
      <c r="P11" t="b">
        <f>IFERROR(IF(SEARCH("QEQ",OED_account_input!P10,1)&gt;0,SEARCH("QEQ",OED_account_input!P10,1),0),0)+IFERROR(IF(SEARCH("QFF",OED_account_input!P10,1)&gt;0,SEARCH("QFF",OED_account_input!P10,1),0),0)+IFERROR(IF(SEARCH("QLS",OED_account_input!P10,1)&gt;0,SEARCH("QLS",OED_account_input!P10,1),0),0)+IFERROR(IF(SEARCH("QSL",OED_account_input!P10,1)&gt;0,SEARCH("QSL",OED_account_input!P10,1),0),0)+IFERROR(IF(SEARCH("QTS",OED_account_input!P10,1)&gt;0,SEARCH("QTS",OED_account_input!P10,1),0),0)+IFERROR(IF(SEARCH("BBF",OED_account_input!P10,1)&gt;0,SEARCH("BBF",OED_account_input!P10,1),0),0)+IFERROR(IF(SEARCH("WSS",OED_account_input!P10,1)&gt;0,SEARCH("WSS",OED_account_input!P10,1),0),0)+IFERROR(IF(SEARCH("OO1",OED_account_input!P10,1)&gt;0,SEARCH("OO1",OED_account_input!P10,1),0),0)+IFERROR(IF(SEARCH("WW2",OED_account_input!P10,1)&gt;0,SEARCH("WW2",OED_account_input!P10,1),0),0)+IFERROR(IF(SEARCH("BFR",OED_account_input!P10,1)&gt;0,SEARCH("BFR",OED_account_input!P10,1),0),0)+IFERROR(IF(SEARCH("XX1",OED_account_input!P10,1)&gt;0,SEARCH("XX1",OED_account_input!P10,1),0),0)+IFERROR(IF(SEARCH("MM1",OED_account_input!P10,1)&gt;0,SEARCH("MM1",OED_account_input!P10,1),0),0)+IFERROR(IF(SEARCH("ZZ1",OED_account_input!P10,1)&gt;0,SEARCH("ZZ1",OED_account_input!P10,1),0),0)
=IFERROR(IF(SEARCH("QEQ",Manual_OED_AccFile!P11,1)&gt;0,SEARCH("QEQ",Manual_OED_AccFile!P11,1),0),0)+IFERROR(IF(SEARCH("QFF",Manual_OED_AccFile!P11,1)&gt;0,SEARCH("QFF",Manual_OED_AccFile!P11,1),0),0)+IFERROR(IF(SEARCH("QLS",Manual_OED_AccFile!P11,1)&gt;0,SEARCH("QLS",Manual_OED_AccFile!P11,1),0),0)+IFERROR(IF(SEARCH("QSL",Manual_OED_AccFile!P11,1)&gt;0,SEARCH("QSL",Manual_OED_AccFile!P11,1),0),0)+IFERROR(IF(SEARCH("QTS",Manual_OED_AccFile!P11,1)&gt;0,SEARCH("QTS",Manual_OED_AccFile!P11,1),0),0)+IFERROR(IF(SEARCH("BBF",Manual_OED_AccFile!P11,1)&gt;0,SEARCH("BBF",Manual_OED_AccFile!P11,1),0),0)+IFERROR(IF(SEARCH("WSS",Manual_OED_AccFile!P11,1)&gt;0,SEARCH("WSS",Manual_OED_AccFile!P11,1),0),0)+IFERROR(IF(SEARCH("OO1",Manual_OED_AccFile!P11,1)&gt;0,SEARCH("OO1",Manual_OED_AccFile!P11,1),0),0)+IFERROR(IF(SEARCH("WW2",Manual_OED_AccFile!P11,1)&gt;0,SEARCH("WW2",Manual_OED_AccFile!P11,1),0),0)+IFERROR(IF(SEARCH("BFR",Manual_OED_AccFile!P11,1)&gt;0,SEARCH("BFR",Manual_OED_AccFile!P11,1),0),0)+IFERROR(IF(SEARCH("XX1",Manual_OED_AccFile!P11,1)&gt;0,SEARCH("XX1",Manual_OED_AccFile!P11,1),0),0)+IFERROR(IF(SEARCH("MM1",Manual_OED_AccFile!P11,1)&gt;0,SEARCH("MM1",Manual_OED_AccFile!P11,1),0),0)+IFERROR(IF(SEARCH("ZZ1",Manual_OED_AccFile!P11,1)&gt;0,SEARCH("ZZ1",Manual_OED_AccFile!P11,1),0),0)</f>
        <v>1</v>
      </c>
      <c r="Q11" t="b">
        <f>OED_account_input!Q10=Manual_OED_AccFile!Q11</f>
        <v>1</v>
      </c>
      <c r="R11" t="b">
        <f>OED_account_input!R10=Manual_OED_AccFile!R11</f>
        <v>1</v>
      </c>
      <c r="S11" t="b">
        <f>OED_account_input!S10=Manual_OED_AccFile!S11</f>
        <v>1</v>
      </c>
      <c r="T11" t="b">
        <f>OED_account_input!T10=Manual_OED_AccFile!T11</f>
        <v>1</v>
      </c>
      <c r="U11" t="b">
        <f>OED_account_input!U10=Manual_OED_AccFile!U11</f>
        <v>1</v>
      </c>
      <c r="V11" t="b">
        <f>OED_account_input!V10=Manual_OED_AccFile!V11</f>
        <v>1</v>
      </c>
      <c r="W11" t="b">
        <f>OED_account_input!W10=Manual_OED_AccFile!W11</f>
        <v>1</v>
      </c>
      <c r="X11" t="b">
        <f>OED_account_input!X10=Manual_OED_AccFile!X11</f>
        <v>1</v>
      </c>
      <c r="Y11" t="b">
        <f>OED_account_input!Y10=Manual_OED_AccFile!Y11</f>
        <v>1</v>
      </c>
      <c r="Z11" t="b">
        <f>OED_account_input!Z10=Manual_OED_AccFile!Z11</f>
        <v>1</v>
      </c>
      <c r="AA11" t="b">
        <f>OED_account_input!AA10=Manual_OED_AccFile!AA11</f>
        <v>1</v>
      </c>
      <c r="AB11" t="b">
        <f>OED_account_input!AB10=Manual_OED_AccFile!AB11</f>
        <v>1</v>
      </c>
      <c r="AC11" t="b">
        <f>OED_account_input!AC10=Manual_OED_AccFile!AC11</f>
        <v>1</v>
      </c>
      <c r="AD11" t="b">
        <f>OED_account_input!AD10=Manual_OED_AccFile!AD11</f>
        <v>1</v>
      </c>
      <c r="AE11" t="b">
        <f>OED_account_input!AE10=Manual_OED_AccFile!AE11</f>
        <v>1</v>
      </c>
      <c r="AF11" t="b">
        <f>OED_account_input!AF10=Manual_OED_AccFile!AF11</f>
        <v>1</v>
      </c>
      <c r="AG11" t="b">
        <f>OED_account_input!AG10=Manual_OED_AccFile!AG11</f>
        <v>1</v>
      </c>
      <c r="AH11" t="b">
        <f>OED_account_input!AH10=Manual_OED_AccFile!AH11</f>
        <v>1</v>
      </c>
      <c r="AI11" t="b">
        <f>OED_account_input!AI10=Manual_OED_AccFile!AI11</f>
        <v>1</v>
      </c>
      <c r="AJ11" t="b">
        <f>OED_account_input!AJ10=Manual_OED_AccFile!AJ11</f>
        <v>1</v>
      </c>
      <c r="AK11" t="b">
        <f>OED_account_input!AK10=Manual_OED_AccFile!AK11</f>
        <v>1</v>
      </c>
      <c r="AL11" t="b">
        <f>OED_account_input!AL10=Manual_OED_AccFile!AL11</f>
        <v>1</v>
      </c>
      <c r="AM11" t="b">
        <f>OED_account_input!AM10=Manual_OED_AccFile!AM11</f>
        <v>1</v>
      </c>
      <c r="AN11" t="b">
        <f>OED_account_input!AN10=Manual_OED_AccFile!AN11</f>
        <v>1</v>
      </c>
      <c r="AO11" t="b">
        <f>OED_account_input!AO10=Manual_OED_AccFile!AO11</f>
        <v>1</v>
      </c>
      <c r="AP11" t="b">
        <f>OED_account_input!AP10=Manual_OED_AccFile!AP11</f>
        <v>1</v>
      </c>
      <c r="AQ11" t="b">
        <f>OED_account_input!AQ10=Manual_OED_AccFile!AQ11</f>
        <v>1</v>
      </c>
      <c r="AR11" t="b">
        <f>OED_account_input!AR10=Manual_OED_AccFile!AR11</f>
        <v>1</v>
      </c>
      <c r="AS11" t="b">
        <f>OED_account_input!AS10=Manual_OED_AccFile!AS11</f>
        <v>1</v>
      </c>
      <c r="AT11" t="b">
        <f>OED_account_input!AT10=Manual_OED_AccFile!AT11</f>
        <v>1</v>
      </c>
      <c r="AU11" t="b">
        <f>OED_account_input!AU10=Manual_OED_AccFile!AU11</f>
        <v>1</v>
      </c>
      <c r="AV11" t="b">
        <f>OED_account_input!AV10=Manual_OED_AccFile!AV11</f>
        <v>1</v>
      </c>
      <c r="AW11" t="b">
        <f>OED_account_input!AW10=Manual_OED_AccFile!AW11</f>
        <v>1</v>
      </c>
      <c r="AX11" t="b">
        <f>OED_account_input!AX10=Manual_OED_AccFile!AX11</f>
        <v>1</v>
      </c>
      <c r="AY11" t="b">
        <f>OED_account_input!AY10=Manual_OED_AccFile!AY11</f>
        <v>1</v>
      </c>
      <c r="AZ11" t="b">
        <f>OED_account_input!AZ10=Manual_OED_AccFile!AZ11</f>
        <v>1</v>
      </c>
      <c r="BA11" t="b">
        <f>OED_account_input!BA10=Manual_OED_AccFile!BA11</f>
        <v>1</v>
      </c>
      <c r="BB11" t="b">
        <f>OED_account_input!BB10=Manual_OED_AccFile!BB11</f>
        <v>1</v>
      </c>
      <c r="BC11" t="b">
        <f>OED_account_input!BC10=Manual_OED_AccFile!BC11</f>
        <v>1</v>
      </c>
      <c r="BD11" t="b">
        <f>OED_account_input!BD10=Manual_OED_AccFile!BD11</f>
        <v>1</v>
      </c>
      <c r="BE11" t="b">
        <f>OED_account_input!BE10=Manual_OED_AccFile!BE11</f>
        <v>1</v>
      </c>
      <c r="BF11" t="b">
        <f>OED_account_input!BF10=Manual_OED_AccFile!BF11</f>
        <v>1</v>
      </c>
      <c r="BG11" t="b">
        <f>OED_account_input!BG10=Manual_OED_AccFile!BG11</f>
        <v>1</v>
      </c>
      <c r="BH11" t="b">
        <f>OED_account_input!BH10=Manual_OED_AccFile!BH11</f>
        <v>1</v>
      </c>
      <c r="BI11" t="b">
        <f>OED_account_input!BI10=Manual_OED_AccFile!BI11</f>
        <v>1</v>
      </c>
      <c r="BJ11" t="b">
        <f>OED_account_input!BJ10=Manual_OED_AccFile!BJ11</f>
        <v>1</v>
      </c>
      <c r="BK11" t="b">
        <f>OED_account_input!BK10=Manual_OED_AccFile!BK11</f>
        <v>1</v>
      </c>
      <c r="BL11" t="b">
        <f>OED_account_input!BL10=Manual_OED_AccFile!BL11</f>
        <v>1</v>
      </c>
      <c r="BM11" t="b">
        <f>OED_account_input!BM10=Manual_OED_AccFile!BM11</f>
        <v>1</v>
      </c>
      <c r="BN11" t="b">
        <f>OED_account_input!BN10=Manual_OED_AccFile!BN11</f>
        <v>1</v>
      </c>
      <c r="BO11" t="b">
        <f>OED_account_input!BO10=Manual_OED_AccFile!BO11</f>
        <v>1</v>
      </c>
      <c r="BP11" t="b">
        <f>OED_account_input!BP10=Manual_OED_AccFile!BP11</f>
        <v>1</v>
      </c>
      <c r="BQ11" t="b">
        <f>OED_account_input!BQ10=Manual_OED_AccFile!BQ11</f>
        <v>1</v>
      </c>
      <c r="BR11" t="b">
        <f>OED_account_input!BR10=Manual_OED_AccFile!BR11</f>
        <v>1</v>
      </c>
      <c r="BS11" t="b">
        <f>OED_account_input!BS10=Manual_OED_AccFile!BS11</f>
        <v>1</v>
      </c>
      <c r="BT11" t="b">
        <f>OED_account_input!BT10=Manual_OED_AccFile!BT11</f>
        <v>1</v>
      </c>
      <c r="BU11" t="b">
        <f>OED_account_input!BU10=Manual_OED_AccFile!BU11</f>
        <v>1</v>
      </c>
      <c r="BV11" t="b">
        <f>IFERROR(IF(SEARCH("QEQ",OED_account_input!BV10,1)&gt;0,SEARCH("QEQ",OED_account_input!BV10,1),0),0)+IFERROR(IF(SEARCH("QFF",OED_account_input!BV10,1)&gt;0,SEARCH("QFF",OED_account_input!BV10,1),0),0)+IFERROR(IF(SEARCH("QLS",OED_account_input!BV10,1)&gt;0,SEARCH("QLS",OED_account_input!BV10,1),0),0)+IFERROR(IF(SEARCH("QSL",OED_account_input!BV10,1)&gt;0,SEARCH("QSL",OED_account_input!BV10,1),0),0)+IFERROR(IF(SEARCH("QTS",OED_account_input!BV10,1)&gt;0,SEARCH("QTS",OED_account_input!BV10,1),0),0)+IFERROR(IF(SEARCH("BBF",OED_account_input!BV10,1)&gt;0,SEARCH("BBF",OED_account_input!BV10,1),0),0)+IFERROR(IF(SEARCH("WSS",OED_account_input!BV10,1)&gt;0,SEARCH("WSS",OED_account_input!BV10,1),0),0)+IFERROR(IF(SEARCH("OO1",OED_account_input!BV10,1)&gt;0,SEARCH("OO1",OED_account_input!BV10,1),0),0)+IFERROR(IF(SEARCH("WW2",OED_account_input!BV10,1)&gt;0,SEARCH("WW2",OED_account_input!BV10,1),0),0)+IFERROR(IF(SEARCH("BFR",OED_account_input!BV10,1)&gt;0,SEARCH("BFR",OED_account_input!BV10,1),0),0)+IFERROR(IF(SEARCH("XX1",OED_account_input!BV10,1)&gt;0,SEARCH("XX1",OED_account_input!BV10,1),0),0)+IFERROR(IF(SEARCH("MM1",OED_account_input!BV10,1)&gt;0,SEARCH("MM1",OED_account_input!BV10,1),0),0)+IFERROR(IF(SEARCH("ZZ1",OED_account_input!BV10,1)&gt;0,SEARCH("ZZ1",OED_account_input!BV10,1),0),0)
=IFERROR(IF(SEARCH("QEQ",Manual_OED_AccFile!BV11,1)&gt;0,SEARCH("QEQ",Manual_OED_AccFile!BV11,1),0),0)+IFERROR(IF(SEARCH("QFF",Manual_OED_AccFile!BV11,1)&gt;0,SEARCH("QFF",Manual_OED_AccFile!BV11,1),0),0)+IFERROR(IF(SEARCH("QLS",Manual_OED_AccFile!BV11,1)&gt;0,SEARCH("QLS",Manual_OED_AccFile!BV11,1),0),0)+IFERROR(IF(SEARCH("QSL",Manual_OED_AccFile!BV11,1)&gt;0,SEARCH("QSL",Manual_OED_AccFile!BV11,1),0),0)+IFERROR(IF(SEARCH("QTS",Manual_OED_AccFile!BV11,1)&gt;0,SEARCH("QTS",Manual_OED_AccFile!BV11,1),0),0)+IFERROR(IF(SEARCH("BBF",Manual_OED_AccFile!BV11,1)&gt;0,SEARCH("BBF",Manual_OED_AccFile!BV11,1),0),0)+IFERROR(IF(SEARCH("WSS",Manual_OED_AccFile!BV11,1)&gt;0,SEARCH("WSS",Manual_OED_AccFile!BV11,1),0),0)+IFERROR(IF(SEARCH("OO1",Manual_OED_AccFile!BV11,1)&gt;0,SEARCH("OO1",Manual_OED_AccFile!BV11,1),0),0)+IFERROR(IF(SEARCH("WW2",Manual_OED_AccFile!BV11,1)&gt;0,SEARCH("WW2",Manual_OED_AccFile!BV11,1),0),0)+IFERROR(IF(SEARCH("BFR",Manual_OED_AccFile!BV11,1)&gt;0,SEARCH("BFR",Manual_OED_AccFile!BV11,1),0),0)+IFERROR(IF(SEARCH("XX1",Manual_OED_AccFile!BV11,1)&gt;0,SEARCH("XX1",Manual_OED_AccFile!BV11,1),0),0)+IFERROR(IF(SEARCH("MM1",Manual_OED_AccFile!BV11,1)&gt;0,SEARCH("MM1",Manual_OED_AccFile!BV11,1),0),0)+IFERROR(IF(SEARCH("ZZ1",Manual_OED_AccFile!BV11,1)&gt;0,SEARCH("ZZ1",Manual_OED_AccFile!BV11,1),0),0)</f>
        <v>1</v>
      </c>
      <c r="BW11" t="b">
        <f>OED_account_input!BW10=Manual_OED_AccFile!BW11</f>
        <v>1</v>
      </c>
      <c r="BX11" t="b">
        <f>OED_account_input!BX10=Manual_OED_AccFile!BX11</f>
        <v>1</v>
      </c>
      <c r="BY11" t="b">
        <f>OED_account_input!BY10=Manual_OED_AccFile!BY11</f>
        <v>1</v>
      </c>
      <c r="BZ11" t="b">
        <f>OED_account_input!BZ10=Manual_OED_AccFile!BZ11</f>
        <v>1</v>
      </c>
      <c r="CA11" t="b">
        <f>OED_account_input!CA10=Manual_OED_AccFile!CA11</f>
        <v>1</v>
      </c>
      <c r="CB11" t="b">
        <f>OED_account_input!CB10=Manual_OED_AccFile!CB11</f>
        <v>1</v>
      </c>
      <c r="CC11" t="b">
        <f>OED_account_input!CC10=Manual_OED_AccFile!CC11</f>
        <v>1</v>
      </c>
      <c r="CD11" t="b">
        <f>OED_account_input!CD10=Manual_OED_AccFile!CD11</f>
        <v>1</v>
      </c>
      <c r="CE11" t="b">
        <f>OED_account_input!CE10=Manual_OED_AccFile!CE11</f>
        <v>1</v>
      </c>
      <c r="CF11" t="b">
        <f>IFERROR(IF(SEARCH("QEQ",OED_account_input!CF10,1)&gt;0,SEARCH("QEQ",OED_account_input!CF10,1),0),0)+IFERROR(IF(SEARCH("QFF",OED_account_input!CF10,1)&gt;0,SEARCH("QFF",OED_account_input!CF10,1),0),0)+IFERROR(IF(SEARCH("QLS",OED_account_input!CF10,1)&gt;0,SEARCH("QLS",OED_account_input!CF10,1),0),0)+IFERROR(IF(SEARCH("QSL",OED_account_input!CF10,1)&gt;0,SEARCH("QSL",OED_account_input!CF10,1),0),0)+IFERROR(IF(SEARCH("QTS",OED_account_input!CF10,1)&gt;0,SEARCH("QTS",OED_account_input!CF10,1),0),0)+IFERROR(IF(SEARCH("BBF",OED_account_input!CF10,1)&gt;0,SEARCH("BBF",OED_account_input!CF10,1),0),0)+IFERROR(IF(SEARCH("WSS",OED_account_input!CF10,1)&gt;0,SEARCH("WSS",OED_account_input!CF10,1),0),0)+IFERROR(IF(SEARCH("OO1",OED_account_input!CF10,1)&gt;0,SEARCH("OO1",OED_account_input!CF10,1),0),0)+IFERROR(IF(SEARCH("WW2",OED_account_input!CF10,1)&gt;0,SEARCH("WW2",OED_account_input!CF10,1),0),0)+IFERROR(IF(SEARCH("BFR",OED_account_input!CF10,1)&gt;0,SEARCH("BFR",OED_account_input!CF10,1),0),0)+IFERROR(IF(SEARCH("XX1",OED_account_input!CF10,1)&gt;0,SEARCH("XX1",OED_account_input!CF10,1),0),0)+IFERROR(IF(SEARCH("MM1",OED_account_input!CF10,1)&gt;0,SEARCH("MM1",OED_account_input!CF10,1),0),0)+IFERROR(IF(SEARCH("ZZ1",OED_account_input!CF10,1)&gt;0,SEARCH("ZZ1",OED_account_input!CF10,1),0),0)
=IFERROR(IF(SEARCH("QEQ",Manual_OED_AccFile!CF11,1)&gt;0,SEARCH("QEQ",Manual_OED_AccFile!CF11,1),0),0)+IFERROR(IF(SEARCH("QFF",Manual_OED_AccFile!CF11,1)&gt;0,SEARCH("QFF",Manual_OED_AccFile!CF11,1),0),0)+IFERROR(IF(SEARCH("QLS",Manual_OED_AccFile!CF11,1)&gt;0,SEARCH("QLS",Manual_OED_AccFile!CF11,1),0),0)+IFERROR(IF(SEARCH("QSL",Manual_OED_AccFile!CF11,1)&gt;0,SEARCH("QSL",Manual_OED_AccFile!CF11,1),0),0)+IFERROR(IF(SEARCH("QTS",Manual_OED_AccFile!CF11,1)&gt;0,SEARCH("QTS",Manual_OED_AccFile!CF11,1),0),0)+IFERROR(IF(SEARCH("BBF",Manual_OED_AccFile!CF11,1)&gt;0,SEARCH("BBF",Manual_OED_AccFile!CF11,1),0),0)+IFERROR(IF(SEARCH("WSS",Manual_OED_AccFile!CF11,1)&gt;0,SEARCH("WSS",Manual_OED_AccFile!CF11,1),0),0)+IFERROR(IF(SEARCH("OO1",Manual_OED_AccFile!CF11,1)&gt;0,SEARCH("OO1",Manual_OED_AccFile!CF11,1),0),0)+IFERROR(IF(SEARCH("WW2",Manual_OED_AccFile!CF11,1)&gt;0,SEARCH("WW2",Manual_OED_AccFile!CF11,1),0),0)+IFERROR(IF(SEARCH("BFR",Manual_OED_AccFile!CF11,1)&gt;0,SEARCH("BFR",Manual_OED_AccFile!CF11,1),0),0)+IFERROR(IF(SEARCH("XX1",Manual_OED_AccFile!CF11,1)&gt;0,SEARCH("XX1",Manual_OED_AccFile!CF11,1),0),0)+IFERROR(IF(SEARCH("MM1",Manual_OED_AccFile!CF11,1)&gt;0,SEARCH("MM1",Manual_OED_AccFile!CF11,1),0),0)+IFERROR(IF(SEARCH("ZZ1",Manual_OED_AccFile!CF11,1)&gt;0,SEARCH("ZZ1",Manual_OED_AccFile!CF11,1),0),0)</f>
        <v>1</v>
      </c>
      <c r="CG11" t="b">
        <f>OED_account_input!CG10=Manual_OED_AccFile!CG11</f>
        <v>1</v>
      </c>
      <c r="CH11" t="b">
        <f>OED_account_input!CH10=Manual_OED_AccFile!CH11</f>
        <v>1</v>
      </c>
      <c r="CI11" t="b">
        <f>OED_account_input!CI10=Manual_OED_AccFile!CI11</f>
        <v>1</v>
      </c>
      <c r="CJ11" t="b">
        <f>OED_account_input!CJ10=Manual_OED_AccFile!CJ11</f>
        <v>1</v>
      </c>
      <c r="CK11" t="b">
        <f>OED_account_input!CK10=Manual_OED_AccFile!CK11</f>
        <v>1</v>
      </c>
      <c r="CL11" t="b">
        <f>OED_account_input!CL10=Manual_OED_AccFile!CL11</f>
        <v>1</v>
      </c>
      <c r="CM11" t="b">
        <f>OED_account_input!CM10=Manual_OED_AccFile!CM11</f>
        <v>1</v>
      </c>
      <c r="CN11" t="b">
        <f>OED_account_input!CN10=Manual_OED_AccFile!CN11</f>
        <v>1</v>
      </c>
      <c r="CO11" t="b">
        <f>OED_account_input!CO10=Manual_OED_AccFile!CO11</f>
        <v>1</v>
      </c>
      <c r="CP11" t="b">
        <f>OED_account_input!CP10=Manual_OED_AccFile!CP11</f>
        <v>1</v>
      </c>
      <c r="CQ11" t="b">
        <f>OED_account_input!CQ10=Manual_OED_AccFile!CQ11</f>
        <v>1</v>
      </c>
      <c r="CR11" t="b">
        <f>OED_account_input!CR10=Manual_OED_AccFile!CR11</f>
        <v>1</v>
      </c>
      <c r="CS11" t="b">
        <f>OED_account_input!CS10=Manual_OED_AccFile!CS11</f>
        <v>1</v>
      </c>
      <c r="CT11" t="b">
        <f>OED_account_input!CT10=Manual_OED_AccFile!CT11</f>
        <v>1</v>
      </c>
      <c r="CU11" t="b">
        <f>OED_account_input!CU10=Manual_OED_AccFile!CU11</f>
        <v>1</v>
      </c>
      <c r="CV11" t="b">
        <f>OED_account_input!CV10=Manual_OED_AccFile!CV11</f>
        <v>1</v>
      </c>
      <c r="CW11" t="b">
        <f>OED_account_input!CW10=Manual_OED_AccFile!CW11</f>
        <v>1</v>
      </c>
      <c r="CX11" t="b">
        <f>OED_account_input!CX10=Manual_OED_AccFile!CX11</f>
        <v>1</v>
      </c>
      <c r="CY11" t="b">
        <f>OED_account_input!CY10=Manual_OED_AccFile!CY11</f>
        <v>1</v>
      </c>
      <c r="CZ11" t="b">
        <f>OED_account_input!CZ10=Manual_OED_AccFile!CZ11</f>
        <v>1</v>
      </c>
      <c r="DA11" t="b">
        <f>OED_account_input!DA10=Manual_OED_AccFile!DA11</f>
        <v>1</v>
      </c>
      <c r="DB11" t="b">
        <f>OED_account_input!DB10=Manual_OED_AccFile!DB11</f>
        <v>1</v>
      </c>
      <c r="DC11" t="b">
        <f>OED_account_input!DC10=Manual_OED_AccFile!DC11</f>
        <v>1</v>
      </c>
      <c r="DD11" t="b">
        <f>OED_account_input!DD10=Manual_OED_AccFile!DD11</f>
        <v>1</v>
      </c>
      <c r="DE11" t="b">
        <f>OED_account_input!DE10=Manual_OED_AccFile!DE11</f>
        <v>1</v>
      </c>
      <c r="DF11" t="b">
        <f>OED_account_input!DF10=Manual_OED_AccFile!DF11</f>
        <v>1</v>
      </c>
      <c r="DG11" t="b">
        <f>OED_account_input!DG10=Manual_OED_AccFile!DG11</f>
        <v>1</v>
      </c>
      <c r="DH11" t="b">
        <f>OED_account_input!DH10=Manual_OED_AccFile!DH11</f>
        <v>1</v>
      </c>
      <c r="DI11" t="b">
        <f>OED_account_input!DI10=Manual_OED_AccFile!DI11</f>
        <v>1</v>
      </c>
      <c r="DJ11" t="b">
        <f>OED_account_input!DJ10=Manual_OED_AccFile!DJ11</f>
        <v>1</v>
      </c>
      <c r="DK11" t="b">
        <f>OED_account_input!DK10=Manual_OED_AccFile!DK11</f>
        <v>1</v>
      </c>
      <c r="DL11" t="b">
        <f>OED_account_input!DL10=Manual_OED_AccFile!DL11</f>
        <v>1</v>
      </c>
      <c r="DM11" t="b">
        <f>OED_account_input!DM10=Manual_OED_AccFile!DM11</f>
        <v>1</v>
      </c>
      <c r="DN11" t="b">
        <f>OED_account_input!DN10=Manual_OED_AccFile!DN11</f>
        <v>1</v>
      </c>
      <c r="DO11" t="b">
        <f>OED_account_input!DO10=Manual_OED_AccFile!DO11</f>
        <v>1</v>
      </c>
      <c r="DP11" t="b">
        <f>OED_account_input!DP10=Manual_OED_AccFile!DP11</f>
        <v>1</v>
      </c>
      <c r="DQ11" t="b">
        <f>OED_account_input!DQ10=Manual_OED_AccFile!DQ11</f>
        <v>1</v>
      </c>
      <c r="DR11" t="b">
        <f>OED_account_input!DR10=Manual_OED_AccFile!DR11</f>
        <v>1</v>
      </c>
      <c r="DS11" t="b">
        <f>OED_account_input!DS10=Manual_OED_AccFile!DS11</f>
        <v>1</v>
      </c>
      <c r="DT11" t="b">
        <f>OED_account_input!DT10=Manual_OED_AccFile!DT11</f>
        <v>1</v>
      </c>
      <c r="DU11" t="b">
        <f>OED_account_input!DU10=Manual_OED_AccFile!DU11</f>
        <v>1</v>
      </c>
      <c r="DV11" t="b">
        <f>OED_account_input!DV10=Manual_OED_AccFile!DV11</f>
        <v>1</v>
      </c>
      <c r="DW11" t="b">
        <f>OED_account_input!DW10=Manual_OED_AccFile!DW11</f>
        <v>1</v>
      </c>
      <c r="DX11" t="b">
        <f>OED_account_input!DX10=Manual_OED_AccFile!DX11</f>
        <v>1</v>
      </c>
      <c r="DY11" t="b">
        <f>OED_account_input!DY10=Manual_OED_AccFile!DY11</f>
        <v>1</v>
      </c>
      <c r="DZ11" t="b">
        <f>OED_account_input!DZ10=Manual_OED_AccFile!DZ11</f>
        <v>1</v>
      </c>
      <c r="EA11" t="b">
        <f>OED_account_input!EA10=Manual_OED_AccFile!EA11</f>
        <v>1</v>
      </c>
      <c r="EB11" t="b">
        <f>OED_account_input!EB10=Manual_OED_AccFile!EB11</f>
        <v>1</v>
      </c>
      <c r="EC11" t="b">
        <f>OED_account_input!EC10=Manual_OED_AccFile!EC11</f>
        <v>1</v>
      </c>
      <c r="ED11" t="b">
        <f>OED_account_input!ED10=Manual_OED_AccFile!ED11</f>
        <v>1</v>
      </c>
      <c r="EE11" t="b">
        <f>OED_account_input!EE10=Manual_OED_AccFile!EE11</f>
        <v>1</v>
      </c>
      <c r="EF11" t="b">
        <f>OED_account_input!EF10=Manual_OED_AccFile!EF11</f>
        <v>1</v>
      </c>
      <c r="EG11" t="b">
        <f>OED_account_input!EG10=Manual_OED_AccFile!EG11</f>
        <v>1</v>
      </c>
      <c r="EH11" t="b">
        <f>OED_account_input!EH10=Manual_OED_AccFile!EH11</f>
        <v>1</v>
      </c>
      <c r="EI11" t="b">
        <f>OED_account_input!EI10=Manual_OED_AccFile!EI11</f>
        <v>1</v>
      </c>
      <c r="EJ11" t="b">
        <f>OED_account_input!EJ10=Manual_OED_AccFile!EJ11</f>
        <v>1</v>
      </c>
      <c r="EK11" t="b">
        <f>OED_account_input!EK10=Manual_OED_AccFile!EK11</f>
        <v>1</v>
      </c>
      <c r="EL11" t="b">
        <f>OED_account_input!EL10=Manual_OED_AccFile!EL11</f>
        <v>1</v>
      </c>
      <c r="EM11" t="b">
        <f>OED_account_input!EM10=Manual_OED_AccFile!EM11</f>
        <v>1</v>
      </c>
      <c r="EN11" t="b">
        <f>OED_account_input!EN10=Manual_OED_AccFile!EN11</f>
        <v>1</v>
      </c>
      <c r="EO11" t="b">
        <f>OED_account_input!EO10=Manual_OED_AccFile!EO11</f>
        <v>1</v>
      </c>
      <c r="EP11" t="b">
        <f>OED_account_input!EP10=Manual_OED_AccFile!EP11</f>
        <v>1</v>
      </c>
      <c r="EQ11" t="b">
        <f>OED_account_input!EQ10=Manual_OED_AccFile!EQ11</f>
        <v>1</v>
      </c>
      <c r="ER11" t="b">
        <f>OED_account_input!ER10=Manual_OED_AccFile!ER11</f>
        <v>1</v>
      </c>
      <c r="ES11" t="b">
        <f>OED_account_input!ES10=Manual_OED_AccFile!ES11</f>
        <v>1</v>
      </c>
      <c r="ET11" t="b">
        <f>OED_account_input!ET10=Manual_OED_AccFile!ET11</f>
        <v>1</v>
      </c>
      <c r="EU11" t="b">
        <f>OED_account_input!EU10=Manual_OED_AccFile!EU11</f>
        <v>1</v>
      </c>
      <c r="EV11" t="b">
        <f>OED_account_input!EV10=Manual_OED_AccFile!EV11</f>
        <v>1</v>
      </c>
      <c r="EW11" t="b">
        <f>OED_account_input!EW10=Manual_OED_AccFile!EW11</f>
        <v>1</v>
      </c>
      <c r="EX11" t="b">
        <f>OED_account_input!EX10=Manual_OED_AccFile!EX11</f>
        <v>1</v>
      </c>
      <c r="EY11" t="b">
        <f>OED_account_input!EY10=Manual_OED_AccFile!EY11</f>
        <v>1</v>
      </c>
      <c r="EZ11" t="b">
        <f>OED_account_input!EZ10=Manual_OED_AccFile!EZ11</f>
        <v>1</v>
      </c>
      <c r="FA11" t="b">
        <f>OED_account_input!FA10=Manual_OED_AccFile!FA11</f>
        <v>1</v>
      </c>
      <c r="FB11" t="b">
        <f>IFERROR(IF(SEARCH("QEQ",OED_account_input!FB11,1)&gt;0,SEARCH("QEQ",OED_account_input!FB11,1),0),0)+IFERROR(IF(SEARCH("QFF",OED_account_input!FB11,1)&gt;0,SEARCH("QFF",OED_account_input!FB11,1),0),0)+IFERROR(IF(SEARCH("QLS",OED_account_input!FB11,1)&gt;0,SEARCH("QLS",OED_account_input!FB11,1),0),0)+IFERROR(IF(SEARCH("QSL",OED_account_input!FB11,1)&gt;0,SEARCH("QSL",OED_account_input!FB11,1),0),0)+IFERROR(IF(SEARCH("QTS",OED_account_input!FB11,1)&gt;0,SEARCH("QTS",OED_account_input!FB11,1),0),0)+IFERROR(IF(SEARCH("BBF",OED_account_input!FB11,1)&gt;0,SEARCH("BBF",OED_account_input!FB11,1),0),0)+IFERROR(IF(SEARCH("WSS",OED_account_input!FB11,1)&gt;0,SEARCH("WSS",OED_account_input!FB11,1),0),0)+IFERROR(IF(SEARCH("OO1",OED_account_input!FB11,1)&gt;0,SEARCH("OO1",OED_account_input!FB11,1),0),0)+IFERROR(IF(SEARCH("WW2",OED_account_input!FB11,1)&gt;0,SEARCH("WW2",OED_account_input!FB11,1),0),0)+IFERROR(IF(SEARCH("BFR",OED_account_input!FB11,1)&gt;0,SEARCH("BFR",OED_account_input!FB11,1),0),0)+IFERROR(IF(SEARCH("XX1",OED_account_input!FB11,1)&gt;0,SEARCH("XX1",OED_account_input!FB11,1),0),0)+IFERROR(IF(SEARCH("MM1",OED_account_input!FB11,1)&gt;0,SEARCH("MM1",OED_account_input!FB11,1),0),0)+IFERROR(IF(SEARCH("ZZ1",OED_account_input!FB11,1)&gt;0,SEARCH("ZZ1",OED_account_input!FB11,1),0),0)
=IFERROR(IF(SEARCH("QEQ",Manual_OED_AccFile!FB12,1)&gt;0,SEARCH("QEQ",Manual_OED_AccFile!FB12,1),0),0)+IFERROR(IF(SEARCH("QFF",Manual_OED_AccFile!FB12,1)&gt;0,SEARCH("QFF",Manual_OED_AccFile!FB12,1),0),0)+IFERROR(IF(SEARCH("QLS",Manual_OED_AccFile!FB12,1)&gt;0,SEARCH("QLS",Manual_OED_AccFile!FB12,1),0),0)+IFERROR(IF(SEARCH("QSL",Manual_OED_AccFile!FB12,1)&gt;0,SEARCH("QSL",Manual_OED_AccFile!FB12,1),0),0)+IFERROR(IF(SEARCH("QTS",Manual_OED_AccFile!FB12,1)&gt;0,SEARCH("QTS",Manual_OED_AccFile!FB12,1),0),0)+IFERROR(IF(SEARCH("BBF",Manual_OED_AccFile!FB12,1)&gt;0,SEARCH("BBF",Manual_OED_AccFile!FB12,1),0),0)+IFERROR(IF(SEARCH("WSS",Manual_OED_AccFile!FB12,1)&gt;0,SEARCH("WSS",Manual_OED_AccFile!FB12,1),0),0)+IFERROR(IF(SEARCH("OO1",Manual_OED_AccFile!FB12,1)&gt;0,SEARCH("OO1",Manual_OED_AccFile!FB12,1),0),0)+IFERROR(IF(SEARCH("WW2",Manual_OED_AccFile!FB12,1)&gt;0,SEARCH("WW2",Manual_OED_AccFile!FB12,1),0),0)+IFERROR(IF(SEARCH("BFR",Manual_OED_AccFile!FB12,1)&gt;0,SEARCH("BFR",Manual_OED_AccFile!FB12,1),0),0)+IFERROR(IF(SEARCH("XX1",Manual_OED_AccFile!FB12,1)&gt;0,SEARCH("XX1",Manual_OED_AccFile!FB12,1),0),0)+IFERROR(IF(SEARCH("MM1",Manual_OED_AccFile!FB12,1)&gt;0,SEARCH("MM1",Manual_OED_AccFile!FB12,1),0),0)+IFERROR(IF(SEARCH("ZZ1",Manual_OED_AccFile!FB12,1)&gt;0,SEARCH("ZZ1",Manual_OED_AccFile!FB12,1),0),0)</f>
        <v>1</v>
      </c>
      <c r="FC11" t="b">
        <f>OED_account_input!FC10=Manual_OED_AccFile!FC11</f>
        <v>1</v>
      </c>
      <c r="FD11" t="b">
        <f>OED_account_input!FD10=Manual_OED_AccFile!FD11</f>
        <v>1</v>
      </c>
      <c r="FE11" t="b">
        <f>OED_account_input!FE10=Manual_OED_AccFile!FE11</f>
        <v>1</v>
      </c>
      <c r="FF11" t="b">
        <f>OED_account_input!FF10=Manual_OED_AccFile!FF11</f>
        <v>1</v>
      </c>
      <c r="FG11" t="b">
        <f>OED_account_input!FG10=Manual_OED_AccFile!FG11</f>
        <v>1</v>
      </c>
      <c r="FH11" t="b">
        <f>OED_account_input!FH10=Manual_OED_AccFile!FH11</f>
        <v>1</v>
      </c>
      <c r="FI11" t="b">
        <f>OED_account_input!FI10=Manual_OED_AccFile!FI11</f>
        <v>1</v>
      </c>
      <c r="FJ11" t="b">
        <f>OED_account_input!FJ10=Manual_OED_AccFile!FJ11</f>
        <v>1</v>
      </c>
      <c r="FK11" t="b">
        <f>OED_account_input!FK10=Manual_OED_AccFile!FK11</f>
        <v>1</v>
      </c>
      <c r="FL11" t="b">
        <f>OED_account_input!FL10=Manual_OED_AccFile!FL11</f>
        <v>1</v>
      </c>
      <c r="FM11" t="b">
        <f>OED_account_input!FM10=Manual_OED_AccFile!FM11</f>
        <v>1</v>
      </c>
      <c r="FN11" t="b">
        <f>OED_account_input!FN10=Manual_OED_AccFile!FN11</f>
        <v>1</v>
      </c>
      <c r="FO11" t="b">
        <f>OED_account_input!FO10=Manual_OED_AccFile!FO11</f>
        <v>1</v>
      </c>
      <c r="FP11" t="b">
        <f>OED_account_input!FP10=Manual_OED_AccFile!FP11</f>
        <v>1</v>
      </c>
      <c r="FQ11" t="b">
        <f>OED_account_input!FQ10=Manual_OED_AccFile!FQ11</f>
        <v>1</v>
      </c>
      <c r="FR11" t="b">
        <f>OED_account_input!FR10=Manual_OED_AccFile!FR11</f>
        <v>1</v>
      </c>
      <c r="FS11" t="b">
        <f>OED_account_input!FS10=Manual_OED_AccFile!FS11</f>
        <v>1</v>
      </c>
      <c r="FT11" t="b">
        <f>OED_account_input!FT10=Manual_OED_AccFile!FT11</f>
        <v>1</v>
      </c>
      <c r="FU11" t="b">
        <f>OED_account_input!FU10=Manual_OED_AccFile!FU11</f>
        <v>1</v>
      </c>
      <c r="FV11" t="b">
        <f>OED_account_input!FV10=Manual_OED_AccFile!FV11</f>
        <v>1</v>
      </c>
      <c r="FW11" t="b">
        <f>OED_account_input!FW10=Manual_OED_AccFile!FW11</f>
        <v>1</v>
      </c>
      <c r="FX11" t="b">
        <f>OED_account_input!FX10=Manual_OED_AccFile!FX11</f>
        <v>1</v>
      </c>
      <c r="FY11" t="b">
        <f>OED_account_input!FY10=Manual_OED_AccFile!FY11</f>
        <v>1</v>
      </c>
      <c r="FZ11" t="b">
        <f>OED_account_input!FZ10=Manual_OED_AccFile!FZ11</f>
        <v>1</v>
      </c>
      <c r="GA11" t="b">
        <f>OED_account_input!GA10=Manual_OED_AccFile!GA11</f>
        <v>1</v>
      </c>
      <c r="GB11" t="b">
        <f>OED_account_input!GB10=Manual_OED_AccFile!GB11</f>
        <v>1</v>
      </c>
      <c r="GC11" t="b">
        <f>OED_account_input!GC10=Manual_OED_AccFile!GC11</f>
        <v>1</v>
      </c>
      <c r="GD11" t="b">
        <f>OED_account_input!GD10=Manual_OED_AccFile!GD11</f>
        <v>1</v>
      </c>
      <c r="GE11" t="b">
        <f>OED_account_input!GE10=Manual_OED_AccFile!GE11</f>
        <v>1</v>
      </c>
      <c r="GF11" t="b">
        <f>OED_account_input!GF10=Manual_OED_AccFile!GF11</f>
        <v>1</v>
      </c>
      <c r="GG11" t="b">
        <f>OED_account_input!GG10=Manual_OED_AccFile!GG11</f>
        <v>1</v>
      </c>
      <c r="GH11" t="b">
        <f>OED_account_input!GH10=Manual_OED_AccFile!GH11</f>
        <v>1</v>
      </c>
      <c r="GI11" t="b">
        <f>OED_account_input!GI10=Manual_OED_AccFile!GI11</f>
        <v>1</v>
      </c>
      <c r="GJ11" t="b">
        <f>OED_account_input!GJ10=Manual_OED_AccFile!GJ11</f>
        <v>1</v>
      </c>
      <c r="GK11" t="b">
        <f>OED_account_input!GK10=Manual_OED_AccFile!GK11</f>
        <v>1</v>
      </c>
      <c r="GL11" t="b">
        <f>OED_account_input!GL10=Manual_OED_AccFile!GL11</f>
        <v>1</v>
      </c>
      <c r="GM11" t="b">
        <f>OED_account_input!GM10=Manual_OED_AccFile!GM11</f>
        <v>1</v>
      </c>
      <c r="GN11" t="b">
        <f>OED_account_input!GN10=Manual_OED_AccFile!GN11</f>
        <v>1</v>
      </c>
      <c r="GO11" t="b">
        <f>OED_account_input!GO10=Manual_OED_AccFile!GO11</f>
        <v>1</v>
      </c>
      <c r="GP11" t="b">
        <f>OED_account_input!GP10=Manual_OED_AccFile!GP11</f>
        <v>1</v>
      </c>
      <c r="GQ11" t="b">
        <f>OED_account_input!GQ10=Manual_OED_AccFile!GQ11</f>
        <v>1</v>
      </c>
      <c r="GR11" t="b">
        <f>OED_account_input!GR10=Manual_OED_AccFile!GR11</f>
        <v>1</v>
      </c>
      <c r="GS11" t="b">
        <f>OED_account_input!GS10=Manual_OED_AccFile!GS11</f>
        <v>1</v>
      </c>
      <c r="GT11" t="b">
        <f>OED_account_input!GT10=Manual_OED_AccFile!GT11</f>
        <v>1</v>
      </c>
      <c r="GU11" t="b">
        <f>OED_account_input!GU10=Manual_OED_AccFile!GU11</f>
        <v>1</v>
      </c>
      <c r="GV11" t="b">
        <f>OED_account_input!GV10=Manual_OED_AccFile!GV11</f>
        <v>1</v>
      </c>
      <c r="GW11" t="b">
        <f>OED_account_input!GW10=Manual_OED_AccFile!GW11</f>
        <v>1</v>
      </c>
      <c r="GX11" t="b">
        <f>OED_account_input!GX10=Manual_OED_AccFile!GX11</f>
        <v>1</v>
      </c>
    </row>
    <row r="12" spans="1:206" x14ac:dyDescent="0.25">
      <c r="A12" t="b">
        <f>OED_account_input!A11=Manual_OED_AccFile!A12</f>
        <v>1</v>
      </c>
      <c r="B12" t="b">
        <f>OED_account_input!B11=Manual_OED_AccFile!B12</f>
        <v>1</v>
      </c>
      <c r="C12" t="b">
        <f>OED_account_input!C11=Manual_OED_AccFile!C12</f>
        <v>1</v>
      </c>
      <c r="D12" t="b">
        <f>OED_account_input!D11=Manual_OED_AccFile!D12</f>
        <v>1</v>
      </c>
      <c r="E12" t="b">
        <f>OED_account_input!E11=Manual_OED_AccFile!E12</f>
        <v>1</v>
      </c>
      <c r="F12" t="b">
        <f>OED_account_input!F11=Manual_OED_AccFile!F12</f>
        <v>1</v>
      </c>
      <c r="G12" t="b">
        <f>OED_account_input!G11=Manual_OED_AccFile!G12</f>
        <v>1</v>
      </c>
      <c r="H12" t="b">
        <f>OED_account_input!H11=Manual_OED_AccFile!H12</f>
        <v>1</v>
      </c>
      <c r="I12" t="b">
        <f>OED_account_input!I11=Manual_OED_AccFile!I12</f>
        <v>1</v>
      </c>
      <c r="J12" t="b">
        <f>OED_account_input!J11=Manual_OED_AccFile!J12</f>
        <v>1</v>
      </c>
      <c r="K12" t="b">
        <f>OED_account_input!K11=Manual_OED_AccFile!K12</f>
        <v>1</v>
      </c>
      <c r="L12" t="b">
        <f>OED_account_input!L11=Manual_OED_AccFile!L12</f>
        <v>1</v>
      </c>
      <c r="M12" t="b">
        <f>OED_account_input!M11=Manual_OED_AccFile!M12</f>
        <v>1</v>
      </c>
      <c r="N12" t="b">
        <f>OED_account_input!N11=Manual_OED_AccFile!N12</f>
        <v>1</v>
      </c>
      <c r="O12" t="b">
        <f>OED_account_input!O11=Manual_OED_AccFile!O12</f>
        <v>1</v>
      </c>
      <c r="P12" t="b">
        <f>IFERROR(IF(SEARCH("QEQ",OED_account_input!P11,1)&gt;0,SEARCH("QEQ",OED_account_input!P11,1),0),0)+IFERROR(IF(SEARCH("QFF",OED_account_input!P11,1)&gt;0,SEARCH("QFF",OED_account_input!P11,1),0),0)+IFERROR(IF(SEARCH("QLS",OED_account_input!P11,1)&gt;0,SEARCH("QLS",OED_account_input!P11,1),0),0)+IFERROR(IF(SEARCH("QSL",OED_account_input!P11,1)&gt;0,SEARCH("QSL",OED_account_input!P11,1),0),0)+IFERROR(IF(SEARCH("QTS",OED_account_input!P11,1)&gt;0,SEARCH("QTS",OED_account_input!P11,1),0),0)+IFERROR(IF(SEARCH("BBF",OED_account_input!P11,1)&gt;0,SEARCH("BBF",OED_account_input!P11,1),0),0)+IFERROR(IF(SEARCH("WSS",OED_account_input!P11,1)&gt;0,SEARCH("WSS",OED_account_input!P11,1),0),0)+IFERROR(IF(SEARCH("OO1",OED_account_input!P11,1)&gt;0,SEARCH("OO1",OED_account_input!P11,1),0),0)+IFERROR(IF(SEARCH("WW2",OED_account_input!P11,1)&gt;0,SEARCH("WW2",OED_account_input!P11,1),0),0)+IFERROR(IF(SEARCH("BFR",OED_account_input!P11,1)&gt;0,SEARCH("BFR",OED_account_input!P11,1),0),0)+IFERROR(IF(SEARCH("XX1",OED_account_input!P11,1)&gt;0,SEARCH("XX1",OED_account_input!P11,1),0),0)+IFERROR(IF(SEARCH("MM1",OED_account_input!P11,1)&gt;0,SEARCH("MM1",OED_account_input!P11,1),0),0)+IFERROR(IF(SEARCH("ZZ1",OED_account_input!P11,1)&gt;0,SEARCH("ZZ1",OED_account_input!P11,1),0),0)
=IFERROR(IF(SEARCH("QEQ",Manual_OED_AccFile!P12,1)&gt;0,SEARCH("QEQ",Manual_OED_AccFile!P12,1),0),0)+IFERROR(IF(SEARCH("QFF",Manual_OED_AccFile!P12,1)&gt;0,SEARCH("QFF",Manual_OED_AccFile!P12,1),0),0)+IFERROR(IF(SEARCH("QLS",Manual_OED_AccFile!P12,1)&gt;0,SEARCH("QLS",Manual_OED_AccFile!P12,1),0),0)+IFERROR(IF(SEARCH("QSL",Manual_OED_AccFile!P12,1)&gt;0,SEARCH("QSL",Manual_OED_AccFile!P12,1),0),0)+IFERROR(IF(SEARCH("QTS",Manual_OED_AccFile!P12,1)&gt;0,SEARCH("QTS",Manual_OED_AccFile!P12,1),0),0)+IFERROR(IF(SEARCH("BBF",Manual_OED_AccFile!P12,1)&gt;0,SEARCH("BBF",Manual_OED_AccFile!P12,1),0),0)+IFERROR(IF(SEARCH("WSS",Manual_OED_AccFile!P12,1)&gt;0,SEARCH("WSS",Manual_OED_AccFile!P12,1),0),0)+IFERROR(IF(SEARCH("OO1",Manual_OED_AccFile!P12,1)&gt;0,SEARCH("OO1",Manual_OED_AccFile!P12,1),0),0)+IFERROR(IF(SEARCH("WW2",Manual_OED_AccFile!P12,1)&gt;0,SEARCH("WW2",Manual_OED_AccFile!P12,1),0),0)+IFERROR(IF(SEARCH("BFR",Manual_OED_AccFile!P12,1)&gt;0,SEARCH("BFR",Manual_OED_AccFile!P12,1),0),0)+IFERROR(IF(SEARCH("XX1",Manual_OED_AccFile!P12,1)&gt;0,SEARCH("XX1",Manual_OED_AccFile!P12,1),0),0)+IFERROR(IF(SEARCH("MM1",Manual_OED_AccFile!P12,1)&gt;0,SEARCH("MM1",Manual_OED_AccFile!P12,1),0),0)+IFERROR(IF(SEARCH("ZZ1",Manual_OED_AccFile!P12,1)&gt;0,SEARCH("ZZ1",Manual_OED_AccFile!P12,1),0),0)</f>
        <v>1</v>
      </c>
      <c r="Q12" t="b">
        <f>OED_account_input!Q11=Manual_OED_AccFile!Q12</f>
        <v>1</v>
      </c>
      <c r="R12" t="b">
        <f>OED_account_input!R11=Manual_OED_AccFile!R12</f>
        <v>1</v>
      </c>
      <c r="S12" t="b">
        <f>OED_account_input!S11=Manual_OED_AccFile!S12</f>
        <v>1</v>
      </c>
      <c r="T12" t="b">
        <f>OED_account_input!T11=Manual_OED_AccFile!T12</f>
        <v>1</v>
      </c>
      <c r="U12" t="b">
        <f>OED_account_input!U11=Manual_OED_AccFile!U12</f>
        <v>1</v>
      </c>
      <c r="V12" t="b">
        <f>OED_account_input!V11=Manual_OED_AccFile!V12</f>
        <v>1</v>
      </c>
      <c r="W12" t="b">
        <f>OED_account_input!W11=Manual_OED_AccFile!W12</f>
        <v>1</v>
      </c>
      <c r="X12" t="b">
        <f>OED_account_input!X11=Manual_OED_AccFile!X12</f>
        <v>1</v>
      </c>
      <c r="Y12" t="b">
        <f>OED_account_input!Y11=Manual_OED_AccFile!Y12</f>
        <v>1</v>
      </c>
      <c r="Z12" t="b">
        <f>OED_account_input!Z11=Manual_OED_AccFile!Z12</f>
        <v>1</v>
      </c>
      <c r="AA12" t="b">
        <f>OED_account_input!AA11=Manual_OED_AccFile!AA12</f>
        <v>1</v>
      </c>
      <c r="AB12" t="b">
        <f>OED_account_input!AB11=Manual_OED_AccFile!AB12</f>
        <v>1</v>
      </c>
      <c r="AC12" t="b">
        <f>OED_account_input!AC11=Manual_OED_AccFile!AC12</f>
        <v>1</v>
      </c>
      <c r="AD12" t="b">
        <f>OED_account_input!AD11=Manual_OED_AccFile!AD12</f>
        <v>1</v>
      </c>
      <c r="AE12" t="b">
        <f>OED_account_input!AE11=Manual_OED_AccFile!AE12</f>
        <v>1</v>
      </c>
      <c r="AF12" t="b">
        <f>OED_account_input!AF11=Manual_OED_AccFile!AF12</f>
        <v>1</v>
      </c>
      <c r="AG12" t="b">
        <f>OED_account_input!AG11=Manual_OED_AccFile!AG12</f>
        <v>1</v>
      </c>
      <c r="AH12" t="b">
        <f>OED_account_input!AH11=Manual_OED_AccFile!AH12</f>
        <v>1</v>
      </c>
      <c r="AI12" t="b">
        <f>OED_account_input!AI11=Manual_OED_AccFile!AI12</f>
        <v>1</v>
      </c>
      <c r="AJ12" t="b">
        <f>OED_account_input!AJ11=Manual_OED_AccFile!AJ12</f>
        <v>1</v>
      </c>
      <c r="AK12" t="b">
        <f>OED_account_input!AK11=Manual_OED_AccFile!AK12</f>
        <v>1</v>
      </c>
      <c r="AL12" t="b">
        <f>OED_account_input!AL11=Manual_OED_AccFile!AL12</f>
        <v>1</v>
      </c>
      <c r="AM12" t="b">
        <f>OED_account_input!AM11=Manual_OED_AccFile!AM12</f>
        <v>1</v>
      </c>
      <c r="AN12" t="b">
        <f>OED_account_input!AN11=Manual_OED_AccFile!AN12</f>
        <v>1</v>
      </c>
      <c r="AO12" t="b">
        <f>OED_account_input!AO11=Manual_OED_AccFile!AO12</f>
        <v>1</v>
      </c>
      <c r="AP12" t="b">
        <f>OED_account_input!AP11=Manual_OED_AccFile!AP12</f>
        <v>1</v>
      </c>
      <c r="AQ12" t="b">
        <f>OED_account_input!AQ11=Manual_OED_AccFile!AQ12</f>
        <v>1</v>
      </c>
      <c r="AR12" t="b">
        <f>OED_account_input!AR11=Manual_OED_AccFile!AR12</f>
        <v>1</v>
      </c>
      <c r="AS12" t="b">
        <f>OED_account_input!AS11=Manual_OED_AccFile!AS12</f>
        <v>1</v>
      </c>
      <c r="AT12" t="b">
        <f>OED_account_input!AT11=Manual_OED_AccFile!AT12</f>
        <v>1</v>
      </c>
      <c r="AU12" t="b">
        <f>OED_account_input!AU11=Manual_OED_AccFile!AU12</f>
        <v>1</v>
      </c>
      <c r="AV12" t="b">
        <f>OED_account_input!AV11=Manual_OED_AccFile!AV12</f>
        <v>1</v>
      </c>
      <c r="AW12" t="b">
        <f>OED_account_input!AW11=Manual_OED_AccFile!AW12</f>
        <v>1</v>
      </c>
      <c r="AX12" t="b">
        <f>OED_account_input!AX11=Manual_OED_AccFile!AX12</f>
        <v>1</v>
      </c>
      <c r="AY12" t="b">
        <f>OED_account_input!AY11=Manual_OED_AccFile!AY12</f>
        <v>1</v>
      </c>
      <c r="AZ12" t="b">
        <f>OED_account_input!AZ11=Manual_OED_AccFile!AZ12</f>
        <v>1</v>
      </c>
      <c r="BA12" t="b">
        <f>OED_account_input!BA11=Manual_OED_AccFile!BA12</f>
        <v>1</v>
      </c>
      <c r="BB12" t="b">
        <f>OED_account_input!BB11=Manual_OED_AccFile!BB12</f>
        <v>1</v>
      </c>
      <c r="BC12" t="b">
        <f>OED_account_input!BC11=Manual_OED_AccFile!BC12</f>
        <v>1</v>
      </c>
      <c r="BD12" t="b">
        <f>OED_account_input!BD11=Manual_OED_AccFile!BD12</f>
        <v>1</v>
      </c>
      <c r="BE12" t="b">
        <f>OED_account_input!BE11=Manual_OED_AccFile!BE12</f>
        <v>1</v>
      </c>
      <c r="BF12" t="b">
        <f>OED_account_input!BF11=Manual_OED_AccFile!BF12</f>
        <v>1</v>
      </c>
      <c r="BG12" t="b">
        <f>OED_account_input!BG11=Manual_OED_AccFile!BG12</f>
        <v>1</v>
      </c>
      <c r="BH12" t="b">
        <f>OED_account_input!BH11=Manual_OED_AccFile!BH12</f>
        <v>1</v>
      </c>
      <c r="BI12" t="b">
        <f>OED_account_input!BI11=Manual_OED_AccFile!BI12</f>
        <v>1</v>
      </c>
      <c r="BJ12" t="b">
        <f>OED_account_input!BJ11=Manual_OED_AccFile!BJ12</f>
        <v>1</v>
      </c>
      <c r="BK12" t="b">
        <f>OED_account_input!BK11=Manual_OED_AccFile!BK12</f>
        <v>1</v>
      </c>
      <c r="BL12" t="b">
        <f>OED_account_input!BL11=Manual_OED_AccFile!BL12</f>
        <v>1</v>
      </c>
      <c r="BM12" t="b">
        <f>OED_account_input!BM11=Manual_OED_AccFile!BM12</f>
        <v>1</v>
      </c>
      <c r="BN12" t="b">
        <f>OED_account_input!BN11=Manual_OED_AccFile!BN12</f>
        <v>1</v>
      </c>
      <c r="BO12" t="b">
        <f>OED_account_input!BO11=Manual_OED_AccFile!BO12</f>
        <v>1</v>
      </c>
      <c r="BP12" t="b">
        <f>OED_account_input!BP11=Manual_OED_AccFile!BP12</f>
        <v>1</v>
      </c>
      <c r="BQ12" t="b">
        <f>OED_account_input!BQ11=Manual_OED_AccFile!BQ12</f>
        <v>1</v>
      </c>
      <c r="BR12" t="b">
        <f>OED_account_input!BR11=Manual_OED_AccFile!BR12</f>
        <v>1</v>
      </c>
      <c r="BS12" t="b">
        <f>OED_account_input!BS11=Manual_OED_AccFile!BS12</f>
        <v>1</v>
      </c>
      <c r="BT12" t="b">
        <f>OED_account_input!BT11=Manual_OED_AccFile!BT12</f>
        <v>1</v>
      </c>
      <c r="BU12" t="b">
        <f>OED_account_input!BU11=Manual_OED_AccFile!BU12</f>
        <v>1</v>
      </c>
      <c r="BV12" t="b">
        <f>IFERROR(IF(SEARCH("QEQ",OED_account_input!BV11,1)&gt;0,SEARCH("QEQ",OED_account_input!BV11,1),0),0)+IFERROR(IF(SEARCH("QFF",OED_account_input!BV11,1)&gt;0,SEARCH("QFF",OED_account_input!BV11,1),0),0)+IFERROR(IF(SEARCH("QLS",OED_account_input!BV11,1)&gt;0,SEARCH("QLS",OED_account_input!BV11,1),0),0)+IFERROR(IF(SEARCH("QSL",OED_account_input!BV11,1)&gt;0,SEARCH("QSL",OED_account_input!BV11,1),0),0)+IFERROR(IF(SEARCH("QTS",OED_account_input!BV11,1)&gt;0,SEARCH("QTS",OED_account_input!BV11,1),0),0)+IFERROR(IF(SEARCH("BBF",OED_account_input!BV11,1)&gt;0,SEARCH("BBF",OED_account_input!BV11,1),0),0)+IFERROR(IF(SEARCH("WSS",OED_account_input!BV11,1)&gt;0,SEARCH("WSS",OED_account_input!BV11,1),0),0)+IFERROR(IF(SEARCH("OO1",OED_account_input!BV11,1)&gt;0,SEARCH("OO1",OED_account_input!BV11,1),0),0)+IFERROR(IF(SEARCH("WW2",OED_account_input!BV11,1)&gt;0,SEARCH("WW2",OED_account_input!BV11,1),0),0)+IFERROR(IF(SEARCH("BFR",OED_account_input!BV11,1)&gt;0,SEARCH("BFR",OED_account_input!BV11,1),0),0)+IFERROR(IF(SEARCH("XX1",OED_account_input!BV11,1)&gt;0,SEARCH("XX1",OED_account_input!BV11,1),0),0)+IFERROR(IF(SEARCH("MM1",OED_account_input!BV11,1)&gt;0,SEARCH("MM1",OED_account_input!BV11,1),0),0)+IFERROR(IF(SEARCH("ZZ1",OED_account_input!BV11,1)&gt;0,SEARCH("ZZ1",OED_account_input!BV11,1),0),0)
=IFERROR(IF(SEARCH("QEQ",Manual_OED_AccFile!BV12,1)&gt;0,SEARCH("QEQ",Manual_OED_AccFile!BV12,1),0),0)+IFERROR(IF(SEARCH("QFF",Manual_OED_AccFile!BV12,1)&gt;0,SEARCH("QFF",Manual_OED_AccFile!BV12,1),0),0)+IFERROR(IF(SEARCH("QLS",Manual_OED_AccFile!BV12,1)&gt;0,SEARCH("QLS",Manual_OED_AccFile!BV12,1),0),0)+IFERROR(IF(SEARCH("QSL",Manual_OED_AccFile!BV12,1)&gt;0,SEARCH("QSL",Manual_OED_AccFile!BV12,1),0),0)+IFERROR(IF(SEARCH("QTS",Manual_OED_AccFile!BV12,1)&gt;0,SEARCH("QTS",Manual_OED_AccFile!BV12,1),0),0)+IFERROR(IF(SEARCH("BBF",Manual_OED_AccFile!BV12,1)&gt;0,SEARCH("BBF",Manual_OED_AccFile!BV12,1),0),0)+IFERROR(IF(SEARCH("WSS",Manual_OED_AccFile!BV12,1)&gt;0,SEARCH("WSS",Manual_OED_AccFile!BV12,1),0),0)+IFERROR(IF(SEARCH("OO1",Manual_OED_AccFile!BV12,1)&gt;0,SEARCH("OO1",Manual_OED_AccFile!BV12,1),0),0)+IFERROR(IF(SEARCH("WW2",Manual_OED_AccFile!BV12,1)&gt;0,SEARCH("WW2",Manual_OED_AccFile!BV12,1),0),0)+IFERROR(IF(SEARCH("BFR",Manual_OED_AccFile!BV12,1)&gt;0,SEARCH("BFR",Manual_OED_AccFile!BV12,1),0),0)+IFERROR(IF(SEARCH("XX1",Manual_OED_AccFile!BV12,1)&gt;0,SEARCH("XX1",Manual_OED_AccFile!BV12,1),0),0)+IFERROR(IF(SEARCH("MM1",Manual_OED_AccFile!BV12,1)&gt;0,SEARCH("MM1",Manual_OED_AccFile!BV12,1),0),0)+IFERROR(IF(SEARCH("ZZ1",Manual_OED_AccFile!BV12,1)&gt;0,SEARCH("ZZ1",Manual_OED_AccFile!BV12,1),0),0)</f>
        <v>1</v>
      </c>
      <c r="BW12" t="b">
        <f>OED_account_input!BW11=Manual_OED_AccFile!BW12</f>
        <v>1</v>
      </c>
      <c r="BX12" t="b">
        <f>OED_account_input!BX11=Manual_OED_AccFile!BX12</f>
        <v>1</v>
      </c>
      <c r="BY12" t="b">
        <f>OED_account_input!BY11=Manual_OED_AccFile!BY12</f>
        <v>1</v>
      </c>
      <c r="BZ12" t="b">
        <f>OED_account_input!BZ11=Manual_OED_AccFile!BZ12</f>
        <v>1</v>
      </c>
      <c r="CA12" t="b">
        <f>OED_account_input!CA11=Manual_OED_AccFile!CA12</f>
        <v>1</v>
      </c>
      <c r="CB12" t="b">
        <f>OED_account_input!CB11=Manual_OED_AccFile!CB12</f>
        <v>1</v>
      </c>
      <c r="CC12" t="b">
        <f>OED_account_input!CC11=Manual_OED_AccFile!CC12</f>
        <v>1</v>
      </c>
      <c r="CD12" t="b">
        <f>OED_account_input!CD11=Manual_OED_AccFile!CD12</f>
        <v>1</v>
      </c>
      <c r="CE12" t="b">
        <f>OED_account_input!CE11=Manual_OED_AccFile!CE12</f>
        <v>1</v>
      </c>
      <c r="CF12" t="b">
        <f>IFERROR(IF(SEARCH("QEQ",OED_account_input!CF11,1)&gt;0,SEARCH("QEQ",OED_account_input!CF11,1),0),0)+IFERROR(IF(SEARCH("QFF",OED_account_input!CF11,1)&gt;0,SEARCH("QFF",OED_account_input!CF11,1),0),0)+IFERROR(IF(SEARCH("QLS",OED_account_input!CF11,1)&gt;0,SEARCH("QLS",OED_account_input!CF11,1),0),0)+IFERROR(IF(SEARCH("QSL",OED_account_input!CF11,1)&gt;0,SEARCH("QSL",OED_account_input!CF11,1),0),0)+IFERROR(IF(SEARCH("QTS",OED_account_input!CF11,1)&gt;0,SEARCH("QTS",OED_account_input!CF11,1),0),0)+IFERROR(IF(SEARCH("BBF",OED_account_input!CF11,1)&gt;0,SEARCH("BBF",OED_account_input!CF11,1),0),0)+IFERROR(IF(SEARCH("WSS",OED_account_input!CF11,1)&gt;0,SEARCH("WSS",OED_account_input!CF11,1),0),0)+IFERROR(IF(SEARCH("OO1",OED_account_input!CF11,1)&gt;0,SEARCH("OO1",OED_account_input!CF11,1),0),0)+IFERROR(IF(SEARCH("WW2",OED_account_input!CF11,1)&gt;0,SEARCH("WW2",OED_account_input!CF11,1),0),0)+IFERROR(IF(SEARCH("BFR",OED_account_input!CF11,1)&gt;0,SEARCH("BFR",OED_account_input!CF11,1),0),0)+IFERROR(IF(SEARCH("XX1",OED_account_input!CF11,1)&gt;0,SEARCH("XX1",OED_account_input!CF11,1),0),0)+IFERROR(IF(SEARCH("MM1",OED_account_input!CF11,1)&gt;0,SEARCH("MM1",OED_account_input!CF11,1),0),0)+IFERROR(IF(SEARCH("ZZ1",OED_account_input!CF11,1)&gt;0,SEARCH("ZZ1",OED_account_input!CF11,1),0),0)
=IFERROR(IF(SEARCH("QEQ",Manual_OED_AccFile!CF12,1)&gt;0,SEARCH("QEQ",Manual_OED_AccFile!CF12,1),0),0)+IFERROR(IF(SEARCH("QFF",Manual_OED_AccFile!CF12,1)&gt;0,SEARCH("QFF",Manual_OED_AccFile!CF12,1),0),0)+IFERROR(IF(SEARCH("QLS",Manual_OED_AccFile!CF12,1)&gt;0,SEARCH("QLS",Manual_OED_AccFile!CF12,1),0),0)+IFERROR(IF(SEARCH("QSL",Manual_OED_AccFile!CF12,1)&gt;0,SEARCH("QSL",Manual_OED_AccFile!CF12,1),0),0)+IFERROR(IF(SEARCH("QTS",Manual_OED_AccFile!CF12,1)&gt;0,SEARCH("QTS",Manual_OED_AccFile!CF12,1),0),0)+IFERROR(IF(SEARCH("BBF",Manual_OED_AccFile!CF12,1)&gt;0,SEARCH("BBF",Manual_OED_AccFile!CF12,1),0),0)+IFERROR(IF(SEARCH("WSS",Manual_OED_AccFile!CF12,1)&gt;0,SEARCH("WSS",Manual_OED_AccFile!CF12,1),0),0)+IFERROR(IF(SEARCH("OO1",Manual_OED_AccFile!CF12,1)&gt;0,SEARCH("OO1",Manual_OED_AccFile!CF12,1),0),0)+IFERROR(IF(SEARCH("WW2",Manual_OED_AccFile!CF12,1)&gt;0,SEARCH("WW2",Manual_OED_AccFile!CF12,1),0),0)+IFERROR(IF(SEARCH("BFR",Manual_OED_AccFile!CF12,1)&gt;0,SEARCH("BFR",Manual_OED_AccFile!CF12,1),0),0)+IFERROR(IF(SEARCH("XX1",Manual_OED_AccFile!CF12,1)&gt;0,SEARCH("XX1",Manual_OED_AccFile!CF12,1),0),0)+IFERROR(IF(SEARCH("MM1",Manual_OED_AccFile!CF12,1)&gt;0,SEARCH("MM1",Manual_OED_AccFile!CF12,1),0),0)+IFERROR(IF(SEARCH("ZZ1",Manual_OED_AccFile!CF12,1)&gt;0,SEARCH("ZZ1",Manual_OED_AccFile!CF12,1),0),0)</f>
        <v>1</v>
      </c>
      <c r="CG12" t="b">
        <f>OED_account_input!CG11=Manual_OED_AccFile!CG12</f>
        <v>1</v>
      </c>
      <c r="CH12" t="b">
        <f>OED_account_input!CH11=Manual_OED_AccFile!CH12</f>
        <v>1</v>
      </c>
      <c r="CI12" t="b">
        <f>OED_account_input!CI11=Manual_OED_AccFile!CI12</f>
        <v>1</v>
      </c>
      <c r="CJ12" t="b">
        <f>OED_account_input!CJ11=Manual_OED_AccFile!CJ12</f>
        <v>1</v>
      </c>
      <c r="CK12" t="b">
        <f>OED_account_input!CK11=Manual_OED_AccFile!CK12</f>
        <v>1</v>
      </c>
      <c r="CL12" t="b">
        <f>OED_account_input!CL11=Manual_OED_AccFile!CL12</f>
        <v>1</v>
      </c>
      <c r="CM12" t="b">
        <f>OED_account_input!CM11=Manual_OED_AccFile!CM12</f>
        <v>1</v>
      </c>
      <c r="CN12" t="b">
        <f>OED_account_input!CN11=Manual_OED_AccFile!CN12</f>
        <v>1</v>
      </c>
      <c r="CO12" t="b">
        <f>OED_account_input!CO11=Manual_OED_AccFile!CO12</f>
        <v>1</v>
      </c>
      <c r="CP12" t="b">
        <f>OED_account_input!CP11=Manual_OED_AccFile!CP12</f>
        <v>1</v>
      </c>
      <c r="CQ12" t="b">
        <f>OED_account_input!CQ11=Manual_OED_AccFile!CQ12</f>
        <v>1</v>
      </c>
      <c r="CR12" t="b">
        <f>OED_account_input!CR11=Manual_OED_AccFile!CR12</f>
        <v>1</v>
      </c>
      <c r="CS12" t="b">
        <f>OED_account_input!CS11=Manual_OED_AccFile!CS12</f>
        <v>1</v>
      </c>
      <c r="CT12" t="b">
        <f>OED_account_input!CT11=Manual_OED_AccFile!CT12</f>
        <v>1</v>
      </c>
      <c r="CU12" t="b">
        <f>OED_account_input!CU11=Manual_OED_AccFile!CU12</f>
        <v>1</v>
      </c>
      <c r="CV12" t="b">
        <f>OED_account_input!CV11=Manual_OED_AccFile!CV12</f>
        <v>1</v>
      </c>
      <c r="CW12" t="b">
        <f>OED_account_input!CW11=Manual_OED_AccFile!CW12</f>
        <v>1</v>
      </c>
      <c r="CX12" t="b">
        <f>OED_account_input!CX11=Manual_OED_AccFile!CX12</f>
        <v>1</v>
      </c>
      <c r="CY12" t="b">
        <f>OED_account_input!CY11=Manual_OED_AccFile!CY12</f>
        <v>1</v>
      </c>
      <c r="CZ12" t="b">
        <f>OED_account_input!CZ11=Manual_OED_AccFile!CZ12</f>
        <v>1</v>
      </c>
      <c r="DA12" t="b">
        <f>OED_account_input!DA11=Manual_OED_AccFile!DA12</f>
        <v>1</v>
      </c>
      <c r="DB12" t="b">
        <f>OED_account_input!DB11=Manual_OED_AccFile!DB12</f>
        <v>1</v>
      </c>
      <c r="DC12" t="b">
        <f>OED_account_input!DC11=Manual_OED_AccFile!DC12</f>
        <v>1</v>
      </c>
      <c r="DD12" t="b">
        <f>OED_account_input!DD11=Manual_OED_AccFile!DD12</f>
        <v>1</v>
      </c>
      <c r="DE12" t="b">
        <f>OED_account_input!DE11=Manual_OED_AccFile!DE12</f>
        <v>1</v>
      </c>
      <c r="DF12" t="b">
        <f>OED_account_input!DF11=Manual_OED_AccFile!DF12</f>
        <v>1</v>
      </c>
      <c r="DG12" t="b">
        <f>OED_account_input!DG11=Manual_OED_AccFile!DG12</f>
        <v>1</v>
      </c>
      <c r="DH12" t="b">
        <f>OED_account_input!DH11=Manual_OED_AccFile!DH12</f>
        <v>1</v>
      </c>
      <c r="DI12" t="b">
        <f>OED_account_input!DI11=Manual_OED_AccFile!DI12</f>
        <v>1</v>
      </c>
      <c r="DJ12" t="b">
        <f>OED_account_input!DJ11=Manual_OED_AccFile!DJ12</f>
        <v>1</v>
      </c>
      <c r="DK12" t="b">
        <f>OED_account_input!DK11=Manual_OED_AccFile!DK12</f>
        <v>1</v>
      </c>
      <c r="DL12" t="b">
        <f>OED_account_input!DL11=Manual_OED_AccFile!DL12</f>
        <v>1</v>
      </c>
      <c r="DM12" t="b">
        <f>OED_account_input!DM11=Manual_OED_AccFile!DM12</f>
        <v>1</v>
      </c>
      <c r="DN12" t="b">
        <f>OED_account_input!DN11=Manual_OED_AccFile!DN12</f>
        <v>1</v>
      </c>
      <c r="DO12" t="b">
        <f>OED_account_input!DO11=Manual_OED_AccFile!DO12</f>
        <v>1</v>
      </c>
      <c r="DP12" t="b">
        <f>OED_account_input!DP11=Manual_OED_AccFile!DP12</f>
        <v>1</v>
      </c>
      <c r="DQ12" t="b">
        <f>OED_account_input!DQ11=Manual_OED_AccFile!DQ12</f>
        <v>1</v>
      </c>
      <c r="DR12" t="b">
        <f>OED_account_input!DR11=Manual_OED_AccFile!DR12</f>
        <v>1</v>
      </c>
      <c r="DS12" t="b">
        <f>OED_account_input!DS11=Manual_OED_AccFile!DS12</f>
        <v>1</v>
      </c>
      <c r="DT12" t="b">
        <f>OED_account_input!DT11=Manual_OED_AccFile!DT12</f>
        <v>1</v>
      </c>
      <c r="DU12" t="b">
        <f>OED_account_input!DU11=Manual_OED_AccFile!DU12</f>
        <v>1</v>
      </c>
      <c r="DV12" t="b">
        <f>OED_account_input!DV11=Manual_OED_AccFile!DV12</f>
        <v>1</v>
      </c>
      <c r="DW12" t="b">
        <f>OED_account_input!DW11=Manual_OED_AccFile!DW12</f>
        <v>1</v>
      </c>
      <c r="DX12" t="b">
        <f>OED_account_input!DX11=Manual_OED_AccFile!DX12</f>
        <v>1</v>
      </c>
      <c r="DY12" t="b">
        <f>OED_account_input!DY11=Manual_OED_AccFile!DY12</f>
        <v>1</v>
      </c>
      <c r="DZ12" t="b">
        <f>OED_account_input!DZ11=Manual_OED_AccFile!DZ12</f>
        <v>1</v>
      </c>
      <c r="EA12" t="b">
        <f>OED_account_input!EA11=Manual_OED_AccFile!EA12</f>
        <v>1</v>
      </c>
      <c r="EB12" t="b">
        <f>OED_account_input!EB11=Manual_OED_AccFile!EB12</f>
        <v>1</v>
      </c>
      <c r="EC12" t="b">
        <f>OED_account_input!EC11=Manual_OED_AccFile!EC12</f>
        <v>1</v>
      </c>
      <c r="ED12" t="b">
        <f>OED_account_input!ED11=Manual_OED_AccFile!ED12</f>
        <v>1</v>
      </c>
      <c r="EE12" t="b">
        <f>OED_account_input!EE11=Manual_OED_AccFile!EE12</f>
        <v>1</v>
      </c>
      <c r="EF12" t="b">
        <f>OED_account_input!EF11=Manual_OED_AccFile!EF12</f>
        <v>1</v>
      </c>
      <c r="EG12" t="b">
        <f>OED_account_input!EG11=Manual_OED_AccFile!EG12</f>
        <v>1</v>
      </c>
      <c r="EH12" t="b">
        <f>OED_account_input!EH11=Manual_OED_AccFile!EH12</f>
        <v>1</v>
      </c>
      <c r="EI12" t="b">
        <f>OED_account_input!EI11=Manual_OED_AccFile!EI12</f>
        <v>1</v>
      </c>
      <c r="EJ12" t="b">
        <f>OED_account_input!EJ11=Manual_OED_AccFile!EJ12</f>
        <v>1</v>
      </c>
      <c r="EK12" t="b">
        <f>OED_account_input!EK11=Manual_OED_AccFile!EK12</f>
        <v>1</v>
      </c>
      <c r="EL12" t="b">
        <f>OED_account_input!EL11=Manual_OED_AccFile!EL12</f>
        <v>1</v>
      </c>
      <c r="EM12" t="b">
        <f>OED_account_input!EM11=Manual_OED_AccFile!EM12</f>
        <v>1</v>
      </c>
      <c r="EN12" t="b">
        <f>OED_account_input!EN11=Manual_OED_AccFile!EN12</f>
        <v>1</v>
      </c>
      <c r="EO12" t="b">
        <f>OED_account_input!EO11=Manual_OED_AccFile!EO12</f>
        <v>1</v>
      </c>
      <c r="EP12" t="b">
        <f>OED_account_input!EP11=Manual_OED_AccFile!EP12</f>
        <v>1</v>
      </c>
      <c r="EQ12" t="b">
        <f>OED_account_input!EQ11=Manual_OED_AccFile!EQ12</f>
        <v>1</v>
      </c>
      <c r="ER12" t="b">
        <f>OED_account_input!ER11=Manual_OED_AccFile!ER12</f>
        <v>1</v>
      </c>
      <c r="ES12" t="b">
        <f>OED_account_input!ES11=Manual_OED_AccFile!ES12</f>
        <v>1</v>
      </c>
      <c r="ET12" t="b">
        <f>OED_account_input!ET11=Manual_OED_AccFile!ET12</f>
        <v>1</v>
      </c>
      <c r="EU12" t="b">
        <f>OED_account_input!EU11=Manual_OED_AccFile!EU12</f>
        <v>1</v>
      </c>
      <c r="EV12" t="b">
        <f>OED_account_input!EV11=Manual_OED_AccFile!EV12</f>
        <v>1</v>
      </c>
      <c r="EW12" t="b">
        <f>OED_account_input!EW11=Manual_OED_AccFile!EW12</f>
        <v>1</v>
      </c>
      <c r="EX12" t="b">
        <f>OED_account_input!EX11=Manual_OED_AccFile!EX12</f>
        <v>1</v>
      </c>
      <c r="EY12" t="b">
        <f>OED_account_input!EY11=Manual_OED_AccFile!EY12</f>
        <v>1</v>
      </c>
      <c r="EZ12" t="b">
        <f>OED_account_input!EZ11=Manual_OED_AccFile!EZ12</f>
        <v>1</v>
      </c>
      <c r="FA12" t="b">
        <f>OED_account_input!FA11=Manual_OED_AccFile!FA12</f>
        <v>1</v>
      </c>
      <c r="FB12" t="b">
        <f>IFERROR(IF(SEARCH("QEQ",OED_account_input!FB12,1)&gt;0,SEARCH("QEQ",OED_account_input!FB12,1),0),0)+IFERROR(IF(SEARCH("QFF",OED_account_input!FB12,1)&gt;0,SEARCH("QFF",OED_account_input!FB12,1),0),0)+IFERROR(IF(SEARCH("QLS",OED_account_input!FB12,1)&gt;0,SEARCH("QLS",OED_account_input!FB12,1),0),0)+IFERROR(IF(SEARCH("QSL",OED_account_input!FB12,1)&gt;0,SEARCH("QSL",OED_account_input!FB12,1),0),0)+IFERROR(IF(SEARCH("QTS",OED_account_input!FB12,1)&gt;0,SEARCH("QTS",OED_account_input!FB12,1),0),0)+IFERROR(IF(SEARCH("BBF",OED_account_input!FB12,1)&gt;0,SEARCH("BBF",OED_account_input!FB12,1),0),0)+IFERROR(IF(SEARCH("WSS",OED_account_input!FB12,1)&gt;0,SEARCH("WSS",OED_account_input!FB12,1),0),0)+IFERROR(IF(SEARCH("OO1",OED_account_input!FB12,1)&gt;0,SEARCH("OO1",OED_account_input!FB12,1),0),0)+IFERROR(IF(SEARCH("WW2",OED_account_input!FB12,1)&gt;0,SEARCH("WW2",OED_account_input!FB12,1),0),0)+IFERROR(IF(SEARCH("BFR",OED_account_input!FB12,1)&gt;0,SEARCH("BFR",OED_account_input!FB12,1),0),0)+IFERROR(IF(SEARCH("XX1",OED_account_input!FB12,1)&gt;0,SEARCH("XX1",OED_account_input!FB12,1),0),0)+IFERROR(IF(SEARCH("MM1",OED_account_input!FB12,1)&gt;0,SEARCH("MM1",OED_account_input!FB12,1),0),0)+IFERROR(IF(SEARCH("ZZ1",OED_account_input!FB12,1)&gt;0,SEARCH("ZZ1",OED_account_input!FB12,1),0),0)
=IFERROR(IF(SEARCH("QEQ",Manual_OED_AccFile!FB13,1)&gt;0,SEARCH("QEQ",Manual_OED_AccFile!FB13,1),0),0)+IFERROR(IF(SEARCH("QFF",Manual_OED_AccFile!FB13,1)&gt;0,SEARCH("QFF",Manual_OED_AccFile!FB13,1),0),0)+IFERROR(IF(SEARCH("QLS",Manual_OED_AccFile!FB13,1)&gt;0,SEARCH("QLS",Manual_OED_AccFile!FB13,1),0),0)+IFERROR(IF(SEARCH("QSL",Manual_OED_AccFile!FB13,1)&gt;0,SEARCH("QSL",Manual_OED_AccFile!FB13,1),0),0)+IFERROR(IF(SEARCH("QTS",Manual_OED_AccFile!FB13,1)&gt;0,SEARCH("QTS",Manual_OED_AccFile!FB13,1),0),0)+IFERROR(IF(SEARCH("BBF",Manual_OED_AccFile!FB13,1)&gt;0,SEARCH("BBF",Manual_OED_AccFile!FB13,1),0),0)+IFERROR(IF(SEARCH("WSS",Manual_OED_AccFile!FB13,1)&gt;0,SEARCH("WSS",Manual_OED_AccFile!FB13,1),0),0)+IFERROR(IF(SEARCH("OO1",Manual_OED_AccFile!FB13,1)&gt;0,SEARCH("OO1",Manual_OED_AccFile!FB13,1),0),0)+IFERROR(IF(SEARCH("WW2",Manual_OED_AccFile!FB13,1)&gt;0,SEARCH("WW2",Manual_OED_AccFile!FB13,1),0),0)+IFERROR(IF(SEARCH("BFR",Manual_OED_AccFile!FB13,1)&gt;0,SEARCH("BFR",Manual_OED_AccFile!FB13,1),0),0)+IFERROR(IF(SEARCH("XX1",Manual_OED_AccFile!FB13,1)&gt;0,SEARCH("XX1",Manual_OED_AccFile!FB13,1),0),0)+IFERROR(IF(SEARCH("MM1",Manual_OED_AccFile!FB13,1)&gt;0,SEARCH("MM1",Manual_OED_AccFile!FB13,1),0),0)+IFERROR(IF(SEARCH("ZZ1",Manual_OED_AccFile!FB13,1)&gt;0,SEARCH("ZZ1",Manual_OED_AccFile!FB13,1),0),0)</f>
        <v>1</v>
      </c>
      <c r="FC12" t="b">
        <f>OED_account_input!FC11=Manual_OED_AccFile!FC12</f>
        <v>1</v>
      </c>
      <c r="FD12" t="b">
        <f>OED_account_input!FD11=Manual_OED_AccFile!FD12</f>
        <v>1</v>
      </c>
      <c r="FE12" t="b">
        <f>OED_account_input!FE11=Manual_OED_AccFile!FE12</f>
        <v>1</v>
      </c>
      <c r="FF12" t="b">
        <f>OED_account_input!FF11=Manual_OED_AccFile!FF12</f>
        <v>1</v>
      </c>
      <c r="FG12" t="b">
        <f>OED_account_input!FG11=Manual_OED_AccFile!FG12</f>
        <v>1</v>
      </c>
      <c r="FH12" t="b">
        <f>OED_account_input!FH11=Manual_OED_AccFile!FH12</f>
        <v>1</v>
      </c>
      <c r="FI12" t="b">
        <f>OED_account_input!FI11=Manual_OED_AccFile!FI12</f>
        <v>1</v>
      </c>
      <c r="FJ12" t="b">
        <f>OED_account_input!FJ11=Manual_OED_AccFile!FJ12</f>
        <v>1</v>
      </c>
      <c r="FK12" t="b">
        <f>OED_account_input!FK11=Manual_OED_AccFile!FK12</f>
        <v>1</v>
      </c>
      <c r="FL12" t="b">
        <f>OED_account_input!FL11=Manual_OED_AccFile!FL12</f>
        <v>1</v>
      </c>
      <c r="FM12" t="b">
        <f>OED_account_input!FM11=Manual_OED_AccFile!FM12</f>
        <v>1</v>
      </c>
      <c r="FN12" t="b">
        <f>OED_account_input!FN11=Manual_OED_AccFile!FN12</f>
        <v>1</v>
      </c>
      <c r="FO12" t="b">
        <f>OED_account_input!FO11=Manual_OED_AccFile!FO12</f>
        <v>1</v>
      </c>
      <c r="FP12" t="b">
        <f>OED_account_input!FP11=Manual_OED_AccFile!FP12</f>
        <v>1</v>
      </c>
      <c r="FQ12" t="b">
        <f>OED_account_input!FQ11=Manual_OED_AccFile!FQ12</f>
        <v>1</v>
      </c>
      <c r="FR12" t="b">
        <f>OED_account_input!FR11=Manual_OED_AccFile!FR12</f>
        <v>1</v>
      </c>
      <c r="FS12" t="b">
        <f>OED_account_input!FS11=Manual_OED_AccFile!FS12</f>
        <v>1</v>
      </c>
      <c r="FT12" t="b">
        <f>OED_account_input!FT11=Manual_OED_AccFile!FT12</f>
        <v>1</v>
      </c>
      <c r="FU12" t="b">
        <f>OED_account_input!FU11=Manual_OED_AccFile!FU12</f>
        <v>1</v>
      </c>
      <c r="FV12" t="b">
        <f>OED_account_input!FV11=Manual_OED_AccFile!FV12</f>
        <v>1</v>
      </c>
      <c r="FW12" t="b">
        <f>OED_account_input!FW11=Manual_OED_AccFile!FW12</f>
        <v>1</v>
      </c>
      <c r="FX12" t="b">
        <f>OED_account_input!FX11=Manual_OED_AccFile!FX12</f>
        <v>1</v>
      </c>
      <c r="FY12" t="b">
        <f>OED_account_input!FY11=Manual_OED_AccFile!FY12</f>
        <v>1</v>
      </c>
      <c r="FZ12" t="b">
        <f>OED_account_input!FZ11=Manual_OED_AccFile!FZ12</f>
        <v>1</v>
      </c>
      <c r="GA12" t="b">
        <f>OED_account_input!GA11=Manual_OED_AccFile!GA12</f>
        <v>1</v>
      </c>
      <c r="GB12" t="b">
        <f>OED_account_input!GB11=Manual_OED_AccFile!GB12</f>
        <v>1</v>
      </c>
      <c r="GC12" t="b">
        <f>OED_account_input!GC11=Manual_OED_AccFile!GC12</f>
        <v>1</v>
      </c>
      <c r="GD12" t="b">
        <f>OED_account_input!GD11=Manual_OED_AccFile!GD12</f>
        <v>1</v>
      </c>
      <c r="GE12" t="b">
        <f>OED_account_input!GE11=Manual_OED_AccFile!GE12</f>
        <v>1</v>
      </c>
      <c r="GF12" t="b">
        <f>OED_account_input!GF11=Manual_OED_AccFile!GF12</f>
        <v>1</v>
      </c>
      <c r="GG12" t="b">
        <f>OED_account_input!GG11=Manual_OED_AccFile!GG12</f>
        <v>1</v>
      </c>
      <c r="GH12" t="b">
        <f>OED_account_input!GH11=Manual_OED_AccFile!GH12</f>
        <v>1</v>
      </c>
      <c r="GI12" t="b">
        <f>OED_account_input!GI11=Manual_OED_AccFile!GI12</f>
        <v>1</v>
      </c>
      <c r="GJ12" t="b">
        <f>OED_account_input!GJ11=Manual_OED_AccFile!GJ12</f>
        <v>1</v>
      </c>
      <c r="GK12" t="b">
        <f>OED_account_input!GK11=Manual_OED_AccFile!GK12</f>
        <v>1</v>
      </c>
      <c r="GL12" t="b">
        <f>OED_account_input!GL11=Manual_OED_AccFile!GL12</f>
        <v>1</v>
      </c>
      <c r="GM12" t="b">
        <f>OED_account_input!GM11=Manual_OED_AccFile!GM12</f>
        <v>1</v>
      </c>
      <c r="GN12" t="b">
        <f>OED_account_input!GN11=Manual_OED_AccFile!GN12</f>
        <v>1</v>
      </c>
      <c r="GO12" t="b">
        <f>OED_account_input!GO11=Manual_OED_AccFile!GO12</f>
        <v>1</v>
      </c>
      <c r="GP12" t="b">
        <f>OED_account_input!GP11=Manual_OED_AccFile!GP12</f>
        <v>1</v>
      </c>
      <c r="GQ12" t="b">
        <f>OED_account_input!GQ11=Manual_OED_AccFile!GQ12</f>
        <v>1</v>
      </c>
      <c r="GR12" t="b">
        <f>OED_account_input!GR11=Manual_OED_AccFile!GR12</f>
        <v>1</v>
      </c>
      <c r="GS12" t="b">
        <f>OED_account_input!GS11=Manual_OED_AccFile!GS12</f>
        <v>1</v>
      </c>
      <c r="GT12" t="b">
        <f>OED_account_input!GT11=Manual_OED_AccFile!GT12</f>
        <v>1</v>
      </c>
      <c r="GU12" t="b">
        <f>OED_account_input!GU11=Manual_OED_AccFile!GU12</f>
        <v>1</v>
      </c>
      <c r="GV12" t="b">
        <f>OED_account_input!GV11=Manual_OED_AccFile!GV12</f>
        <v>1</v>
      </c>
      <c r="GW12" t="b">
        <f>OED_account_input!GW11=Manual_OED_AccFile!GW12</f>
        <v>1</v>
      </c>
      <c r="GX12" t="b">
        <f>OED_account_input!GX11=Manual_OED_AccFile!GX12</f>
        <v>1</v>
      </c>
    </row>
    <row r="13" spans="1:206" x14ac:dyDescent="0.25">
      <c r="A13" t="b">
        <f>OED_account_input!A12=Manual_OED_AccFile!A13</f>
        <v>1</v>
      </c>
      <c r="B13" t="b">
        <f>OED_account_input!B12=Manual_OED_AccFile!B13</f>
        <v>1</v>
      </c>
      <c r="C13" t="b">
        <f>OED_account_input!C12=Manual_OED_AccFile!C13</f>
        <v>1</v>
      </c>
      <c r="D13" t="b">
        <f>OED_account_input!D12=Manual_OED_AccFile!D13</f>
        <v>1</v>
      </c>
      <c r="E13" t="b">
        <f>OED_account_input!E12=Manual_OED_AccFile!E13</f>
        <v>1</v>
      </c>
      <c r="F13" t="b">
        <f>OED_account_input!F12=Manual_OED_AccFile!F13</f>
        <v>1</v>
      </c>
      <c r="G13" t="b">
        <f>OED_account_input!G12=Manual_OED_AccFile!G13</f>
        <v>1</v>
      </c>
      <c r="H13" t="b">
        <f>OED_account_input!H12=Manual_OED_AccFile!H13</f>
        <v>1</v>
      </c>
      <c r="I13" t="b">
        <f>OED_account_input!I12=Manual_OED_AccFile!I13</f>
        <v>1</v>
      </c>
      <c r="J13" t="b">
        <f>OED_account_input!J12=Manual_OED_AccFile!J13</f>
        <v>1</v>
      </c>
      <c r="K13" t="b">
        <f>OED_account_input!K12=Manual_OED_AccFile!K13</f>
        <v>1</v>
      </c>
      <c r="L13" t="b">
        <f>OED_account_input!L12=Manual_OED_AccFile!L13</f>
        <v>1</v>
      </c>
      <c r="M13" t="b">
        <f>OED_account_input!M12=Manual_OED_AccFile!M13</f>
        <v>1</v>
      </c>
      <c r="N13" t="b">
        <f>OED_account_input!N12=Manual_OED_AccFile!N13</f>
        <v>1</v>
      </c>
      <c r="O13" t="b">
        <f>OED_account_input!O12=Manual_OED_AccFile!O13</f>
        <v>1</v>
      </c>
      <c r="P13" t="b">
        <f>IFERROR(IF(SEARCH("QEQ",OED_account_input!P12,1)&gt;0,SEARCH("QEQ",OED_account_input!P12,1),0),0)+IFERROR(IF(SEARCH("QFF",OED_account_input!P12,1)&gt;0,SEARCH("QFF",OED_account_input!P12,1),0),0)+IFERROR(IF(SEARCH("QLS",OED_account_input!P12,1)&gt;0,SEARCH("QLS",OED_account_input!P12,1),0),0)+IFERROR(IF(SEARCH("QSL",OED_account_input!P12,1)&gt;0,SEARCH("QSL",OED_account_input!P12,1),0),0)+IFERROR(IF(SEARCH("QTS",OED_account_input!P12,1)&gt;0,SEARCH("QTS",OED_account_input!P12,1),0),0)+IFERROR(IF(SEARCH("BBF",OED_account_input!P12,1)&gt;0,SEARCH("BBF",OED_account_input!P12,1),0),0)+IFERROR(IF(SEARCH("WSS",OED_account_input!P12,1)&gt;0,SEARCH("WSS",OED_account_input!P12,1),0),0)+IFERROR(IF(SEARCH("OO1",OED_account_input!P12,1)&gt;0,SEARCH("OO1",OED_account_input!P12,1),0),0)+IFERROR(IF(SEARCH("WW2",OED_account_input!P12,1)&gt;0,SEARCH("WW2",OED_account_input!P12,1),0),0)+IFERROR(IF(SEARCH("BFR",OED_account_input!P12,1)&gt;0,SEARCH("BFR",OED_account_input!P12,1),0),0)+IFERROR(IF(SEARCH("XX1",OED_account_input!P12,1)&gt;0,SEARCH("XX1",OED_account_input!P12,1),0),0)+IFERROR(IF(SEARCH("MM1",OED_account_input!P12,1)&gt;0,SEARCH("MM1",OED_account_input!P12,1),0),0)+IFERROR(IF(SEARCH("ZZ1",OED_account_input!P12,1)&gt;0,SEARCH("ZZ1",OED_account_input!P12,1),0),0)
=IFERROR(IF(SEARCH("QEQ",Manual_OED_AccFile!P13,1)&gt;0,SEARCH("QEQ",Manual_OED_AccFile!P13,1),0),0)+IFERROR(IF(SEARCH("QFF",Manual_OED_AccFile!P13,1)&gt;0,SEARCH("QFF",Manual_OED_AccFile!P13,1),0),0)+IFERROR(IF(SEARCH("QLS",Manual_OED_AccFile!P13,1)&gt;0,SEARCH("QLS",Manual_OED_AccFile!P13,1),0),0)+IFERROR(IF(SEARCH("QSL",Manual_OED_AccFile!P13,1)&gt;0,SEARCH("QSL",Manual_OED_AccFile!P13,1),0),0)+IFERROR(IF(SEARCH("QTS",Manual_OED_AccFile!P13,1)&gt;0,SEARCH("QTS",Manual_OED_AccFile!P13,1),0),0)+IFERROR(IF(SEARCH("BBF",Manual_OED_AccFile!P13,1)&gt;0,SEARCH("BBF",Manual_OED_AccFile!P13,1),0),0)+IFERROR(IF(SEARCH("WSS",Manual_OED_AccFile!P13,1)&gt;0,SEARCH("WSS",Manual_OED_AccFile!P13,1),0),0)+IFERROR(IF(SEARCH("OO1",Manual_OED_AccFile!P13,1)&gt;0,SEARCH("OO1",Manual_OED_AccFile!P13,1),0),0)+IFERROR(IF(SEARCH("WW2",Manual_OED_AccFile!P13,1)&gt;0,SEARCH("WW2",Manual_OED_AccFile!P13,1),0),0)+IFERROR(IF(SEARCH("BFR",Manual_OED_AccFile!P13,1)&gt;0,SEARCH("BFR",Manual_OED_AccFile!P13,1),0),0)+IFERROR(IF(SEARCH("XX1",Manual_OED_AccFile!P13,1)&gt;0,SEARCH("XX1",Manual_OED_AccFile!P13,1),0),0)+IFERROR(IF(SEARCH("MM1",Manual_OED_AccFile!P13,1)&gt;0,SEARCH("MM1",Manual_OED_AccFile!P13,1),0),0)+IFERROR(IF(SEARCH("ZZ1",Manual_OED_AccFile!P13,1)&gt;0,SEARCH("ZZ1",Manual_OED_AccFile!P13,1),0),0)</f>
        <v>1</v>
      </c>
      <c r="Q13" t="b">
        <f>OED_account_input!Q12=Manual_OED_AccFile!Q13</f>
        <v>1</v>
      </c>
      <c r="R13" t="b">
        <f>OED_account_input!R12=Manual_OED_AccFile!R13</f>
        <v>1</v>
      </c>
      <c r="S13" t="b">
        <f>OED_account_input!S12=Manual_OED_AccFile!S13</f>
        <v>1</v>
      </c>
      <c r="T13" t="b">
        <f>OED_account_input!T12=Manual_OED_AccFile!T13</f>
        <v>1</v>
      </c>
      <c r="U13" t="b">
        <f>OED_account_input!U12=Manual_OED_AccFile!U13</f>
        <v>1</v>
      </c>
      <c r="V13" t="b">
        <f>OED_account_input!V12=Manual_OED_AccFile!V13</f>
        <v>1</v>
      </c>
      <c r="W13" t="b">
        <f>OED_account_input!W12=Manual_OED_AccFile!W13</f>
        <v>1</v>
      </c>
      <c r="X13" t="b">
        <f>OED_account_input!X12=Manual_OED_AccFile!X13</f>
        <v>1</v>
      </c>
      <c r="Y13" t="b">
        <f>OED_account_input!Y12=Manual_OED_AccFile!Y13</f>
        <v>1</v>
      </c>
      <c r="Z13" t="b">
        <f>OED_account_input!Z12=Manual_OED_AccFile!Z13</f>
        <v>1</v>
      </c>
      <c r="AA13" t="b">
        <f>OED_account_input!AA12=Manual_OED_AccFile!AA13</f>
        <v>1</v>
      </c>
      <c r="AB13" t="b">
        <f>OED_account_input!AB12=Manual_OED_AccFile!AB13</f>
        <v>1</v>
      </c>
      <c r="AC13" t="b">
        <f>OED_account_input!AC12=Manual_OED_AccFile!AC13</f>
        <v>1</v>
      </c>
      <c r="AD13" t="b">
        <f>OED_account_input!AD12=Manual_OED_AccFile!AD13</f>
        <v>1</v>
      </c>
      <c r="AE13" t="b">
        <f>OED_account_input!AE12=Manual_OED_AccFile!AE13</f>
        <v>1</v>
      </c>
      <c r="AF13" t="b">
        <f>OED_account_input!AF12=Manual_OED_AccFile!AF13</f>
        <v>1</v>
      </c>
      <c r="AG13" t="b">
        <f>OED_account_input!AG12=Manual_OED_AccFile!AG13</f>
        <v>1</v>
      </c>
      <c r="AH13" t="b">
        <f>OED_account_input!AH12=Manual_OED_AccFile!AH13</f>
        <v>1</v>
      </c>
      <c r="AI13" t="b">
        <f>OED_account_input!AI12=Manual_OED_AccFile!AI13</f>
        <v>1</v>
      </c>
      <c r="AJ13" t="b">
        <f>OED_account_input!AJ12=Manual_OED_AccFile!AJ13</f>
        <v>1</v>
      </c>
      <c r="AK13" t="b">
        <f>OED_account_input!AK12=Manual_OED_AccFile!AK13</f>
        <v>1</v>
      </c>
      <c r="AL13" t="b">
        <f>OED_account_input!AL12=Manual_OED_AccFile!AL13</f>
        <v>1</v>
      </c>
      <c r="AM13" t="b">
        <f>OED_account_input!AM12=Manual_OED_AccFile!AM13</f>
        <v>1</v>
      </c>
      <c r="AN13" t="b">
        <f>OED_account_input!AN12=Manual_OED_AccFile!AN13</f>
        <v>1</v>
      </c>
      <c r="AO13" t="b">
        <f>OED_account_input!AO12=Manual_OED_AccFile!AO13</f>
        <v>1</v>
      </c>
      <c r="AP13" t="b">
        <f>OED_account_input!AP12=Manual_OED_AccFile!AP13</f>
        <v>1</v>
      </c>
      <c r="AQ13" t="b">
        <f>OED_account_input!AQ12=Manual_OED_AccFile!AQ13</f>
        <v>1</v>
      </c>
      <c r="AR13" t="b">
        <f>OED_account_input!AR12=Manual_OED_AccFile!AR13</f>
        <v>1</v>
      </c>
      <c r="AS13" t="b">
        <f>OED_account_input!AS12=Manual_OED_AccFile!AS13</f>
        <v>1</v>
      </c>
      <c r="AT13" t="b">
        <f>OED_account_input!AT12=Manual_OED_AccFile!AT13</f>
        <v>1</v>
      </c>
      <c r="AU13" t="b">
        <f>OED_account_input!AU12=Manual_OED_AccFile!AU13</f>
        <v>1</v>
      </c>
      <c r="AV13" t="b">
        <f>OED_account_input!AV12=Manual_OED_AccFile!AV13</f>
        <v>1</v>
      </c>
      <c r="AW13" t="b">
        <f>OED_account_input!AW12=Manual_OED_AccFile!AW13</f>
        <v>1</v>
      </c>
      <c r="AX13" t="b">
        <f>OED_account_input!AX12=Manual_OED_AccFile!AX13</f>
        <v>1</v>
      </c>
      <c r="AY13" t="b">
        <f>OED_account_input!AY12=Manual_OED_AccFile!AY13</f>
        <v>1</v>
      </c>
      <c r="AZ13" t="b">
        <f>OED_account_input!AZ12=Manual_OED_AccFile!AZ13</f>
        <v>1</v>
      </c>
      <c r="BA13" t="b">
        <f>OED_account_input!BA12=Manual_OED_AccFile!BA13</f>
        <v>1</v>
      </c>
      <c r="BB13" t="b">
        <f>OED_account_input!BB12=Manual_OED_AccFile!BB13</f>
        <v>1</v>
      </c>
      <c r="BC13" t="b">
        <f>OED_account_input!BC12=Manual_OED_AccFile!BC13</f>
        <v>1</v>
      </c>
      <c r="BD13" t="b">
        <f>OED_account_input!BD12=Manual_OED_AccFile!BD13</f>
        <v>1</v>
      </c>
      <c r="BE13" t="b">
        <f>OED_account_input!BE12=Manual_OED_AccFile!BE13</f>
        <v>1</v>
      </c>
      <c r="BF13" t="b">
        <f>OED_account_input!BF12=Manual_OED_AccFile!BF13</f>
        <v>1</v>
      </c>
      <c r="BG13" t="b">
        <f>OED_account_input!BG12=Manual_OED_AccFile!BG13</f>
        <v>1</v>
      </c>
      <c r="BH13" t="b">
        <f>OED_account_input!BH12=Manual_OED_AccFile!BH13</f>
        <v>1</v>
      </c>
      <c r="BI13" t="b">
        <f>OED_account_input!BI12=Manual_OED_AccFile!BI13</f>
        <v>1</v>
      </c>
      <c r="BJ13" t="b">
        <f>OED_account_input!BJ12=Manual_OED_AccFile!BJ13</f>
        <v>1</v>
      </c>
      <c r="BK13" t="b">
        <f>OED_account_input!BK12=Manual_OED_AccFile!BK13</f>
        <v>1</v>
      </c>
      <c r="BL13" t="b">
        <f>OED_account_input!BL12=Manual_OED_AccFile!BL13</f>
        <v>1</v>
      </c>
      <c r="BM13" t="b">
        <f>OED_account_input!BM12=Manual_OED_AccFile!BM13</f>
        <v>1</v>
      </c>
      <c r="BN13" t="b">
        <f>OED_account_input!BN12=Manual_OED_AccFile!BN13</f>
        <v>1</v>
      </c>
      <c r="BO13" t="b">
        <f>OED_account_input!BO12=Manual_OED_AccFile!BO13</f>
        <v>1</v>
      </c>
      <c r="BP13" t="b">
        <f>OED_account_input!BP12=Manual_OED_AccFile!BP13</f>
        <v>1</v>
      </c>
      <c r="BQ13" t="b">
        <f>OED_account_input!BQ12=Manual_OED_AccFile!BQ13</f>
        <v>1</v>
      </c>
      <c r="BR13" t="b">
        <f>OED_account_input!BR12=Manual_OED_AccFile!BR13</f>
        <v>1</v>
      </c>
      <c r="BS13" t="b">
        <f>OED_account_input!BS12=Manual_OED_AccFile!BS13</f>
        <v>1</v>
      </c>
      <c r="BT13" t="b">
        <f>OED_account_input!BT12=Manual_OED_AccFile!BT13</f>
        <v>1</v>
      </c>
      <c r="BU13" t="b">
        <f>OED_account_input!BU12=Manual_OED_AccFile!BU13</f>
        <v>1</v>
      </c>
      <c r="BV13" t="b">
        <f>IFERROR(IF(SEARCH("QEQ",OED_account_input!BV12,1)&gt;0,SEARCH("QEQ",OED_account_input!BV12,1),0),0)+IFERROR(IF(SEARCH("QFF",OED_account_input!BV12,1)&gt;0,SEARCH("QFF",OED_account_input!BV12,1),0),0)+IFERROR(IF(SEARCH("QLS",OED_account_input!BV12,1)&gt;0,SEARCH("QLS",OED_account_input!BV12,1),0),0)+IFERROR(IF(SEARCH("QSL",OED_account_input!BV12,1)&gt;0,SEARCH("QSL",OED_account_input!BV12,1),0),0)+IFERROR(IF(SEARCH("QTS",OED_account_input!BV12,1)&gt;0,SEARCH("QTS",OED_account_input!BV12,1),0),0)+IFERROR(IF(SEARCH("BBF",OED_account_input!BV12,1)&gt;0,SEARCH("BBF",OED_account_input!BV12,1),0),0)+IFERROR(IF(SEARCH("WSS",OED_account_input!BV12,1)&gt;0,SEARCH("WSS",OED_account_input!BV12,1),0),0)+IFERROR(IF(SEARCH("OO1",OED_account_input!BV12,1)&gt;0,SEARCH("OO1",OED_account_input!BV12,1),0),0)+IFERROR(IF(SEARCH("WW2",OED_account_input!BV12,1)&gt;0,SEARCH("WW2",OED_account_input!BV12,1),0),0)+IFERROR(IF(SEARCH("BFR",OED_account_input!BV12,1)&gt;0,SEARCH("BFR",OED_account_input!BV12,1),0),0)+IFERROR(IF(SEARCH("XX1",OED_account_input!BV12,1)&gt;0,SEARCH("XX1",OED_account_input!BV12,1),0),0)+IFERROR(IF(SEARCH("MM1",OED_account_input!BV12,1)&gt;0,SEARCH("MM1",OED_account_input!BV12,1),0),0)+IFERROR(IF(SEARCH("ZZ1",OED_account_input!BV12,1)&gt;0,SEARCH("ZZ1",OED_account_input!BV12,1),0),0)
=IFERROR(IF(SEARCH("QEQ",Manual_OED_AccFile!BV13,1)&gt;0,SEARCH("QEQ",Manual_OED_AccFile!BV13,1),0),0)+IFERROR(IF(SEARCH("QFF",Manual_OED_AccFile!BV13,1)&gt;0,SEARCH("QFF",Manual_OED_AccFile!BV13,1),0),0)+IFERROR(IF(SEARCH("QLS",Manual_OED_AccFile!BV13,1)&gt;0,SEARCH("QLS",Manual_OED_AccFile!BV13,1),0),0)+IFERROR(IF(SEARCH("QSL",Manual_OED_AccFile!BV13,1)&gt;0,SEARCH("QSL",Manual_OED_AccFile!BV13,1),0),0)+IFERROR(IF(SEARCH("QTS",Manual_OED_AccFile!BV13,1)&gt;0,SEARCH("QTS",Manual_OED_AccFile!BV13,1),0),0)+IFERROR(IF(SEARCH("BBF",Manual_OED_AccFile!BV13,1)&gt;0,SEARCH("BBF",Manual_OED_AccFile!BV13,1),0),0)+IFERROR(IF(SEARCH("WSS",Manual_OED_AccFile!BV13,1)&gt;0,SEARCH("WSS",Manual_OED_AccFile!BV13,1),0),0)+IFERROR(IF(SEARCH("OO1",Manual_OED_AccFile!BV13,1)&gt;0,SEARCH("OO1",Manual_OED_AccFile!BV13,1),0),0)+IFERROR(IF(SEARCH("WW2",Manual_OED_AccFile!BV13,1)&gt;0,SEARCH("WW2",Manual_OED_AccFile!BV13,1),0),0)+IFERROR(IF(SEARCH("BFR",Manual_OED_AccFile!BV13,1)&gt;0,SEARCH("BFR",Manual_OED_AccFile!BV13,1),0),0)+IFERROR(IF(SEARCH("XX1",Manual_OED_AccFile!BV13,1)&gt;0,SEARCH("XX1",Manual_OED_AccFile!BV13,1),0),0)+IFERROR(IF(SEARCH("MM1",Manual_OED_AccFile!BV13,1)&gt;0,SEARCH("MM1",Manual_OED_AccFile!BV13,1),0),0)+IFERROR(IF(SEARCH("ZZ1",Manual_OED_AccFile!BV13,1)&gt;0,SEARCH("ZZ1",Manual_OED_AccFile!BV13,1),0),0)</f>
        <v>1</v>
      </c>
      <c r="BW13" t="b">
        <f>OED_account_input!BW12=Manual_OED_AccFile!BW13</f>
        <v>1</v>
      </c>
      <c r="BX13" t="b">
        <f>OED_account_input!BX12=Manual_OED_AccFile!BX13</f>
        <v>1</v>
      </c>
      <c r="BY13" t="b">
        <f>OED_account_input!BY12=Manual_OED_AccFile!BY13</f>
        <v>1</v>
      </c>
      <c r="BZ13" t="b">
        <f>OED_account_input!BZ12=Manual_OED_AccFile!BZ13</f>
        <v>1</v>
      </c>
      <c r="CA13" t="b">
        <f>OED_account_input!CA12=Manual_OED_AccFile!CA13</f>
        <v>1</v>
      </c>
      <c r="CB13" t="b">
        <f>OED_account_input!CB12=Manual_OED_AccFile!CB13</f>
        <v>1</v>
      </c>
      <c r="CC13" t="b">
        <f>OED_account_input!CC12=Manual_OED_AccFile!CC13</f>
        <v>1</v>
      </c>
      <c r="CD13" t="b">
        <f>OED_account_input!CD12=Manual_OED_AccFile!CD13</f>
        <v>1</v>
      </c>
      <c r="CE13" t="b">
        <f>OED_account_input!CE12=Manual_OED_AccFile!CE13</f>
        <v>1</v>
      </c>
      <c r="CF13" t="b">
        <f>IFERROR(IF(SEARCH("QEQ",OED_account_input!CF12,1)&gt;0,SEARCH("QEQ",OED_account_input!CF12,1),0),0)+IFERROR(IF(SEARCH("QFF",OED_account_input!CF12,1)&gt;0,SEARCH("QFF",OED_account_input!CF12,1),0),0)+IFERROR(IF(SEARCH("QLS",OED_account_input!CF12,1)&gt;0,SEARCH("QLS",OED_account_input!CF12,1),0),0)+IFERROR(IF(SEARCH("QSL",OED_account_input!CF12,1)&gt;0,SEARCH("QSL",OED_account_input!CF12,1),0),0)+IFERROR(IF(SEARCH("QTS",OED_account_input!CF12,1)&gt;0,SEARCH("QTS",OED_account_input!CF12,1),0),0)+IFERROR(IF(SEARCH("BBF",OED_account_input!CF12,1)&gt;0,SEARCH("BBF",OED_account_input!CF12,1),0),0)+IFERROR(IF(SEARCH("WSS",OED_account_input!CF12,1)&gt;0,SEARCH("WSS",OED_account_input!CF12,1),0),0)+IFERROR(IF(SEARCH("OO1",OED_account_input!CF12,1)&gt;0,SEARCH("OO1",OED_account_input!CF12,1),0),0)+IFERROR(IF(SEARCH("WW2",OED_account_input!CF12,1)&gt;0,SEARCH("WW2",OED_account_input!CF12,1),0),0)+IFERROR(IF(SEARCH("BFR",OED_account_input!CF12,1)&gt;0,SEARCH("BFR",OED_account_input!CF12,1),0),0)+IFERROR(IF(SEARCH("XX1",OED_account_input!CF12,1)&gt;0,SEARCH("XX1",OED_account_input!CF12,1),0),0)+IFERROR(IF(SEARCH("MM1",OED_account_input!CF12,1)&gt;0,SEARCH("MM1",OED_account_input!CF12,1),0),0)+IFERROR(IF(SEARCH("ZZ1",OED_account_input!CF12,1)&gt;0,SEARCH("ZZ1",OED_account_input!CF12,1),0),0)
=IFERROR(IF(SEARCH("QEQ",Manual_OED_AccFile!CF13,1)&gt;0,SEARCH("QEQ",Manual_OED_AccFile!CF13,1),0),0)+IFERROR(IF(SEARCH("QFF",Manual_OED_AccFile!CF13,1)&gt;0,SEARCH("QFF",Manual_OED_AccFile!CF13,1),0),0)+IFERROR(IF(SEARCH("QLS",Manual_OED_AccFile!CF13,1)&gt;0,SEARCH("QLS",Manual_OED_AccFile!CF13,1),0),0)+IFERROR(IF(SEARCH("QSL",Manual_OED_AccFile!CF13,1)&gt;0,SEARCH("QSL",Manual_OED_AccFile!CF13,1),0),0)+IFERROR(IF(SEARCH("QTS",Manual_OED_AccFile!CF13,1)&gt;0,SEARCH("QTS",Manual_OED_AccFile!CF13,1),0),0)+IFERROR(IF(SEARCH("BBF",Manual_OED_AccFile!CF13,1)&gt;0,SEARCH("BBF",Manual_OED_AccFile!CF13,1),0),0)+IFERROR(IF(SEARCH("WSS",Manual_OED_AccFile!CF13,1)&gt;0,SEARCH("WSS",Manual_OED_AccFile!CF13,1),0),0)+IFERROR(IF(SEARCH("OO1",Manual_OED_AccFile!CF13,1)&gt;0,SEARCH("OO1",Manual_OED_AccFile!CF13,1),0),0)+IFERROR(IF(SEARCH("WW2",Manual_OED_AccFile!CF13,1)&gt;0,SEARCH("WW2",Manual_OED_AccFile!CF13,1),0),0)+IFERROR(IF(SEARCH("BFR",Manual_OED_AccFile!CF13,1)&gt;0,SEARCH("BFR",Manual_OED_AccFile!CF13,1),0),0)+IFERROR(IF(SEARCH("XX1",Manual_OED_AccFile!CF13,1)&gt;0,SEARCH("XX1",Manual_OED_AccFile!CF13,1),0),0)+IFERROR(IF(SEARCH("MM1",Manual_OED_AccFile!CF13,1)&gt;0,SEARCH("MM1",Manual_OED_AccFile!CF13,1),0),0)+IFERROR(IF(SEARCH("ZZ1",Manual_OED_AccFile!CF13,1)&gt;0,SEARCH("ZZ1",Manual_OED_AccFile!CF13,1),0),0)</f>
        <v>1</v>
      </c>
      <c r="CG13" t="b">
        <f>OED_account_input!CG12=Manual_OED_AccFile!CG13</f>
        <v>1</v>
      </c>
      <c r="CH13" t="b">
        <f>OED_account_input!CH12=Manual_OED_AccFile!CH13</f>
        <v>1</v>
      </c>
      <c r="CI13" t="b">
        <f>OED_account_input!CI12=Manual_OED_AccFile!CI13</f>
        <v>1</v>
      </c>
      <c r="CJ13" t="b">
        <f>OED_account_input!CJ12=Manual_OED_AccFile!CJ13</f>
        <v>1</v>
      </c>
      <c r="CK13" t="b">
        <f>OED_account_input!CK12=Manual_OED_AccFile!CK13</f>
        <v>1</v>
      </c>
      <c r="CL13" t="b">
        <f>OED_account_input!CL12=Manual_OED_AccFile!CL13</f>
        <v>1</v>
      </c>
      <c r="CM13" t="b">
        <f>OED_account_input!CM12=Manual_OED_AccFile!CM13</f>
        <v>1</v>
      </c>
      <c r="CN13" t="b">
        <f>OED_account_input!CN12=Manual_OED_AccFile!CN13</f>
        <v>1</v>
      </c>
      <c r="CO13" t="b">
        <f>OED_account_input!CO12=Manual_OED_AccFile!CO13</f>
        <v>1</v>
      </c>
      <c r="CP13" t="b">
        <f>OED_account_input!CP12=Manual_OED_AccFile!CP13</f>
        <v>1</v>
      </c>
      <c r="CQ13" t="b">
        <f>OED_account_input!CQ12=Manual_OED_AccFile!CQ13</f>
        <v>1</v>
      </c>
      <c r="CR13" t="b">
        <f>OED_account_input!CR12=Manual_OED_AccFile!CR13</f>
        <v>1</v>
      </c>
      <c r="CS13" t="b">
        <f>OED_account_input!CS12=Manual_OED_AccFile!CS13</f>
        <v>1</v>
      </c>
      <c r="CT13" t="b">
        <f>OED_account_input!CT12=Manual_OED_AccFile!CT13</f>
        <v>1</v>
      </c>
      <c r="CU13" t="b">
        <f>OED_account_input!CU12=Manual_OED_AccFile!CU13</f>
        <v>1</v>
      </c>
      <c r="CV13" t="b">
        <f>OED_account_input!CV12=Manual_OED_AccFile!CV13</f>
        <v>1</v>
      </c>
      <c r="CW13" t="b">
        <f>OED_account_input!CW12=Manual_OED_AccFile!CW13</f>
        <v>1</v>
      </c>
      <c r="CX13" t="b">
        <f>OED_account_input!CX12=Manual_OED_AccFile!CX13</f>
        <v>1</v>
      </c>
      <c r="CY13" t="b">
        <f>OED_account_input!CY12=Manual_OED_AccFile!CY13</f>
        <v>1</v>
      </c>
      <c r="CZ13" t="b">
        <f>OED_account_input!CZ12=Manual_OED_AccFile!CZ13</f>
        <v>1</v>
      </c>
      <c r="DA13" t="b">
        <f>OED_account_input!DA12=Manual_OED_AccFile!DA13</f>
        <v>1</v>
      </c>
      <c r="DB13" t="b">
        <f>OED_account_input!DB12=Manual_OED_AccFile!DB13</f>
        <v>1</v>
      </c>
      <c r="DC13" t="b">
        <f>OED_account_input!DC12=Manual_OED_AccFile!DC13</f>
        <v>1</v>
      </c>
      <c r="DD13" t="b">
        <f>OED_account_input!DD12=Manual_OED_AccFile!DD13</f>
        <v>1</v>
      </c>
      <c r="DE13" t="b">
        <f>OED_account_input!DE12=Manual_OED_AccFile!DE13</f>
        <v>1</v>
      </c>
      <c r="DF13" t="b">
        <f>OED_account_input!DF12=Manual_OED_AccFile!DF13</f>
        <v>1</v>
      </c>
      <c r="DG13" t="b">
        <f>OED_account_input!DG12=Manual_OED_AccFile!DG13</f>
        <v>1</v>
      </c>
      <c r="DH13" t="b">
        <f>OED_account_input!DH12=Manual_OED_AccFile!DH13</f>
        <v>1</v>
      </c>
      <c r="DI13" t="b">
        <f>OED_account_input!DI12=Manual_OED_AccFile!DI13</f>
        <v>1</v>
      </c>
      <c r="DJ13" t="b">
        <f>OED_account_input!DJ12=Manual_OED_AccFile!DJ13</f>
        <v>1</v>
      </c>
      <c r="DK13" t="b">
        <f>OED_account_input!DK12=Manual_OED_AccFile!DK13</f>
        <v>1</v>
      </c>
      <c r="DL13" t="b">
        <f>OED_account_input!DL12=Manual_OED_AccFile!DL13</f>
        <v>1</v>
      </c>
      <c r="DM13" t="b">
        <f>OED_account_input!DM12=Manual_OED_AccFile!DM13</f>
        <v>1</v>
      </c>
      <c r="DN13" t="b">
        <f>OED_account_input!DN12=Manual_OED_AccFile!DN13</f>
        <v>1</v>
      </c>
      <c r="DO13" t="b">
        <f>OED_account_input!DO12=Manual_OED_AccFile!DO13</f>
        <v>1</v>
      </c>
      <c r="DP13" t="b">
        <f>OED_account_input!DP12=Manual_OED_AccFile!DP13</f>
        <v>1</v>
      </c>
      <c r="DQ13" t="b">
        <f>OED_account_input!DQ12=Manual_OED_AccFile!DQ13</f>
        <v>1</v>
      </c>
      <c r="DR13" t="b">
        <f>OED_account_input!DR12=Manual_OED_AccFile!DR13</f>
        <v>1</v>
      </c>
      <c r="DS13" t="b">
        <f>OED_account_input!DS12=Manual_OED_AccFile!DS13</f>
        <v>1</v>
      </c>
      <c r="DT13" t="b">
        <f>OED_account_input!DT12=Manual_OED_AccFile!DT13</f>
        <v>1</v>
      </c>
      <c r="DU13" t="b">
        <f>OED_account_input!DU12=Manual_OED_AccFile!DU13</f>
        <v>1</v>
      </c>
      <c r="DV13" t="b">
        <f>OED_account_input!DV12=Manual_OED_AccFile!DV13</f>
        <v>1</v>
      </c>
      <c r="DW13" t="b">
        <f>OED_account_input!DW12=Manual_OED_AccFile!DW13</f>
        <v>1</v>
      </c>
      <c r="DX13" t="b">
        <f>OED_account_input!DX12=Manual_OED_AccFile!DX13</f>
        <v>1</v>
      </c>
      <c r="DY13" t="b">
        <f>OED_account_input!DY12=Manual_OED_AccFile!DY13</f>
        <v>1</v>
      </c>
      <c r="DZ13" t="b">
        <f>OED_account_input!DZ12=Manual_OED_AccFile!DZ13</f>
        <v>1</v>
      </c>
      <c r="EA13" t="b">
        <f>OED_account_input!EA12=Manual_OED_AccFile!EA13</f>
        <v>1</v>
      </c>
      <c r="EB13" t="b">
        <f>OED_account_input!EB12=Manual_OED_AccFile!EB13</f>
        <v>1</v>
      </c>
      <c r="EC13" t="b">
        <f>OED_account_input!EC12=Manual_OED_AccFile!EC13</f>
        <v>1</v>
      </c>
      <c r="ED13" t="b">
        <f>OED_account_input!ED12=Manual_OED_AccFile!ED13</f>
        <v>1</v>
      </c>
      <c r="EE13" t="b">
        <f>OED_account_input!EE12=Manual_OED_AccFile!EE13</f>
        <v>1</v>
      </c>
      <c r="EF13" t="b">
        <f>OED_account_input!EF12=Manual_OED_AccFile!EF13</f>
        <v>1</v>
      </c>
      <c r="EG13" t="b">
        <f>OED_account_input!EG12=Manual_OED_AccFile!EG13</f>
        <v>1</v>
      </c>
      <c r="EH13" t="b">
        <f>OED_account_input!EH12=Manual_OED_AccFile!EH13</f>
        <v>1</v>
      </c>
      <c r="EI13" t="b">
        <f>OED_account_input!EI12=Manual_OED_AccFile!EI13</f>
        <v>1</v>
      </c>
      <c r="EJ13" t="b">
        <f>OED_account_input!EJ12=Manual_OED_AccFile!EJ13</f>
        <v>1</v>
      </c>
      <c r="EK13" t="b">
        <f>OED_account_input!EK12=Manual_OED_AccFile!EK13</f>
        <v>1</v>
      </c>
      <c r="EL13" t="b">
        <f>OED_account_input!EL12=Manual_OED_AccFile!EL13</f>
        <v>1</v>
      </c>
      <c r="EM13" t="b">
        <f>OED_account_input!EM12=Manual_OED_AccFile!EM13</f>
        <v>1</v>
      </c>
      <c r="EN13" t="b">
        <f>OED_account_input!EN12=Manual_OED_AccFile!EN13</f>
        <v>1</v>
      </c>
      <c r="EO13" t="b">
        <f>OED_account_input!EO12=Manual_OED_AccFile!EO13</f>
        <v>1</v>
      </c>
      <c r="EP13" t="b">
        <f>OED_account_input!EP12=Manual_OED_AccFile!EP13</f>
        <v>1</v>
      </c>
      <c r="EQ13" t="b">
        <f>OED_account_input!EQ12=Manual_OED_AccFile!EQ13</f>
        <v>1</v>
      </c>
      <c r="ER13" t="b">
        <f>OED_account_input!ER12=Manual_OED_AccFile!ER13</f>
        <v>1</v>
      </c>
      <c r="ES13" t="b">
        <f>OED_account_input!ES12=Manual_OED_AccFile!ES13</f>
        <v>1</v>
      </c>
      <c r="ET13" t="b">
        <f>OED_account_input!ET12=Manual_OED_AccFile!ET13</f>
        <v>1</v>
      </c>
      <c r="EU13" t="b">
        <f>OED_account_input!EU12=Manual_OED_AccFile!EU13</f>
        <v>1</v>
      </c>
      <c r="EV13" t="b">
        <f>OED_account_input!EV12=Manual_OED_AccFile!EV13</f>
        <v>1</v>
      </c>
      <c r="EW13" t="b">
        <f>OED_account_input!EW12=Manual_OED_AccFile!EW13</f>
        <v>1</v>
      </c>
      <c r="EX13" t="b">
        <f>OED_account_input!EX12=Manual_OED_AccFile!EX13</f>
        <v>1</v>
      </c>
      <c r="EY13" t="b">
        <f>OED_account_input!EY12=Manual_OED_AccFile!EY13</f>
        <v>1</v>
      </c>
      <c r="EZ13" t="b">
        <f>OED_account_input!EZ12=Manual_OED_AccFile!EZ13</f>
        <v>1</v>
      </c>
      <c r="FA13" t="b">
        <f>OED_account_input!FA12=Manual_OED_AccFile!FA13</f>
        <v>1</v>
      </c>
      <c r="FB13" t="b">
        <f>IFERROR(IF(SEARCH("QEQ",OED_account_input!FB13,1)&gt;0,SEARCH("QEQ",OED_account_input!FB13,1),0),0)+IFERROR(IF(SEARCH("QFF",OED_account_input!FB13,1)&gt;0,SEARCH("QFF",OED_account_input!FB13,1),0),0)+IFERROR(IF(SEARCH("QLS",OED_account_input!FB13,1)&gt;0,SEARCH("QLS",OED_account_input!FB13,1),0),0)+IFERROR(IF(SEARCH("QSL",OED_account_input!FB13,1)&gt;0,SEARCH("QSL",OED_account_input!FB13,1),0),0)+IFERROR(IF(SEARCH("QTS",OED_account_input!FB13,1)&gt;0,SEARCH("QTS",OED_account_input!FB13,1),0),0)+IFERROR(IF(SEARCH("BBF",OED_account_input!FB13,1)&gt;0,SEARCH("BBF",OED_account_input!FB13,1),0),0)+IFERROR(IF(SEARCH("WSS",OED_account_input!FB13,1)&gt;0,SEARCH("WSS",OED_account_input!FB13,1),0),0)+IFERROR(IF(SEARCH("OO1",OED_account_input!FB13,1)&gt;0,SEARCH("OO1",OED_account_input!FB13,1),0),0)+IFERROR(IF(SEARCH("WW2",OED_account_input!FB13,1)&gt;0,SEARCH("WW2",OED_account_input!FB13,1),0),0)+IFERROR(IF(SEARCH("BFR",OED_account_input!FB13,1)&gt;0,SEARCH("BFR",OED_account_input!FB13,1),0),0)+IFERROR(IF(SEARCH("XX1",OED_account_input!FB13,1)&gt;0,SEARCH("XX1",OED_account_input!FB13,1),0),0)+IFERROR(IF(SEARCH("MM1",OED_account_input!FB13,1)&gt;0,SEARCH("MM1",OED_account_input!FB13,1),0),0)+IFERROR(IF(SEARCH("ZZ1",OED_account_input!FB13,1)&gt;0,SEARCH("ZZ1",OED_account_input!FB13,1),0),0)
=IFERROR(IF(SEARCH("QEQ",Manual_OED_AccFile!FB14,1)&gt;0,SEARCH("QEQ",Manual_OED_AccFile!FB14,1),0),0)+IFERROR(IF(SEARCH("QFF",Manual_OED_AccFile!FB14,1)&gt;0,SEARCH("QFF",Manual_OED_AccFile!FB14,1),0),0)+IFERROR(IF(SEARCH("QLS",Manual_OED_AccFile!FB14,1)&gt;0,SEARCH("QLS",Manual_OED_AccFile!FB14,1),0),0)+IFERROR(IF(SEARCH("QSL",Manual_OED_AccFile!FB14,1)&gt;0,SEARCH("QSL",Manual_OED_AccFile!FB14,1),0),0)+IFERROR(IF(SEARCH("QTS",Manual_OED_AccFile!FB14,1)&gt;0,SEARCH("QTS",Manual_OED_AccFile!FB14,1),0),0)+IFERROR(IF(SEARCH("BBF",Manual_OED_AccFile!FB14,1)&gt;0,SEARCH("BBF",Manual_OED_AccFile!FB14,1),0),0)+IFERROR(IF(SEARCH("WSS",Manual_OED_AccFile!FB14,1)&gt;0,SEARCH("WSS",Manual_OED_AccFile!FB14,1),0),0)+IFERROR(IF(SEARCH("OO1",Manual_OED_AccFile!FB14,1)&gt;0,SEARCH("OO1",Manual_OED_AccFile!FB14,1),0),0)+IFERROR(IF(SEARCH("WW2",Manual_OED_AccFile!FB14,1)&gt;0,SEARCH("WW2",Manual_OED_AccFile!FB14,1),0),0)+IFERROR(IF(SEARCH("BFR",Manual_OED_AccFile!FB14,1)&gt;0,SEARCH("BFR",Manual_OED_AccFile!FB14,1),0),0)+IFERROR(IF(SEARCH("XX1",Manual_OED_AccFile!FB14,1)&gt;0,SEARCH("XX1",Manual_OED_AccFile!FB14,1),0),0)+IFERROR(IF(SEARCH("MM1",Manual_OED_AccFile!FB14,1)&gt;0,SEARCH("MM1",Manual_OED_AccFile!FB14,1),0),0)+IFERROR(IF(SEARCH("ZZ1",Manual_OED_AccFile!FB14,1)&gt;0,SEARCH("ZZ1",Manual_OED_AccFile!FB14,1),0),0)</f>
        <v>1</v>
      </c>
      <c r="FC13" t="b">
        <f>OED_account_input!FC12=Manual_OED_AccFile!FC13</f>
        <v>1</v>
      </c>
      <c r="FD13" t="b">
        <f>OED_account_input!FD12=Manual_OED_AccFile!FD13</f>
        <v>1</v>
      </c>
      <c r="FE13" t="b">
        <f>OED_account_input!FE12=Manual_OED_AccFile!FE13</f>
        <v>1</v>
      </c>
      <c r="FF13" t="b">
        <f>OED_account_input!FF12=Manual_OED_AccFile!FF13</f>
        <v>1</v>
      </c>
      <c r="FG13" t="b">
        <f>OED_account_input!FG12=Manual_OED_AccFile!FG13</f>
        <v>1</v>
      </c>
      <c r="FH13" t="b">
        <f>OED_account_input!FH12=Manual_OED_AccFile!FH13</f>
        <v>1</v>
      </c>
      <c r="FI13" t="b">
        <f>OED_account_input!FI12=Manual_OED_AccFile!FI13</f>
        <v>1</v>
      </c>
      <c r="FJ13" t="b">
        <f>OED_account_input!FJ12=Manual_OED_AccFile!FJ13</f>
        <v>1</v>
      </c>
      <c r="FK13" t="b">
        <f>OED_account_input!FK12=Manual_OED_AccFile!FK13</f>
        <v>1</v>
      </c>
      <c r="FL13" t="b">
        <f>OED_account_input!FL12=Manual_OED_AccFile!FL13</f>
        <v>1</v>
      </c>
      <c r="FM13" t="b">
        <f>OED_account_input!FM12=Manual_OED_AccFile!FM13</f>
        <v>1</v>
      </c>
      <c r="FN13" t="b">
        <f>OED_account_input!FN12=Manual_OED_AccFile!FN13</f>
        <v>1</v>
      </c>
      <c r="FO13" t="b">
        <f>OED_account_input!FO12=Manual_OED_AccFile!FO13</f>
        <v>1</v>
      </c>
      <c r="FP13" t="b">
        <f>OED_account_input!FP12=Manual_OED_AccFile!FP13</f>
        <v>1</v>
      </c>
      <c r="FQ13" t="b">
        <f>OED_account_input!FQ12=Manual_OED_AccFile!FQ13</f>
        <v>1</v>
      </c>
      <c r="FR13" t="b">
        <f>OED_account_input!FR12=Manual_OED_AccFile!FR13</f>
        <v>1</v>
      </c>
      <c r="FS13" t="b">
        <f>OED_account_input!FS12=Manual_OED_AccFile!FS13</f>
        <v>1</v>
      </c>
      <c r="FT13" t="b">
        <f>OED_account_input!FT12=Manual_OED_AccFile!FT13</f>
        <v>1</v>
      </c>
      <c r="FU13" t="b">
        <f>OED_account_input!FU12=Manual_OED_AccFile!FU13</f>
        <v>1</v>
      </c>
      <c r="FV13" t="b">
        <f>OED_account_input!FV12=Manual_OED_AccFile!FV13</f>
        <v>1</v>
      </c>
      <c r="FW13" t="b">
        <f>OED_account_input!FW12=Manual_OED_AccFile!FW13</f>
        <v>1</v>
      </c>
      <c r="FX13" t="b">
        <f>OED_account_input!FX12=Manual_OED_AccFile!FX13</f>
        <v>1</v>
      </c>
      <c r="FY13" t="b">
        <f>OED_account_input!FY12=Manual_OED_AccFile!FY13</f>
        <v>1</v>
      </c>
      <c r="FZ13" t="b">
        <f>OED_account_input!FZ12=Manual_OED_AccFile!FZ13</f>
        <v>1</v>
      </c>
      <c r="GA13" t="b">
        <f>OED_account_input!GA12=Manual_OED_AccFile!GA13</f>
        <v>1</v>
      </c>
      <c r="GB13" t="b">
        <f>OED_account_input!GB12=Manual_OED_AccFile!GB13</f>
        <v>1</v>
      </c>
      <c r="GC13" t="b">
        <f>OED_account_input!GC12=Manual_OED_AccFile!GC13</f>
        <v>1</v>
      </c>
      <c r="GD13" t="b">
        <f>OED_account_input!GD12=Manual_OED_AccFile!GD13</f>
        <v>1</v>
      </c>
      <c r="GE13" t="b">
        <f>OED_account_input!GE12=Manual_OED_AccFile!GE13</f>
        <v>1</v>
      </c>
      <c r="GF13" t="b">
        <f>OED_account_input!GF12=Manual_OED_AccFile!GF13</f>
        <v>1</v>
      </c>
      <c r="GG13" t="b">
        <f>OED_account_input!GG12=Manual_OED_AccFile!GG13</f>
        <v>1</v>
      </c>
      <c r="GH13" t="b">
        <f>OED_account_input!GH12=Manual_OED_AccFile!GH13</f>
        <v>1</v>
      </c>
      <c r="GI13" t="b">
        <f>OED_account_input!GI12=Manual_OED_AccFile!GI13</f>
        <v>1</v>
      </c>
      <c r="GJ13" t="b">
        <f>OED_account_input!GJ12=Manual_OED_AccFile!GJ13</f>
        <v>1</v>
      </c>
      <c r="GK13" t="b">
        <f>OED_account_input!GK12=Manual_OED_AccFile!GK13</f>
        <v>1</v>
      </c>
      <c r="GL13" t="b">
        <f>OED_account_input!GL12=Manual_OED_AccFile!GL13</f>
        <v>1</v>
      </c>
      <c r="GM13" t="b">
        <f>OED_account_input!GM12=Manual_OED_AccFile!GM13</f>
        <v>1</v>
      </c>
      <c r="GN13" t="b">
        <f>OED_account_input!GN12=Manual_OED_AccFile!GN13</f>
        <v>1</v>
      </c>
      <c r="GO13" t="b">
        <f>OED_account_input!GO12=Manual_OED_AccFile!GO13</f>
        <v>1</v>
      </c>
      <c r="GP13" t="b">
        <f>OED_account_input!GP12=Manual_OED_AccFile!GP13</f>
        <v>1</v>
      </c>
      <c r="GQ13" t="b">
        <f>OED_account_input!GQ12=Manual_OED_AccFile!GQ13</f>
        <v>1</v>
      </c>
      <c r="GR13" t="b">
        <f>OED_account_input!GR12=Manual_OED_AccFile!GR13</f>
        <v>1</v>
      </c>
      <c r="GS13" t="b">
        <f>OED_account_input!GS12=Manual_OED_AccFile!GS13</f>
        <v>1</v>
      </c>
      <c r="GT13" t="b">
        <f>OED_account_input!GT12=Manual_OED_AccFile!GT13</f>
        <v>1</v>
      </c>
      <c r="GU13" t="b">
        <f>OED_account_input!GU12=Manual_OED_AccFile!GU13</f>
        <v>1</v>
      </c>
      <c r="GV13" t="b">
        <f>OED_account_input!GV12=Manual_OED_AccFile!GV13</f>
        <v>1</v>
      </c>
      <c r="GW13" t="b">
        <f>OED_account_input!GW12=Manual_OED_AccFile!GW13</f>
        <v>1</v>
      </c>
      <c r="GX13" t="b">
        <f>OED_account_input!GX12=Manual_OED_AccFile!GX13</f>
        <v>1</v>
      </c>
    </row>
    <row r="14" spans="1:206" x14ac:dyDescent="0.25">
      <c r="A14" t="b">
        <f>OED_account_input!A13=Manual_OED_AccFile!A14</f>
        <v>1</v>
      </c>
      <c r="B14" t="b">
        <f>OED_account_input!B13=Manual_OED_AccFile!B14</f>
        <v>1</v>
      </c>
      <c r="C14" t="b">
        <f>OED_account_input!C13=Manual_OED_AccFile!C14</f>
        <v>1</v>
      </c>
      <c r="D14" t="b">
        <f>OED_account_input!D13=Manual_OED_AccFile!D14</f>
        <v>1</v>
      </c>
      <c r="E14" t="b">
        <f>OED_account_input!E13=Manual_OED_AccFile!E14</f>
        <v>1</v>
      </c>
      <c r="F14" t="b">
        <f>OED_account_input!F13=Manual_OED_AccFile!F14</f>
        <v>1</v>
      </c>
      <c r="G14" t="b">
        <f>OED_account_input!G13=Manual_OED_AccFile!G14</f>
        <v>1</v>
      </c>
      <c r="H14" t="b">
        <f>OED_account_input!H13=Manual_OED_AccFile!H14</f>
        <v>1</v>
      </c>
      <c r="I14" t="b">
        <f>OED_account_input!I13=Manual_OED_AccFile!I14</f>
        <v>1</v>
      </c>
      <c r="J14" t="b">
        <f>OED_account_input!J13=Manual_OED_AccFile!J14</f>
        <v>1</v>
      </c>
      <c r="K14" t="b">
        <f>OED_account_input!K13=Manual_OED_AccFile!K14</f>
        <v>1</v>
      </c>
      <c r="L14" t="b">
        <f>OED_account_input!L13=Manual_OED_AccFile!L14</f>
        <v>1</v>
      </c>
      <c r="M14" t="b">
        <f>OED_account_input!M13=Manual_OED_AccFile!M14</f>
        <v>1</v>
      </c>
      <c r="N14" t="b">
        <f>OED_account_input!N13=Manual_OED_AccFile!N14</f>
        <v>1</v>
      </c>
      <c r="O14" t="b">
        <f>OED_account_input!O13=Manual_OED_AccFile!O14</f>
        <v>1</v>
      </c>
      <c r="P14" t="b">
        <f>IFERROR(IF(SEARCH("QEQ",OED_account_input!P13,1)&gt;0,SEARCH("QEQ",OED_account_input!P13,1),0),0)+IFERROR(IF(SEARCH("QFF",OED_account_input!P13,1)&gt;0,SEARCH("QFF",OED_account_input!P13,1),0),0)+IFERROR(IF(SEARCH("QLS",OED_account_input!P13,1)&gt;0,SEARCH("QLS",OED_account_input!P13,1),0),0)+IFERROR(IF(SEARCH("QSL",OED_account_input!P13,1)&gt;0,SEARCH("QSL",OED_account_input!P13,1),0),0)+IFERROR(IF(SEARCH("QTS",OED_account_input!P13,1)&gt;0,SEARCH("QTS",OED_account_input!P13,1),0),0)+IFERROR(IF(SEARCH("BBF",OED_account_input!P13,1)&gt;0,SEARCH("BBF",OED_account_input!P13,1),0),0)+IFERROR(IF(SEARCH("WSS",OED_account_input!P13,1)&gt;0,SEARCH("WSS",OED_account_input!P13,1),0),0)+IFERROR(IF(SEARCH("OO1",OED_account_input!P13,1)&gt;0,SEARCH("OO1",OED_account_input!P13,1),0),0)+IFERROR(IF(SEARCH("WW2",OED_account_input!P13,1)&gt;0,SEARCH("WW2",OED_account_input!P13,1),0),0)+IFERROR(IF(SEARCH("BFR",OED_account_input!P13,1)&gt;0,SEARCH("BFR",OED_account_input!P13,1),0),0)+IFERROR(IF(SEARCH("XX1",OED_account_input!P13,1)&gt;0,SEARCH("XX1",OED_account_input!P13,1),0),0)+IFERROR(IF(SEARCH("MM1",OED_account_input!P13,1)&gt;0,SEARCH("MM1",OED_account_input!P13,1),0),0)+IFERROR(IF(SEARCH("ZZ1",OED_account_input!P13,1)&gt;0,SEARCH("ZZ1",OED_account_input!P13,1),0),0)
=IFERROR(IF(SEARCH("QEQ",Manual_OED_AccFile!P14,1)&gt;0,SEARCH("QEQ",Manual_OED_AccFile!P14,1),0),0)+IFERROR(IF(SEARCH("QFF",Manual_OED_AccFile!P14,1)&gt;0,SEARCH("QFF",Manual_OED_AccFile!P14,1),0),0)+IFERROR(IF(SEARCH("QLS",Manual_OED_AccFile!P14,1)&gt;0,SEARCH("QLS",Manual_OED_AccFile!P14,1),0),0)+IFERROR(IF(SEARCH("QSL",Manual_OED_AccFile!P14,1)&gt;0,SEARCH("QSL",Manual_OED_AccFile!P14,1),0),0)+IFERROR(IF(SEARCH("QTS",Manual_OED_AccFile!P14,1)&gt;0,SEARCH("QTS",Manual_OED_AccFile!P14,1),0),0)+IFERROR(IF(SEARCH("BBF",Manual_OED_AccFile!P14,1)&gt;0,SEARCH("BBF",Manual_OED_AccFile!P14,1),0),0)+IFERROR(IF(SEARCH("WSS",Manual_OED_AccFile!P14,1)&gt;0,SEARCH("WSS",Manual_OED_AccFile!P14,1),0),0)+IFERROR(IF(SEARCH("OO1",Manual_OED_AccFile!P14,1)&gt;0,SEARCH("OO1",Manual_OED_AccFile!P14,1),0),0)+IFERROR(IF(SEARCH("WW2",Manual_OED_AccFile!P14,1)&gt;0,SEARCH("WW2",Manual_OED_AccFile!P14,1),0),0)+IFERROR(IF(SEARCH("BFR",Manual_OED_AccFile!P14,1)&gt;0,SEARCH("BFR",Manual_OED_AccFile!P14,1),0),0)+IFERROR(IF(SEARCH("XX1",Manual_OED_AccFile!P14,1)&gt;0,SEARCH("XX1",Manual_OED_AccFile!P14,1),0),0)+IFERROR(IF(SEARCH("MM1",Manual_OED_AccFile!P14,1)&gt;0,SEARCH("MM1",Manual_OED_AccFile!P14,1),0),0)+IFERROR(IF(SEARCH("ZZ1",Manual_OED_AccFile!P14,1)&gt;0,SEARCH("ZZ1",Manual_OED_AccFile!P14,1),0),0)</f>
        <v>1</v>
      </c>
      <c r="Q14" t="b">
        <f>OED_account_input!Q13=Manual_OED_AccFile!Q14</f>
        <v>1</v>
      </c>
      <c r="R14" t="b">
        <f>OED_account_input!R13=Manual_OED_AccFile!R14</f>
        <v>1</v>
      </c>
      <c r="S14" t="b">
        <f>OED_account_input!S13=Manual_OED_AccFile!S14</f>
        <v>1</v>
      </c>
      <c r="T14" t="b">
        <f>OED_account_input!T13=Manual_OED_AccFile!T14</f>
        <v>1</v>
      </c>
      <c r="U14" t="b">
        <f>OED_account_input!U13=Manual_OED_AccFile!U14</f>
        <v>1</v>
      </c>
      <c r="V14" t="b">
        <f>OED_account_input!V13=Manual_OED_AccFile!V14</f>
        <v>1</v>
      </c>
      <c r="W14" t="b">
        <f>OED_account_input!W13=Manual_OED_AccFile!W14</f>
        <v>1</v>
      </c>
      <c r="X14" t="b">
        <f>OED_account_input!X13=Manual_OED_AccFile!X14</f>
        <v>1</v>
      </c>
      <c r="Y14" t="b">
        <f>OED_account_input!Y13=Manual_OED_AccFile!Y14</f>
        <v>1</v>
      </c>
      <c r="Z14" t="b">
        <f>OED_account_input!Z13=Manual_OED_AccFile!Z14</f>
        <v>1</v>
      </c>
      <c r="AA14" t="b">
        <f>OED_account_input!AA13=Manual_OED_AccFile!AA14</f>
        <v>1</v>
      </c>
      <c r="AB14" t="b">
        <f>OED_account_input!AB13=Manual_OED_AccFile!AB14</f>
        <v>1</v>
      </c>
      <c r="AC14" t="b">
        <f>OED_account_input!AC13=Manual_OED_AccFile!AC14</f>
        <v>1</v>
      </c>
      <c r="AD14" t="b">
        <f>OED_account_input!AD13=Manual_OED_AccFile!AD14</f>
        <v>1</v>
      </c>
      <c r="AE14" t="b">
        <f>OED_account_input!AE13=Manual_OED_AccFile!AE14</f>
        <v>1</v>
      </c>
      <c r="AF14" t="b">
        <f>OED_account_input!AF13=Manual_OED_AccFile!AF14</f>
        <v>1</v>
      </c>
      <c r="AG14" t="b">
        <f>OED_account_input!AG13=Manual_OED_AccFile!AG14</f>
        <v>1</v>
      </c>
      <c r="AH14" t="b">
        <f>OED_account_input!AH13=Manual_OED_AccFile!AH14</f>
        <v>1</v>
      </c>
      <c r="AI14" t="b">
        <f>OED_account_input!AI13=Manual_OED_AccFile!AI14</f>
        <v>1</v>
      </c>
      <c r="AJ14" t="b">
        <f>OED_account_input!AJ13=Manual_OED_AccFile!AJ14</f>
        <v>1</v>
      </c>
      <c r="AK14" t="b">
        <f>OED_account_input!AK13=Manual_OED_AccFile!AK14</f>
        <v>1</v>
      </c>
      <c r="AL14" t="b">
        <f>OED_account_input!AL13=Manual_OED_AccFile!AL14</f>
        <v>1</v>
      </c>
      <c r="AM14" t="b">
        <f>OED_account_input!AM13=Manual_OED_AccFile!AM14</f>
        <v>1</v>
      </c>
      <c r="AN14" t="b">
        <f>OED_account_input!AN13=Manual_OED_AccFile!AN14</f>
        <v>1</v>
      </c>
      <c r="AO14" t="b">
        <f>OED_account_input!AO13=Manual_OED_AccFile!AO14</f>
        <v>1</v>
      </c>
      <c r="AP14" t="b">
        <f>OED_account_input!AP13=Manual_OED_AccFile!AP14</f>
        <v>1</v>
      </c>
      <c r="AQ14" t="b">
        <f>OED_account_input!AQ13=Manual_OED_AccFile!AQ14</f>
        <v>1</v>
      </c>
      <c r="AR14" t="b">
        <f>OED_account_input!AR13=Manual_OED_AccFile!AR14</f>
        <v>1</v>
      </c>
      <c r="AS14" t="b">
        <f>OED_account_input!AS13=Manual_OED_AccFile!AS14</f>
        <v>1</v>
      </c>
      <c r="AT14" t="b">
        <f>OED_account_input!AT13=Manual_OED_AccFile!AT14</f>
        <v>1</v>
      </c>
      <c r="AU14" t="b">
        <f>OED_account_input!AU13=Manual_OED_AccFile!AU14</f>
        <v>1</v>
      </c>
      <c r="AV14" t="b">
        <f>OED_account_input!AV13=Manual_OED_AccFile!AV14</f>
        <v>1</v>
      </c>
      <c r="AW14" t="b">
        <f>OED_account_input!AW13=Manual_OED_AccFile!AW14</f>
        <v>1</v>
      </c>
      <c r="AX14" t="b">
        <f>OED_account_input!AX13=Manual_OED_AccFile!AX14</f>
        <v>1</v>
      </c>
      <c r="AY14" t="b">
        <f>OED_account_input!AY13=Manual_OED_AccFile!AY14</f>
        <v>1</v>
      </c>
      <c r="AZ14" t="b">
        <f>OED_account_input!AZ13=Manual_OED_AccFile!AZ14</f>
        <v>1</v>
      </c>
      <c r="BA14" t="b">
        <f>OED_account_input!BA13=Manual_OED_AccFile!BA14</f>
        <v>1</v>
      </c>
      <c r="BB14" t="b">
        <f>OED_account_input!BB13=Manual_OED_AccFile!BB14</f>
        <v>1</v>
      </c>
      <c r="BC14" t="b">
        <f>OED_account_input!BC13=Manual_OED_AccFile!BC14</f>
        <v>1</v>
      </c>
      <c r="BD14" t="b">
        <f>OED_account_input!BD13=Manual_OED_AccFile!BD14</f>
        <v>1</v>
      </c>
      <c r="BE14" t="b">
        <f>OED_account_input!BE13=Manual_OED_AccFile!BE14</f>
        <v>1</v>
      </c>
      <c r="BF14" t="b">
        <f>OED_account_input!BF13=Manual_OED_AccFile!BF14</f>
        <v>1</v>
      </c>
      <c r="BG14" t="b">
        <f>OED_account_input!BG13=Manual_OED_AccFile!BG14</f>
        <v>1</v>
      </c>
      <c r="BH14" t="b">
        <f>OED_account_input!BH13=Manual_OED_AccFile!BH14</f>
        <v>1</v>
      </c>
      <c r="BI14" t="b">
        <f>OED_account_input!BI13=Manual_OED_AccFile!BI14</f>
        <v>1</v>
      </c>
      <c r="BJ14" t="b">
        <f>OED_account_input!BJ13=Manual_OED_AccFile!BJ14</f>
        <v>1</v>
      </c>
      <c r="BK14" t="b">
        <f>OED_account_input!BK13=Manual_OED_AccFile!BK14</f>
        <v>1</v>
      </c>
      <c r="BL14" t="b">
        <f>OED_account_input!BL13=Manual_OED_AccFile!BL14</f>
        <v>1</v>
      </c>
      <c r="BM14" t="b">
        <f>OED_account_input!BM13=Manual_OED_AccFile!BM14</f>
        <v>1</v>
      </c>
      <c r="BN14" t="b">
        <f>OED_account_input!BN13=Manual_OED_AccFile!BN14</f>
        <v>1</v>
      </c>
      <c r="BO14" t="b">
        <f>OED_account_input!BO13=Manual_OED_AccFile!BO14</f>
        <v>1</v>
      </c>
      <c r="BP14" t="b">
        <f>OED_account_input!BP13=Manual_OED_AccFile!BP14</f>
        <v>1</v>
      </c>
      <c r="BQ14" t="b">
        <f>OED_account_input!BQ13=Manual_OED_AccFile!BQ14</f>
        <v>1</v>
      </c>
      <c r="BR14" t="b">
        <f>OED_account_input!BR13=Manual_OED_AccFile!BR14</f>
        <v>1</v>
      </c>
      <c r="BS14" t="b">
        <f>OED_account_input!BS13=Manual_OED_AccFile!BS14</f>
        <v>1</v>
      </c>
      <c r="BT14" t="b">
        <f>OED_account_input!BT13=Manual_OED_AccFile!BT14</f>
        <v>1</v>
      </c>
      <c r="BU14" t="b">
        <f>OED_account_input!BU13=Manual_OED_AccFile!BU14</f>
        <v>1</v>
      </c>
      <c r="BV14" t="b">
        <f>IFERROR(IF(SEARCH("QEQ",OED_account_input!BV13,1)&gt;0,SEARCH("QEQ",OED_account_input!BV13,1),0),0)+IFERROR(IF(SEARCH("QFF",OED_account_input!BV13,1)&gt;0,SEARCH("QFF",OED_account_input!BV13,1),0),0)+IFERROR(IF(SEARCH("QLS",OED_account_input!BV13,1)&gt;0,SEARCH("QLS",OED_account_input!BV13,1),0),0)+IFERROR(IF(SEARCH("QSL",OED_account_input!BV13,1)&gt;0,SEARCH("QSL",OED_account_input!BV13,1),0),0)+IFERROR(IF(SEARCH("QTS",OED_account_input!BV13,1)&gt;0,SEARCH("QTS",OED_account_input!BV13,1),0),0)+IFERROR(IF(SEARCH("BBF",OED_account_input!BV13,1)&gt;0,SEARCH("BBF",OED_account_input!BV13,1),0),0)+IFERROR(IF(SEARCH("WSS",OED_account_input!BV13,1)&gt;0,SEARCH("WSS",OED_account_input!BV13,1),0),0)+IFERROR(IF(SEARCH("OO1",OED_account_input!BV13,1)&gt;0,SEARCH("OO1",OED_account_input!BV13,1),0),0)+IFERROR(IF(SEARCH("WW2",OED_account_input!BV13,1)&gt;0,SEARCH("WW2",OED_account_input!BV13,1),0),0)+IFERROR(IF(SEARCH("BFR",OED_account_input!BV13,1)&gt;0,SEARCH("BFR",OED_account_input!BV13,1),0),0)+IFERROR(IF(SEARCH("XX1",OED_account_input!BV13,1)&gt;0,SEARCH("XX1",OED_account_input!BV13,1),0),0)+IFERROR(IF(SEARCH("MM1",OED_account_input!BV13,1)&gt;0,SEARCH("MM1",OED_account_input!BV13,1),0),0)+IFERROR(IF(SEARCH("ZZ1",OED_account_input!BV13,1)&gt;0,SEARCH("ZZ1",OED_account_input!BV13,1),0),0)
=IFERROR(IF(SEARCH("QEQ",Manual_OED_AccFile!BV14,1)&gt;0,SEARCH("QEQ",Manual_OED_AccFile!BV14,1),0),0)+IFERROR(IF(SEARCH("QFF",Manual_OED_AccFile!BV14,1)&gt;0,SEARCH("QFF",Manual_OED_AccFile!BV14,1),0),0)+IFERROR(IF(SEARCH("QLS",Manual_OED_AccFile!BV14,1)&gt;0,SEARCH("QLS",Manual_OED_AccFile!BV14,1),0),0)+IFERROR(IF(SEARCH("QSL",Manual_OED_AccFile!BV14,1)&gt;0,SEARCH("QSL",Manual_OED_AccFile!BV14,1),0),0)+IFERROR(IF(SEARCH("QTS",Manual_OED_AccFile!BV14,1)&gt;0,SEARCH("QTS",Manual_OED_AccFile!BV14,1),0),0)+IFERROR(IF(SEARCH("BBF",Manual_OED_AccFile!BV14,1)&gt;0,SEARCH("BBF",Manual_OED_AccFile!BV14,1),0),0)+IFERROR(IF(SEARCH("WSS",Manual_OED_AccFile!BV14,1)&gt;0,SEARCH("WSS",Manual_OED_AccFile!BV14,1),0),0)+IFERROR(IF(SEARCH("OO1",Manual_OED_AccFile!BV14,1)&gt;0,SEARCH("OO1",Manual_OED_AccFile!BV14,1),0),0)+IFERROR(IF(SEARCH("WW2",Manual_OED_AccFile!BV14,1)&gt;0,SEARCH("WW2",Manual_OED_AccFile!BV14,1),0),0)+IFERROR(IF(SEARCH("BFR",Manual_OED_AccFile!BV14,1)&gt;0,SEARCH("BFR",Manual_OED_AccFile!BV14,1),0),0)+IFERROR(IF(SEARCH("XX1",Manual_OED_AccFile!BV14,1)&gt;0,SEARCH("XX1",Manual_OED_AccFile!BV14,1),0),0)+IFERROR(IF(SEARCH("MM1",Manual_OED_AccFile!BV14,1)&gt;0,SEARCH("MM1",Manual_OED_AccFile!BV14,1),0),0)+IFERROR(IF(SEARCH("ZZ1",Manual_OED_AccFile!BV14,1)&gt;0,SEARCH("ZZ1",Manual_OED_AccFile!BV14,1),0),0)</f>
        <v>1</v>
      </c>
      <c r="BW14" t="b">
        <f>OED_account_input!BW13=Manual_OED_AccFile!BW14</f>
        <v>1</v>
      </c>
      <c r="BX14" t="b">
        <f>OED_account_input!BX13=Manual_OED_AccFile!BX14</f>
        <v>1</v>
      </c>
      <c r="BY14" t="b">
        <f>OED_account_input!BY13=Manual_OED_AccFile!BY14</f>
        <v>1</v>
      </c>
      <c r="BZ14" t="b">
        <f>OED_account_input!BZ13=Manual_OED_AccFile!BZ14</f>
        <v>1</v>
      </c>
      <c r="CA14" t="b">
        <f>OED_account_input!CA13=Manual_OED_AccFile!CA14</f>
        <v>1</v>
      </c>
      <c r="CB14" t="b">
        <f>OED_account_input!CB13=Manual_OED_AccFile!CB14</f>
        <v>1</v>
      </c>
      <c r="CC14" t="b">
        <f>OED_account_input!CC13=Manual_OED_AccFile!CC14</f>
        <v>1</v>
      </c>
      <c r="CD14" t="b">
        <f>OED_account_input!CD13=Manual_OED_AccFile!CD14</f>
        <v>1</v>
      </c>
      <c r="CE14" t="b">
        <f>OED_account_input!CE13=Manual_OED_AccFile!CE14</f>
        <v>1</v>
      </c>
      <c r="CF14" t="b">
        <f>IFERROR(IF(SEARCH("QEQ",OED_account_input!CF13,1)&gt;0,SEARCH("QEQ",OED_account_input!CF13,1),0),0)+IFERROR(IF(SEARCH("QFF",OED_account_input!CF13,1)&gt;0,SEARCH("QFF",OED_account_input!CF13,1),0),0)+IFERROR(IF(SEARCH("QLS",OED_account_input!CF13,1)&gt;0,SEARCH("QLS",OED_account_input!CF13,1),0),0)+IFERROR(IF(SEARCH("QSL",OED_account_input!CF13,1)&gt;0,SEARCH("QSL",OED_account_input!CF13,1),0),0)+IFERROR(IF(SEARCH("QTS",OED_account_input!CF13,1)&gt;0,SEARCH("QTS",OED_account_input!CF13,1),0),0)+IFERROR(IF(SEARCH("BBF",OED_account_input!CF13,1)&gt;0,SEARCH("BBF",OED_account_input!CF13,1),0),0)+IFERROR(IF(SEARCH("WSS",OED_account_input!CF13,1)&gt;0,SEARCH("WSS",OED_account_input!CF13,1),0),0)+IFERROR(IF(SEARCH("OO1",OED_account_input!CF13,1)&gt;0,SEARCH("OO1",OED_account_input!CF13,1),0),0)+IFERROR(IF(SEARCH("WW2",OED_account_input!CF13,1)&gt;0,SEARCH("WW2",OED_account_input!CF13,1),0),0)+IFERROR(IF(SEARCH("BFR",OED_account_input!CF13,1)&gt;0,SEARCH("BFR",OED_account_input!CF13,1),0),0)+IFERROR(IF(SEARCH("XX1",OED_account_input!CF13,1)&gt;0,SEARCH("XX1",OED_account_input!CF13,1),0),0)+IFERROR(IF(SEARCH("MM1",OED_account_input!CF13,1)&gt;0,SEARCH("MM1",OED_account_input!CF13,1),0),0)+IFERROR(IF(SEARCH("ZZ1",OED_account_input!CF13,1)&gt;0,SEARCH("ZZ1",OED_account_input!CF13,1),0),0)
=IFERROR(IF(SEARCH("QEQ",Manual_OED_AccFile!CF14,1)&gt;0,SEARCH("QEQ",Manual_OED_AccFile!CF14,1),0),0)+IFERROR(IF(SEARCH("QFF",Manual_OED_AccFile!CF14,1)&gt;0,SEARCH("QFF",Manual_OED_AccFile!CF14,1),0),0)+IFERROR(IF(SEARCH("QLS",Manual_OED_AccFile!CF14,1)&gt;0,SEARCH("QLS",Manual_OED_AccFile!CF14,1),0),0)+IFERROR(IF(SEARCH("QSL",Manual_OED_AccFile!CF14,1)&gt;0,SEARCH("QSL",Manual_OED_AccFile!CF14,1),0),0)+IFERROR(IF(SEARCH("QTS",Manual_OED_AccFile!CF14,1)&gt;0,SEARCH("QTS",Manual_OED_AccFile!CF14,1),0),0)+IFERROR(IF(SEARCH("BBF",Manual_OED_AccFile!CF14,1)&gt;0,SEARCH("BBF",Manual_OED_AccFile!CF14,1),0),0)+IFERROR(IF(SEARCH("WSS",Manual_OED_AccFile!CF14,1)&gt;0,SEARCH("WSS",Manual_OED_AccFile!CF14,1),0),0)+IFERROR(IF(SEARCH("OO1",Manual_OED_AccFile!CF14,1)&gt;0,SEARCH("OO1",Manual_OED_AccFile!CF14,1),0),0)+IFERROR(IF(SEARCH("WW2",Manual_OED_AccFile!CF14,1)&gt;0,SEARCH("WW2",Manual_OED_AccFile!CF14,1),0),0)+IFERROR(IF(SEARCH("BFR",Manual_OED_AccFile!CF14,1)&gt;0,SEARCH("BFR",Manual_OED_AccFile!CF14,1),0),0)+IFERROR(IF(SEARCH("XX1",Manual_OED_AccFile!CF14,1)&gt;0,SEARCH("XX1",Manual_OED_AccFile!CF14,1),0),0)+IFERROR(IF(SEARCH("MM1",Manual_OED_AccFile!CF14,1)&gt;0,SEARCH("MM1",Manual_OED_AccFile!CF14,1),0),0)+IFERROR(IF(SEARCH("ZZ1",Manual_OED_AccFile!CF14,1)&gt;0,SEARCH("ZZ1",Manual_OED_AccFile!CF14,1),0),0)</f>
        <v>1</v>
      </c>
      <c r="CG14" t="b">
        <f>OED_account_input!CG13=Manual_OED_AccFile!CG14</f>
        <v>1</v>
      </c>
      <c r="CH14" t="b">
        <f>OED_account_input!CH13=Manual_OED_AccFile!CH14</f>
        <v>1</v>
      </c>
      <c r="CI14" t="b">
        <f>OED_account_input!CI13=Manual_OED_AccFile!CI14</f>
        <v>1</v>
      </c>
      <c r="CJ14" t="b">
        <f>OED_account_input!CJ13=Manual_OED_AccFile!CJ14</f>
        <v>1</v>
      </c>
      <c r="CK14" t="b">
        <f>OED_account_input!CK13=Manual_OED_AccFile!CK14</f>
        <v>1</v>
      </c>
      <c r="CL14" t="b">
        <f>OED_account_input!CL13=Manual_OED_AccFile!CL14</f>
        <v>1</v>
      </c>
      <c r="CM14" t="b">
        <f>OED_account_input!CM13=Manual_OED_AccFile!CM14</f>
        <v>1</v>
      </c>
      <c r="CN14" t="b">
        <f>OED_account_input!CN13=Manual_OED_AccFile!CN14</f>
        <v>1</v>
      </c>
      <c r="CO14" t="b">
        <f>OED_account_input!CO13=Manual_OED_AccFile!CO14</f>
        <v>1</v>
      </c>
      <c r="CP14" t="b">
        <f>OED_account_input!CP13=Manual_OED_AccFile!CP14</f>
        <v>1</v>
      </c>
      <c r="CQ14" t="b">
        <f>OED_account_input!CQ13=Manual_OED_AccFile!CQ14</f>
        <v>1</v>
      </c>
      <c r="CR14" t="b">
        <f>OED_account_input!CR13=Manual_OED_AccFile!CR14</f>
        <v>1</v>
      </c>
      <c r="CS14" t="b">
        <f>OED_account_input!CS13=Manual_OED_AccFile!CS14</f>
        <v>1</v>
      </c>
      <c r="CT14" t="b">
        <f>OED_account_input!CT13=Manual_OED_AccFile!CT14</f>
        <v>1</v>
      </c>
      <c r="CU14" t="b">
        <f>OED_account_input!CU13=Manual_OED_AccFile!CU14</f>
        <v>1</v>
      </c>
      <c r="CV14" t="b">
        <f>OED_account_input!CV13=Manual_OED_AccFile!CV14</f>
        <v>1</v>
      </c>
      <c r="CW14" t="b">
        <f>OED_account_input!CW13=Manual_OED_AccFile!CW14</f>
        <v>1</v>
      </c>
      <c r="CX14" t="b">
        <f>OED_account_input!CX13=Manual_OED_AccFile!CX14</f>
        <v>1</v>
      </c>
      <c r="CY14" t="b">
        <f>OED_account_input!CY13=Manual_OED_AccFile!CY14</f>
        <v>1</v>
      </c>
      <c r="CZ14" t="b">
        <f>OED_account_input!CZ13=Manual_OED_AccFile!CZ14</f>
        <v>1</v>
      </c>
      <c r="DA14" t="b">
        <f>OED_account_input!DA13=Manual_OED_AccFile!DA14</f>
        <v>1</v>
      </c>
      <c r="DB14" t="b">
        <f>OED_account_input!DB13=Manual_OED_AccFile!DB14</f>
        <v>1</v>
      </c>
      <c r="DC14" t="b">
        <f>OED_account_input!DC13=Manual_OED_AccFile!DC14</f>
        <v>1</v>
      </c>
      <c r="DD14" t="b">
        <f>OED_account_input!DD13=Manual_OED_AccFile!DD14</f>
        <v>1</v>
      </c>
      <c r="DE14" t="b">
        <f>OED_account_input!DE13=Manual_OED_AccFile!DE14</f>
        <v>1</v>
      </c>
      <c r="DF14" t="b">
        <f>OED_account_input!DF13=Manual_OED_AccFile!DF14</f>
        <v>1</v>
      </c>
      <c r="DG14" t="b">
        <f>OED_account_input!DG13=Manual_OED_AccFile!DG14</f>
        <v>1</v>
      </c>
      <c r="DH14" t="b">
        <f>OED_account_input!DH13=Manual_OED_AccFile!DH14</f>
        <v>1</v>
      </c>
      <c r="DI14" t="b">
        <f>OED_account_input!DI13=Manual_OED_AccFile!DI14</f>
        <v>1</v>
      </c>
      <c r="DJ14" t="b">
        <f>OED_account_input!DJ13=Manual_OED_AccFile!DJ14</f>
        <v>1</v>
      </c>
      <c r="DK14" t="b">
        <f>OED_account_input!DK13=Manual_OED_AccFile!DK14</f>
        <v>1</v>
      </c>
      <c r="DL14" t="b">
        <f>OED_account_input!DL13=Manual_OED_AccFile!DL14</f>
        <v>1</v>
      </c>
      <c r="DM14" t="b">
        <f>OED_account_input!DM13=Manual_OED_AccFile!DM14</f>
        <v>1</v>
      </c>
      <c r="DN14" t="b">
        <f>OED_account_input!DN13=Manual_OED_AccFile!DN14</f>
        <v>1</v>
      </c>
      <c r="DO14" t="b">
        <f>OED_account_input!DO13=Manual_OED_AccFile!DO14</f>
        <v>1</v>
      </c>
      <c r="DP14" t="b">
        <f>OED_account_input!DP13=Manual_OED_AccFile!DP14</f>
        <v>1</v>
      </c>
      <c r="DQ14" t="b">
        <f>OED_account_input!DQ13=Manual_OED_AccFile!DQ14</f>
        <v>1</v>
      </c>
      <c r="DR14" t="b">
        <f>OED_account_input!DR13=Manual_OED_AccFile!DR14</f>
        <v>1</v>
      </c>
      <c r="DS14" t="b">
        <f>OED_account_input!DS13=Manual_OED_AccFile!DS14</f>
        <v>1</v>
      </c>
      <c r="DT14" t="b">
        <f>OED_account_input!DT13=Manual_OED_AccFile!DT14</f>
        <v>1</v>
      </c>
      <c r="DU14" t="b">
        <f>OED_account_input!DU13=Manual_OED_AccFile!DU14</f>
        <v>1</v>
      </c>
      <c r="DV14" t="b">
        <f>OED_account_input!DV13=Manual_OED_AccFile!DV14</f>
        <v>1</v>
      </c>
      <c r="DW14" t="b">
        <f>OED_account_input!DW13=Manual_OED_AccFile!DW14</f>
        <v>1</v>
      </c>
      <c r="DX14" t="b">
        <f>OED_account_input!DX13=Manual_OED_AccFile!DX14</f>
        <v>1</v>
      </c>
      <c r="DY14" t="b">
        <f>OED_account_input!DY13=Manual_OED_AccFile!DY14</f>
        <v>1</v>
      </c>
      <c r="DZ14" t="b">
        <f>OED_account_input!DZ13=Manual_OED_AccFile!DZ14</f>
        <v>1</v>
      </c>
      <c r="EA14" t="b">
        <f>OED_account_input!EA13=Manual_OED_AccFile!EA14</f>
        <v>1</v>
      </c>
      <c r="EB14" t="b">
        <f>OED_account_input!EB13=Manual_OED_AccFile!EB14</f>
        <v>1</v>
      </c>
      <c r="EC14" t="b">
        <f>OED_account_input!EC13=Manual_OED_AccFile!EC14</f>
        <v>1</v>
      </c>
      <c r="ED14" t="b">
        <f>OED_account_input!ED13=Manual_OED_AccFile!ED14</f>
        <v>1</v>
      </c>
      <c r="EE14" t="b">
        <f>OED_account_input!EE13=Manual_OED_AccFile!EE14</f>
        <v>1</v>
      </c>
      <c r="EF14" t="b">
        <f>OED_account_input!EF13=Manual_OED_AccFile!EF14</f>
        <v>1</v>
      </c>
      <c r="EG14" t="b">
        <f>OED_account_input!EG13=Manual_OED_AccFile!EG14</f>
        <v>1</v>
      </c>
      <c r="EH14" t="b">
        <f>OED_account_input!EH13=Manual_OED_AccFile!EH14</f>
        <v>1</v>
      </c>
      <c r="EI14" t="b">
        <f>OED_account_input!EI13=Manual_OED_AccFile!EI14</f>
        <v>1</v>
      </c>
      <c r="EJ14" t="b">
        <f>OED_account_input!EJ13=Manual_OED_AccFile!EJ14</f>
        <v>1</v>
      </c>
      <c r="EK14" t="b">
        <f>OED_account_input!EK13=Manual_OED_AccFile!EK14</f>
        <v>1</v>
      </c>
      <c r="EL14" t="b">
        <f>OED_account_input!EL13=Manual_OED_AccFile!EL14</f>
        <v>1</v>
      </c>
      <c r="EM14" t="b">
        <f>OED_account_input!EM13=Manual_OED_AccFile!EM14</f>
        <v>1</v>
      </c>
      <c r="EN14" t="b">
        <f>OED_account_input!EN13=Manual_OED_AccFile!EN14</f>
        <v>1</v>
      </c>
      <c r="EO14" t="b">
        <f>OED_account_input!EO13=Manual_OED_AccFile!EO14</f>
        <v>1</v>
      </c>
      <c r="EP14" t="b">
        <f>OED_account_input!EP13=Manual_OED_AccFile!EP14</f>
        <v>1</v>
      </c>
      <c r="EQ14" t="b">
        <f>OED_account_input!EQ13=Manual_OED_AccFile!EQ14</f>
        <v>1</v>
      </c>
      <c r="ER14" t="b">
        <f>OED_account_input!ER13=Manual_OED_AccFile!ER14</f>
        <v>1</v>
      </c>
      <c r="ES14" t="b">
        <f>OED_account_input!ES13=Manual_OED_AccFile!ES14</f>
        <v>1</v>
      </c>
      <c r="ET14" t="b">
        <f>OED_account_input!ET13=Manual_OED_AccFile!ET14</f>
        <v>1</v>
      </c>
      <c r="EU14" t="b">
        <f>OED_account_input!EU13=Manual_OED_AccFile!EU14</f>
        <v>1</v>
      </c>
      <c r="EV14" t="b">
        <f>OED_account_input!EV13=Manual_OED_AccFile!EV14</f>
        <v>1</v>
      </c>
      <c r="EW14" t="b">
        <f>OED_account_input!EW13=Manual_OED_AccFile!EW14</f>
        <v>1</v>
      </c>
      <c r="EX14" t="b">
        <f>OED_account_input!EX13=Manual_OED_AccFile!EX14</f>
        <v>1</v>
      </c>
      <c r="EY14" t="b">
        <f>OED_account_input!EY13=Manual_OED_AccFile!EY14</f>
        <v>1</v>
      </c>
      <c r="EZ14" t="b">
        <f>OED_account_input!EZ13=Manual_OED_AccFile!EZ14</f>
        <v>1</v>
      </c>
      <c r="FA14" t="b">
        <f>OED_account_input!FA13=Manual_OED_AccFile!FA14</f>
        <v>1</v>
      </c>
      <c r="FB14" t="b">
        <f>IFERROR(IF(SEARCH("QEQ",OED_account_input!FB14,1)&gt;0,SEARCH("QEQ",OED_account_input!FB14,1),0),0)+IFERROR(IF(SEARCH("QFF",OED_account_input!FB14,1)&gt;0,SEARCH("QFF",OED_account_input!FB14,1),0),0)+IFERROR(IF(SEARCH("QLS",OED_account_input!FB14,1)&gt;0,SEARCH("QLS",OED_account_input!FB14,1),0),0)+IFERROR(IF(SEARCH("QSL",OED_account_input!FB14,1)&gt;0,SEARCH("QSL",OED_account_input!FB14,1),0),0)+IFERROR(IF(SEARCH("QTS",OED_account_input!FB14,1)&gt;0,SEARCH("QTS",OED_account_input!FB14,1),0),0)+IFERROR(IF(SEARCH("BBF",OED_account_input!FB14,1)&gt;0,SEARCH("BBF",OED_account_input!FB14,1),0),0)+IFERROR(IF(SEARCH("WSS",OED_account_input!FB14,1)&gt;0,SEARCH("WSS",OED_account_input!FB14,1),0),0)+IFERROR(IF(SEARCH("OO1",OED_account_input!FB14,1)&gt;0,SEARCH("OO1",OED_account_input!FB14,1),0),0)+IFERROR(IF(SEARCH("WW2",OED_account_input!FB14,1)&gt;0,SEARCH("WW2",OED_account_input!FB14,1),0),0)+IFERROR(IF(SEARCH("BFR",OED_account_input!FB14,1)&gt;0,SEARCH("BFR",OED_account_input!FB14,1),0),0)+IFERROR(IF(SEARCH("XX1",OED_account_input!FB14,1)&gt;0,SEARCH("XX1",OED_account_input!FB14,1),0),0)+IFERROR(IF(SEARCH("MM1",OED_account_input!FB14,1)&gt;0,SEARCH("MM1",OED_account_input!FB14,1),0),0)+IFERROR(IF(SEARCH("ZZ1",OED_account_input!FB14,1)&gt;0,SEARCH("ZZ1",OED_account_input!FB14,1),0),0)
=IFERROR(IF(SEARCH("QEQ",Manual_OED_AccFile!FB15,1)&gt;0,SEARCH("QEQ",Manual_OED_AccFile!FB15,1),0),0)+IFERROR(IF(SEARCH("QFF",Manual_OED_AccFile!FB15,1)&gt;0,SEARCH("QFF",Manual_OED_AccFile!FB15,1),0),0)+IFERROR(IF(SEARCH("QLS",Manual_OED_AccFile!FB15,1)&gt;0,SEARCH("QLS",Manual_OED_AccFile!FB15,1),0),0)+IFERROR(IF(SEARCH("QSL",Manual_OED_AccFile!FB15,1)&gt;0,SEARCH("QSL",Manual_OED_AccFile!FB15,1),0),0)+IFERROR(IF(SEARCH("QTS",Manual_OED_AccFile!FB15,1)&gt;0,SEARCH("QTS",Manual_OED_AccFile!FB15,1),0),0)+IFERROR(IF(SEARCH("BBF",Manual_OED_AccFile!FB15,1)&gt;0,SEARCH("BBF",Manual_OED_AccFile!FB15,1),0),0)+IFERROR(IF(SEARCH("WSS",Manual_OED_AccFile!FB15,1)&gt;0,SEARCH("WSS",Manual_OED_AccFile!FB15,1),0),0)+IFERROR(IF(SEARCH("OO1",Manual_OED_AccFile!FB15,1)&gt;0,SEARCH("OO1",Manual_OED_AccFile!FB15,1),0),0)+IFERROR(IF(SEARCH("WW2",Manual_OED_AccFile!FB15,1)&gt;0,SEARCH("WW2",Manual_OED_AccFile!FB15,1),0),0)+IFERROR(IF(SEARCH("BFR",Manual_OED_AccFile!FB15,1)&gt;0,SEARCH("BFR",Manual_OED_AccFile!FB15,1),0),0)+IFERROR(IF(SEARCH("XX1",Manual_OED_AccFile!FB15,1)&gt;0,SEARCH("XX1",Manual_OED_AccFile!FB15,1),0),0)+IFERROR(IF(SEARCH("MM1",Manual_OED_AccFile!FB15,1)&gt;0,SEARCH("MM1",Manual_OED_AccFile!FB15,1),0),0)+IFERROR(IF(SEARCH("ZZ1",Manual_OED_AccFile!FB15,1)&gt;0,SEARCH("ZZ1",Manual_OED_AccFile!FB15,1),0),0)</f>
        <v>1</v>
      </c>
      <c r="FC14" t="b">
        <f>OED_account_input!FC13=Manual_OED_AccFile!FC14</f>
        <v>1</v>
      </c>
      <c r="FD14" t="b">
        <f>OED_account_input!FD13=Manual_OED_AccFile!FD14</f>
        <v>1</v>
      </c>
      <c r="FE14" t="b">
        <f>OED_account_input!FE13=Manual_OED_AccFile!FE14</f>
        <v>1</v>
      </c>
      <c r="FF14" t="b">
        <f>OED_account_input!FF13=Manual_OED_AccFile!FF14</f>
        <v>1</v>
      </c>
      <c r="FG14" t="b">
        <f>OED_account_input!FG13=Manual_OED_AccFile!FG14</f>
        <v>1</v>
      </c>
      <c r="FH14" t="b">
        <f>OED_account_input!FH13=Manual_OED_AccFile!FH14</f>
        <v>1</v>
      </c>
      <c r="FI14" t="b">
        <f>OED_account_input!FI13=Manual_OED_AccFile!FI14</f>
        <v>1</v>
      </c>
      <c r="FJ14" t="b">
        <f>OED_account_input!FJ13=Manual_OED_AccFile!FJ14</f>
        <v>1</v>
      </c>
      <c r="FK14" t="b">
        <f>OED_account_input!FK13=Manual_OED_AccFile!FK14</f>
        <v>1</v>
      </c>
      <c r="FL14" t="b">
        <f>OED_account_input!FL13=Manual_OED_AccFile!FL14</f>
        <v>1</v>
      </c>
      <c r="FM14" t="b">
        <f>OED_account_input!FM13=Manual_OED_AccFile!FM14</f>
        <v>1</v>
      </c>
      <c r="FN14" t="b">
        <f>OED_account_input!FN13=Manual_OED_AccFile!FN14</f>
        <v>1</v>
      </c>
      <c r="FO14" t="b">
        <f>OED_account_input!FO13=Manual_OED_AccFile!FO14</f>
        <v>1</v>
      </c>
      <c r="FP14" t="b">
        <f>OED_account_input!FP13=Manual_OED_AccFile!FP14</f>
        <v>1</v>
      </c>
      <c r="FQ14" t="b">
        <f>OED_account_input!FQ13=Manual_OED_AccFile!FQ14</f>
        <v>1</v>
      </c>
      <c r="FR14" t="b">
        <f>OED_account_input!FR13=Manual_OED_AccFile!FR14</f>
        <v>1</v>
      </c>
      <c r="FS14" t="b">
        <f>OED_account_input!FS13=Manual_OED_AccFile!FS14</f>
        <v>1</v>
      </c>
      <c r="FT14" t="b">
        <f>OED_account_input!FT13=Manual_OED_AccFile!FT14</f>
        <v>1</v>
      </c>
      <c r="FU14" t="b">
        <f>OED_account_input!FU13=Manual_OED_AccFile!FU14</f>
        <v>1</v>
      </c>
      <c r="FV14" t="b">
        <f>OED_account_input!FV13=Manual_OED_AccFile!FV14</f>
        <v>1</v>
      </c>
      <c r="FW14" t="b">
        <f>OED_account_input!FW13=Manual_OED_AccFile!FW14</f>
        <v>1</v>
      </c>
      <c r="FX14" t="b">
        <f>OED_account_input!FX13=Manual_OED_AccFile!FX14</f>
        <v>1</v>
      </c>
      <c r="FY14" t="b">
        <f>OED_account_input!FY13=Manual_OED_AccFile!FY14</f>
        <v>1</v>
      </c>
      <c r="FZ14" t="b">
        <f>OED_account_input!FZ13=Manual_OED_AccFile!FZ14</f>
        <v>1</v>
      </c>
      <c r="GA14" t="b">
        <f>OED_account_input!GA13=Manual_OED_AccFile!GA14</f>
        <v>1</v>
      </c>
      <c r="GB14" t="b">
        <f>OED_account_input!GB13=Manual_OED_AccFile!GB14</f>
        <v>1</v>
      </c>
      <c r="GC14" t="b">
        <f>OED_account_input!GC13=Manual_OED_AccFile!GC14</f>
        <v>1</v>
      </c>
      <c r="GD14" t="b">
        <f>OED_account_input!GD13=Manual_OED_AccFile!GD14</f>
        <v>1</v>
      </c>
      <c r="GE14" t="b">
        <f>OED_account_input!GE13=Manual_OED_AccFile!GE14</f>
        <v>1</v>
      </c>
      <c r="GF14" t="b">
        <f>OED_account_input!GF13=Manual_OED_AccFile!GF14</f>
        <v>1</v>
      </c>
      <c r="GG14" t="b">
        <f>OED_account_input!GG13=Manual_OED_AccFile!GG14</f>
        <v>1</v>
      </c>
      <c r="GH14" t="b">
        <f>OED_account_input!GH13=Manual_OED_AccFile!GH14</f>
        <v>1</v>
      </c>
      <c r="GI14" t="b">
        <f>OED_account_input!GI13=Manual_OED_AccFile!GI14</f>
        <v>1</v>
      </c>
      <c r="GJ14" t="b">
        <f>OED_account_input!GJ13=Manual_OED_AccFile!GJ14</f>
        <v>1</v>
      </c>
      <c r="GK14" t="b">
        <f>OED_account_input!GK13=Manual_OED_AccFile!GK14</f>
        <v>1</v>
      </c>
      <c r="GL14" t="b">
        <f>OED_account_input!GL13=Manual_OED_AccFile!GL14</f>
        <v>1</v>
      </c>
      <c r="GM14" t="b">
        <f>OED_account_input!GM13=Manual_OED_AccFile!GM14</f>
        <v>1</v>
      </c>
      <c r="GN14" t="b">
        <f>OED_account_input!GN13=Manual_OED_AccFile!GN14</f>
        <v>1</v>
      </c>
      <c r="GO14" t="b">
        <f>OED_account_input!GO13=Manual_OED_AccFile!GO14</f>
        <v>1</v>
      </c>
      <c r="GP14" t="b">
        <f>OED_account_input!GP13=Manual_OED_AccFile!GP14</f>
        <v>1</v>
      </c>
      <c r="GQ14" t="b">
        <f>OED_account_input!GQ13=Manual_OED_AccFile!GQ14</f>
        <v>1</v>
      </c>
      <c r="GR14" t="b">
        <f>OED_account_input!GR13=Manual_OED_AccFile!GR14</f>
        <v>1</v>
      </c>
      <c r="GS14" t="b">
        <f>OED_account_input!GS13=Manual_OED_AccFile!GS14</f>
        <v>1</v>
      </c>
      <c r="GT14" t="b">
        <f>OED_account_input!GT13=Manual_OED_AccFile!GT14</f>
        <v>1</v>
      </c>
      <c r="GU14" t="b">
        <f>OED_account_input!GU13=Manual_OED_AccFile!GU14</f>
        <v>1</v>
      </c>
      <c r="GV14" t="b">
        <f>OED_account_input!GV13=Manual_OED_AccFile!GV14</f>
        <v>1</v>
      </c>
      <c r="GW14" t="b">
        <f>OED_account_input!GW13=Manual_OED_AccFile!GW14</f>
        <v>1</v>
      </c>
      <c r="GX14" t="b">
        <f>OED_account_input!GX13=Manual_OED_AccFile!GX14</f>
        <v>1</v>
      </c>
    </row>
    <row r="15" spans="1:206" x14ac:dyDescent="0.25">
      <c r="A15" t="b">
        <f>OED_account_input!A14=Manual_OED_AccFile!A15</f>
        <v>1</v>
      </c>
      <c r="B15" t="b">
        <f>OED_account_input!B14=Manual_OED_AccFile!B15</f>
        <v>1</v>
      </c>
      <c r="C15" t="b">
        <f>OED_account_input!C14=Manual_OED_AccFile!C15</f>
        <v>1</v>
      </c>
      <c r="D15" t="b">
        <f>OED_account_input!D14=Manual_OED_AccFile!D15</f>
        <v>1</v>
      </c>
      <c r="E15" t="b">
        <f>OED_account_input!E14=Manual_OED_AccFile!E15</f>
        <v>1</v>
      </c>
      <c r="F15" t="b">
        <f>OED_account_input!F14=Manual_OED_AccFile!F15</f>
        <v>1</v>
      </c>
      <c r="G15" t="b">
        <f>OED_account_input!G14=Manual_OED_AccFile!G15</f>
        <v>1</v>
      </c>
      <c r="H15" t="b">
        <f>OED_account_input!H14=Manual_OED_AccFile!H15</f>
        <v>1</v>
      </c>
      <c r="I15" t="b">
        <f>OED_account_input!I14=Manual_OED_AccFile!I15</f>
        <v>1</v>
      </c>
      <c r="J15" t="b">
        <f>OED_account_input!J14=Manual_OED_AccFile!J15</f>
        <v>1</v>
      </c>
      <c r="K15" t="b">
        <f>OED_account_input!K14=Manual_OED_AccFile!K15</f>
        <v>1</v>
      </c>
      <c r="L15" t="b">
        <f>OED_account_input!L14=Manual_OED_AccFile!L15</f>
        <v>1</v>
      </c>
      <c r="M15" t="b">
        <f>OED_account_input!M14=Manual_OED_AccFile!M15</f>
        <v>1</v>
      </c>
      <c r="N15" t="b">
        <f>OED_account_input!N14=Manual_OED_AccFile!N15</f>
        <v>1</v>
      </c>
      <c r="O15" t="b">
        <f>OED_account_input!O14=Manual_OED_AccFile!O15</f>
        <v>1</v>
      </c>
      <c r="P15" t="b">
        <f>IFERROR(IF(SEARCH("QEQ",OED_account_input!P14,1)&gt;0,SEARCH("QEQ",OED_account_input!P14,1),0),0)+IFERROR(IF(SEARCH("QFF",OED_account_input!P14,1)&gt;0,SEARCH("QFF",OED_account_input!P14,1),0),0)+IFERROR(IF(SEARCH("QLS",OED_account_input!P14,1)&gt;0,SEARCH("QLS",OED_account_input!P14,1),0),0)+IFERROR(IF(SEARCH("QSL",OED_account_input!P14,1)&gt;0,SEARCH("QSL",OED_account_input!P14,1),0),0)+IFERROR(IF(SEARCH("QTS",OED_account_input!P14,1)&gt;0,SEARCH("QTS",OED_account_input!P14,1),0),0)+IFERROR(IF(SEARCH("BBF",OED_account_input!P14,1)&gt;0,SEARCH("BBF",OED_account_input!P14,1),0),0)+IFERROR(IF(SEARCH("WSS",OED_account_input!P14,1)&gt;0,SEARCH("WSS",OED_account_input!P14,1),0),0)+IFERROR(IF(SEARCH("OO1",OED_account_input!P14,1)&gt;0,SEARCH("OO1",OED_account_input!P14,1),0),0)+IFERROR(IF(SEARCH("WW2",OED_account_input!P14,1)&gt;0,SEARCH("WW2",OED_account_input!P14,1),0),0)+IFERROR(IF(SEARCH("BFR",OED_account_input!P14,1)&gt;0,SEARCH("BFR",OED_account_input!P14,1),0),0)+IFERROR(IF(SEARCH("XX1",OED_account_input!P14,1)&gt;0,SEARCH("XX1",OED_account_input!P14,1),0),0)+IFERROR(IF(SEARCH("MM1",OED_account_input!P14,1)&gt;0,SEARCH("MM1",OED_account_input!P14,1),0),0)+IFERROR(IF(SEARCH("ZZ1",OED_account_input!P14,1)&gt;0,SEARCH("ZZ1",OED_account_input!P14,1),0),0)
=IFERROR(IF(SEARCH("QEQ",Manual_OED_AccFile!P15,1)&gt;0,SEARCH("QEQ",Manual_OED_AccFile!P15,1),0),0)+IFERROR(IF(SEARCH("QFF",Manual_OED_AccFile!P15,1)&gt;0,SEARCH("QFF",Manual_OED_AccFile!P15,1),0),0)+IFERROR(IF(SEARCH("QLS",Manual_OED_AccFile!P15,1)&gt;0,SEARCH("QLS",Manual_OED_AccFile!P15,1),0),0)+IFERROR(IF(SEARCH("QSL",Manual_OED_AccFile!P15,1)&gt;0,SEARCH("QSL",Manual_OED_AccFile!P15,1),0),0)+IFERROR(IF(SEARCH("QTS",Manual_OED_AccFile!P15,1)&gt;0,SEARCH("QTS",Manual_OED_AccFile!P15,1),0),0)+IFERROR(IF(SEARCH("BBF",Manual_OED_AccFile!P15,1)&gt;0,SEARCH("BBF",Manual_OED_AccFile!P15,1),0),0)+IFERROR(IF(SEARCH("WSS",Manual_OED_AccFile!P15,1)&gt;0,SEARCH("WSS",Manual_OED_AccFile!P15,1),0),0)+IFERROR(IF(SEARCH("OO1",Manual_OED_AccFile!P15,1)&gt;0,SEARCH("OO1",Manual_OED_AccFile!P15,1),0),0)+IFERROR(IF(SEARCH("WW2",Manual_OED_AccFile!P15,1)&gt;0,SEARCH("WW2",Manual_OED_AccFile!P15,1),0),0)+IFERROR(IF(SEARCH("BFR",Manual_OED_AccFile!P15,1)&gt;0,SEARCH("BFR",Manual_OED_AccFile!P15,1),0),0)+IFERROR(IF(SEARCH("XX1",Manual_OED_AccFile!P15,1)&gt;0,SEARCH("XX1",Manual_OED_AccFile!P15,1),0),0)+IFERROR(IF(SEARCH("MM1",Manual_OED_AccFile!P15,1)&gt;0,SEARCH("MM1",Manual_OED_AccFile!P15,1),0),0)+IFERROR(IF(SEARCH("ZZ1",Manual_OED_AccFile!P15,1)&gt;0,SEARCH("ZZ1",Manual_OED_AccFile!P15,1),0),0)</f>
        <v>1</v>
      </c>
      <c r="Q15" t="b">
        <f>OED_account_input!Q14=Manual_OED_AccFile!Q15</f>
        <v>1</v>
      </c>
      <c r="R15" t="b">
        <f>OED_account_input!R14=Manual_OED_AccFile!R15</f>
        <v>1</v>
      </c>
      <c r="S15" t="b">
        <f>OED_account_input!S14=Manual_OED_AccFile!S15</f>
        <v>1</v>
      </c>
      <c r="T15" t="b">
        <f>OED_account_input!T14=Manual_OED_AccFile!T15</f>
        <v>1</v>
      </c>
      <c r="U15" t="b">
        <f>OED_account_input!U14=Manual_OED_AccFile!U15</f>
        <v>1</v>
      </c>
      <c r="V15" t="b">
        <f>OED_account_input!V14=Manual_OED_AccFile!V15</f>
        <v>1</v>
      </c>
      <c r="W15" t="b">
        <f>OED_account_input!W14=Manual_OED_AccFile!W15</f>
        <v>1</v>
      </c>
      <c r="X15" t="b">
        <f>OED_account_input!X14=Manual_OED_AccFile!X15</f>
        <v>1</v>
      </c>
      <c r="Y15" t="b">
        <f>OED_account_input!Y14=Manual_OED_AccFile!Y15</f>
        <v>1</v>
      </c>
      <c r="Z15" t="b">
        <f>OED_account_input!Z14=Manual_OED_AccFile!Z15</f>
        <v>1</v>
      </c>
      <c r="AA15" t="b">
        <f>OED_account_input!AA14=Manual_OED_AccFile!AA15</f>
        <v>1</v>
      </c>
      <c r="AB15" t="b">
        <f>OED_account_input!AB14=Manual_OED_AccFile!AB15</f>
        <v>1</v>
      </c>
      <c r="AC15" t="b">
        <f>OED_account_input!AC14=Manual_OED_AccFile!AC15</f>
        <v>1</v>
      </c>
      <c r="AD15" t="b">
        <f>OED_account_input!AD14=Manual_OED_AccFile!AD15</f>
        <v>1</v>
      </c>
      <c r="AE15" t="b">
        <f>OED_account_input!AE14=Manual_OED_AccFile!AE15</f>
        <v>1</v>
      </c>
      <c r="AF15" t="b">
        <f>OED_account_input!AF14=Manual_OED_AccFile!AF15</f>
        <v>1</v>
      </c>
      <c r="AG15" t="b">
        <f>OED_account_input!AG14=Manual_OED_AccFile!AG15</f>
        <v>1</v>
      </c>
      <c r="AH15" t="b">
        <f>OED_account_input!AH14=Manual_OED_AccFile!AH15</f>
        <v>1</v>
      </c>
      <c r="AI15" t="b">
        <f>OED_account_input!AI14=Manual_OED_AccFile!AI15</f>
        <v>1</v>
      </c>
      <c r="AJ15" t="b">
        <f>OED_account_input!AJ14=Manual_OED_AccFile!AJ15</f>
        <v>1</v>
      </c>
      <c r="AK15" t="b">
        <f>OED_account_input!AK14=Manual_OED_AccFile!AK15</f>
        <v>1</v>
      </c>
      <c r="AL15" t="b">
        <f>OED_account_input!AL14=Manual_OED_AccFile!AL15</f>
        <v>1</v>
      </c>
      <c r="AM15" t="b">
        <f>OED_account_input!AM14=Manual_OED_AccFile!AM15</f>
        <v>1</v>
      </c>
      <c r="AN15" t="b">
        <f>OED_account_input!AN14=Manual_OED_AccFile!AN15</f>
        <v>1</v>
      </c>
      <c r="AO15" t="b">
        <f>OED_account_input!AO14=Manual_OED_AccFile!AO15</f>
        <v>1</v>
      </c>
      <c r="AP15" t="b">
        <f>OED_account_input!AP14=Manual_OED_AccFile!AP15</f>
        <v>1</v>
      </c>
      <c r="AQ15" t="b">
        <f>OED_account_input!AQ14=Manual_OED_AccFile!AQ15</f>
        <v>1</v>
      </c>
      <c r="AR15" t="b">
        <f>OED_account_input!AR14=Manual_OED_AccFile!AR15</f>
        <v>1</v>
      </c>
      <c r="AS15" t="b">
        <f>OED_account_input!AS14=Manual_OED_AccFile!AS15</f>
        <v>1</v>
      </c>
      <c r="AT15" t="b">
        <f>OED_account_input!AT14=Manual_OED_AccFile!AT15</f>
        <v>1</v>
      </c>
      <c r="AU15" t="b">
        <f>OED_account_input!AU14=Manual_OED_AccFile!AU15</f>
        <v>1</v>
      </c>
      <c r="AV15" t="b">
        <f>OED_account_input!AV14=Manual_OED_AccFile!AV15</f>
        <v>1</v>
      </c>
      <c r="AW15" t="b">
        <f>OED_account_input!AW14=Manual_OED_AccFile!AW15</f>
        <v>1</v>
      </c>
      <c r="AX15" t="b">
        <f>OED_account_input!AX14=Manual_OED_AccFile!AX15</f>
        <v>1</v>
      </c>
      <c r="AY15" t="b">
        <f>OED_account_input!AY14=Manual_OED_AccFile!AY15</f>
        <v>1</v>
      </c>
      <c r="AZ15" t="b">
        <f>OED_account_input!AZ14=Manual_OED_AccFile!AZ15</f>
        <v>1</v>
      </c>
      <c r="BA15" t="b">
        <f>OED_account_input!BA14=Manual_OED_AccFile!BA15</f>
        <v>1</v>
      </c>
      <c r="BB15" t="b">
        <f>OED_account_input!BB14=Manual_OED_AccFile!BB15</f>
        <v>1</v>
      </c>
      <c r="BC15" t="b">
        <f>OED_account_input!BC14=Manual_OED_AccFile!BC15</f>
        <v>1</v>
      </c>
      <c r="BD15" t="b">
        <f>OED_account_input!BD14=Manual_OED_AccFile!BD15</f>
        <v>1</v>
      </c>
      <c r="BE15" t="b">
        <f>OED_account_input!BE14=Manual_OED_AccFile!BE15</f>
        <v>1</v>
      </c>
      <c r="BF15" t="b">
        <f>OED_account_input!BF14=Manual_OED_AccFile!BF15</f>
        <v>1</v>
      </c>
      <c r="BG15" t="b">
        <f>OED_account_input!BG14=Manual_OED_AccFile!BG15</f>
        <v>1</v>
      </c>
      <c r="BH15" t="b">
        <f>OED_account_input!BH14=Manual_OED_AccFile!BH15</f>
        <v>1</v>
      </c>
      <c r="BI15" t="b">
        <f>OED_account_input!BI14=Manual_OED_AccFile!BI15</f>
        <v>1</v>
      </c>
      <c r="BJ15" t="b">
        <f>OED_account_input!BJ14=Manual_OED_AccFile!BJ15</f>
        <v>1</v>
      </c>
      <c r="BK15" t="b">
        <f>OED_account_input!BK14=Manual_OED_AccFile!BK15</f>
        <v>1</v>
      </c>
      <c r="BL15" t="b">
        <f>OED_account_input!BL14=Manual_OED_AccFile!BL15</f>
        <v>1</v>
      </c>
      <c r="BM15" t="b">
        <f>OED_account_input!BM14=Manual_OED_AccFile!BM15</f>
        <v>1</v>
      </c>
      <c r="BN15" t="b">
        <f>OED_account_input!BN14=Manual_OED_AccFile!BN15</f>
        <v>1</v>
      </c>
      <c r="BO15" t="b">
        <f>OED_account_input!BO14=Manual_OED_AccFile!BO15</f>
        <v>1</v>
      </c>
      <c r="BP15" t="b">
        <f>OED_account_input!BP14=Manual_OED_AccFile!BP15</f>
        <v>1</v>
      </c>
      <c r="BQ15" t="b">
        <f>OED_account_input!BQ14=Manual_OED_AccFile!BQ15</f>
        <v>1</v>
      </c>
      <c r="BR15" t="b">
        <f>OED_account_input!BR14=Manual_OED_AccFile!BR15</f>
        <v>1</v>
      </c>
      <c r="BS15" t="b">
        <f>OED_account_input!BS14=Manual_OED_AccFile!BS15</f>
        <v>1</v>
      </c>
      <c r="BT15" t="b">
        <f>OED_account_input!BT14=Manual_OED_AccFile!BT15</f>
        <v>1</v>
      </c>
      <c r="BU15" t="b">
        <f>OED_account_input!BU14=Manual_OED_AccFile!BU15</f>
        <v>1</v>
      </c>
      <c r="BV15" t="b">
        <f>IFERROR(IF(SEARCH("QEQ",OED_account_input!BV14,1)&gt;0,SEARCH("QEQ",OED_account_input!BV14,1),0),0)+IFERROR(IF(SEARCH("QFF",OED_account_input!BV14,1)&gt;0,SEARCH("QFF",OED_account_input!BV14,1),0),0)+IFERROR(IF(SEARCH("QLS",OED_account_input!BV14,1)&gt;0,SEARCH("QLS",OED_account_input!BV14,1),0),0)+IFERROR(IF(SEARCH("QSL",OED_account_input!BV14,1)&gt;0,SEARCH("QSL",OED_account_input!BV14,1),0),0)+IFERROR(IF(SEARCH("QTS",OED_account_input!BV14,1)&gt;0,SEARCH("QTS",OED_account_input!BV14,1),0),0)+IFERROR(IF(SEARCH("BBF",OED_account_input!BV14,1)&gt;0,SEARCH("BBF",OED_account_input!BV14,1),0),0)+IFERROR(IF(SEARCH("WSS",OED_account_input!BV14,1)&gt;0,SEARCH("WSS",OED_account_input!BV14,1),0),0)+IFERROR(IF(SEARCH("OO1",OED_account_input!BV14,1)&gt;0,SEARCH("OO1",OED_account_input!BV14,1),0),0)+IFERROR(IF(SEARCH("WW2",OED_account_input!BV14,1)&gt;0,SEARCH("WW2",OED_account_input!BV14,1),0),0)+IFERROR(IF(SEARCH("BFR",OED_account_input!BV14,1)&gt;0,SEARCH("BFR",OED_account_input!BV14,1),0),0)+IFERROR(IF(SEARCH("XX1",OED_account_input!BV14,1)&gt;0,SEARCH("XX1",OED_account_input!BV14,1),0),0)+IFERROR(IF(SEARCH("MM1",OED_account_input!BV14,1)&gt;0,SEARCH("MM1",OED_account_input!BV14,1),0),0)+IFERROR(IF(SEARCH("ZZ1",OED_account_input!BV14,1)&gt;0,SEARCH("ZZ1",OED_account_input!BV14,1),0),0)
=IFERROR(IF(SEARCH("QEQ",Manual_OED_AccFile!BV15,1)&gt;0,SEARCH("QEQ",Manual_OED_AccFile!BV15,1),0),0)+IFERROR(IF(SEARCH("QFF",Manual_OED_AccFile!BV15,1)&gt;0,SEARCH("QFF",Manual_OED_AccFile!BV15,1),0),0)+IFERROR(IF(SEARCH("QLS",Manual_OED_AccFile!BV15,1)&gt;0,SEARCH("QLS",Manual_OED_AccFile!BV15,1),0),0)+IFERROR(IF(SEARCH("QSL",Manual_OED_AccFile!BV15,1)&gt;0,SEARCH("QSL",Manual_OED_AccFile!BV15,1),0),0)+IFERROR(IF(SEARCH("QTS",Manual_OED_AccFile!BV15,1)&gt;0,SEARCH("QTS",Manual_OED_AccFile!BV15,1),0),0)+IFERROR(IF(SEARCH("BBF",Manual_OED_AccFile!BV15,1)&gt;0,SEARCH("BBF",Manual_OED_AccFile!BV15,1),0),0)+IFERROR(IF(SEARCH("WSS",Manual_OED_AccFile!BV15,1)&gt;0,SEARCH("WSS",Manual_OED_AccFile!BV15,1),0),0)+IFERROR(IF(SEARCH("OO1",Manual_OED_AccFile!BV15,1)&gt;0,SEARCH("OO1",Manual_OED_AccFile!BV15,1),0),0)+IFERROR(IF(SEARCH("WW2",Manual_OED_AccFile!BV15,1)&gt;0,SEARCH("WW2",Manual_OED_AccFile!BV15,1),0),0)+IFERROR(IF(SEARCH("BFR",Manual_OED_AccFile!BV15,1)&gt;0,SEARCH("BFR",Manual_OED_AccFile!BV15,1),0),0)+IFERROR(IF(SEARCH("XX1",Manual_OED_AccFile!BV15,1)&gt;0,SEARCH("XX1",Manual_OED_AccFile!BV15,1),0),0)+IFERROR(IF(SEARCH("MM1",Manual_OED_AccFile!BV15,1)&gt;0,SEARCH("MM1",Manual_OED_AccFile!BV15,1),0),0)+IFERROR(IF(SEARCH("ZZ1",Manual_OED_AccFile!BV15,1)&gt;0,SEARCH("ZZ1",Manual_OED_AccFile!BV15,1),0),0)</f>
        <v>1</v>
      </c>
      <c r="BW15" t="b">
        <f>OED_account_input!BW14=Manual_OED_AccFile!BW15</f>
        <v>1</v>
      </c>
      <c r="BX15" t="b">
        <f>OED_account_input!BX14=Manual_OED_AccFile!BX15</f>
        <v>1</v>
      </c>
      <c r="BY15" t="b">
        <f>OED_account_input!BY14=Manual_OED_AccFile!BY15</f>
        <v>1</v>
      </c>
      <c r="BZ15" t="b">
        <f>OED_account_input!BZ14=Manual_OED_AccFile!BZ15</f>
        <v>1</v>
      </c>
      <c r="CA15" t="b">
        <f>OED_account_input!CA14=Manual_OED_AccFile!CA15</f>
        <v>1</v>
      </c>
      <c r="CB15" t="b">
        <f>OED_account_input!CB14=Manual_OED_AccFile!CB15</f>
        <v>1</v>
      </c>
      <c r="CC15" t="b">
        <f>OED_account_input!CC14=Manual_OED_AccFile!CC15</f>
        <v>1</v>
      </c>
      <c r="CD15" t="b">
        <f>OED_account_input!CD14=Manual_OED_AccFile!CD15</f>
        <v>1</v>
      </c>
      <c r="CE15" t="b">
        <f>OED_account_input!CE14=Manual_OED_AccFile!CE15</f>
        <v>1</v>
      </c>
      <c r="CF15" t="b">
        <f>IFERROR(IF(SEARCH("QEQ",OED_account_input!CF14,1)&gt;0,SEARCH("QEQ",OED_account_input!CF14,1),0),0)+IFERROR(IF(SEARCH("QFF",OED_account_input!CF14,1)&gt;0,SEARCH("QFF",OED_account_input!CF14,1),0),0)+IFERROR(IF(SEARCH("QLS",OED_account_input!CF14,1)&gt;0,SEARCH("QLS",OED_account_input!CF14,1),0),0)+IFERROR(IF(SEARCH("QSL",OED_account_input!CF14,1)&gt;0,SEARCH("QSL",OED_account_input!CF14,1),0),0)+IFERROR(IF(SEARCH("QTS",OED_account_input!CF14,1)&gt;0,SEARCH("QTS",OED_account_input!CF14,1),0),0)+IFERROR(IF(SEARCH("BBF",OED_account_input!CF14,1)&gt;0,SEARCH("BBF",OED_account_input!CF14,1),0),0)+IFERROR(IF(SEARCH("WSS",OED_account_input!CF14,1)&gt;0,SEARCH("WSS",OED_account_input!CF14,1),0),0)+IFERROR(IF(SEARCH("OO1",OED_account_input!CF14,1)&gt;0,SEARCH("OO1",OED_account_input!CF14,1),0),0)+IFERROR(IF(SEARCH("WW2",OED_account_input!CF14,1)&gt;0,SEARCH("WW2",OED_account_input!CF14,1),0),0)+IFERROR(IF(SEARCH("BFR",OED_account_input!CF14,1)&gt;0,SEARCH("BFR",OED_account_input!CF14,1),0),0)+IFERROR(IF(SEARCH("XX1",OED_account_input!CF14,1)&gt;0,SEARCH("XX1",OED_account_input!CF14,1),0),0)+IFERROR(IF(SEARCH("MM1",OED_account_input!CF14,1)&gt;0,SEARCH("MM1",OED_account_input!CF14,1),0),0)+IFERROR(IF(SEARCH("ZZ1",OED_account_input!CF14,1)&gt;0,SEARCH("ZZ1",OED_account_input!CF14,1),0),0)
=IFERROR(IF(SEARCH("QEQ",Manual_OED_AccFile!CF15,1)&gt;0,SEARCH("QEQ",Manual_OED_AccFile!CF15,1),0),0)+IFERROR(IF(SEARCH("QFF",Manual_OED_AccFile!CF15,1)&gt;0,SEARCH("QFF",Manual_OED_AccFile!CF15,1),0),0)+IFERROR(IF(SEARCH("QLS",Manual_OED_AccFile!CF15,1)&gt;0,SEARCH("QLS",Manual_OED_AccFile!CF15,1),0),0)+IFERROR(IF(SEARCH("QSL",Manual_OED_AccFile!CF15,1)&gt;0,SEARCH("QSL",Manual_OED_AccFile!CF15,1),0),0)+IFERROR(IF(SEARCH("QTS",Manual_OED_AccFile!CF15,1)&gt;0,SEARCH("QTS",Manual_OED_AccFile!CF15,1),0),0)+IFERROR(IF(SEARCH("BBF",Manual_OED_AccFile!CF15,1)&gt;0,SEARCH("BBF",Manual_OED_AccFile!CF15,1),0),0)+IFERROR(IF(SEARCH("WSS",Manual_OED_AccFile!CF15,1)&gt;0,SEARCH("WSS",Manual_OED_AccFile!CF15,1),0),0)+IFERROR(IF(SEARCH("OO1",Manual_OED_AccFile!CF15,1)&gt;0,SEARCH("OO1",Manual_OED_AccFile!CF15,1),0),0)+IFERROR(IF(SEARCH("WW2",Manual_OED_AccFile!CF15,1)&gt;0,SEARCH("WW2",Manual_OED_AccFile!CF15,1),0),0)+IFERROR(IF(SEARCH("BFR",Manual_OED_AccFile!CF15,1)&gt;0,SEARCH("BFR",Manual_OED_AccFile!CF15,1),0),0)+IFERROR(IF(SEARCH("XX1",Manual_OED_AccFile!CF15,1)&gt;0,SEARCH("XX1",Manual_OED_AccFile!CF15,1),0),0)+IFERROR(IF(SEARCH("MM1",Manual_OED_AccFile!CF15,1)&gt;0,SEARCH("MM1",Manual_OED_AccFile!CF15,1),0),0)+IFERROR(IF(SEARCH("ZZ1",Manual_OED_AccFile!CF15,1)&gt;0,SEARCH("ZZ1",Manual_OED_AccFile!CF15,1),0),0)</f>
        <v>1</v>
      </c>
      <c r="CG15" t="b">
        <f>OED_account_input!CG14=Manual_OED_AccFile!CG15</f>
        <v>1</v>
      </c>
      <c r="CH15" t="b">
        <f>OED_account_input!CH14=Manual_OED_AccFile!CH15</f>
        <v>1</v>
      </c>
      <c r="CI15" t="b">
        <f>OED_account_input!CI14=Manual_OED_AccFile!CI15</f>
        <v>1</v>
      </c>
      <c r="CJ15" t="b">
        <f>OED_account_input!CJ14=Manual_OED_AccFile!CJ15</f>
        <v>1</v>
      </c>
      <c r="CK15" t="b">
        <f>OED_account_input!CK14=Manual_OED_AccFile!CK15</f>
        <v>1</v>
      </c>
      <c r="CL15" t="b">
        <f>OED_account_input!CL14=Manual_OED_AccFile!CL15</f>
        <v>1</v>
      </c>
      <c r="CM15" t="b">
        <f>OED_account_input!CM14=Manual_OED_AccFile!CM15</f>
        <v>1</v>
      </c>
      <c r="CN15" t="b">
        <f>OED_account_input!CN14=Manual_OED_AccFile!CN15</f>
        <v>1</v>
      </c>
      <c r="CO15" t="b">
        <f>OED_account_input!CO14=Manual_OED_AccFile!CO15</f>
        <v>1</v>
      </c>
      <c r="CP15" t="b">
        <f>OED_account_input!CP14=Manual_OED_AccFile!CP15</f>
        <v>1</v>
      </c>
      <c r="CQ15" t="b">
        <f>OED_account_input!CQ14=Manual_OED_AccFile!CQ15</f>
        <v>1</v>
      </c>
      <c r="CR15" t="b">
        <f>OED_account_input!CR14=Manual_OED_AccFile!CR15</f>
        <v>1</v>
      </c>
      <c r="CS15" t="b">
        <f>OED_account_input!CS14=Manual_OED_AccFile!CS15</f>
        <v>1</v>
      </c>
      <c r="CT15" t="b">
        <f>OED_account_input!CT14=Manual_OED_AccFile!CT15</f>
        <v>1</v>
      </c>
      <c r="CU15" t="b">
        <f>OED_account_input!CU14=Manual_OED_AccFile!CU15</f>
        <v>1</v>
      </c>
      <c r="CV15" t="b">
        <f>OED_account_input!CV14=Manual_OED_AccFile!CV15</f>
        <v>1</v>
      </c>
      <c r="CW15" t="b">
        <f>OED_account_input!CW14=Manual_OED_AccFile!CW15</f>
        <v>1</v>
      </c>
      <c r="CX15" t="b">
        <f>OED_account_input!CX14=Manual_OED_AccFile!CX15</f>
        <v>1</v>
      </c>
      <c r="CY15" t="b">
        <f>OED_account_input!CY14=Manual_OED_AccFile!CY15</f>
        <v>1</v>
      </c>
      <c r="CZ15" t="b">
        <f>OED_account_input!CZ14=Manual_OED_AccFile!CZ15</f>
        <v>1</v>
      </c>
      <c r="DA15" t="b">
        <f>OED_account_input!DA14=Manual_OED_AccFile!DA15</f>
        <v>1</v>
      </c>
      <c r="DB15" t="b">
        <f>OED_account_input!DB14=Manual_OED_AccFile!DB15</f>
        <v>1</v>
      </c>
      <c r="DC15" t="b">
        <f>OED_account_input!DC14=Manual_OED_AccFile!DC15</f>
        <v>1</v>
      </c>
      <c r="DD15" t="b">
        <f>OED_account_input!DD14=Manual_OED_AccFile!DD15</f>
        <v>1</v>
      </c>
      <c r="DE15" t="b">
        <f>OED_account_input!DE14=Manual_OED_AccFile!DE15</f>
        <v>1</v>
      </c>
      <c r="DF15" t="b">
        <f>OED_account_input!DF14=Manual_OED_AccFile!DF15</f>
        <v>1</v>
      </c>
      <c r="DG15" t="b">
        <f>OED_account_input!DG14=Manual_OED_AccFile!DG15</f>
        <v>1</v>
      </c>
      <c r="DH15" t="b">
        <f>OED_account_input!DH14=Manual_OED_AccFile!DH15</f>
        <v>1</v>
      </c>
      <c r="DI15" t="b">
        <f>OED_account_input!DI14=Manual_OED_AccFile!DI15</f>
        <v>1</v>
      </c>
      <c r="DJ15" t="b">
        <f>OED_account_input!DJ14=Manual_OED_AccFile!DJ15</f>
        <v>1</v>
      </c>
      <c r="DK15" t="b">
        <f>OED_account_input!DK14=Manual_OED_AccFile!DK15</f>
        <v>1</v>
      </c>
      <c r="DL15" t="b">
        <f>OED_account_input!DL14=Manual_OED_AccFile!DL15</f>
        <v>1</v>
      </c>
      <c r="DM15" t="b">
        <f>OED_account_input!DM14=Manual_OED_AccFile!DM15</f>
        <v>1</v>
      </c>
      <c r="DN15" t="b">
        <f>OED_account_input!DN14=Manual_OED_AccFile!DN15</f>
        <v>1</v>
      </c>
      <c r="DO15" t="b">
        <f>OED_account_input!DO14=Manual_OED_AccFile!DO15</f>
        <v>1</v>
      </c>
      <c r="DP15" t="b">
        <f>OED_account_input!DP14=Manual_OED_AccFile!DP15</f>
        <v>1</v>
      </c>
      <c r="DQ15" t="b">
        <f>OED_account_input!DQ14=Manual_OED_AccFile!DQ15</f>
        <v>1</v>
      </c>
      <c r="DR15" t="b">
        <f>OED_account_input!DR14=Manual_OED_AccFile!DR15</f>
        <v>1</v>
      </c>
      <c r="DS15" t="b">
        <f>OED_account_input!DS14=Manual_OED_AccFile!DS15</f>
        <v>1</v>
      </c>
      <c r="DT15" t="b">
        <f>OED_account_input!DT14=Manual_OED_AccFile!DT15</f>
        <v>1</v>
      </c>
      <c r="DU15" t="b">
        <f>OED_account_input!DU14=Manual_OED_AccFile!DU15</f>
        <v>1</v>
      </c>
      <c r="DV15" t="b">
        <f>OED_account_input!DV14=Manual_OED_AccFile!DV15</f>
        <v>1</v>
      </c>
      <c r="DW15" t="b">
        <f>OED_account_input!DW14=Manual_OED_AccFile!DW15</f>
        <v>1</v>
      </c>
      <c r="DX15" t="b">
        <f>OED_account_input!DX14=Manual_OED_AccFile!DX15</f>
        <v>1</v>
      </c>
      <c r="DY15" t="b">
        <f>OED_account_input!DY14=Manual_OED_AccFile!DY15</f>
        <v>1</v>
      </c>
      <c r="DZ15" t="b">
        <f>OED_account_input!DZ14=Manual_OED_AccFile!DZ15</f>
        <v>1</v>
      </c>
      <c r="EA15" t="b">
        <f>OED_account_input!EA14=Manual_OED_AccFile!EA15</f>
        <v>1</v>
      </c>
      <c r="EB15" t="b">
        <f>OED_account_input!EB14=Manual_OED_AccFile!EB15</f>
        <v>1</v>
      </c>
      <c r="EC15" t="b">
        <f>OED_account_input!EC14=Manual_OED_AccFile!EC15</f>
        <v>1</v>
      </c>
      <c r="ED15" t="b">
        <f>OED_account_input!ED14=Manual_OED_AccFile!ED15</f>
        <v>1</v>
      </c>
      <c r="EE15" t="b">
        <f>OED_account_input!EE14=Manual_OED_AccFile!EE15</f>
        <v>1</v>
      </c>
      <c r="EF15" t="b">
        <f>OED_account_input!EF14=Manual_OED_AccFile!EF15</f>
        <v>1</v>
      </c>
      <c r="EG15" t="b">
        <f>OED_account_input!EG14=Manual_OED_AccFile!EG15</f>
        <v>1</v>
      </c>
      <c r="EH15" t="b">
        <f>OED_account_input!EH14=Manual_OED_AccFile!EH15</f>
        <v>1</v>
      </c>
      <c r="EI15" t="b">
        <f>OED_account_input!EI14=Manual_OED_AccFile!EI15</f>
        <v>1</v>
      </c>
      <c r="EJ15" t="b">
        <f>OED_account_input!EJ14=Manual_OED_AccFile!EJ15</f>
        <v>1</v>
      </c>
      <c r="EK15" t="b">
        <f>OED_account_input!EK14=Manual_OED_AccFile!EK15</f>
        <v>1</v>
      </c>
      <c r="EL15" t="b">
        <f>OED_account_input!EL14=Manual_OED_AccFile!EL15</f>
        <v>1</v>
      </c>
      <c r="EM15" t="b">
        <f>OED_account_input!EM14=Manual_OED_AccFile!EM15</f>
        <v>1</v>
      </c>
      <c r="EN15" t="b">
        <f>OED_account_input!EN14=Manual_OED_AccFile!EN15</f>
        <v>1</v>
      </c>
      <c r="EO15" t="b">
        <f>OED_account_input!EO14=Manual_OED_AccFile!EO15</f>
        <v>1</v>
      </c>
      <c r="EP15" t="b">
        <f>OED_account_input!EP14=Manual_OED_AccFile!EP15</f>
        <v>1</v>
      </c>
      <c r="EQ15" t="b">
        <f>OED_account_input!EQ14=Manual_OED_AccFile!EQ15</f>
        <v>1</v>
      </c>
      <c r="ER15" t="b">
        <f>OED_account_input!ER14=Manual_OED_AccFile!ER15</f>
        <v>1</v>
      </c>
      <c r="ES15" t="b">
        <f>OED_account_input!ES14=Manual_OED_AccFile!ES15</f>
        <v>1</v>
      </c>
      <c r="ET15" t="b">
        <f>OED_account_input!ET14=Manual_OED_AccFile!ET15</f>
        <v>1</v>
      </c>
      <c r="EU15" t="b">
        <f>OED_account_input!EU14=Manual_OED_AccFile!EU15</f>
        <v>1</v>
      </c>
      <c r="EV15" t="b">
        <f>OED_account_input!EV14=Manual_OED_AccFile!EV15</f>
        <v>1</v>
      </c>
      <c r="EW15" t="b">
        <f>OED_account_input!EW14=Manual_OED_AccFile!EW15</f>
        <v>1</v>
      </c>
      <c r="EX15" t="b">
        <f>OED_account_input!EX14=Manual_OED_AccFile!EX15</f>
        <v>1</v>
      </c>
      <c r="EY15" t="b">
        <f>OED_account_input!EY14=Manual_OED_AccFile!EY15</f>
        <v>1</v>
      </c>
      <c r="EZ15" t="b">
        <f>OED_account_input!EZ14=Manual_OED_AccFile!EZ15</f>
        <v>1</v>
      </c>
      <c r="FA15" t="b">
        <f>OED_account_input!FA14=Manual_OED_AccFile!FA15</f>
        <v>1</v>
      </c>
      <c r="FB15" t="b">
        <f>IFERROR(IF(SEARCH("QEQ",OED_account_input!FB15,1)&gt;0,SEARCH("QEQ",OED_account_input!FB15,1),0),0)+IFERROR(IF(SEARCH("QFF",OED_account_input!FB15,1)&gt;0,SEARCH("QFF",OED_account_input!FB15,1),0),0)+IFERROR(IF(SEARCH("QLS",OED_account_input!FB15,1)&gt;0,SEARCH("QLS",OED_account_input!FB15,1),0),0)+IFERROR(IF(SEARCH("QSL",OED_account_input!FB15,1)&gt;0,SEARCH("QSL",OED_account_input!FB15,1),0),0)+IFERROR(IF(SEARCH("QTS",OED_account_input!FB15,1)&gt;0,SEARCH("QTS",OED_account_input!FB15,1),0),0)+IFERROR(IF(SEARCH("BBF",OED_account_input!FB15,1)&gt;0,SEARCH("BBF",OED_account_input!FB15,1),0),0)+IFERROR(IF(SEARCH("WSS",OED_account_input!FB15,1)&gt;0,SEARCH("WSS",OED_account_input!FB15,1),0),0)+IFERROR(IF(SEARCH("OO1",OED_account_input!FB15,1)&gt;0,SEARCH("OO1",OED_account_input!FB15,1),0),0)+IFERROR(IF(SEARCH("WW2",OED_account_input!FB15,1)&gt;0,SEARCH("WW2",OED_account_input!FB15,1),0),0)+IFERROR(IF(SEARCH("BFR",OED_account_input!FB15,1)&gt;0,SEARCH("BFR",OED_account_input!FB15,1),0),0)+IFERROR(IF(SEARCH("XX1",OED_account_input!FB15,1)&gt;0,SEARCH("XX1",OED_account_input!FB15,1),0),0)+IFERROR(IF(SEARCH("MM1",OED_account_input!FB15,1)&gt;0,SEARCH("MM1",OED_account_input!FB15,1),0),0)+IFERROR(IF(SEARCH("ZZ1",OED_account_input!FB15,1)&gt;0,SEARCH("ZZ1",OED_account_input!FB15,1),0),0)
=IFERROR(IF(SEARCH("QEQ",Manual_OED_AccFile!FB16,1)&gt;0,SEARCH("QEQ",Manual_OED_AccFile!FB16,1),0),0)+IFERROR(IF(SEARCH("QFF",Manual_OED_AccFile!FB16,1)&gt;0,SEARCH("QFF",Manual_OED_AccFile!FB16,1),0),0)+IFERROR(IF(SEARCH("QLS",Manual_OED_AccFile!FB16,1)&gt;0,SEARCH("QLS",Manual_OED_AccFile!FB16,1),0),0)+IFERROR(IF(SEARCH("QSL",Manual_OED_AccFile!FB16,1)&gt;0,SEARCH("QSL",Manual_OED_AccFile!FB16,1),0),0)+IFERROR(IF(SEARCH("QTS",Manual_OED_AccFile!FB16,1)&gt;0,SEARCH("QTS",Manual_OED_AccFile!FB16,1),0),0)+IFERROR(IF(SEARCH("BBF",Manual_OED_AccFile!FB16,1)&gt;0,SEARCH("BBF",Manual_OED_AccFile!FB16,1),0),0)+IFERROR(IF(SEARCH("WSS",Manual_OED_AccFile!FB16,1)&gt;0,SEARCH("WSS",Manual_OED_AccFile!FB16,1),0),0)+IFERROR(IF(SEARCH("OO1",Manual_OED_AccFile!FB16,1)&gt;0,SEARCH("OO1",Manual_OED_AccFile!FB16,1),0),0)+IFERROR(IF(SEARCH("WW2",Manual_OED_AccFile!FB16,1)&gt;0,SEARCH("WW2",Manual_OED_AccFile!FB16,1),0),0)+IFERROR(IF(SEARCH("BFR",Manual_OED_AccFile!FB16,1)&gt;0,SEARCH("BFR",Manual_OED_AccFile!FB16,1),0),0)+IFERROR(IF(SEARCH("XX1",Manual_OED_AccFile!FB16,1)&gt;0,SEARCH("XX1",Manual_OED_AccFile!FB16,1),0),0)+IFERROR(IF(SEARCH("MM1",Manual_OED_AccFile!FB16,1)&gt;0,SEARCH("MM1",Manual_OED_AccFile!FB16,1),0),0)+IFERROR(IF(SEARCH("ZZ1",Manual_OED_AccFile!FB16,1)&gt;0,SEARCH("ZZ1",Manual_OED_AccFile!FB16,1),0),0)</f>
        <v>1</v>
      </c>
      <c r="FC15" t="b">
        <f>OED_account_input!FC14=Manual_OED_AccFile!FC15</f>
        <v>1</v>
      </c>
      <c r="FD15" t="b">
        <f>OED_account_input!FD14=Manual_OED_AccFile!FD15</f>
        <v>1</v>
      </c>
      <c r="FE15" t="b">
        <f>OED_account_input!FE14=Manual_OED_AccFile!FE15</f>
        <v>1</v>
      </c>
      <c r="FF15" t="b">
        <f>OED_account_input!FF14=Manual_OED_AccFile!FF15</f>
        <v>1</v>
      </c>
      <c r="FG15" t="b">
        <f>OED_account_input!FG14=Manual_OED_AccFile!FG15</f>
        <v>1</v>
      </c>
      <c r="FH15" t="b">
        <f>OED_account_input!FH14=Manual_OED_AccFile!FH15</f>
        <v>1</v>
      </c>
      <c r="FI15" t="b">
        <f>OED_account_input!FI14=Manual_OED_AccFile!FI15</f>
        <v>1</v>
      </c>
      <c r="FJ15" t="b">
        <f>OED_account_input!FJ14=Manual_OED_AccFile!FJ15</f>
        <v>1</v>
      </c>
      <c r="FK15" t="b">
        <f>OED_account_input!FK14=Manual_OED_AccFile!FK15</f>
        <v>1</v>
      </c>
      <c r="FL15" t="b">
        <f>OED_account_input!FL14=Manual_OED_AccFile!FL15</f>
        <v>1</v>
      </c>
      <c r="FM15" t="b">
        <f>OED_account_input!FM14=Manual_OED_AccFile!FM15</f>
        <v>1</v>
      </c>
      <c r="FN15" t="b">
        <f>OED_account_input!FN14=Manual_OED_AccFile!FN15</f>
        <v>1</v>
      </c>
      <c r="FO15" t="b">
        <f>OED_account_input!FO14=Manual_OED_AccFile!FO15</f>
        <v>1</v>
      </c>
      <c r="FP15" t="b">
        <f>OED_account_input!FP14=Manual_OED_AccFile!FP15</f>
        <v>1</v>
      </c>
      <c r="FQ15" t="b">
        <f>OED_account_input!FQ14=Manual_OED_AccFile!FQ15</f>
        <v>1</v>
      </c>
      <c r="FR15" t="b">
        <f>OED_account_input!FR14=Manual_OED_AccFile!FR15</f>
        <v>1</v>
      </c>
      <c r="FS15" t="b">
        <f>OED_account_input!FS14=Manual_OED_AccFile!FS15</f>
        <v>1</v>
      </c>
      <c r="FT15" t="b">
        <f>OED_account_input!FT14=Manual_OED_AccFile!FT15</f>
        <v>1</v>
      </c>
      <c r="FU15" t="b">
        <f>OED_account_input!FU14=Manual_OED_AccFile!FU15</f>
        <v>1</v>
      </c>
      <c r="FV15" t="b">
        <f>OED_account_input!FV14=Manual_OED_AccFile!FV15</f>
        <v>1</v>
      </c>
      <c r="FW15" t="b">
        <f>OED_account_input!FW14=Manual_OED_AccFile!FW15</f>
        <v>1</v>
      </c>
      <c r="FX15" t="b">
        <f>OED_account_input!FX14=Manual_OED_AccFile!FX15</f>
        <v>1</v>
      </c>
      <c r="FY15" t="b">
        <f>OED_account_input!FY14=Manual_OED_AccFile!FY15</f>
        <v>1</v>
      </c>
      <c r="FZ15" t="b">
        <f>OED_account_input!FZ14=Manual_OED_AccFile!FZ15</f>
        <v>1</v>
      </c>
      <c r="GA15" t="b">
        <f>OED_account_input!GA14=Manual_OED_AccFile!GA15</f>
        <v>1</v>
      </c>
      <c r="GB15" t="b">
        <f>OED_account_input!GB14=Manual_OED_AccFile!GB15</f>
        <v>1</v>
      </c>
      <c r="GC15" t="b">
        <f>OED_account_input!GC14=Manual_OED_AccFile!GC15</f>
        <v>1</v>
      </c>
      <c r="GD15" t="b">
        <f>OED_account_input!GD14=Manual_OED_AccFile!GD15</f>
        <v>1</v>
      </c>
      <c r="GE15" t="b">
        <f>OED_account_input!GE14=Manual_OED_AccFile!GE15</f>
        <v>1</v>
      </c>
      <c r="GF15" t="b">
        <f>OED_account_input!GF14=Manual_OED_AccFile!GF15</f>
        <v>1</v>
      </c>
      <c r="GG15" t="b">
        <f>OED_account_input!GG14=Manual_OED_AccFile!GG15</f>
        <v>1</v>
      </c>
      <c r="GH15" t="b">
        <f>OED_account_input!GH14=Manual_OED_AccFile!GH15</f>
        <v>1</v>
      </c>
      <c r="GI15" t="b">
        <f>OED_account_input!GI14=Manual_OED_AccFile!GI15</f>
        <v>1</v>
      </c>
      <c r="GJ15" t="b">
        <f>OED_account_input!GJ14=Manual_OED_AccFile!GJ15</f>
        <v>1</v>
      </c>
      <c r="GK15" t="b">
        <f>OED_account_input!GK14=Manual_OED_AccFile!GK15</f>
        <v>1</v>
      </c>
      <c r="GL15" t="b">
        <f>OED_account_input!GL14=Manual_OED_AccFile!GL15</f>
        <v>1</v>
      </c>
      <c r="GM15" t="b">
        <f>OED_account_input!GM14=Manual_OED_AccFile!GM15</f>
        <v>1</v>
      </c>
      <c r="GN15" t="b">
        <f>OED_account_input!GN14=Manual_OED_AccFile!GN15</f>
        <v>1</v>
      </c>
      <c r="GO15" t="b">
        <f>OED_account_input!GO14=Manual_OED_AccFile!GO15</f>
        <v>1</v>
      </c>
      <c r="GP15" t="b">
        <f>OED_account_input!GP14=Manual_OED_AccFile!GP15</f>
        <v>1</v>
      </c>
      <c r="GQ15" t="b">
        <f>OED_account_input!GQ14=Manual_OED_AccFile!GQ15</f>
        <v>1</v>
      </c>
      <c r="GR15" t="b">
        <f>OED_account_input!GR14=Manual_OED_AccFile!GR15</f>
        <v>1</v>
      </c>
      <c r="GS15" t="b">
        <f>OED_account_input!GS14=Manual_OED_AccFile!GS15</f>
        <v>1</v>
      </c>
      <c r="GT15" t="b">
        <f>OED_account_input!GT14=Manual_OED_AccFile!GT15</f>
        <v>1</v>
      </c>
      <c r="GU15" t="b">
        <f>OED_account_input!GU14=Manual_OED_AccFile!GU15</f>
        <v>1</v>
      </c>
      <c r="GV15" t="b">
        <f>OED_account_input!GV14=Manual_OED_AccFile!GV15</f>
        <v>1</v>
      </c>
      <c r="GW15" t="b">
        <f>OED_account_input!GW14=Manual_OED_AccFile!GW15</f>
        <v>1</v>
      </c>
      <c r="GX15" t="b">
        <f>OED_account_input!GX14=Manual_OED_AccFile!GX15</f>
        <v>1</v>
      </c>
    </row>
    <row r="16" spans="1:206" x14ac:dyDescent="0.25">
      <c r="A16" t="b">
        <f>OED_account_input!A15=Manual_OED_AccFile!A16</f>
        <v>1</v>
      </c>
      <c r="B16" t="b">
        <f>OED_account_input!B15=Manual_OED_AccFile!B16</f>
        <v>1</v>
      </c>
      <c r="C16" t="b">
        <f>OED_account_input!C15=Manual_OED_AccFile!C16</f>
        <v>1</v>
      </c>
      <c r="D16" t="b">
        <f>OED_account_input!D15=Manual_OED_AccFile!D16</f>
        <v>1</v>
      </c>
      <c r="E16" t="b">
        <f>OED_account_input!E15=Manual_OED_AccFile!E16</f>
        <v>1</v>
      </c>
      <c r="F16" t="b">
        <f>OED_account_input!F15=Manual_OED_AccFile!F16</f>
        <v>1</v>
      </c>
      <c r="G16" t="b">
        <f>OED_account_input!G15=Manual_OED_AccFile!G16</f>
        <v>1</v>
      </c>
      <c r="H16" t="b">
        <f>OED_account_input!H15=Manual_OED_AccFile!H16</f>
        <v>1</v>
      </c>
      <c r="I16" t="b">
        <f>OED_account_input!I15=Manual_OED_AccFile!I16</f>
        <v>1</v>
      </c>
      <c r="J16" t="b">
        <f>OED_account_input!J15=Manual_OED_AccFile!J16</f>
        <v>1</v>
      </c>
      <c r="K16" t="b">
        <f>OED_account_input!K15=Manual_OED_AccFile!K16</f>
        <v>1</v>
      </c>
      <c r="L16" t="b">
        <f>OED_account_input!L15=Manual_OED_AccFile!L16</f>
        <v>1</v>
      </c>
      <c r="M16" t="b">
        <f>OED_account_input!M15=Manual_OED_AccFile!M16</f>
        <v>1</v>
      </c>
      <c r="N16" t="b">
        <f>OED_account_input!N15=Manual_OED_AccFile!N16</f>
        <v>1</v>
      </c>
      <c r="O16" t="b">
        <f>OED_account_input!O15=Manual_OED_AccFile!O16</f>
        <v>1</v>
      </c>
      <c r="P16" t="b">
        <f>IFERROR(IF(SEARCH("QEQ",OED_account_input!P15,1)&gt;0,SEARCH("QEQ",OED_account_input!P15,1),0),0)+IFERROR(IF(SEARCH("QFF",OED_account_input!P15,1)&gt;0,SEARCH("QFF",OED_account_input!P15,1),0),0)+IFERROR(IF(SEARCH("QLS",OED_account_input!P15,1)&gt;0,SEARCH("QLS",OED_account_input!P15,1),0),0)+IFERROR(IF(SEARCH("QSL",OED_account_input!P15,1)&gt;0,SEARCH("QSL",OED_account_input!P15,1),0),0)+IFERROR(IF(SEARCH("QTS",OED_account_input!P15,1)&gt;0,SEARCH("QTS",OED_account_input!P15,1),0),0)+IFERROR(IF(SEARCH("BBF",OED_account_input!P15,1)&gt;0,SEARCH("BBF",OED_account_input!P15,1),0),0)+IFERROR(IF(SEARCH("WSS",OED_account_input!P15,1)&gt;0,SEARCH("WSS",OED_account_input!P15,1),0),0)+IFERROR(IF(SEARCH("OO1",OED_account_input!P15,1)&gt;0,SEARCH("OO1",OED_account_input!P15,1),0),0)+IFERROR(IF(SEARCH("WW2",OED_account_input!P15,1)&gt;0,SEARCH("WW2",OED_account_input!P15,1),0),0)+IFERROR(IF(SEARCH("BFR",OED_account_input!P15,1)&gt;0,SEARCH("BFR",OED_account_input!P15,1),0),0)+IFERROR(IF(SEARCH("XX1",OED_account_input!P15,1)&gt;0,SEARCH("XX1",OED_account_input!P15,1),0),0)+IFERROR(IF(SEARCH("MM1",OED_account_input!P15,1)&gt;0,SEARCH("MM1",OED_account_input!P15,1),0),0)+IFERROR(IF(SEARCH("ZZ1",OED_account_input!P15,1)&gt;0,SEARCH("ZZ1",OED_account_input!P15,1),0),0)
=IFERROR(IF(SEARCH("QEQ",Manual_OED_AccFile!P16,1)&gt;0,SEARCH("QEQ",Manual_OED_AccFile!P16,1),0),0)+IFERROR(IF(SEARCH("QFF",Manual_OED_AccFile!P16,1)&gt;0,SEARCH("QFF",Manual_OED_AccFile!P16,1),0),0)+IFERROR(IF(SEARCH("QLS",Manual_OED_AccFile!P16,1)&gt;0,SEARCH("QLS",Manual_OED_AccFile!P16,1),0),0)+IFERROR(IF(SEARCH("QSL",Manual_OED_AccFile!P16,1)&gt;0,SEARCH("QSL",Manual_OED_AccFile!P16,1),0),0)+IFERROR(IF(SEARCH("QTS",Manual_OED_AccFile!P16,1)&gt;0,SEARCH("QTS",Manual_OED_AccFile!P16,1),0),0)+IFERROR(IF(SEARCH("BBF",Manual_OED_AccFile!P16,1)&gt;0,SEARCH("BBF",Manual_OED_AccFile!P16,1),0),0)+IFERROR(IF(SEARCH("WSS",Manual_OED_AccFile!P16,1)&gt;0,SEARCH("WSS",Manual_OED_AccFile!P16,1),0),0)+IFERROR(IF(SEARCH("OO1",Manual_OED_AccFile!P16,1)&gt;0,SEARCH("OO1",Manual_OED_AccFile!P16,1),0),0)+IFERROR(IF(SEARCH("WW2",Manual_OED_AccFile!P16,1)&gt;0,SEARCH("WW2",Manual_OED_AccFile!P16,1),0),0)+IFERROR(IF(SEARCH("BFR",Manual_OED_AccFile!P16,1)&gt;0,SEARCH("BFR",Manual_OED_AccFile!P16,1),0),0)+IFERROR(IF(SEARCH("XX1",Manual_OED_AccFile!P16,1)&gt;0,SEARCH("XX1",Manual_OED_AccFile!P16,1),0),0)+IFERROR(IF(SEARCH("MM1",Manual_OED_AccFile!P16,1)&gt;0,SEARCH("MM1",Manual_OED_AccFile!P16,1),0),0)+IFERROR(IF(SEARCH("ZZ1",Manual_OED_AccFile!P16,1)&gt;0,SEARCH("ZZ1",Manual_OED_AccFile!P16,1),0),0)</f>
        <v>1</v>
      </c>
      <c r="Q16" t="b">
        <f>OED_account_input!Q15=Manual_OED_AccFile!Q16</f>
        <v>1</v>
      </c>
      <c r="R16" t="b">
        <f>OED_account_input!R15=Manual_OED_AccFile!R16</f>
        <v>1</v>
      </c>
      <c r="S16" t="b">
        <f>OED_account_input!S15=Manual_OED_AccFile!S16</f>
        <v>1</v>
      </c>
      <c r="T16" t="b">
        <f>OED_account_input!T15=Manual_OED_AccFile!T16</f>
        <v>1</v>
      </c>
      <c r="U16" t="b">
        <f>OED_account_input!U15=Manual_OED_AccFile!U16</f>
        <v>1</v>
      </c>
      <c r="V16" t="b">
        <f>OED_account_input!V15=Manual_OED_AccFile!V16</f>
        <v>1</v>
      </c>
      <c r="W16" t="b">
        <f>OED_account_input!W15=Manual_OED_AccFile!W16</f>
        <v>1</v>
      </c>
      <c r="X16" t="b">
        <f>OED_account_input!X15=Manual_OED_AccFile!X16</f>
        <v>1</v>
      </c>
      <c r="Y16" t="b">
        <f>OED_account_input!Y15=Manual_OED_AccFile!Y16</f>
        <v>1</v>
      </c>
      <c r="Z16" t="b">
        <f>OED_account_input!Z15=Manual_OED_AccFile!Z16</f>
        <v>1</v>
      </c>
      <c r="AA16" t="b">
        <f>OED_account_input!AA15=Manual_OED_AccFile!AA16</f>
        <v>1</v>
      </c>
      <c r="AB16" t="b">
        <f>OED_account_input!AB15=Manual_OED_AccFile!AB16</f>
        <v>1</v>
      </c>
      <c r="AC16" t="b">
        <f>OED_account_input!AC15=Manual_OED_AccFile!AC16</f>
        <v>1</v>
      </c>
      <c r="AD16" t="b">
        <f>OED_account_input!AD15=Manual_OED_AccFile!AD16</f>
        <v>1</v>
      </c>
      <c r="AE16" t="b">
        <f>OED_account_input!AE15=Manual_OED_AccFile!AE16</f>
        <v>1</v>
      </c>
      <c r="AF16" t="b">
        <f>OED_account_input!AF15=Manual_OED_AccFile!AF16</f>
        <v>1</v>
      </c>
      <c r="AG16" t="b">
        <f>OED_account_input!AG15=Manual_OED_AccFile!AG16</f>
        <v>1</v>
      </c>
      <c r="AH16" t="b">
        <f>OED_account_input!AH15=Manual_OED_AccFile!AH16</f>
        <v>1</v>
      </c>
      <c r="AI16" t="b">
        <f>OED_account_input!AI15=Manual_OED_AccFile!AI16</f>
        <v>1</v>
      </c>
      <c r="AJ16" t="b">
        <f>OED_account_input!AJ15=Manual_OED_AccFile!AJ16</f>
        <v>1</v>
      </c>
      <c r="AK16" t="b">
        <f>OED_account_input!AK15=Manual_OED_AccFile!AK16</f>
        <v>1</v>
      </c>
      <c r="AL16" t="b">
        <f>OED_account_input!AL15=Manual_OED_AccFile!AL16</f>
        <v>1</v>
      </c>
      <c r="AM16" t="b">
        <f>OED_account_input!AM15=Manual_OED_AccFile!AM16</f>
        <v>1</v>
      </c>
      <c r="AN16" t="b">
        <f>OED_account_input!AN15=Manual_OED_AccFile!AN16</f>
        <v>1</v>
      </c>
      <c r="AO16" t="b">
        <f>OED_account_input!AO15=Manual_OED_AccFile!AO16</f>
        <v>1</v>
      </c>
      <c r="AP16" t="b">
        <f>OED_account_input!AP15=Manual_OED_AccFile!AP16</f>
        <v>1</v>
      </c>
      <c r="AQ16" t="b">
        <f>OED_account_input!AQ15=Manual_OED_AccFile!AQ16</f>
        <v>1</v>
      </c>
      <c r="AR16" t="b">
        <f>OED_account_input!AR15=Manual_OED_AccFile!AR16</f>
        <v>1</v>
      </c>
      <c r="AS16" t="b">
        <f>OED_account_input!AS15=Manual_OED_AccFile!AS16</f>
        <v>1</v>
      </c>
      <c r="AT16" t="b">
        <f>OED_account_input!AT15=Manual_OED_AccFile!AT16</f>
        <v>1</v>
      </c>
      <c r="AU16" t="b">
        <f>OED_account_input!AU15=Manual_OED_AccFile!AU16</f>
        <v>1</v>
      </c>
      <c r="AV16" t="b">
        <f>OED_account_input!AV15=Manual_OED_AccFile!AV16</f>
        <v>1</v>
      </c>
      <c r="AW16" t="b">
        <f>OED_account_input!AW15=Manual_OED_AccFile!AW16</f>
        <v>1</v>
      </c>
      <c r="AX16" t="b">
        <f>OED_account_input!AX15=Manual_OED_AccFile!AX16</f>
        <v>1</v>
      </c>
      <c r="AY16" t="b">
        <f>OED_account_input!AY15=Manual_OED_AccFile!AY16</f>
        <v>1</v>
      </c>
      <c r="AZ16" t="b">
        <f>OED_account_input!AZ15=Manual_OED_AccFile!AZ16</f>
        <v>1</v>
      </c>
      <c r="BA16" t="b">
        <f>OED_account_input!BA15=Manual_OED_AccFile!BA16</f>
        <v>1</v>
      </c>
      <c r="BB16" t="b">
        <f>OED_account_input!BB15=Manual_OED_AccFile!BB16</f>
        <v>1</v>
      </c>
      <c r="BC16" t="b">
        <f>OED_account_input!BC15=Manual_OED_AccFile!BC16</f>
        <v>1</v>
      </c>
      <c r="BD16" t="b">
        <f>OED_account_input!BD15=Manual_OED_AccFile!BD16</f>
        <v>1</v>
      </c>
      <c r="BE16" t="b">
        <f>OED_account_input!BE15=Manual_OED_AccFile!BE16</f>
        <v>1</v>
      </c>
      <c r="BF16" t="b">
        <f>OED_account_input!BF15=Manual_OED_AccFile!BF16</f>
        <v>1</v>
      </c>
      <c r="BG16" t="b">
        <f>OED_account_input!BG15=Manual_OED_AccFile!BG16</f>
        <v>1</v>
      </c>
      <c r="BH16" t="b">
        <f>OED_account_input!BH15=Manual_OED_AccFile!BH16</f>
        <v>1</v>
      </c>
      <c r="BI16" t="b">
        <f>OED_account_input!BI15=Manual_OED_AccFile!BI16</f>
        <v>1</v>
      </c>
      <c r="BJ16" t="b">
        <f>OED_account_input!BJ15=Manual_OED_AccFile!BJ16</f>
        <v>1</v>
      </c>
      <c r="BK16" t="b">
        <f>OED_account_input!BK15=Manual_OED_AccFile!BK16</f>
        <v>1</v>
      </c>
      <c r="BL16" t="b">
        <f>OED_account_input!BL15=Manual_OED_AccFile!BL16</f>
        <v>1</v>
      </c>
      <c r="BM16" t="b">
        <f>OED_account_input!BM15=Manual_OED_AccFile!BM16</f>
        <v>1</v>
      </c>
      <c r="BN16" t="b">
        <f>OED_account_input!BN15=Manual_OED_AccFile!BN16</f>
        <v>1</v>
      </c>
      <c r="BO16" t="b">
        <f>OED_account_input!BO15=Manual_OED_AccFile!BO16</f>
        <v>1</v>
      </c>
      <c r="BP16" t="b">
        <f>OED_account_input!BP15=Manual_OED_AccFile!BP16</f>
        <v>1</v>
      </c>
      <c r="BQ16" t="b">
        <f>OED_account_input!BQ15=Manual_OED_AccFile!BQ16</f>
        <v>1</v>
      </c>
      <c r="BR16" t="b">
        <f>OED_account_input!BR15=Manual_OED_AccFile!BR16</f>
        <v>1</v>
      </c>
      <c r="BS16" t="b">
        <f>OED_account_input!BS15=Manual_OED_AccFile!BS16</f>
        <v>1</v>
      </c>
      <c r="BT16" t="b">
        <f>OED_account_input!BT15=Manual_OED_AccFile!BT16</f>
        <v>1</v>
      </c>
      <c r="BU16" t="b">
        <f>OED_account_input!BU15=Manual_OED_AccFile!BU16</f>
        <v>1</v>
      </c>
      <c r="BV16" t="b">
        <f>IFERROR(IF(SEARCH("QEQ",OED_account_input!BV15,1)&gt;0,SEARCH("QEQ",OED_account_input!BV15,1),0),0)+IFERROR(IF(SEARCH("QFF",OED_account_input!BV15,1)&gt;0,SEARCH("QFF",OED_account_input!BV15,1),0),0)+IFERROR(IF(SEARCH("QLS",OED_account_input!BV15,1)&gt;0,SEARCH("QLS",OED_account_input!BV15,1),0),0)+IFERROR(IF(SEARCH("QSL",OED_account_input!BV15,1)&gt;0,SEARCH("QSL",OED_account_input!BV15,1),0),0)+IFERROR(IF(SEARCH("QTS",OED_account_input!BV15,1)&gt;0,SEARCH("QTS",OED_account_input!BV15,1),0),0)+IFERROR(IF(SEARCH("BBF",OED_account_input!BV15,1)&gt;0,SEARCH("BBF",OED_account_input!BV15,1),0),0)+IFERROR(IF(SEARCH("WSS",OED_account_input!BV15,1)&gt;0,SEARCH("WSS",OED_account_input!BV15,1),0),0)+IFERROR(IF(SEARCH("OO1",OED_account_input!BV15,1)&gt;0,SEARCH("OO1",OED_account_input!BV15,1),0),0)+IFERROR(IF(SEARCH("WW2",OED_account_input!BV15,1)&gt;0,SEARCH("WW2",OED_account_input!BV15,1),0),0)+IFERROR(IF(SEARCH("BFR",OED_account_input!BV15,1)&gt;0,SEARCH("BFR",OED_account_input!BV15,1),0),0)+IFERROR(IF(SEARCH("XX1",OED_account_input!BV15,1)&gt;0,SEARCH("XX1",OED_account_input!BV15,1),0),0)+IFERROR(IF(SEARCH("MM1",OED_account_input!BV15,1)&gt;0,SEARCH("MM1",OED_account_input!BV15,1),0),0)+IFERROR(IF(SEARCH("ZZ1",OED_account_input!BV15,1)&gt;0,SEARCH("ZZ1",OED_account_input!BV15,1),0),0)
=IFERROR(IF(SEARCH("QEQ",Manual_OED_AccFile!BV16,1)&gt;0,SEARCH("QEQ",Manual_OED_AccFile!BV16,1),0),0)+IFERROR(IF(SEARCH("QFF",Manual_OED_AccFile!BV16,1)&gt;0,SEARCH("QFF",Manual_OED_AccFile!BV16,1),0),0)+IFERROR(IF(SEARCH("QLS",Manual_OED_AccFile!BV16,1)&gt;0,SEARCH("QLS",Manual_OED_AccFile!BV16,1),0),0)+IFERROR(IF(SEARCH("QSL",Manual_OED_AccFile!BV16,1)&gt;0,SEARCH("QSL",Manual_OED_AccFile!BV16,1),0),0)+IFERROR(IF(SEARCH("QTS",Manual_OED_AccFile!BV16,1)&gt;0,SEARCH("QTS",Manual_OED_AccFile!BV16,1),0),0)+IFERROR(IF(SEARCH("BBF",Manual_OED_AccFile!BV16,1)&gt;0,SEARCH("BBF",Manual_OED_AccFile!BV16,1),0),0)+IFERROR(IF(SEARCH("WSS",Manual_OED_AccFile!BV16,1)&gt;0,SEARCH("WSS",Manual_OED_AccFile!BV16,1),0),0)+IFERROR(IF(SEARCH("OO1",Manual_OED_AccFile!BV16,1)&gt;0,SEARCH("OO1",Manual_OED_AccFile!BV16,1),0),0)+IFERROR(IF(SEARCH("WW2",Manual_OED_AccFile!BV16,1)&gt;0,SEARCH("WW2",Manual_OED_AccFile!BV16,1),0),0)+IFERROR(IF(SEARCH("BFR",Manual_OED_AccFile!BV16,1)&gt;0,SEARCH("BFR",Manual_OED_AccFile!BV16,1),0),0)+IFERROR(IF(SEARCH("XX1",Manual_OED_AccFile!BV16,1)&gt;0,SEARCH("XX1",Manual_OED_AccFile!BV16,1),0),0)+IFERROR(IF(SEARCH("MM1",Manual_OED_AccFile!BV16,1)&gt;0,SEARCH("MM1",Manual_OED_AccFile!BV16,1),0),0)+IFERROR(IF(SEARCH("ZZ1",Manual_OED_AccFile!BV16,1)&gt;0,SEARCH("ZZ1",Manual_OED_AccFile!BV16,1),0),0)</f>
        <v>1</v>
      </c>
      <c r="BW16" t="b">
        <f>OED_account_input!BW15=Manual_OED_AccFile!BW16</f>
        <v>1</v>
      </c>
      <c r="BX16" t="b">
        <f>OED_account_input!BX15=Manual_OED_AccFile!BX16</f>
        <v>1</v>
      </c>
      <c r="BY16" t="b">
        <f>OED_account_input!BY15=Manual_OED_AccFile!BY16</f>
        <v>1</v>
      </c>
      <c r="BZ16" t="b">
        <f>OED_account_input!BZ15=Manual_OED_AccFile!BZ16</f>
        <v>1</v>
      </c>
      <c r="CA16" t="b">
        <f>OED_account_input!CA15=Manual_OED_AccFile!CA16</f>
        <v>1</v>
      </c>
      <c r="CB16" t="b">
        <f>OED_account_input!CB15=Manual_OED_AccFile!CB16</f>
        <v>1</v>
      </c>
      <c r="CC16" t="b">
        <f>OED_account_input!CC15=Manual_OED_AccFile!CC16</f>
        <v>1</v>
      </c>
      <c r="CD16" t="b">
        <f>OED_account_input!CD15=Manual_OED_AccFile!CD16</f>
        <v>1</v>
      </c>
      <c r="CE16" t="b">
        <f>OED_account_input!CE15=Manual_OED_AccFile!CE16</f>
        <v>1</v>
      </c>
      <c r="CF16" t="b">
        <f>IFERROR(IF(SEARCH("QEQ",OED_account_input!CF15,1)&gt;0,SEARCH("QEQ",OED_account_input!CF15,1),0),0)+IFERROR(IF(SEARCH("QFF",OED_account_input!CF15,1)&gt;0,SEARCH("QFF",OED_account_input!CF15,1),0),0)+IFERROR(IF(SEARCH("QLS",OED_account_input!CF15,1)&gt;0,SEARCH("QLS",OED_account_input!CF15,1),0),0)+IFERROR(IF(SEARCH("QSL",OED_account_input!CF15,1)&gt;0,SEARCH("QSL",OED_account_input!CF15,1),0),0)+IFERROR(IF(SEARCH("QTS",OED_account_input!CF15,1)&gt;0,SEARCH("QTS",OED_account_input!CF15,1),0),0)+IFERROR(IF(SEARCH("BBF",OED_account_input!CF15,1)&gt;0,SEARCH("BBF",OED_account_input!CF15,1),0),0)+IFERROR(IF(SEARCH("WSS",OED_account_input!CF15,1)&gt;0,SEARCH("WSS",OED_account_input!CF15,1),0),0)+IFERROR(IF(SEARCH("OO1",OED_account_input!CF15,1)&gt;0,SEARCH("OO1",OED_account_input!CF15,1),0),0)+IFERROR(IF(SEARCH("WW2",OED_account_input!CF15,1)&gt;0,SEARCH("WW2",OED_account_input!CF15,1),0),0)+IFERROR(IF(SEARCH("BFR",OED_account_input!CF15,1)&gt;0,SEARCH("BFR",OED_account_input!CF15,1),0),0)+IFERROR(IF(SEARCH("XX1",OED_account_input!CF15,1)&gt;0,SEARCH("XX1",OED_account_input!CF15,1),0),0)+IFERROR(IF(SEARCH("MM1",OED_account_input!CF15,1)&gt;0,SEARCH("MM1",OED_account_input!CF15,1),0),0)+IFERROR(IF(SEARCH("ZZ1",OED_account_input!CF15,1)&gt;0,SEARCH("ZZ1",OED_account_input!CF15,1),0),0)
=IFERROR(IF(SEARCH("QEQ",Manual_OED_AccFile!CF16,1)&gt;0,SEARCH("QEQ",Manual_OED_AccFile!CF16,1),0),0)+IFERROR(IF(SEARCH("QFF",Manual_OED_AccFile!CF16,1)&gt;0,SEARCH("QFF",Manual_OED_AccFile!CF16,1),0),0)+IFERROR(IF(SEARCH("QLS",Manual_OED_AccFile!CF16,1)&gt;0,SEARCH("QLS",Manual_OED_AccFile!CF16,1),0),0)+IFERROR(IF(SEARCH("QSL",Manual_OED_AccFile!CF16,1)&gt;0,SEARCH("QSL",Manual_OED_AccFile!CF16,1),0),0)+IFERROR(IF(SEARCH("QTS",Manual_OED_AccFile!CF16,1)&gt;0,SEARCH("QTS",Manual_OED_AccFile!CF16,1),0),0)+IFERROR(IF(SEARCH("BBF",Manual_OED_AccFile!CF16,1)&gt;0,SEARCH("BBF",Manual_OED_AccFile!CF16,1),0),0)+IFERROR(IF(SEARCH("WSS",Manual_OED_AccFile!CF16,1)&gt;0,SEARCH("WSS",Manual_OED_AccFile!CF16,1),0),0)+IFERROR(IF(SEARCH("OO1",Manual_OED_AccFile!CF16,1)&gt;0,SEARCH("OO1",Manual_OED_AccFile!CF16,1),0),0)+IFERROR(IF(SEARCH("WW2",Manual_OED_AccFile!CF16,1)&gt;0,SEARCH("WW2",Manual_OED_AccFile!CF16,1),0),0)+IFERROR(IF(SEARCH("BFR",Manual_OED_AccFile!CF16,1)&gt;0,SEARCH("BFR",Manual_OED_AccFile!CF16,1),0),0)+IFERROR(IF(SEARCH("XX1",Manual_OED_AccFile!CF16,1)&gt;0,SEARCH("XX1",Manual_OED_AccFile!CF16,1),0),0)+IFERROR(IF(SEARCH("MM1",Manual_OED_AccFile!CF16,1)&gt;0,SEARCH("MM1",Manual_OED_AccFile!CF16,1),0),0)+IFERROR(IF(SEARCH("ZZ1",Manual_OED_AccFile!CF16,1)&gt;0,SEARCH("ZZ1",Manual_OED_AccFile!CF16,1),0),0)</f>
        <v>1</v>
      </c>
      <c r="CG16" t="b">
        <f>OED_account_input!CG15=Manual_OED_AccFile!CG16</f>
        <v>1</v>
      </c>
      <c r="CH16" t="b">
        <f>OED_account_input!CH15=Manual_OED_AccFile!CH16</f>
        <v>1</v>
      </c>
      <c r="CI16" t="b">
        <f>OED_account_input!CI15=Manual_OED_AccFile!CI16</f>
        <v>1</v>
      </c>
      <c r="CJ16" t="b">
        <f>OED_account_input!CJ15=Manual_OED_AccFile!CJ16</f>
        <v>1</v>
      </c>
      <c r="CK16" t="b">
        <f>OED_account_input!CK15=Manual_OED_AccFile!CK16</f>
        <v>1</v>
      </c>
      <c r="CL16" t="b">
        <f>OED_account_input!CL15=Manual_OED_AccFile!CL16</f>
        <v>1</v>
      </c>
      <c r="CM16" t="b">
        <f>OED_account_input!CM15=Manual_OED_AccFile!CM16</f>
        <v>1</v>
      </c>
      <c r="CN16" t="b">
        <f>OED_account_input!CN15=Manual_OED_AccFile!CN16</f>
        <v>1</v>
      </c>
      <c r="CO16" t="b">
        <f>OED_account_input!CO15=Manual_OED_AccFile!CO16</f>
        <v>1</v>
      </c>
      <c r="CP16" t="b">
        <f>OED_account_input!CP15=Manual_OED_AccFile!CP16</f>
        <v>1</v>
      </c>
      <c r="CQ16" t="b">
        <f>OED_account_input!CQ15=Manual_OED_AccFile!CQ16</f>
        <v>1</v>
      </c>
      <c r="CR16" t="b">
        <f>OED_account_input!CR15=Manual_OED_AccFile!CR16</f>
        <v>1</v>
      </c>
      <c r="CS16" t="b">
        <f>OED_account_input!CS15=Manual_OED_AccFile!CS16</f>
        <v>1</v>
      </c>
      <c r="CT16" t="b">
        <f>OED_account_input!CT15=Manual_OED_AccFile!CT16</f>
        <v>1</v>
      </c>
      <c r="CU16" t="b">
        <f>OED_account_input!CU15=Manual_OED_AccFile!CU16</f>
        <v>1</v>
      </c>
      <c r="CV16" t="b">
        <f>OED_account_input!CV15=Manual_OED_AccFile!CV16</f>
        <v>1</v>
      </c>
      <c r="CW16" t="b">
        <f>OED_account_input!CW15=Manual_OED_AccFile!CW16</f>
        <v>1</v>
      </c>
      <c r="CX16" t="b">
        <f>OED_account_input!CX15=Manual_OED_AccFile!CX16</f>
        <v>1</v>
      </c>
      <c r="CY16" t="b">
        <f>OED_account_input!CY15=Manual_OED_AccFile!CY16</f>
        <v>1</v>
      </c>
      <c r="CZ16" t="b">
        <f>OED_account_input!CZ15=Manual_OED_AccFile!CZ16</f>
        <v>1</v>
      </c>
      <c r="DA16" t="b">
        <f>OED_account_input!DA15=Manual_OED_AccFile!DA16</f>
        <v>1</v>
      </c>
      <c r="DB16" t="b">
        <f>OED_account_input!DB15=Manual_OED_AccFile!DB16</f>
        <v>1</v>
      </c>
      <c r="DC16" t="b">
        <f>OED_account_input!DC15=Manual_OED_AccFile!DC16</f>
        <v>1</v>
      </c>
      <c r="DD16" t="b">
        <f>OED_account_input!DD15=Manual_OED_AccFile!DD16</f>
        <v>1</v>
      </c>
      <c r="DE16" t="b">
        <f>OED_account_input!DE15=Manual_OED_AccFile!DE16</f>
        <v>1</v>
      </c>
      <c r="DF16" t="b">
        <f>OED_account_input!DF15=Manual_OED_AccFile!DF16</f>
        <v>1</v>
      </c>
      <c r="DG16" t="b">
        <f>OED_account_input!DG15=Manual_OED_AccFile!DG16</f>
        <v>1</v>
      </c>
      <c r="DH16" t="b">
        <f>OED_account_input!DH15=Manual_OED_AccFile!DH16</f>
        <v>1</v>
      </c>
      <c r="DI16" t="b">
        <f>OED_account_input!DI15=Manual_OED_AccFile!DI16</f>
        <v>1</v>
      </c>
      <c r="DJ16" t="b">
        <f>OED_account_input!DJ15=Manual_OED_AccFile!DJ16</f>
        <v>1</v>
      </c>
      <c r="DK16" t="b">
        <f>OED_account_input!DK15=Manual_OED_AccFile!DK16</f>
        <v>1</v>
      </c>
      <c r="DL16" t="b">
        <f>OED_account_input!DL15=Manual_OED_AccFile!DL16</f>
        <v>1</v>
      </c>
      <c r="DM16" t="b">
        <f>OED_account_input!DM15=Manual_OED_AccFile!DM16</f>
        <v>1</v>
      </c>
      <c r="DN16" t="b">
        <f>OED_account_input!DN15=Manual_OED_AccFile!DN16</f>
        <v>1</v>
      </c>
      <c r="DO16" t="b">
        <f>OED_account_input!DO15=Manual_OED_AccFile!DO16</f>
        <v>1</v>
      </c>
      <c r="DP16" t="b">
        <f>OED_account_input!DP15=Manual_OED_AccFile!DP16</f>
        <v>1</v>
      </c>
      <c r="DQ16" t="b">
        <f>OED_account_input!DQ15=Manual_OED_AccFile!DQ16</f>
        <v>1</v>
      </c>
      <c r="DR16" t="b">
        <f>OED_account_input!DR15=Manual_OED_AccFile!DR16</f>
        <v>1</v>
      </c>
      <c r="DS16" t="b">
        <f>OED_account_input!DS15=Manual_OED_AccFile!DS16</f>
        <v>1</v>
      </c>
      <c r="DT16" t="b">
        <f>OED_account_input!DT15=Manual_OED_AccFile!DT16</f>
        <v>1</v>
      </c>
      <c r="DU16" t="b">
        <f>OED_account_input!DU15=Manual_OED_AccFile!DU16</f>
        <v>1</v>
      </c>
      <c r="DV16" t="b">
        <f>OED_account_input!DV15=Manual_OED_AccFile!DV16</f>
        <v>1</v>
      </c>
      <c r="DW16" t="b">
        <f>OED_account_input!DW15=Manual_OED_AccFile!DW16</f>
        <v>1</v>
      </c>
      <c r="DX16" t="b">
        <f>OED_account_input!DX15=Manual_OED_AccFile!DX16</f>
        <v>1</v>
      </c>
      <c r="DY16" t="b">
        <f>OED_account_input!DY15=Manual_OED_AccFile!DY16</f>
        <v>1</v>
      </c>
      <c r="DZ16" t="b">
        <f>OED_account_input!DZ15=Manual_OED_AccFile!DZ16</f>
        <v>1</v>
      </c>
      <c r="EA16" t="b">
        <f>OED_account_input!EA15=Manual_OED_AccFile!EA16</f>
        <v>1</v>
      </c>
      <c r="EB16" t="b">
        <f>OED_account_input!EB15=Manual_OED_AccFile!EB16</f>
        <v>1</v>
      </c>
      <c r="EC16" t="b">
        <f>OED_account_input!EC15=Manual_OED_AccFile!EC16</f>
        <v>1</v>
      </c>
      <c r="ED16" t="b">
        <f>OED_account_input!ED15=Manual_OED_AccFile!ED16</f>
        <v>1</v>
      </c>
      <c r="EE16" t="b">
        <f>OED_account_input!EE15=Manual_OED_AccFile!EE16</f>
        <v>1</v>
      </c>
      <c r="EF16" t="b">
        <f>OED_account_input!EF15=Manual_OED_AccFile!EF16</f>
        <v>1</v>
      </c>
      <c r="EG16" t="b">
        <f>OED_account_input!EG15=Manual_OED_AccFile!EG16</f>
        <v>1</v>
      </c>
      <c r="EH16" t="b">
        <f>OED_account_input!EH15=Manual_OED_AccFile!EH16</f>
        <v>1</v>
      </c>
      <c r="EI16" t="b">
        <f>OED_account_input!EI15=Manual_OED_AccFile!EI16</f>
        <v>1</v>
      </c>
      <c r="EJ16" t="b">
        <f>OED_account_input!EJ15=Manual_OED_AccFile!EJ16</f>
        <v>1</v>
      </c>
      <c r="EK16" t="b">
        <f>OED_account_input!EK15=Manual_OED_AccFile!EK16</f>
        <v>1</v>
      </c>
      <c r="EL16" t="b">
        <f>OED_account_input!EL15=Manual_OED_AccFile!EL16</f>
        <v>1</v>
      </c>
      <c r="EM16" t="b">
        <f>OED_account_input!EM15=Manual_OED_AccFile!EM16</f>
        <v>1</v>
      </c>
      <c r="EN16" t="b">
        <f>OED_account_input!EN15=Manual_OED_AccFile!EN16</f>
        <v>1</v>
      </c>
      <c r="EO16" t="b">
        <f>OED_account_input!EO15=Manual_OED_AccFile!EO16</f>
        <v>1</v>
      </c>
      <c r="EP16" t="b">
        <f>OED_account_input!EP15=Manual_OED_AccFile!EP16</f>
        <v>1</v>
      </c>
      <c r="EQ16" t="b">
        <f>OED_account_input!EQ15=Manual_OED_AccFile!EQ16</f>
        <v>1</v>
      </c>
      <c r="ER16" t="b">
        <f>OED_account_input!ER15=Manual_OED_AccFile!ER16</f>
        <v>1</v>
      </c>
      <c r="ES16" t="b">
        <f>OED_account_input!ES15=Manual_OED_AccFile!ES16</f>
        <v>1</v>
      </c>
      <c r="ET16" t="b">
        <f>OED_account_input!ET15=Manual_OED_AccFile!ET16</f>
        <v>1</v>
      </c>
      <c r="EU16" t="b">
        <f>OED_account_input!EU15=Manual_OED_AccFile!EU16</f>
        <v>1</v>
      </c>
      <c r="EV16" t="b">
        <f>OED_account_input!EV15=Manual_OED_AccFile!EV16</f>
        <v>1</v>
      </c>
      <c r="EW16" t="b">
        <f>OED_account_input!EW15=Manual_OED_AccFile!EW16</f>
        <v>1</v>
      </c>
      <c r="EX16" t="b">
        <f>OED_account_input!EX15=Manual_OED_AccFile!EX16</f>
        <v>1</v>
      </c>
      <c r="EY16" t="b">
        <f>OED_account_input!EY15=Manual_OED_AccFile!EY16</f>
        <v>1</v>
      </c>
      <c r="EZ16" t="b">
        <f>OED_account_input!EZ15=Manual_OED_AccFile!EZ16</f>
        <v>1</v>
      </c>
      <c r="FA16" t="b">
        <f>OED_account_input!FA15=Manual_OED_AccFile!FA16</f>
        <v>1</v>
      </c>
      <c r="FB16" t="b">
        <f>IFERROR(IF(SEARCH("QEQ",OED_account_input!FB16,1)&gt;0,SEARCH("QEQ",OED_account_input!FB16,1),0),0)+IFERROR(IF(SEARCH("QFF",OED_account_input!FB16,1)&gt;0,SEARCH("QFF",OED_account_input!FB16,1),0),0)+IFERROR(IF(SEARCH("QLS",OED_account_input!FB16,1)&gt;0,SEARCH("QLS",OED_account_input!FB16,1),0),0)+IFERROR(IF(SEARCH("QSL",OED_account_input!FB16,1)&gt;0,SEARCH("QSL",OED_account_input!FB16,1),0),0)+IFERROR(IF(SEARCH("QTS",OED_account_input!FB16,1)&gt;0,SEARCH("QTS",OED_account_input!FB16,1),0),0)+IFERROR(IF(SEARCH("BBF",OED_account_input!FB16,1)&gt;0,SEARCH("BBF",OED_account_input!FB16,1),0),0)+IFERROR(IF(SEARCH("WSS",OED_account_input!FB16,1)&gt;0,SEARCH("WSS",OED_account_input!FB16,1),0),0)+IFERROR(IF(SEARCH("OO1",OED_account_input!FB16,1)&gt;0,SEARCH("OO1",OED_account_input!FB16,1),0),0)+IFERROR(IF(SEARCH("WW2",OED_account_input!FB16,1)&gt;0,SEARCH("WW2",OED_account_input!FB16,1),0),0)+IFERROR(IF(SEARCH("BFR",OED_account_input!FB16,1)&gt;0,SEARCH("BFR",OED_account_input!FB16,1),0),0)+IFERROR(IF(SEARCH("XX1",OED_account_input!FB16,1)&gt;0,SEARCH("XX1",OED_account_input!FB16,1),0),0)+IFERROR(IF(SEARCH("MM1",OED_account_input!FB16,1)&gt;0,SEARCH("MM1",OED_account_input!FB16,1),0),0)+IFERROR(IF(SEARCH("ZZ1",OED_account_input!FB16,1)&gt;0,SEARCH("ZZ1",OED_account_input!FB16,1),0),0)
=IFERROR(IF(SEARCH("QEQ",Manual_OED_AccFile!FB17,1)&gt;0,SEARCH("QEQ",Manual_OED_AccFile!FB17,1),0),0)+IFERROR(IF(SEARCH("QFF",Manual_OED_AccFile!FB17,1)&gt;0,SEARCH("QFF",Manual_OED_AccFile!FB17,1),0),0)+IFERROR(IF(SEARCH("QLS",Manual_OED_AccFile!FB17,1)&gt;0,SEARCH("QLS",Manual_OED_AccFile!FB17,1),0),0)+IFERROR(IF(SEARCH("QSL",Manual_OED_AccFile!FB17,1)&gt;0,SEARCH("QSL",Manual_OED_AccFile!FB17,1),0),0)+IFERROR(IF(SEARCH("QTS",Manual_OED_AccFile!FB17,1)&gt;0,SEARCH("QTS",Manual_OED_AccFile!FB17,1),0),0)+IFERROR(IF(SEARCH("BBF",Manual_OED_AccFile!FB17,1)&gt;0,SEARCH("BBF",Manual_OED_AccFile!FB17,1),0),0)+IFERROR(IF(SEARCH("WSS",Manual_OED_AccFile!FB17,1)&gt;0,SEARCH("WSS",Manual_OED_AccFile!FB17,1),0),0)+IFERROR(IF(SEARCH("OO1",Manual_OED_AccFile!FB17,1)&gt;0,SEARCH("OO1",Manual_OED_AccFile!FB17,1),0),0)+IFERROR(IF(SEARCH("WW2",Manual_OED_AccFile!FB17,1)&gt;0,SEARCH("WW2",Manual_OED_AccFile!FB17,1),0),0)+IFERROR(IF(SEARCH("BFR",Manual_OED_AccFile!FB17,1)&gt;0,SEARCH("BFR",Manual_OED_AccFile!FB17,1),0),0)+IFERROR(IF(SEARCH("XX1",Manual_OED_AccFile!FB17,1)&gt;0,SEARCH("XX1",Manual_OED_AccFile!FB17,1),0),0)+IFERROR(IF(SEARCH("MM1",Manual_OED_AccFile!FB17,1)&gt;0,SEARCH("MM1",Manual_OED_AccFile!FB17,1),0),0)+IFERROR(IF(SEARCH("ZZ1",Manual_OED_AccFile!FB17,1)&gt;0,SEARCH("ZZ1",Manual_OED_AccFile!FB17,1),0),0)</f>
        <v>1</v>
      </c>
      <c r="FC16" t="b">
        <f>OED_account_input!FC15=Manual_OED_AccFile!FC16</f>
        <v>1</v>
      </c>
      <c r="FD16" t="b">
        <f>OED_account_input!FD15=Manual_OED_AccFile!FD16</f>
        <v>1</v>
      </c>
      <c r="FE16" t="b">
        <f>OED_account_input!FE15=Manual_OED_AccFile!FE16</f>
        <v>1</v>
      </c>
      <c r="FF16" t="b">
        <f>OED_account_input!FF15=Manual_OED_AccFile!FF16</f>
        <v>1</v>
      </c>
      <c r="FG16" t="b">
        <f>OED_account_input!FG15=Manual_OED_AccFile!FG16</f>
        <v>1</v>
      </c>
      <c r="FH16" t="b">
        <f>OED_account_input!FH15=Manual_OED_AccFile!FH16</f>
        <v>1</v>
      </c>
      <c r="FI16" t="b">
        <f>OED_account_input!FI15=Manual_OED_AccFile!FI16</f>
        <v>1</v>
      </c>
      <c r="FJ16" t="b">
        <f>OED_account_input!FJ15=Manual_OED_AccFile!FJ16</f>
        <v>1</v>
      </c>
      <c r="FK16" t="b">
        <f>OED_account_input!FK15=Manual_OED_AccFile!FK16</f>
        <v>1</v>
      </c>
      <c r="FL16" t="b">
        <f>OED_account_input!FL15=Manual_OED_AccFile!FL16</f>
        <v>1</v>
      </c>
      <c r="FM16" t="b">
        <f>OED_account_input!FM15=Manual_OED_AccFile!FM16</f>
        <v>1</v>
      </c>
      <c r="FN16" t="b">
        <f>OED_account_input!FN15=Manual_OED_AccFile!FN16</f>
        <v>1</v>
      </c>
      <c r="FO16" t="b">
        <f>OED_account_input!FO15=Manual_OED_AccFile!FO16</f>
        <v>1</v>
      </c>
      <c r="FP16" t="b">
        <f>OED_account_input!FP15=Manual_OED_AccFile!FP16</f>
        <v>1</v>
      </c>
      <c r="FQ16" t="b">
        <f>OED_account_input!FQ15=Manual_OED_AccFile!FQ16</f>
        <v>1</v>
      </c>
      <c r="FR16" t="b">
        <f>OED_account_input!FR15=Manual_OED_AccFile!FR16</f>
        <v>1</v>
      </c>
      <c r="FS16" t="b">
        <f>OED_account_input!FS15=Manual_OED_AccFile!FS16</f>
        <v>1</v>
      </c>
      <c r="FT16" t="b">
        <f>OED_account_input!FT15=Manual_OED_AccFile!FT16</f>
        <v>1</v>
      </c>
      <c r="FU16" t="b">
        <f>OED_account_input!FU15=Manual_OED_AccFile!FU16</f>
        <v>1</v>
      </c>
      <c r="FV16" t="b">
        <f>OED_account_input!FV15=Manual_OED_AccFile!FV16</f>
        <v>1</v>
      </c>
      <c r="FW16" t="b">
        <f>OED_account_input!FW15=Manual_OED_AccFile!FW16</f>
        <v>1</v>
      </c>
      <c r="FX16" t="b">
        <f>OED_account_input!FX15=Manual_OED_AccFile!FX16</f>
        <v>1</v>
      </c>
      <c r="FY16" t="b">
        <f>OED_account_input!FY15=Manual_OED_AccFile!FY16</f>
        <v>1</v>
      </c>
      <c r="FZ16" t="b">
        <f>OED_account_input!FZ15=Manual_OED_AccFile!FZ16</f>
        <v>1</v>
      </c>
      <c r="GA16" t="b">
        <f>OED_account_input!GA15=Manual_OED_AccFile!GA16</f>
        <v>1</v>
      </c>
      <c r="GB16" t="b">
        <f>OED_account_input!GB15=Manual_OED_AccFile!GB16</f>
        <v>1</v>
      </c>
      <c r="GC16" t="b">
        <f>OED_account_input!GC15=Manual_OED_AccFile!GC16</f>
        <v>1</v>
      </c>
      <c r="GD16" t="b">
        <f>OED_account_input!GD15=Manual_OED_AccFile!GD16</f>
        <v>1</v>
      </c>
      <c r="GE16" t="b">
        <f>OED_account_input!GE15=Manual_OED_AccFile!GE16</f>
        <v>1</v>
      </c>
      <c r="GF16" t="b">
        <f>OED_account_input!GF15=Manual_OED_AccFile!GF16</f>
        <v>1</v>
      </c>
      <c r="GG16" t="b">
        <f>OED_account_input!GG15=Manual_OED_AccFile!GG16</f>
        <v>1</v>
      </c>
      <c r="GH16" t="b">
        <f>OED_account_input!GH15=Manual_OED_AccFile!GH16</f>
        <v>1</v>
      </c>
      <c r="GI16" t="b">
        <f>OED_account_input!GI15=Manual_OED_AccFile!GI16</f>
        <v>1</v>
      </c>
      <c r="GJ16" t="b">
        <f>OED_account_input!GJ15=Manual_OED_AccFile!GJ16</f>
        <v>1</v>
      </c>
      <c r="GK16" t="b">
        <f>OED_account_input!GK15=Manual_OED_AccFile!GK16</f>
        <v>1</v>
      </c>
      <c r="GL16" t="b">
        <f>OED_account_input!GL15=Manual_OED_AccFile!GL16</f>
        <v>1</v>
      </c>
      <c r="GM16" t="b">
        <f>OED_account_input!GM15=Manual_OED_AccFile!GM16</f>
        <v>1</v>
      </c>
      <c r="GN16" t="b">
        <f>OED_account_input!GN15=Manual_OED_AccFile!GN16</f>
        <v>1</v>
      </c>
      <c r="GO16" t="b">
        <f>OED_account_input!GO15=Manual_OED_AccFile!GO16</f>
        <v>1</v>
      </c>
      <c r="GP16" t="b">
        <f>OED_account_input!GP15=Manual_OED_AccFile!GP16</f>
        <v>1</v>
      </c>
      <c r="GQ16" t="b">
        <f>OED_account_input!GQ15=Manual_OED_AccFile!GQ16</f>
        <v>1</v>
      </c>
      <c r="GR16" t="b">
        <f>OED_account_input!GR15=Manual_OED_AccFile!GR16</f>
        <v>1</v>
      </c>
      <c r="GS16" t="b">
        <f>OED_account_input!GS15=Manual_OED_AccFile!GS16</f>
        <v>1</v>
      </c>
      <c r="GT16" t="b">
        <f>OED_account_input!GT15=Manual_OED_AccFile!GT16</f>
        <v>1</v>
      </c>
      <c r="GU16" t="b">
        <f>OED_account_input!GU15=Manual_OED_AccFile!GU16</f>
        <v>1</v>
      </c>
      <c r="GV16" t="b">
        <f>OED_account_input!GV15=Manual_OED_AccFile!GV16</f>
        <v>1</v>
      </c>
      <c r="GW16" t="b">
        <f>OED_account_input!GW15=Manual_OED_AccFile!GW16</f>
        <v>1</v>
      </c>
      <c r="GX16" t="b">
        <f>OED_account_input!GX15=Manual_OED_AccFile!GX16</f>
        <v>1</v>
      </c>
    </row>
    <row r="17" spans="1:206" x14ac:dyDescent="0.25">
      <c r="A17" t="b">
        <f>OED_account_input!A16=Manual_OED_AccFile!A17</f>
        <v>1</v>
      </c>
      <c r="B17" t="b">
        <f>OED_account_input!B16=Manual_OED_AccFile!B17</f>
        <v>1</v>
      </c>
      <c r="C17" t="b">
        <f>OED_account_input!C16=Manual_OED_AccFile!C17</f>
        <v>1</v>
      </c>
      <c r="D17" t="b">
        <f>OED_account_input!D16=Manual_OED_AccFile!D17</f>
        <v>1</v>
      </c>
      <c r="E17" t="b">
        <f>OED_account_input!E16=Manual_OED_AccFile!E17</f>
        <v>1</v>
      </c>
      <c r="F17" t="b">
        <f>OED_account_input!F16=Manual_OED_AccFile!F17</f>
        <v>1</v>
      </c>
      <c r="G17" t="b">
        <f>OED_account_input!G16=Manual_OED_AccFile!G17</f>
        <v>1</v>
      </c>
      <c r="H17" t="b">
        <f>OED_account_input!H16=Manual_OED_AccFile!H17</f>
        <v>1</v>
      </c>
      <c r="I17" t="b">
        <f>OED_account_input!I16=Manual_OED_AccFile!I17</f>
        <v>1</v>
      </c>
      <c r="J17" t="b">
        <f>OED_account_input!J16=Manual_OED_AccFile!J17</f>
        <v>1</v>
      </c>
      <c r="K17" t="b">
        <f>OED_account_input!K16=Manual_OED_AccFile!K17</f>
        <v>1</v>
      </c>
      <c r="L17" t="b">
        <f>OED_account_input!L16=Manual_OED_AccFile!L17</f>
        <v>1</v>
      </c>
      <c r="M17" t="b">
        <f>OED_account_input!M16=Manual_OED_AccFile!M17</f>
        <v>1</v>
      </c>
      <c r="N17" t="b">
        <f>OED_account_input!N16=Manual_OED_AccFile!N17</f>
        <v>1</v>
      </c>
      <c r="O17" t="b">
        <f>OED_account_input!O16=Manual_OED_AccFile!O17</f>
        <v>1</v>
      </c>
      <c r="P17" t="b">
        <f>IFERROR(IF(SEARCH("QEQ",OED_account_input!P16,1)&gt;0,SEARCH("QEQ",OED_account_input!P16,1),0),0)+IFERROR(IF(SEARCH("QFF",OED_account_input!P16,1)&gt;0,SEARCH("QFF",OED_account_input!P16,1),0),0)+IFERROR(IF(SEARCH("QLS",OED_account_input!P16,1)&gt;0,SEARCH("QLS",OED_account_input!P16,1),0),0)+IFERROR(IF(SEARCH("QSL",OED_account_input!P16,1)&gt;0,SEARCH("QSL",OED_account_input!P16,1),0),0)+IFERROR(IF(SEARCH("QTS",OED_account_input!P16,1)&gt;0,SEARCH("QTS",OED_account_input!P16,1),0),0)+IFERROR(IF(SEARCH("BBF",OED_account_input!P16,1)&gt;0,SEARCH("BBF",OED_account_input!P16,1),0),0)+IFERROR(IF(SEARCH("WSS",OED_account_input!P16,1)&gt;0,SEARCH("WSS",OED_account_input!P16,1),0),0)+IFERROR(IF(SEARCH("OO1",OED_account_input!P16,1)&gt;0,SEARCH("OO1",OED_account_input!P16,1),0),0)+IFERROR(IF(SEARCH("WW2",OED_account_input!P16,1)&gt;0,SEARCH("WW2",OED_account_input!P16,1),0),0)+IFERROR(IF(SEARCH("BFR",OED_account_input!P16,1)&gt;0,SEARCH("BFR",OED_account_input!P16,1),0),0)+IFERROR(IF(SEARCH("XX1",OED_account_input!P16,1)&gt;0,SEARCH("XX1",OED_account_input!P16,1),0),0)+IFERROR(IF(SEARCH("MM1",OED_account_input!P16,1)&gt;0,SEARCH("MM1",OED_account_input!P16,1),0),0)+IFERROR(IF(SEARCH("ZZ1",OED_account_input!P16,1)&gt;0,SEARCH("ZZ1",OED_account_input!P16,1),0),0)
=IFERROR(IF(SEARCH("QEQ",Manual_OED_AccFile!P17,1)&gt;0,SEARCH("QEQ",Manual_OED_AccFile!P17,1),0),0)+IFERROR(IF(SEARCH("QFF",Manual_OED_AccFile!P17,1)&gt;0,SEARCH("QFF",Manual_OED_AccFile!P17,1),0),0)+IFERROR(IF(SEARCH("QLS",Manual_OED_AccFile!P17,1)&gt;0,SEARCH("QLS",Manual_OED_AccFile!P17,1),0),0)+IFERROR(IF(SEARCH("QSL",Manual_OED_AccFile!P17,1)&gt;0,SEARCH("QSL",Manual_OED_AccFile!P17,1),0),0)+IFERROR(IF(SEARCH("QTS",Manual_OED_AccFile!P17,1)&gt;0,SEARCH("QTS",Manual_OED_AccFile!P17,1),0),0)+IFERROR(IF(SEARCH("BBF",Manual_OED_AccFile!P17,1)&gt;0,SEARCH("BBF",Manual_OED_AccFile!P17,1),0),0)+IFERROR(IF(SEARCH("WSS",Manual_OED_AccFile!P17,1)&gt;0,SEARCH("WSS",Manual_OED_AccFile!P17,1),0),0)+IFERROR(IF(SEARCH("OO1",Manual_OED_AccFile!P17,1)&gt;0,SEARCH("OO1",Manual_OED_AccFile!P17,1),0),0)+IFERROR(IF(SEARCH("WW2",Manual_OED_AccFile!P17,1)&gt;0,SEARCH("WW2",Manual_OED_AccFile!P17,1),0),0)+IFERROR(IF(SEARCH("BFR",Manual_OED_AccFile!P17,1)&gt;0,SEARCH("BFR",Manual_OED_AccFile!P17,1),0),0)+IFERROR(IF(SEARCH("XX1",Manual_OED_AccFile!P17,1)&gt;0,SEARCH("XX1",Manual_OED_AccFile!P17,1),0),0)+IFERROR(IF(SEARCH("MM1",Manual_OED_AccFile!P17,1)&gt;0,SEARCH("MM1",Manual_OED_AccFile!P17,1),0),0)+IFERROR(IF(SEARCH("ZZ1",Manual_OED_AccFile!P17,1)&gt;0,SEARCH("ZZ1",Manual_OED_AccFile!P17,1),0),0)</f>
        <v>1</v>
      </c>
      <c r="Q17" t="b">
        <f>OED_account_input!Q16=Manual_OED_AccFile!Q17</f>
        <v>1</v>
      </c>
      <c r="R17" t="b">
        <f>OED_account_input!R16=Manual_OED_AccFile!R17</f>
        <v>1</v>
      </c>
      <c r="S17" t="b">
        <f>OED_account_input!S16=Manual_OED_AccFile!S17</f>
        <v>1</v>
      </c>
      <c r="T17" t="b">
        <f>OED_account_input!T16=Manual_OED_AccFile!T17</f>
        <v>1</v>
      </c>
      <c r="U17" t="b">
        <f>OED_account_input!U16=Manual_OED_AccFile!U17</f>
        <v>1</v>
      </c>
      <c r="V17" t="b">
        <f>OED_account_input!V16=Manual_OED_AccFile!V17</f>
        <v>1</v>
      </c>
      <c r="W17" t="b">
        <f>OED_account_input!W16=Manual_OED_AccFile!W17</f>
        <v>1</v>
      </c>
      <c r="X17" t="b">
        <f>OED_account_input!X16=Manual_OED_AccFile!X17</f>
        <v>1</v>
      </c>
      <c r="Y17" t="b">
        <f>OED_account_input!Y16=Manual_OED_AccFile!Y17</f>
        <v>1</v>
      </c>
      <c r="Z17" t="b">
        <f>OED_account_input!Z16=Manual_OED_AccFile!Z17</f>
        <v>1</v>
      </c>
      <c r="AA17" t="b">
        <f>OED_account_input!AA16=Manual_OED_AccFile!AA17</f>
        <v>1</v>
      </c>
      <c r="AB17" t="b">
        <f>OED_account_input!AB16=Manual_OED_AccFile!AB17</f>
        <v>1</v>
      </c>
      <c r="AC17" t="b">
        <f>OED_account_input!AC16=Manual_OED_AccFile!AC17</f>
        <v>1</v>
      </c>
      <c r="AD17" t="b">
        <f>OED_account_input!AD16=Manual_OED_AccFile!AD17</f>
        <v>1</v>
      </c>
      <c r="AE17" t="b">
        <f>OED_account_input!AE16=Manual_OED_AccFile!AE17</f>
        <v>1</v>
      </c>
      <c r="AF17" t="b">
        <f>OED_account_input!AF16=Manual_OED_AccFile!AF17</f>
        <v>1</v>
      </c>
      <c r="AG17" t="b">
        <f>OED_account_input!AG16=Manual_OED_AccFile!AG17</f>
        <v>1</v>
      </c>
      <c r="AH17" t="b">
        <f>OED_account_input!AH16=Manual_OED_AccFile!AH17</f>
        <v>1</v>
      </c>
      <c r="AI17" t="b">
        <f>OED_account_input!AI16=Manual_OED_AccFile!AI17</f>
        <v>1</v>
      </c>
      <c r="AJ17" t="b">
        <f>OED_account_input!AJ16=Manual_OED_AccFile!AJ17</f>
        <v>1</v>
      </c>
      <c r="AK17" t="b">
        <f>OED_account_input!AK16=Manual_OED_AccFile!AK17</f>
        <v>1</v>
      </c>
      <c r="AL17" t="b">
        <f>OED_account_input!AL16=Manual_OED_AccFile!AL17</f>
        <v>1</v>
      </c>
      <c r="AM17" t="b">
        <f>OED_account_input!AM16=Manual_OED_AccFile!AM17</f>
        <v>1</v>
      </c>
      <c r="AN17" t="b">
        <f>OED_account_input!AN16=Manual_OED_AccFile!AN17</f>
        <v>1</v>
      </c>
      <c r="AO17" t="b">
        <f>OED_account_input!AO16=Manual_OED_AccFile!AO17</f>
        <v>1</v>
      </c>
      <c r="AP17" t="b">
        <f>OED_account_input!AP16=Manual_OED_AccFile!AP17</f>
        <v>1</v>
      </c>
      <c r="AQ17" t="b">
        <f>OED_account_input!AQ16=Manual_OED_AccFile!AQ17</f>
        <v>1</v>
      </c>
      <c r="AR17" t="b">
        <f>OED_account_input!AR16=Manual_OED_AccFile!AR17</f>
        <v>1</v>
      </c>
      <c r="AS17" t="b">
        <f>OED_account_input!AS16=Manual_OED_AccFile!AS17</f>
        <v>1</v>
      </c>
      <c r="AT17" t="b">
        <f>OED_account_input!AT16=Manual_OED_AccFile!AT17</f>
        <v>1</v>
      </c>
      <c r="AU17" t="b">
        <f>OED_account_input!AU16=Manual_OED_AccFile!AU17</f>
        <v>1</v>
      </c>
      <c r="AV17" t="b">
        <f>OED_account_input!AV16=Manual_OED_AccFile!AV17</f>
        <v>1</v>
      </c>
      <c r="AW17" t="b">
        <f>OED_account_input!AW16=Manual_OED_AccFile!AW17</f>
        <v>1</v>
      </c>
      <c r="AX17" t="b">
        <f>OED_account_input!AX16=Manual_OED_AccFile!AX17</f>
        <v>1</v>
      </c>
      <c r="AY17" t="b">
        <f>OED_account_input!AY16=Manual_OED_AccFile!AY17</f>
        <v>1</v>
      </c>
      <c r="AZ17" t="b">
        <f>OED_account_input!AZ16=Manual_OED_AccFile!AZ17</f>
        <v>1</v>
      </c>
      <c r="BA17" t="b">
        <f>OED_account_input!BA16=Manual_OED_AccFile!BA17</f>
        <v>1</v>
      </c>
      <c r="BB17" t="b">
        <f>OED_account_input!BB16=Manual_OED_AccFile!BB17</f>
        <v>1</v>
      </c>
      <c r="BC17" t="b">
        <f>OED_account_input!BC16=Manual_OED_AccFile!BC17</f>
        <v>1</v>
      </c>
      <c r="BD17" t="b">
        <f>OED_account_input!BD16=Manual_OED_AccFile!BD17</f>
        <v>1</v>
      </c>
      <c r="BE17" t="b">
        <f>OED_account_input!BE16=Manual_OED_AccFile!BE17</f>
        <v>1</v>
      </c>
      <c r="BF17" t="b">
        <f>OED_account_input!BF16=Manual_OED_AccFile!BF17</f>
        <v>1</v>
      </c>
      <c r="BG17" t="b">
        <f>OED_account_input!BG16=Manual_OED_AccFile!BG17</f>
        <v>1</v>
      </c>
      <c r="BH17" t="b">
        <f>OED_account_input!BH16=Manual_OED_AccFile!BH17</f>
        <v>1</v>
      </c>
      <c r="BI17" t="b">
        <f>OED_account_input!BI16=Manual_OED_AccFile!BI17</f>
        <v>1</v>
      </c>
      <c r="BJ17" t="b">
        <f>OED_account_input!BJ16=Manual_OED_AccFile!BJ17</f>
        <v>1</v>
      </c>
      <c r="BK17" t="b">
        <f>OED_account_input!BK16=Manual_OED_AccFile!BK17</f>
        <v>1</v>
      </c>
      <c r="BL17" t="b">
        <f>OED_account_input!BL16=Manual_OED_AccFile!BL17</f>
        <v>1</v>
      </c>
      <c r="BM17" t="b">
        <f>OED_account_input!BM16=Manual_OED_AccFile!BM17</f>
        <v>1</v>
      </c>
      <c r="BN17" t="b">
        <f>OED_account_input!BN16=Manual_OED_AccFile!BN17</f>
        <v>1</v>
      </c>
      <c r="BO17" t="b">
        <f>OED_account_input!BO16=Manual_OED_AccFile!BO17</f>
        <v>1</v>
      </c>
      <c r="BP17" t="b">
        <f>OED_account_input!BP16=Manual_OED_AccFile!BP17</f>
        <v>1</v>
      </c>
      <c r="BQ17" t="b">
        <f>OED_account_input!BQ16=Manual_OED_AccFile!BQ17</f>
        <v>1</v>
      </c>
      <c r="BR17" t="b">
        <f>OED_account_input!BR16=Manual_OED_AccFile!BR17</f>
        <v>1</v>
      </c>
      <c r="BS17" t="b">
        <f>OED_account_input!BS16=Manual_OED_AccFile!BS17</f>
        <v>1</v>
      </c>
      <c r="BT17" t="b">
        <f>OED_account_input!BT16=Manual_OED_AccFile!BT17</f>
        <v>1</v>
      </c>
      <c r="BU17" t="b">
        <f>OED_account_input!BU16=Manual_OED_AccFile!BU17</f>
        <v>1</v>
      </c>
      <c r="BV17" t="b">
        <f>IFERROR(IF(SEARCH("QEQ",OED_account_input!BV16,1)&gt;0,SEARCH("QEQ",OED_account_input!BV16,1),0),0)+IFERROR(IF(SEARCH("QFF",OED_account_input!BV16,1)&gt;0,SEARCH("QFF",OED_account_input!BV16,1),0),0)+IFERROR(IF(SEARCH("QLS",OED_account_input!BV16,1)&gt;0,SEARCH("QLS",OED_account_input!BV16,1),0),0)+IFERROR(IF(SEARCH("QSL",OED_account_input!BV16,1)&gt;0,SEARCH("QSL",OED_account_input!BV16,1),0),0)+IFERROR(IF(SEARCH("QTS",OED_account_input!BV16,1)&gt;0,SEARCH("QTS",OED_account_input!BV16,1),0),0)+IFERROR(IF(SEARCH("BBF",OED_account_input!BV16,1)&gt;0,SEARCH("BBF",OED_account_input!BV16,1),0),0)+IFERROR(IF(SEARCH("WSS",OED_account_input!BV16,1)&gt;0,SEARCH("WSS",OED_account_input!BV16,1),0),0)+IFERROR(IF(SEARCH("OO1",OED_account_input!BV16,1)&gt;0,SEARCH("OO1",OED_account_input!BV16,1),0),0)+IFERROR(IF(SEARCH("WW2",OED_account_input!BV16,1)&gt;0,SEARCH("WW2",OED_account_input!BV16,1),0),0)+IFERROR(IF(SEARCH("BFR",OED_account_input!BV16,1)&gt;0,SEARCH("BFR",OED_account_input!BV16,1),0),0)+IFERROR(IF(SEARCH("XX1",OED_account_input!BV16,1)&gt;0,SEARCH("XX1",OED_account_input!BV16,1),0),0)+IFERROR(IF(SEARCH("MM1",OED_account_input!BV16,1)&gt;0,SEARCH("MM1",OED_account_input!BV16,1),0),0)+IFERROR(IF(SEARCH("ZZ1",OED_account_input!BV16,1)&gt;0,SEARCH("ZZ1",OED_account_input!BV16,1),0),0)
=IFERROR(IF(SEARCH("QEQ",Manual_OED_AccFile!BV17,1)&gt;0,SEARCH("QEQ",Manual_OED_AccFile!BV17,1),0),0)+IFERROR(IF(SEARCH("QFF",Manual_OED_AccFile!BV17,1)&gt;0,SEARCH("QFF",Manual_OED_AccFile!BV17,1),0),0)+IFERROR(IF(SEARCH("QLS",Manual_OED_AccFile!BV17,1)&gt;0,SEARCH("QLS",Manual_OED_AccFile!BV17,1),0),0)+IFERROR(IF(SEARCH("QSL",Manual_OED_AccFile!BV17,1)&gt;0,SEARCH("QSL",Manual_OED_AccFile!BV17,1),0),0)+IFERROR(IF(SEARCH("QTS",Manual_OED_AccFile!BV17,1)&gt;0,SEARCH("QTS",Manual_OED_AccFile!BV17,1),0),0)+IFERROR(IF(SEARCH("BBF",Manual_OED_AccFile!BV17,1)&gt;0,SEARCH("BBF",Manual_OED_AccFile!BV17,1),0),0)+IFERROR(IF(SEARCH("WSS",Manual_OED_AccFile!BV17,1)&gt;0,SEARCH("WSS",Manual_OED_AccFile!BV17,1),0),0)+IFERROR(IF(SEARCH("OO1",Manual_OED_AccFile!BV17,1)&gt;0,SEARCH("OO1",Manual_OED_AccFile!BV17,1),0),0)+IFERROR(IF(SEARCH("WW2",Manual_OED_AccFile!BV17,1)&gt;0,SEARCH("WW2",Manual_OED_AccFile!BV17,1),0),0)+IFERROR(IF(SEARCH("BFR",Manual_OED_AccFile!BV17,1)&gt;0,SEARCH("BFR",Manual_OED_AccFile!BV17,1),0),0)+IFERROR(IF(SEARCH("XX1",Manual_OED_AccFile!BV17,1)&gt;0,SEARCH("XX1",Manual_OED_AccFile!BV17,1),0),0)+IFERROR(IF(SEARCH("MM1",Manual_OED_AccFile!BV17,1)&gt;0,SEARCH("MM1",Manual_OED_AccFile!BV17,1),0),0)+IFERROR(IF(SEARCH("ZZ1",Manual_OED_AccFile!BV17,1)&gt;0,SEARCH("ZZ1",Manual_OED_AccFile!BV17,1),0),0)</f>
        <v>1</v>
      </c>
      <c r="BW17" t="b">
        <f>OED_account_input!BW16=Manual_OED_AccFile!BW17</f>
        <v>1</v>
      </c>
      <c r="BX17" t="b">
        <f>OED_account_input!BX16=Manual_OED_AccFile!BX17</f>
        <v>1</v>
      </c>
      <c r="BY17" t="b">
        <f>OED_account_input!BY16=Manual_OED_AccFile!BY17</f>
        <v>1</v>
      </c>
      <c r="BZ17" t="b">
        <f>OED_account_input!BZ16=Manual_OED_AccFile!BZ17</f>
        <v>1</v>
      </c>
      <c r="CA17" t="b">
        <f>OED_account_input!CA16=Manual_OED_AccFile!CA17</f>
        <v>1</v>
      </c>
      <c r="CB17" t="b">
        <f>OED_account_input!CB16=Manual_OED_AccFile!CB17</f>
        <v>1</v>
      </c>
      <c r="CC17" t="b">
        <f>OED_account_input!CC16=Manual_OED_AccFile!CC17</f>
        <v>1</v>
      </c>
      <c r="CD17" t="b">
        <f>OED_account_input!CD16=Manual_OED_AccFile!CD17</f>
        <v>1</v>
      </c>
      <c r="CE17" t="b">
        <f>OED_account_input!CE16=Manual_OED_AccFile!CE17</f>
        <v>1</v>
      </c>
      <c r="CF17" t="b">
        <f>IFERROR(IF(SEARCH("QEQ",OED_account_input!CF16,1)&gt;0,SEARCH("QEQ",OED_account_input!CF16,1),0),0)+IFERROR(IF(SEARCH("QFF",OED_account_input!CF16,1)&gt;0,SEARCH("QFF",OED_account_input!CF16,1),0),0)+IFERROR(IF(SEARCH("QLS",OED_account_input!CF16,1)&gt;0,SEARCH("QLS",OED_account_input!CF16,1),0),0)+IFERROR(IF(SEARCH("QSL",OED_account_input!CF16,1)&gt;0,SEARCH("QSL",OED_account_input!CF16,1),0),0)+IFERROR(IF(SEARCH("QTS",OED_account_input!CF16,1)&gt;0,SEARCH("QTS",OED_account_input!CF16,1),0),0)+IFERROR(IF(SEARCH("BBF",OED_account_input!CF16,1)&gt;0,SEARCH("BBF",OED_account_input!CF16,1),0),0)+IFERROR(IF(SEARCH("WSS",OED_account_input!CF16,1)&gt;0,SEARCH("WSS",OED_account_input!CF16,1),0),0)+IFERROR(IF(SEARCH("OO1",OED_account_input!CF16,1)&gt;0,SEARCH("OO1",OED_account_input!CF16,1),0),0)+IFERROR(IF(SEARCH("WW2",OED_account_input!CF16,1)&gt;0,SEARCH("WW2",OED_account_input!CF16,1),0),0)+IFERROR(IF(SEARCH("BFR",OED_account_input!CF16,1)&gt;0,SEARCH("BFR",OED_account_input!CF16,1),0),0)+IFERROR(IF(SEARCH("XX1",OED_account_input!CF16,1)&gt;0,SEARCH("XX1",OED_account_input!CF16,1),0),0)+IFERROR(IF(SEARCH("MM1",OED_account_input!CF16,1)&gt;0,SEARCH("MM1",OED_account_input!CF16,1),0),0)+IFERROR(IF(SEARCH("ZZ1",OED_account_input!CF16,1)&gt;0,SEARCH("ZZ1",OED_account_input!CF16,1),0),0)
=IFERROR(IF(SEARCH("QEQ",Manual_OED_AccFile!CF17,1)&gt;0,SEARCH("QEQ",Manual_OED_AccFile!CF17,1),0),0)+IFERROR(IF(SEARCH("QFF",Manual_OED_AccFile!CF17,1)&gt;0,SEARCH("QFF",Manual_OED_AccFile!CF17,1),0),0)+IFERROR(IF(SEARCH("QLS",Manual_OED_AccFile!CF17,1)&gt;0,SEARCH("QLS",Manual_OED_AccFile!CF17,1),0),0)+IFERROR(IF(SEARCH("QSL",Manual_OED_AccFile!CF17,1)&gt;0,SEARCH("QSL",Manual_OED_AccFile!CF17,1),0),0)+IFERROR(IF(SEARCH("QTS",Manual_OED_AccFile!CF17,1)&gt;0,SEARCH("QTS",Manual_OED_AccFile!CF17,1),0),0)+IFERROR(IF(SEARCH("BBF",Manual_OED_AccFile!CF17,1)&gt;0,SEARCH("BBF",Manual_OED_AccFile!CF17,1),0),0)+IFERROR(IF(SEARCH("WSS",Manual_OED_AccFile!CF17,1)&gt;0,SEARCH("WSS",Manual_OED_AccFile!CF17,1),0),0)+IFERROR(IF(SEARCH("OO1",Manual_OED_AccFile!CF17,1)&gt;0,SEARCH("OO1",Manual_OED_AccFile!CF17,1),0),0)+IFERROR(IF(SEARCH("WW2",Manual_OED_AccFile!CF17,1)&gt;0,SEARCH("WW2",Manual_OED_AccFile!CF17,1),0),0)+IFERROR(IF(SEARCH("BFR",Manual_OED_AccFile!CF17,1)&gt;0,SEARCH("BFR",Manual_OED_AccFile!CF17,1),0),0)+IFERROR(IF(SEARCH("XX1",Manual_OED_AccFile!CF17,1)&gt;0,SEARCH("XX1",Manual_OED_AccFile!CF17,1),0),0)+IFERROR(IF(SEARCH("MM1",Manual_OED_AccFile!CF17,1)&gt;0,SEARCH("MM1",Manual_OED_AccFile!CF17,1),0),0)+IFERROR(IF(SEARCH("ZZ1",Manual_OED_AccFile!CF17,1)&gt;0,SEARCH("ZZ1",Manual_OED_AccFile!CF17,1),0),0)</f>
        <v>1</v>
      </c>
      <c r="CG17" t="b">
        <f>OED_account_input!CG16=Manual_OED_AccFile!CG17</f>
        <v>1</v>
      </c>
      <c r="CH17" t="b">
        <f>OED_account_input!CH16=Manual_OED_AccFile!CH17</f>
        <v>1</v>
      </c>
      <c r="CI17" t="b">
        <f>OED_account_input!CI16=Manual_OED_AccFile!CI17</f>
        <v>1</v>
      </c>
      <c r="CJ17" t="b">
        <f>OED_account_input!CJ16=Manual_OED_AccFile!CJ17</f>
        <v>1</v>
      </c>
      <c r="CK17" t="b">
        <f>OED_account_input!CK16=Manual_OED_AccFile!CK17</f>
        <v>1</v>
      </c>
      <c r="CL17" t="b">
        <f>OED_account_input!CL16=Manual_OED_AccFile!CL17</f>
        <v>1</v>
      </c>
      <c r="CM17" t="b">
        <f>OED_account_input!CM16=Manual_OED_AccFile!CM17</f>
        <v>1</v>
      </c>
      <c r="CN17" t="b">
        <f>OED_account_input!CN16=Manual_OED_AccFile!CN17</f>
        <v>1</v>
      </c>
      <c r="CO17" t="b">
        <f>OED_account_input!CO16=Manual_OED_AccFile!CO17</f>
        <v>1</v>
      </c>
      <c r="CP17" t="b">
        <f>OED_account_input!CP16=Manual_OED_AccFile!CP17</f>
        <v>1</v>
      </c>
      <c r="CQ17" t="b">
        <f>OED_account_input!CQ16=Manual_OED_AccFile!CQ17</f>
        <v>1</v>
      </c>
      <c r="CR17" t="b">
        <f>OED_account_input!CR16=Manual_OED_AccFile!CR17</f>
        <v>1</v>
      </c>
      <c r="CS17" t="b">
        <f>OED_account_input!CS16=Manual_OED_AccFile!CS17</f>
        <v>1</v>
      </c>
      <c r="CT17" t="b">
        <f>OED_account_input!CT16=Manual_OED_AccFile!CT17</f>
        <v>1</v>
      </c>
      <c r="CU17" t="b">
        <f>OED_account_input!CU16=Manual_OED_AccFile!CU17</f>
        <v>1</v>
      </c>
      <c r="CV17" t="b">
        <f>OED_account_input!CV16=Manual_OED_AccFile!CV17</f>
        <v>1</v>
      </c>
      <c r="CW17" t="b">
        <f>OED_account_input!CW16=Manual_OED_AccFile!CW17</f>
        <v>1</v>
      </c>
      <c r="CX17" t="b">
        <f>OED_account_input!CX16=Manual_OED_AccFile!CX17</f>
        <v>1</v>
      </c>
      <c r="CY17" t="b">
        <f>OED_account_input!CY16=Manual_OED_AccFile!CY17</f>
        <v>1</v>
      </c>
      <c r="CZ17" t="b">
        <f>OED_account_input!CZ16=Manual_OED_AccFile!CZ17</f>
        <v>1</v>
      </c>
      <c r="DA17" t="b">
        <f>OED_account_input!DA16=Manual_OED_AccFile!DA17</f>
        <v>1</v>
      </c>
      <c r="DB17" t="b">
        <f>OED_account_input!DB16=Manual_OED_AccFile!DB17</f>
        <v>1</v>
      </c>
      <c r="DC17" t="b">
        <f>OED_account_input!DC16=Manual_OED_AccFile!DC17</f>
        <v>1</v>
      </c>
      <c r="DD17" t="b">
        <f>OED_account_input!DD16=Manual_OED_AccFile!DD17</f>
        <v>1</v>
      </c>
      <c r="DE17" t="b">
        <f>OED_account_input!DE16=Manual_OED_AccFile!DE17</f>
        <v>1</v>
      </c>
      <c r="DF17" t="b">
        <f>OED_account_input!DF16=Manual_OED_AccFile!DF17</f>
        <v>1</v>
      </c>
      <c r="DG17" t="b">
        <f>OED_account_input!DG16=Manual_OED_AccFile!DG17</f>
        <v>1</v>
      </c>
      <c r="DH17" t="b">
        <f>OED_account_input!DH16=Manual_OED_AccFile!DH17</f>
        <v>1</v>
      </c>
      <c r="DI17" t="b">
        <f>OED_account_input!DI16=Manual_OED_AccFile!DI17</f>
        <v>1</v>
      </c>
      <c r="DJ17" t="b">
        <f>OED_account_input!DJ16=Manual_OED_AccFile!DJ17</f>
        <v>1</v>
      </c>
      <c r="DK17" t="b">
        <f>OED_account_input!DK16=Manual_OED_AccFile!DK17</f>
        <v>1</v>
      </c>
      <c r="DL17" t="b">
        <f>OED_account_input!DL16=Manual_OED_AccFile!DL17</f>
        <v>1</v>
      </c>
      <c r="DM17" t="b">
        <f>OED_account_input!DM16=Manual_OED_AccFile!DM17</f>
        <v>1</v>
      </c>
      <c r="DN17" t="b">
        <f>OED_account_input!DN16=Manual_OED_AccFile!DN17</f>
        <v>1</v>
      </c>
      <c r="DO17" t="b">
        <f>OED_account_input!DO16=Manual_OED_AccFile!DO17</f>
        <v>1</v>
      </c>
      <c r="DP17" t="b">
        <f>OED_account_input!DP16=Manual_OED_AccFile!DP17</f>
        <v>1</v>
      </c>
      <c r="DQ17" t="b">
        <f>OED_account_input!DQ16=Manual_OED_AccFile!DQ17</f>
        <v>1</v>
      </c>
      <c r="DR17" t="b">
        <f>OED_account_input!DR16=Manual_OED_AccFile!DR17</f>
        <v>1</v>
      </c>
      <c r="DS17" t="b">
        <f>OED_account_input!DS16=Manual_OED_AccFile!DS17</f>
        <v>1</v>
      </c>
      <c r="DT17" t="b">
        <f>OED_account_input!DT16=Manual_OED_AccFile!DT17</f>
        <v>1</v>
      </c>
      <c r="DU17" t="b">
        <f>OED_account_input!DU16=Manual_OED_AccFile!DU17</f>
        <v>1</v>
      </c>
      <c r="DV17" t="b">
        <f>OED_account_input!DV16=Manual_OED_AccFile!DV17</f>
        <v>1</v>
      </c>
      <c r="DW17" t="b">
        <f>OED_account_input!DW16=Manual_OED_AccFile!DW17</f>
        <v>1</v>
      </c>
      <c r="DX17" t="b">
        <f>OED_account_input!DX16=Manual_OED_AccFile!DX17</f>
        <v>1</v>
      </c>
      <c r="DY17" t="b">
        <f>OED_account_input!DY16=Manual_OED_AccFile!DY17</f>
        <v>1</v>
      </c>
      <c r="DZ17" t="b">
        <f>OED_account_input!DZ16=Manual_OED_AccFile!DZ17</f>
        <v>1</v>
      </c>
      <c r="EA17" t="b">
        <f>OED_account_input!EA16=Manual_OED_AccFile!EA17</f>
        <v>1</v>
      </c>
      <c r="EB17" t="b">
        <f>OED_account_input!EB16=Manual_OED_AccFile!EB17</f>
        <v>1</v>
      </c>
      <c r="EC17" t="b">
        <f>OED_account_input!EC16=Manual_OED_AccFile!EC17</f>
        <v>1</v>
      </c>
      <c r="ED17" t="b">
        <f>OED_account_input!ED16=Manual_OED_AccFile!ED17</f>
        <v>1</v>
      </c>
      <c r="EE17" t="b">
        <f>OED_account_input!EE16=Manual_OED_AccFile!EE17</f>
        <v>1</v>
      </c>
      <c r="EF17" t="b">
        <f>OED_account_input!EF16=Manual_OED_AccFile!EF17</f>
        <v>1</v>
      </c>
      <c r="EG17" t="b">
        <f>OED_account_input!EG16=Manual_OED_AccFile!EG17</f>
        <v>1</v>
      </c>
      <c r="EH17" t="b">
        <f>OED_account_input!EH16=Manual_OED_AccFile!EH17</f>
        <v>1</v>
      </c>
      <c r="EI17" t="b">
        <f>OED_account_input!EI16=Manual_OED_AccFile!EI17</f>
        <v>1</v>
      </c>
      <c r="EJ17" t="b">
        <f>OED_account_input!EJ16=Manual_OED_AccFile!EJ17</f>
        <v>1</v>
      </c>
      <c r="EK17" t="b">
        <f>OED_account_input!EK16=Manual_OED_AccFile!EK17</f>
        <v>1</v>
      </c>
      <c r="EL17" t="b">
        <f>OED_account_input!EL16=Manual_OED_AccFile!EL17</f>
        <v>1</v>
      </c>
      <c r="EM17" t="b">
        <f>OED_account_input!EM16=Manual_OED_AccFile!EM17</f>
        <v>1</v>
      </c>
      <c r="EN17" t="b">
        <f>OED_account_input!EN16=Manual_OED_AccFile!EN17</f>
        <v>1</v>
      </c>
      <c r="EO17" t="b">
        <f>OED_account_input!EO16=Manual_OED_AccFile!EO17</f>
        <v>1</v>
      </c>
      <c r="EP17" t="b">
        <f>OED_account_input!EP16=Manual_OED_AccFile!EP17</f>
        <v>1</v>
      </c>
      <c r="EQ17" t="b">
        <f>OED_account_input!EQ16=Manual_OED_AccFile!EQ17</f>
        <v>1</v>
      </c>
      <c r="ER17" t="b">
        <f>OED_account_input!ER16=Manual_OED_AccFile!ER17</f>
        <v>1</v>
      </c>
      <c r="ES17" t="b">
        <f>OED_account_input!ES16=Manual_OED_AccFile!ES17</f>
        <v>1</v>
      </c>
      <c r="ET17" t="b">
        <f>OED_account_input!ET16=Manual_OED_AccFile!ET17</f>
        <v>1</v>
      </c>
      <c r="EU17" t="b">
        <f>OED_account_input!EU16=Manual_OED_AccFile!EU17</f>
        <v>1</v>
      </c>
      <c r="EV17" t="b">
        <f>OED_account_input!EV16=Manual_OED_AccFile!EV17</f>
        <v>1</v>
      </c>
      <c r="EW17" t="b">
        <f>OED_account_input!EW16=Manual_OED_AccFile!EW17</f>
        <v>1</v>
      </c>
      <c r="EX17" t="b">
        <f>OED_account_input!EX16=Manual_OED_AccFile!EX17</f>
        <v>1</v>
      </c>
      <c r="EY17" t="b">
        <f>OED_account_input!EY16=Manual_OED_AccFile!EY17</f>
        <v>1</v>
      </c>
      <c r="EZ17" t="b">
        <f>OED_account_input!EZ16=Manual_OED_AccFile!EZ17</f>
        <v>1</v>
      </c>
      <c r="FA17" t="b">
        <f>OED_account_input!FA16=Manual_OED_AccFile!FA17</f>
        <v>1</v>
      </c>
      <c r="FB17" t="b">
        <f>IFERROR(IF(SEARCH("QEQ",OED_account_input!FB17,1)&gt;0,SEARCH("QEQ",OED_account_input!FB17,1),0),0)+IFERROR(IF(SEARCH("QFF",OED_account_input!FB17,1)&gt;0,SEARCH("QFF",OED_account_input!FB17,1),0),0)+IFERROR(IF(SEARCH("QLS",OED_account_input!FB17,1)&gt;0,SEARCH("QLS",OED_account_input!FB17,1),0),0)+IFERROR(IF(SEARCH("QSL",OED_account_input!FB17,1)&gt;0,SEARCH("QSL",OED_account_input!FB17,1),0),0)+IFERROR(IF(SEARCH("QTS",OED_account_input!FB17,1)&gt;0,SEARCH("QTS",OED_account_input!FB17,1),0),0)+IFERROR(IF(SEARCH("BBF",OED_account_input!FB17,1)&gt;0,SEARCH("BBF",OED_account_input!FB17,1),0),0)+IFERROR(IF(SEARCH("WSS",OED_account_input!FB17,1)&gt;0,SEARCH("WSS",OED_account_input!FB17,1),0),0)+IFERROR(IF(SEARCH("OO1",OED_account_input!FB17,1)&gt;0,SEARCH("OO1",OED_account_input!FB17,1),0),0)+IFERROR(IF(SEARCH("WW2",OED_account_input!FB17,1)&gt;0,SEARCH("WW2",OED_account_input!FB17,1),0),0)+IFERROR(IF(SEARCH("BFR",OED_account_input!FB17,1)&gt;0,SEARCH("BFR",OED_account_input!FB17,1),0),0)+IFERROR(IF(SEARCH("XX1",OED_account_input!FB17,1)&gt;0,SEARCH("XX1",OED_account_input!FB17,1),0),0)+IFERROR(IF(SEARCH("MM1",OED_account_input!FB17,1)&gt;0,SEARCH("MM1",OED_account_input!FB17,1),0),0)+IFERROR(IF(SEARCH("ZZ1",OED_account_input!FB17,1)&gt;0,SEARCH("ZZ1",OED_account_input!FB17,1),0),0)
=IFERROR(IF(SEARCH("QEQ",Manual_OED_AccFile!FB18,1)&gt;0,SEARCH("QEQ",Manual_OED_AccFile!FB18,1),0),0)+IFERROR(IF(SEARCH("QFF",Manual_OED_AccFile!FB18,1)&gt;0,SEARCH("QFF",Manual_OED_AccFile!FB18,1),0),0)+IFERROR(IF(SEARCH("QLS",Manual_OED_AccFile!FB18,1)&gt;0,SEARCH("QLS",Manual_OED_AccFile!FB18,1),0),0)+IFERROR(IF(SEARCH("QSL",Manual_OED_AccFile!FB18,1)&gt;0,SEARCH("QSL",Manual_OED_AccFile!FB18,1),0),0)+IFERROR(IF(SEARCH("QTS",Manual_OED_AccFile!FB18,1)&gt;0,SEARCH("QTS",Manual_OED_AccFile!FB18,1),0),0)+IFERROR(IF(SEARCH("BBF",Manual_OED_AccFile!FB18,1)&gt;0,SEARCH("BBF",Manual_OED_AccFile!FB18,1),0),0)+IFERROR(IF(SEARCH("WSS",Manual_OED_AccFile!FB18,1)&gt;0,SEARCH("WSS",Manual_OED_AccFile!FB18,1),0),0)+IFERROR(IF(SEARCH("OO1",Manual_OED_AccFile!FB18,1)&gt;0,SEARCH("OO1",Manual_OED_AccFile!FB18,1),0),0)+IFERROR(IF(SEARCH("WW2",Manual_OED_AccFile!FB18,1)&gt;0,SEARCH("WW2",Manual_OED_AccFile!FB18,1),0),0)+IFERROR(IF(SEARCH("BFR",Manual_OED_AccFile!FB18,1)&gt;0,SEARCH("BFR",Manual_OED_AccFile!FB18,1),0),0)+IFERROR(IF(SEARCH("XX1",Manual_OED_AccFile!FB18,1)&gt;0,SEARCH("XX1",Manual_OED_AccFile!FB18,1),0),0)+IFERROR(IF(SEARCH("MM1",Manual_OED_AccFile!FB18,1)&gt;0,SEARCH("MM1",Manual_OED_AccFile!FB18,1),0),0)+IFERROR(IF(SEARCH("ZZ1",Manual_OED_AccFile!FB18,1)&gt;0,SEARCH("ZZ1",Manual_OED_AccFile!FB18,1),0),0)</f>
        <v>1</v>
      </c>
      <c r="FC17" t="b">
        <f>OED_account_input!FC16=Manual_OED_AccFile!FC17</f>
        <v>1</v>
      </c>
      <c r="FD17" t="b">
        <f>OED_account_input!FD16=Manual_OED_AccFile!FD17</f>
        <v>1</v>
      </c>
      <c r="FE17" t="b">
        <f>OED_account_input!FE16=Manual_OED_AccFile!FE17</f>
        <v>1</v>
      </c>
      <c r="FF17" t="b">
        <f>OED_account_input!FF16=Manual_OED_AccFile!FF17</f>
        <v>1</v>
      </c>
      <c r="FG17" t="b">
        <f>OED_account_input!FG16=Manual_OED_AccFile!FG17</f>
        <v>1</v>
      </c>
      <c r="FH17" t="b">
        <f>OED_account_input!FH16=Manual_OED_AccFile!FH17</f>
        <v>1</v>
      </c>
      <c r="FI17" t="b">
        <f>OED_account_input!FI16=Manual_OED_AccFile!FI17</f>
        <v>1</v>
      </c>
      <c r="FJ17" t="b">
        <f>OED_account_input!FJ16=Manual_OED_AccFile!FJ17</f>
        <v>1</v>
      </c>
      <c r="FK17" t="b">
        <f>OED_account_input!FK16=Manual_OED_AccFile!FK17</f>
        <v>1</v>
      </c>
      <c r="FL17" t="b">
        <f>OED_account_input!FL16=Manual_OED_AccFile!FL17</f>
        <v>1</v>
      </c>
      <c r="FM17" t="b">
        <f>OED_account_input!FM16=Manual_OED_AccFile!FM17</f>
        <v>1</v>
      </c>
      <c r="FN17" t="b">
        <f>OED_account_input!FN16=Manual_OED_AccFile!FN17</f>
        <v>1</v>
      </c>
      <c r="FO17" t="b">
        <f>OED_account_input!FO16=Manual_OED_AccFile!FO17</f>
        <v>1</v>
      </c>
      <c r="FP17" t="b">
        <f>OED_account_input!FP16=Manual_OED_AccFile!FP17</f>
        <v>1</v>
      </c>
      <c r="FQ17" t="b">
        <f>OED_account_input!FQ16=Manual_OED_AccFile!FQ17</f>
        <v>1</v>
      </c>
      <c r="FR17" t="b">
        <f>OED_account_input!FR16=Manual_OED_AccFile!FR17</f>
        <v>1</v>
      </c>
      <c r="FS17" t="b">
        <f>OED_account_input!FS16=Manual_OED_AccFile!FS17</f>
        <v>1</v>
      </c>
      <c r="FT17" t="b">
        <f>OED_account_input!FT16=Manual_OED_AccFile!FT17</f>
        <v>1</v>
      </c>
      <c r="FU17" t="b">
        <f>OED_account_input!FU16=Manual_OED_AccFile!FU17</f>
        <v>1</v>
      </c>
      <c r="FV17" t="b">
        <f>OED_account_input!FV16=Manual_OED_AccFile!FV17</f>
        <v>1</v>
      </c>
      <c r="FW17" t="b">
        <f>OED_account_input!FW16=Manual_OED_AccFile!FW17</f>
        <v>1</v>
      </c>
      <c r="FX17" t="b">
        <f>OED_account_input!FX16=Manual_OED_AccFile!FX17</f>
        <v>1</v>
      </c>
      <c r="FY17" t="b">
        <f>OED_account_input!FY16=Manual_OED_AccFile!FY17</f>
        <v>1</v>
      </c>
      <c r="FZ17" t="b">
        <f>OED_account_input!FZ16=Manual_OED_AccFile!FZ17</f>
        <v>1</v>
      </c>
      <c r="GA17" t="b">
        <f>OED_account_input!GA16=Manual_OED_AccFile!GA17</f>
        <v>1</v>
      </c>
      <c r="GB17" t="b">
        <f>OED_account_input!GB16=Manual_OED_AccFile!GB17</f>
        <v>1</v>
      </c>
      <c r="GC17" t="b">
        <f>OED_account_input!GC16=Manual_OED_AccFile!GC17</f>
        <v>1</v>
      </c>
      <c r="GD17" t="b">
        <f>OED_account_input!GD16=Manual_OED_AccFile!GD17</f>
        <v>1</v>
      </c>
      <c r="GE17" t="b">
        <f>OED_account_input!GE16=Manual_OED_AccFile!GE17</f>
        <v>1</v>
      </c>
      <c r="GF17" t="b">
        <f>OED_account_input!GF16=Manual_OED_AccFile!GF17</f>
        <v>1</v>
      </c>
      <c r="GG17" t="b">
        <f>OED_account_input!GG16=Manual_OED_AccFile!GG17</f>
        <v>1</v>
      </c>
      <c r="GH17" t="b">
        <f>OED_account_input!GH16=Manual_OED_AccFile!GH17</f>
        <v>1</v>
      </c>
      <c r="GI17" t="b">
        <f>OED_account_input!GI16=Manual_OED_AccFile!GI17</f>
        <v>1</v>
      </c>
      <c r="GJ17" t="b">
        <f>OED_account_input!GJ16=Manual_OED_AccFile!GJ17</f>
        <v>1</v>
      </c>
      <c r="GK17" t="b">
        <f>OED_account_input!GK16=Manual_OED_AccFile!GK17</f>
        <v>1</v>
      </c>
      <c r="GL17" t="b">
        <f>OED_account_input!GL16=Manual_OED_AccFile!GL17</f>
        <v>1</v>
      </c>
      <c r="GM17" t="b">
        <f>OED_account_input!GM16=Manual_OED_AccFile!GM17</f>
        <v>1</v>
      </c>
      <c r="GN17" t="b">
        <f>OED_account_input!GN16=Manual_OED_AccFile!GN17</f>
        <v>1</v>
      </c>
      <c r="GO17" t="b">
        <f>OED_account_input!GO16=Manual_OED_AccFile!GO17</f>
        <v>1</v>
      </c>
      <c r="GP17" t="b">
        <f>OED_account_input!GP16=Manual_OED_AccFile!GP17</f>
        <v>1</v>
      </c>
      <c r="GQ17" t="b">
        <f>OED_account_input!GQ16=Manual_OED_AccFile!GQ17</f>
        <v>1</v>
      </c>
      <c r="GR17" t="b">
        <f>OED_account_input!GR16=Manual_OED_AccFile!GR17</f>
        <v>1</v>
      </c>
      <c r="GS17" t="b">
        <f>OED_account_input!GS16=Manual_OED_AccFile!GS17</f>
        <v>1</v>
      </c>
      <c r="GT17" t="b">
        <f>OED_account_input!GT16=Manual_OED_AccFile!GT17</f>
        <v>1</v>
      </c>
      <c r="GU17" t="b">
        <f>OED_account_input!GU16=Manual_OED_AccFile!GU17</f>
        <v>1</v>
      </c>
      <c r="GV17" t="b">
        <f>OED_account_input!GV16=Manual_OED_AccFile!GV17</f>
        <v>1</v>
      </c>
      <c r="GW17" t="b">
        <f>OED_account_input!GW16=Manual_OED_AccFile!GW17</f>
        <v>1</v>
      </c>
      <c r="GX17" t="b">
        <f>OED_account_input!GX16=Manual_OED_AccFile!GX17</f>
        <v>1</v>
      </c>
    </row>
    <row r="18" spans="1:206" x14ac:dyDescent="0.25">
      <c r="A18" t="b">
        <f>OED_account_input!A17=Manual_OED_AccFile!A18</f>
        <v>1</v>
      </c>
      <c r="B18" t="b">
        <f>OED_account_input!B17=Manual_OED_AccFile!B18</f>
        <v>1</v>
      </c>
      <c r="C18" t="b">
        <f>OED_account_input!C17=Manual_OED_AccFile!C18</f>
        <v>1</v>
      </c>
      <c r="D18" t="b">
        <f>OED_account_input!D17=Manual_OED_AccFile!D18</f>
        <v>1</v>
      </c>
      <c r="E18" t="b">
        <f>OED_account_input!E17=Manual_OED_AccFile!E18</f>
        <v>1</v>
      </c>
      <c r="F18" t="b">
        <f>OED_account_input!F17=Manual_OED_AccFile!F18</f>
        <v>1</v>
      </c>
      <c r="G18" t="b">
        <f>OED_account_input!G17=Manual_OED_AccFile!G18</f>
        <v>1</v>
      </c>
      <c r="H18" t="b">
        <f>OED_account_input!H17=Manual_OED_AccFile!H18</f>
        <v>1</v>
      </c>
      <c r="I18" t="b">
        <f>OED_account_input!I17=Manual_OED_AccFile!I18</f>
        <v>1</v>
      </c>
      <c r="J18" t="b">
        <f>OED_account_input!J17=Manual_OED_AccFile!J18</f>
        <v>1</v>
      </c>
      <c r="K18" t="b">
        <f>OED_account_input!K17=Manual_OED_AccFile!K18</f>
        <v>1</v>
      </c>
      <c r="L18" t="b">
        <f>OED_account_input!L17=Manual_OED_AccFile!L18</f>
        <v>1</v>
      </c>
      <c r="M18" t="b">
        <f>OED_account_input!M17=Manual_OED_AccFile!M18</f>
        <v>1</v>
      </c>
      <c r="N18" t="b">
        <f>OED_account_input!N17=Manual_OED_AccFile!N18</f>
        <v>1</v>
      </c>
      <c r="O18" t="b">
        <f>OED_account_input!O17=Manual_OED_AccFile!O18</f>
        <v>1</v>
      </c>
      <c r="P18" t="b">
        <f>IFERROR(IF(SEARCH("QEQ",OED_account_input!P17,1)&gt;0,SEARCH("QEQ",OED_account_input!P17,1),0),0)+IFERROR(IF(SEARCH("QFF",OED_account_input!P17,1)&gt;0,SEARCH("QFF",OED_account_input!P17,1),0),0)+IFERROR(IF(SEARCH("QLS",OED_account_input!P17,1)&gt;0,SEARCH("QLS",OED_account_input!P17,1),0),0)+IFERROR(IF(SEARCH("QSL",OED_account_input!P17,1)&gt;0,SEARCH("QSL",OED_account_input!P17,1),0),0)+IFERROR(IF(SEARCH("QTS",OED_account_input!P17,1)&gt;0,SEARCH("QTS",OED_account_input!P17,1),0),0)+IFERROR(IF(SEARCH("BBF",OED_account_input!P17,1)&gt;0,SEARCH("BBF",OED_account_input!P17,1),0),0)+IFERROR(IF(SEARCH("WSS",OED_account_input!P17,1)&gt;0,SEARCH("WSS",OED_account_input!P17,1),0),0)+IFERROR(IF(SEARCH("OO1",OED_account_input!P17,1)&gt;0,SEARCH("OO1",OED_account_input!P17,1),0),0)+IFERROR(IF(SEARCH("WW2",OED_account_input!P17,1)&gt;0,SEARCH("WW2",OED_account_input!P17,1),0),0)+IFERROR(IF(SEARCH("BFR",OED_account_input!P17,1)&gt;0,SEARCH("BFR",OED_account_input!P17,1),0),0)+IFERROR(IF(SEARCH("XX1",OED_account_input!P17,1)&gt;0,SEARCH("XX1",OED_account_input!P17,1),0),0)+IFERROR(IF(SEARCH("MM1",OED_account_input!P17,1)&gt;0,SEARCH("MM1",OED_account_input!P17,1),0),0)+IFERROR(IF(SEARCH("ZZ1",OED_account_input!P17,1)&gt;0,SEARCH("ZZ1",OED_account_input!P17,1),0),0)
=IFERROR(IF(SEARCH("QEQ",Manual_OED_AccFile!P18,1)&gt;0,SEARCH("QEQ",Manual_OED_AccFile!P18,1),0),0)+IFERROR(IF(SEARCH("QFF",Manual_OED_AccFile!P18,1)&gt;0,SEARCH("QFF",Manual_OED_AccFile!P18,1),0),0)+IFERROR(IF(SEARCH("QLS",Manual_OED_AccFile!P18,1)&gt;0,SEARCH("QLS",Manual_OED_AccFile!P18,1),0),0)+IFERROR(IF(SEARCH("QSL",Manual_OED_AccFile!P18,1)&gt;0,SEARCH("QSL",Manual_OED_AccFile!P18,1),0),0)+IFERROR(IF(SEARCH("QTS",Manual_OED_AccFile!P18,1)&gt;0,SEARCH("QTS",Manual_OED_AccFile!P18,1),0),0)+IFERROR(IF(SEARCH("BBF",Manual_OED_AccFile!P18,1)&gt;0,SEARCH("BBF",Manual_OED_AccFile!P18,1),0),0)+IFERROR(IF(SEARCH("WSS",Manual_OED_AccFile!P18,1)&gt;0,SEARCH("WSS",Manual_OED_AccFile!P18,1),0),0)+IFERROR(IF(SEARCH("OO1",Manual_OED_AccFile!P18,1)&gt;0,SEARCH("OO1",Manual_OED_AccFile!P18,1),0),0)+IFERROR(IF(SEARCH("WW2",Manual_OED_AccFile!P18,1)&gt;0,SEARCH("WW2",Manual_OED_AccFile!P18,1),0),0)+IFERROR(IF(SEARCH("BFR",Manual_OED_AccFile!P18,1)&gt;0,SEARCH("BFR",Manual_OED_AccFile!P18,1),0),0)+IFERROR(IF(SEARCH("XX1",Manual_OED_AccFile!P18,1)&gt;0,SEARCH("XX1",Manual_OED_AccFile!P18,1),0),0)+IFERROR(IF(SEARCH("MM1",Manual_OED_AccFile!P18,1)&gt;0,SEARCH("MM1",Manual_OED_AccFile!P18,1),0),0)+IFERROR(IF(SEARCH("ZZ1",Manual_OED_AccFile!P18,1)&gt;0,SEARCH("ZZ1",Manual_OED_AccFile!P18,1),0),0)</f>
        <v>1</v>
      </c>
      <c r="Q18" t="b">
        <f>OED_account_input!Q17=Manual_OED_AccFile!Q18</f>
        <v>1</v>
      </c>
      <c r="R18" t="b">
        <f>OED_account_input!R17=Manual_OED_AccFile!R18</f>
        <v>1</v>
      </c>
      <c r="S18" t="b">
        <f>OED_account_input!S17=Manual_OED_AccFile!S18</f>
        <v>1</v>
      </c>
      <c r="T18" t="b">
        <f>OED_account_input!T17=Manual_OED_AccFile!T18</f>
        <v>1</v>
      </c>
      <c r="U18" t="b">
        <f>OED_account_input!U17=Manual_OED_AccFile!U18</f>
        <v>1</v>
      </c>
      <c r="V18" t="b">
        <f>OED_account_input!V17=Manual_OED_AccFile!V18</f>
        <v>1</v>
      </c>
      <c r="W18" t="b">
        <f>OED_account_input!W17=Manual_OED_AccFile!W18</f>
        <v>1</v>
      </c>
      <c r="X18" t="b">
        <f>OED_account_input!X17=Manual_OED_AccFile!X18</f>
        <v>1</v>
      </c>
      <c r="Y18" t="b">
        <f>OED_account_input!Y17=Manual_OED_AccFile!Y18</f>
        <v>1</v>
      </c>
      <c r="Z18" t="b">
        <f>OED_account_input!Z17=Manual_OED_AccFile!Z18</f>
        <v>1</v>
      </c>
      <c r="AA18" t="b">
        <f>OED_account_input!AA17=Manual_OED_AccFile!AA18</f>
        <v>1</v>
      </c>
      <c r="AB18" t="b">
        <f>OED_account_input!AB17=Manual_OED_AccFile!AB18</f>
        <v>1</v>
      </c>
      <c r="AC18" t="b">
        <f>OED_account_input!AC17=Manual_OED_AccFile!AC18</f>
        <v>1</v>
      </c>
      <c r="AD18" t="b">
        <f>OED_account_input!AD17=Manual_OED_AccFile!AD18</f>
        <v>1</v>
      </c>
      <c r="AE18" t="b">
        <f>OED_account_input!AE17=Manual_OED_AccFile!AE18</f>
        <v>1</v>
      </c>
      <c r="AF18" t="b">
        <f>OED_account_input!AF17=Manual_OED_AccFile!AF18</f>
        <v>1</v>
      </c>
      <c r="AG18" t="b">
        <f>OED_account_input!AG17=Manual_OED_AccFile!AG18</f>
        <v>1</v>
      </c>
      <c r="AH18" t="b">
        <f>OED_account_input!AH17=Manual_OED_AccFile!AH18</f>
        <v>1</v>
      </c>
      <c r="AI18" t="b">
        <f>OED_account_input!AI17=Manual_OED_AccFile!AI18</f>
        <v>1</v>
      </c>
      <c r="AJ18" t="b">
        <f>OED_account_input!AJ17=Manual_OED_AccFile!AJ18</f>
        <v>1</v>
      </c>
      <c r="AK18" t="b">
        <f>OED_account_input!AK17=Manual_OED_AccFile!AK18</f>
        <v>1</v>
      </c>
      <c r="AL18" t="b">
        <f>OED_account_input!AL17=Manual_OED_AccFile!AL18</f>
        <v>1</v>
      </c>
      <c r="AM18" t="b">
        <f>OED_account_input!AM17=Manual_OED_AccFile!AM18</f>
        <v>1</v>
      </c>
      <c r="AN18" t="b">
        <f>OED_account_input!AN17=Manual_OED_AccFile!AN18</f>
        <v>1</v>
      </c>
      <c r="AO18" t="b">
        <f>OED_account_input!AO17=Manual_OED_AccFile!AO18</f>
        <v>1</v>
      </c>
      <c r="AP18" t="b">
        <f>OED_account_input!AP17=Manual_OED_AccFile!AP18</f>
        <v>1</v>
      </c>
      <c r="AQ18" t="b">
        <f>OED_account_input!AQ17=Manual_OED_AccFile!AQ18</f>
        <v>1</v>
      </c>
      <c r="AR18" t="b">
        <f>OED_account_input!AR17=Manual_OED_AccFile!AR18</f>
        <v>1</v>
      </c>
      <c r="AS18" t="b">
        <f>OED_account_input!AS17=Manual_OED_AccFile!AS18</f>
        <v>1</v>
      </c>
      <c r="AT18" t="b">
        <f>OED_account_input!AT17=Manual_OED_AccFile!AT18</f>
        <v>1</v>
      </c>
      <c r="AU18" t="b">
        <f>OED_account_input!AU17=Manual_OED_AccFile!AU18</f>
        <v>1</v>
      </c>
      <c r="AV18" t="b">
        <f>OED_account_input!AV17=Manual_OED_AccFile!AV18</f>
        <v>1</v>
      </c>
      <c r="AW18" t="b">
        <f>OED_account_input!AW17=Manual_OED_AccFile!AW18</f>
        <v>1</v>
      </c>
      <c r="AX18" t="b">
        <f>OED_account_input!AX17=Manual_OED_AccFile!AX18</f>
        <v>1</v>
      </c>
      <c r="AY18" t="b">
        <f>OED_account_input!AY17=Manual_OED_AccFile!AY18</f>
        <v>1</v>
      </c>
      <c r="AZ18" t="b">
        <f>OED_account_input!AZ17=Manual_OED_AccFile!AZ18</f>
        <v>1</v>
      </c>
      <c r="BA18" t="b">
        <f>OED_account_input!BA17=Manual_OED_AccFile!BA18</f>
        <v>1</v>
      </c>
      <c r="BB18" t="b">
        <f>OED_account_input!BB17=Manual_OED_AccFile!BB18</f>
        <v>1</v>
      </c>
      <c r="BC18" t="b">
        <f>OED_account_input!BC17=Manual_OED_AccFile!BC18</f>
        <v>1</v>
      </c>
      <c r="BD18" t="b">
        <f>OED_account_input!BD17=Manual_OED_AccFile!BD18</f>
        <v>1</v>
      </c>
      <c r="BE18" t="b">
        <f>OED_account_input!BE17=Manual_OED_AccFile!BE18</f>
        <v>1</v>
      </c>
      <c r="BF18" t="b">
        <f>OED_account_input!BF17=Manual_OED_AccFile!BF18</f>
        <v>1</v>
      </c>
      <c r="BG18" t="b">
        <f>OED_account_input!BG17=Manual_OED_AccFile!BG18</f>
        <v>1</v>
      </c>
      <c r="BH18" t="b">
        <f>OED_account_input!BH17=Manual_OED_AccFile!BH18</f>
        <v>1</v>
      </c>
      <c r="BI18" t="b">
        <f>OED_account_input!BI17=Manual_OED_AccFile!BI18</f>
        <v>1</v>
      </c>
      <c r="BJ18" t="b">
        <f>OED_account_input!BJ17=Manual_OED_AccFile!BJ18</f>
        <v>1</v>
      </c>
      <c r="BK18" t="b">
        <f>OED_account_input!BK17=Manual_OED_AccFile!BK18</f>
        <v>1</v>
      </c>
      <c r="BL18" t="b">
        <f>OED_account_input!BL17=Manual_OED_AccFile!BL18</f>
        <v>1</v>
      </c>
      <c r="BM18" t="b">
        <f>OED_account_input!BM17=Manual_OED_AccFile!BM18</f>
        <v>1</v>
      </c>
      <c r="BN18" t="b">
        <f>OED_account_input!BN17=Manual_OED_AccFile!BN18</f>
        <v>1</v>
      </c>
      <c r="BO18" t="b">
        <f>OED_account_input!BO17=Manual_OED_AccFile!BO18</f>
        <v>1</v>
      </c>
      <c r="BP18" t="b">
        <f>OED_account_input!BP17=Manual_OED_AccFile!BP18</f>
        <v>1</v>
      </c>
      <c r="BQ18" t="b">
        <f>OED_account_input!BQ17=Manual_OED_AccFile!BQ18</f>
        <v>1</v>
      </c>
      <c r="BR18" t="b">
        <f>OED_account_input!BR17=Manual_OED_AccFile!BR18</f>
        <v>1</v>
      </c>
      <c r="BS18" t="b">
        <f>OED_account_input!BS17=Manual_OED_AccFile!BS18</f>
        <v>1</v>
      </c>
      <c r="BT18" t="b">
        <f>OED_account_input!BT17=Manual_OED_AccFile!BT18</f>
        <v>1</v>
      </c>
      <c r="BU18" t="b">
        <f>OED_account_input!BU17=Manual_OED_AccFile!BU18</f>
        <v>1</v>
      </c>
      <c r="BV18" t="b">
        <f>IFERROR(IF(SEARCH("QEQ",OED_account_input!BV17,1)&gt;0,SEARCH("QEQ",OED_account_input!BV17,1),0),0)+IFERROR(IF(SEARCH("QFF",OED_account_input!BV17,1)&gt;0,SEARCH("QFF",OED_account_input!BV17,1),0),0)+IFERROR(IF(SEARCH("QLS",OED_account_input!BV17,1)&gt;0,SEARCH("QLS",OED_account_input!BV17,1),0),0)+IFERROR(IF(SEARCH("QSL",OED_account_input!BV17,1)&gt;0,SEARCH("QSL",OED_account_input!BV17,1),0),0)+IFERROR(IF(SEARCH("QTS",OED_account_input!BV17,1)&gt;0,SEARCH("QTS",OED_account_input!BV17,1),0),0)+IFERROR(IF(SEARCH("BBF",OED_account_input!BV17,1)&gt;0,SEARCH("BBF",OED_account_input!BV17,1),0),0)+IFERROR(IF(SEARCH("WSS",OED_account_input!BV17,1)&gt;0,SEARCH("WSS",OED_account_input!BV17,1),0),0)+IFERROR(IF(SEARCH("OO1",OED_account_input!BV17,1)&gt;0,SEARCH("OO1",OED_account_input!BV17,1),0),0)+IFERROR(IF(SEARCH("WW2",OED_account_input!BV17,1)&gt;0,SEARCH("WW2",OED_account_input!BV17,1),0),0)+IFERROR(IF(SEARCH("BFR",OED_account_input!BV17,1)&gt;0,SEARCH("BFR",OED_account_input!BV17,1),0),0)+IFERROR(IF(SEARCH("XX1",OED_account_input!BV17,1)&gt;0,SEARCH("XX1",OED_account_input!BV17,1),0),0)+IFERROR(IF(SEARCH("MM1",OED_account_input!BV17,1)&gt;0,SEARCH("MM1",OED_account_input!BV17,1),0),0)+IFERROR(IF(SEARCH("ZZ1",OED_account_input!BV17,1)&gt;0,SEARCH("ZZ1",OED_account_input!BV17,1),0),0)
=IFERROR(IF(SEARCH("QEQ",Manual_OED_AccFile!BV18,1)&gt;0,SEARCH("QEQ",Manual_OED_AccFile!BV18,1),0),0)+IFERROR(IF(SEARCH("QFF",Manual_OED_AccFile!BV18,1)&gt;0,SEARCH("QFF",Manual_OED_AccFile!BV18,1),0),0)+IFERROR(IF(SEARCH("QLS",Manual_OED_AccFile!BV18,1)&gt;0,SEARCH("QLS",Manual_OED_AccFile!BV18,1),0),0)+IFERROR(IF(SEARCH("QSL",Manual_OED_AccFile!BV18,1)&gt;0,SEARCH("QSL",Manual_OED_AccFile!BV18,1),0),0)+IFERROR(IF(SEARCH("QTS",Manual_OED_AccFile!BV18,1)&gt;0,SEARCH("QTS",Manual_OED_AccFile!BV18,1),0),0)+IFERROR(IF(SEARCH("BBF",Manual_OED_AccFile!BV18,1)&gt;0,SEARCH("BBF",Manual_OED_AccFile!BV18,1),0),0)+IFERROR(IF(SEARCH("WSS",Manual_OED_AccFile!BV18,1)&gt;0,SEARCH("WSS",Manual_OED_AccFile!BV18,1),0),0)+IFERROR(IF(SEARCH("OO1",Manual_OED_AccFile!BV18,1)&gt;0,SEARCH("OO1",Manual_OED_AccFile!BV18,1),0),0)+IFERROR(IF(SEARCH("WW2",Manual_OED_AccFile!BV18,1)&gt;0,SEARCH("WW2",Manual_OED_AccFile!BV18,1),0),0)+IFERROR(IF(SEARCH("BFR",Manual_OED_AccFile!BV18,1)&gt;0,SEARCH("BFR",Manual_OED_AccFile!BV18,1),0),0)+IFERROR(IF(SEARCH("XX1",Manual_OED_AccFile!BV18,1)&gt;0,SEARCH("XX1",Manual_OED_AccFile!BV18,1),0),0)+IFERROR(IF(SEARCH("MM1",Manual_OED_AccFile!BV18,1)&gt;0,SEARCH("MM1",Manual_OED_AccFile!BV18,1),0),0)+IFERROR(IF(SEARCH("ZZ1",Manual_OED_AccFile!BV18,1)&gt;0,SEARCH("ZZ1",Manual_OED_AccFile!BV18,1),0),0)</f>
        <v>1</v>
      </c>
      <c r="BW18" t="b">
        <f>OED_account_input!BW17=Manual_OED_AccFile!BW18</f>
        <v>1</v>
      </c>
      <c r="BX18" t="b">
        <f>OED_account_input!BX17=Manual_OED_AccFile!BX18</f>
        <v>1</v>
      </c>
      <c r="BY18" t="b">
        <f>OED_account_input!BY17=Manual_OED_AccFile!BY18</f>
        <v>1</v>
      </c>
      <c r="BZ18" t="b">
        <f>OED_account_input!BZ17=Manual_OED_AccFile!BZ18</f>
        <v>1</v>
      </c>
      <c r="CA18" t="b">
        <f>OED_account_input!CA17=Manual_OED_AccFile!CA18</f>
        <v>1</v>
      </c>
      <c r="CB18" t="b">
        <f>OED_account_input!CB17=Manual_OED_AccFile!CB18</f>
        <v>1</v>
      </c>
      <c r="CC18" t="b">
        <f>OED_account_input!CC17=Manual_OED_AccFile!CC18</f>
        <v>1</v>
      </c>
      <c r="CD18" t="b">
        <f>OED_account_input!CD17=Manual_OED_AccFile!CD18</f>
        <v>1</v>
      </c>
      <c r="CE18" t="b">
        <f>OED_account_input!CE17=Manual_OED_AccFile!CE18</f>
        <v>1</v>
      </c>
      <c r="CF18" t="b">
        <f>IFERROR(IF(SEARCH("QEQ",OED_account_input!CF17,1)&gt;0,SEARCH("QEQ",OED_account_input!CF17,1),0),0)+IFERROR(IF(SEARCH("QFF",OED_account_input!CF17,1)&gt;0,SEARCH("QFF",OED_account_input!CF17,1),0),0)+IFERROR(IF(SEARCH("QLS",OED_account_input!CF17,1)&gt;0,SEARCH("QLS",OED_account_input!CF17,1),0),0)+IFERROR(IF(SEARCH("QSL",OED_account_input!CF17,1)&gt;0,SEARCH("QSL",OED_account_input!CF17,1),0),0)+IFERROR(IF(SEARCH("QTS",OED_account_input!CF17,1)&gt;0,SEARCH("QTS",OED_account_input!CF17,1),0),0)+IFERROR(IF(SEARCH("BBF",OED_account_input!CF17,1)&gt;0,SEARCH("BBF",OED_account_input!CF17,1),0),0)+IFERROR(IF(SEARCH("WSS",OED_account_input!CF17,1)&gt;0,SEARCH("WSS",OED_account_input!CF17,1),0),0)+IFERROR(IF(SEARCH("OO1",OED_account_input!CF17,1)&gt;0,SEARCH("OO1",OED_account_input!CF17,1),0),0)+IFERROR(IF(SEARCH("WW2",OED_account_input!CF17,1)&gt;0,SEARCH("WW2",OED_account_input!CF17,1),0),0)+IFERROR(IF(SEARCH("BFR",OED_account_input!CF17,1)&gt;0,SEARCH("BFR",OED_account_input!CF17,1),0),0)+IFERROR(IF(SEARCH("XX1",OED_account_input!CF17,1)&gt;0,SEARCH("XX1",OED_account_input!CF17,1),0),0)+IFERROR(IF(SEARCH("MM1",OED_account_input!CF17,1)&gt;0,SEARCH("MM1",OED_account_input!CF17,1),0),0)+IFERROR(IF(SEARCH("ZZ1",OED_account_input!CF17,1)&gt;0,SEARCH("ZZ1",OED_account_input!CF17,1),0),0)
=IFERROR(IF(SEARCH("QEQ",Manual_OED_AccFile!CF18,1)&gt;0,SEARCH("QEQ",Manual_OED_AccFile!CF18,1),0),0)+IFERROR(IF(SEARCH("QFF",Manual_OED_AccFile!CF18,1)&gt;0,SEARCH("QFF",Manual_OED_AccFile!CF18,1),0),0)+IFERROR(IF(SEARCH("QLS",Manual_OED_AccFile!CF18,1)&gt;0,SEARCH("QLS",Manual_OED_AccFile!CF18,1),0),0)+IFERROR(IF(SEARCH("QSL",Manual_OED_AccFile!CF18,1)&gt;0,SEARCH("QSL",Manual_OED_AccFile!CF18,1),0),0)+IFERROR(IF(SEARCH("QTS",Manual_OED_AccFile!CF18,1)&gt;0,SEARCH("QTS",Manual_OED_AccFile!CF18,1),0),0)+IFERROR(IF(SEARCH("BBF",Manual_OED_AccFile!CF18,1)&gt;0,SEARCH("BBF",Manual_OED_AccFile!CF18,1),0),0)+IFERROR(IF(SEARCH("WSS",Manual_OED_AccFile!CF18,1)&gt;0,SEARCH("WSS",Manual_OED_AccFile!CF18,1),0),0)+IFERROR(IF(SEARCH("OO1",Manual_OED_AccFile!CF18,1)&gt;0,SEARCH("OO1",Manual_OED_AccFile!CF18,1),0),0)+IFERROR(IF(SEARCH("WW2",Manual_OED_AccFile!CF18,1)&gt;0,SEARCH("WW2",Manual_OED_AccFile!CF18,1),0),0)+IFERROR(IF(SEARCH("BFR",Manual_OED_AccFile!CF18,1)&gt;0,SEARCH("BFR",Manual_OED_AccFile!CF18,1),0),0)+IFERROR(IF(SEARCH("XX1",Manual_OED_AccFile!CF18,1)&gt;0,SEARCH("XX1",Manual_OED_AccFile!CF18,1),0),0)+IFERROR(IF(SEARCH("MM1",Manual_OED_AccFile!CF18,1)&gt;0,SEARCH("MM1",Manual_OED_AccFile!CF18,1),0),0)+IFERROR(IF(SEARCH("ZZ1",Manual_OED_AccFile!CF18,1)&gt;0,SEARCH("ZZ1",Manual_OED_AccFile!CF18,1),0),0)</f>
        <v>1</v>
      </c>
      <c r="CG18" t="b">
        <f>OED_account_input!CG17=Manual_OED_AccFile!CG18</f>
        <v>1</v>
      </c>
      <c r="CH18" t="b">
        <f>OED_account_input!CH17=Manual_OED_AccFile!CH18</f>
        <v>1</v>
      </c>
      <c r="CI18" t="b">
        <f>OED_account_input!CI17=Manual_OED_AccFile!CI18</f>
        <v>1</v>
      </c>
      <c r="CJ18" t="b">
        <f>OED_account_input!CJ17=Manual_OED_AccFile!CJ18</f>
        <v>1</v>
      </c>
      <c r="CK18" t="b">
        <f>OED_account_input!CK17=Manual_OED_AccFile!CK18</f>
        <v>1</v>
      </c>
      <c r="CL18" t="b">
        <f>OED_account_input!CL17=Manual_OED_AccFile!CL18</f>
        <v>1</v>
      </c>
      <c r="CM18" t="b">
        <f>OED_account_input!CM17=Manual_OED_AccFile!CM18</f>
        <v>1</v>
      </c>
      <c r="CN18" t="b">
        <f>OED_account_input!CN17=Manual_OED_AccFile!CN18</f>
        <v>1</v>
      </c>
      <c r="CO18" t="b">
        <f>OED_account_input!CO17=Manual_OED_AccFile!CO18</f>
        <v>1</v>
      </c>
      <c r="CP18" t="b">
        <f>OED_account_input!CP17=Manual_OED_AccFile!CP18</f>
        <v>1</v>
      </c>
      <c r="CQ18" t="b">
        <f>OED_account_input!CQ17=Manual_OED_AccFile!CQ18</f>
        <v>1</v>
      </c>
      <c r="CR18" t="b">
        <f>OED_account_input!CR17=Manual_OED_AccFile!CR18</f>
        <v>1</v>
      </c>
      <c r="CS18" t="b">
        <f>OED_account_input!CS17=Manual_OED_AccFile!CS18</f>
        <v>1</v>
      </c>
      <c r="CT18" t="b">
        <f>OED_account_input!CT17=Manual_OED_AccFile!CT18</f>
        <v>1</v>
      </c>
      <c r="CU18" t="b">
        <f>OED_account_input!CU17=Manual_OED_AccFile!CU18</f>
        <v>1</v>
      </c>
      <c r="CV18" t="b">
        <f>OED_account_input!CV17=Manual_OED_AccFile!CV18</f>
        <v>1</v>
      </c>
      <c r="CW18" t="b">
        <f>OED_account_input!CW17=Manual_OED_AccFile!CW18</f>
        <v>1</v>
      </c>
      <c r="CX18" t="b">
        <f>OED_account_input!CX17=Manual_OED_AccFile!CX18</f>
        <v>1</v>
      </c>
      <c r="CY18" t="b">
        <f>OED_account_input!CY17=Manual_OED_AccFile!CY18</f>
        <v>1</v>
      </c>
      <c r="CZ18" t="b">
        <f>OED_account_input!CZ17=Manual_OED_AccFile!CZ18</f>
        <v>1</v>
      </c>
      <c r="DA18" t="b">
        <f>OED_account_input!DA17=Manual_OED_AccFile!DA18</f>
        <v>1</v>
      </c>
      <c r="DB18" t="b">
        <f>OED_account_input!DB17=Manual_OED_AccFile!DB18</f>
        <v>1</v>
      </c>
      <c r="DC18" t="b">
        <f>OED_account_input!DC17=Manual_OED_AccFile!DC18</f>
        <v>1</v>
      </c>
      <c r="DD18" t="b">
        <f>OED_account_input!DD17=Manual_OED_AccFile!DD18</f>
        <v>1</v>
      </c>
      <c r="DE18" t="b">
        <f>OED_account_input!DE17=Manual_OED_AccFile!DE18</f>
        <v>1</v>
      </c>
      <c r="DF18" t="b">
        <f>OED_account_input!DF17=Manual_OED_AccFile!DF18</f>
        <v>1</v>
      </c>
      <c r="DG18" t="b">
        <f>OED_account_input!DG17=Manual_OED_AccFile!DG18</f>
        <v>1</v>
      </c>
      <c r="DH18" t="b">
        <f>OED_account_input!DH17=Manual_OED_AccFile!DH18</f>
        <v>1</v>
      </c>
      <c r="DI18" t="b">
        <f>OED_account_input!DI17=Manual_OED_AccFile!DI18</f>
        <v>1</v>
      </c>
      <c r="DJ18" t="b">
        <f>OED_account_input!DJ17=Manual_OED_AccFile!DJ18</f>
        <v>1</v>
      </c>
      <c r="DK18" t="b">
        <f>OED_account_input!DK17=Manual_OED_AccFile!DK18</f>
        <v>1</v>
      </c>
      <c r="DL18" t="b">
        <f>OED_account_input!DL17=Manual_OED_AccFile!DL18</f>
        <v>1</v>
      </c>
      <c r="DM18" t="b">
        <f>OED_account_input!DM17=Manual_OED_AccFile!DM18</f>
        <v>1</v>
      </c>
      <c r="DN18" t="b">
        <f>OED_account_input!DN17=Manual_OED_AccFile!DN18</f>
        <v>1</v>
      </c>
      <c r="DO18" t="b">
        <f>OED_account_input!DO17=Manual_OED_AccFile!DO18</f>
        <v>1</v>
      </c>
      <c r="DP18" t="b">
        <f>OED_account_input!DP17=Manual_OED_AccFile!DP18</f>
        <v>1</v>
      </c>
      <c r="DQ18" t="b">
        <f>OED_account_input!DQ17=Manual_OED_AccFile!DQ18</f>
        <v>1</v>
      </c>
      <c r="DR18" t="b">
        <f>OED_account_input!DR17=Manual_OED_AccFile!DR18</f>
        <v>1</v>
      </c>
      <c r="DS18" t="b">
        <f>OED_account_input!DS17=Manual_OED_AccFile!DS18</f>
        <v>1</v>
      </c>
      <c r="DT18" t="b">
        <f>OED_account_input!DT17=Manual_OED_AccFile!DT18</f>
        <v>1</v>
      </c>
      <c r="DU18" t="b">
        <f>OED_account_input!DU17=Manual_OED_AccFile!DU18</f>
        <v>1</v>
      </c>
      <c r="DV18" t="b">
        <f>OED_account_input!DV17=Manual_OED_AccFile!DV18</f>
        <v>1</v>
      </c>
      <c r="DW18" t="b">
        <f>OED_account_input!DW17=Manual_OED_AccFile!DW18</f>
        <v>1</v>
      </c>
      <c r="DX18" t="b">
        <f>OED_account_input!DX17=Manual_OED_AccFile!DX18</f>
        <v>1</v>
      </c>
      <c r="DY18" t="b">
        <f>OED_account_input!DY17=Manual_OED_AccFile!DY18</f>
        <v>1</v>
      </c>
      <c r="DZ18" t="b">
        <f>OED_account_input!DZ17=Manual_OED_AccFile!DZ18</f>
        <v>1</v>
      </c>
      <c r="EA18" t="b">
        <f>OED_account_input!EA17=Manual_OED_AccFile!EA18</f>
        <v>1</v>
      </c>
      <c r="EB18" t="b">
        <f>OED_account_input!EB17=Manual_OED_AccFile!EB18</f>
        <v>1</v>
      </c>
      <c r="EC18" t="b">
        <f>OED_account_input!EC17=Manual_OED_AccFile!EC18</f>
        <v>1</v>
      </c>
      <c r="ED18" t="b">
        <f>OED_account_input!ED17=Manual_OED_AccFile!ED18</f>
        <v>1</v>
      </c>
      <c r="EE18" t="b">
        <f>OED_account_input!EE17=Manual_OED_AccFile!EE18</f>
        <v>1</v>
      </c>
      <c r="EF18" t="b">
        <f>OED_account_input!EF17=Manual_OED_AccFile!EF18</f>
        <v>1</v>
      </c>
      <c r="EG18" t="b">
        <f>OED_account_input!EG17=Manual_OED_AccFile!EG18</f>
        <v>1</v>
      </c>
      <c r="EH18" t="b">
        <f>OED_account_input!EH17=Manual_OED_AccFile!EH18</f>
        <v>1</v>
      </c>
      <c r="EI18" t="b">
        <f>OED_account_input!EI17=Manual_OED_AccFile!EI18</f>
        <v>1</v>
      </c>
      <c r="EJ18" t="b">
        <f>OED_account_input!EJ17=Manual_OED_AccFile!EJ18</f>
        <v>1</v>
      </c>
      <c r="EK18" t="b">
        <f>OED_account_input!EK17=Manual_OED_AccFile!EK18</f>
        <v>1</v>
      </c>
      <c r="EL18" t="b">
        <f>OED_account_input!EL17=Manual_OED_AccFile!EL18</f>
        <v>1</v>
      </c>
      <c r="EM18" t="b">
        <f>OED_account_input!EM17=Manual_OED_AccFile!EM18</f>
        <v>1</v>
      </c>
      <c r="EN18" t="b">
        <f>OED_account_input!EN17=Manual_OED_AccFile!EN18</f>
        <v>1</v>
      </c>
      <c r="EO18" t="b">
        <f>OED_account_input!EO17=Manual_OED_AccFile!EO18</f>
        <v>1</v>
      </c>
      <c r="EP18" t="b">
        <f>OED_account_input!EP17=Manual_OED_AccFile!EP18</f>
        <v>1</v>
      </c>
      <c r="EQ18" t="b">
        <f>OED_account_input!EQ17=Manual_OED_AccFile!EQ18</f>
        <v>1</v>
      </c>
      <c r="ER18" t="b">
        <f>OED_account_input!ER17=Manual_OED_AccFile!ER18</f>
        <v>1</v>
      </c>
      <c r="ES18" t="b">
        <f>OED_account_input!ES17=Manual_OED_AccFile!ES18</f>
        <v>1</v>
      </c>
      <c r="ET18" t="b">
        <f>OED_account_input!ET17=Manual_OED_AccFile!ET18</f>
        <v>1</v>
      </c>
      <c r="EU18" t="b">
        <f>OED_account_input!EU17=Manual_OED_AccFile!EU18</f>
        <v>1</v>
      </c>
      <c r="EV18" t="b">
        <f>OED_account_input!EV17=Manual_OED_AccFile!EV18</f>
        <v>1</v>
      </c>
      <c r="EW18" t="b">
        <f>OED_account_input!EW17=Manual_OED_AccFile!EW18</f>
        <v>1</v>
      </c>
      <c r="EX18" t="b">
        <f>OED_account_input!EX17=Manual_OED_AccFile!EX18</f>
        <v>1</v>
      </c>
      <c r="EY18" t="b">
        <f>OED_account_input!EY17=Manual_OED_AccFile!EY18</f>
        <v>1</v>
      </c>
      <c r="EZ18" t="b">
        <f>OED_account_input!EZ17=Manual_OED_AccFile!EZ18</f>
        <v>1</v>
      </c>
      <c r="FA18" t="b">
        <f>OED_account_input!FA17=Manual_OED_AccFile!FA18</f>
        <v>1</v>
      </c>
      <c r="FB18" t="b">
        <f>IFERROR(IF(SEARCH("QEQ",OED_account_input!FB18,1)&gt;0,SEARCH("QEQ",OED_account_input!FB18,1),0),0)+IFERROR(IF(SEARCH("QFF",OED_account_input!FB18,1)&gt;0,SEARCH("QFF",OED_account_input!FB18,1),0),0)+IFERROR(IF(SEARCH("QLS",OED_account_input!FB18,1)&gt;0,SEARCH("QLS",OED_account_input!FB18,1),0),0)+IFERROR(IF(SEARCH("QSL",OED_account_input!FB18,1)&gt;0,SEARCH("QSL",OED_account_input!FB18,1),0),0)+IFERROR(IF(SEARCH("QTS",OED_account_input!FB18,1)&gt;0,SEARCH("QTS",OED_account_input!FB18,1),0),0)+IFERROR(IF(SEARCH("BBF",OED_account_input!FB18,1)&gt;0,SEARCH("BBF",OED_account_input!FB18,1),0),0)+IFERROR(IF(SEARCH("WSS",OED_account_input!FB18,1)&gt;0,SEARCH("WSS",OED_account_input!FB18,1),0),0)+IFERROR(IF(SEARCH("OO1",OED_account_input!FB18,1)&gt;0,SEARCH("OO1",OED_account_input!FB18,1),0),0)+IFERROR(IF(SEARCH("WW2",OED_account_input!FB18,1)&gt;0,SEARCH("WW2",OED_account_input!FB18,1),0),0)+IFERROR(IF(SEARCH("BFR",OED_account_input!FB18,1)&gt;0,SEARCH("BFR",OED_account_input!FB18,1),0),0)+IFERROR(IF(SEARCH("XX1",OED_account_input!FB18,1)&gt;0,SEARCH("XX1",OED_account_input!FB18,1),0),0)+IFERROR(IF(SEARCH("MM1",OED_account_input!FB18,1)&gt;0,SEARCH("MM1",OED_account_input!FB18,1),0),0)+IFERROR(IF(SEARCH("ZZ1",OED_account_input!FB18,1)&gt;0,SEARCH("ZZ1",OED_account_input!FB18,1),0),0)
=IFERROR(IF(SEARCH("QEQ",Manual_OED_AccFile!FB19,1)&gt;0,SEARCH("QEQ",Manual_OED_AccFile!FB19,1),0),0)+IFERROR(IF(SEARCH("QFF",Manual_OED_AccFile!FB19,1)&gt;0,SEARCH("QFF",Manual_OED_AccFile!FB19,1),0),0)+IFERROR(IF(SEARCH("QLS",Manual_OED_AccFile!FB19,1)&gt;0,SEARCH("QLS",Manual_OED_AccFile!FB19,1),0),0)+IFERROR(IF(SEARCH("QSL",Manual_OED_AccFile!FB19,1)&gt;0,SEARCH("QSL",Manual_OED_AccFile!FB19,1),0),0)+IFERROR(IF(SEARCH("QTS",Manual_OED_AccFile!FB19,1)&gt;0,SEARCH("QTS",Manual_OED_AccFile!FB19,1),0),0)+IFERROR(IF(SEARCH("BBF",Manual_OED_AccFile!FB19,1)&gt;0,SEARCH("BBF",Manual_OED_AccFile!FB19,1),0),0)+IFERROR(IF(SEARCH("WSS",Manual_OED_AccFile!FB19,1)&gt;0,SEARCH("WSS",Manual_OED_AccFile!FB19,1),0),0)+IFERROR(IF(SEARCH("OO1",Manual_OED_AccFile!FB19,1)&gt;0,SEARCH("OO1",Manual_OED_AccFile!FB19,1),0),0)+IFERROR(IF(SEARCH("WW2",Manual_OED_AccFile!FB19,1)&gt;0,SEARCH("WW2",Manual_OED_AccFile!FB19,1),0),0)+IFERROR(IF(SEARCH("BFR",Manual_OED_AccFile!FB19,1)&gt;0,SEARCH("BFR",Manual_OED_AccFile!FB19,1),0),0)+IFERROR(IF(SEARCH("XX1",Manual_OED_AccFile!FB19,1)&gt;0,SEARCH("XX1",Manual_OED_AccFile!FB19,1),0),0)+IFERROR(IF(SEARCH("MM1",Manual_OED_AccFile!FB19,1)&gt;0,SEARCH("MM1",Manual_OED_AccFile!FB19,1),0),0)+IFERROR(IF(SEARCH("ZZ1",Manual_OED_AccFile!FB19,1)&gt;0,SEARCH("ZZ1",Manual_OED_AccFile!FB19,1),0),0)</f>
        <v>1</v>
      </c>
      <c r="FC18" t="b">
        <f>OED_account_input!FC17=Manual_OED_AccFile!FC18</f>
        <v>1</v>
      </c>
      <c r="FD18" t="b">
        <f>OED_account_input!FD17=Manual_OED_AccFile!FD18</f>
        <v>1</v>
      </c>
      <c r="FE18" t="b">
        <f>OED_account_input!FE17=Manual_OED_AccFile!FE18</f>
        <v>1</v>
      </c>
      <c r="FF18" t="b">
        <f>OED_account_input!FF17=Manual_OED_AccFile!FF18</f>
        <v>1</v>
      </c>
      <c r="FG18" t="b">
        <f>OED_account_input!FG17=Manual_OED_AccFile!FG18</f>
        <v>1</v>
      </c>
      <c r="FH18" t="b">
        <f>OED_account_input!FH17=Manual_OED_AccFile!FH18</f>
        <v>1</v>
      </c>
      <c r="FI18" t="b">
        <f>OED_account_input!FI17=Manual_OED_AccFile!FI18</f>
        <v>1</v>
      </c>
      <c r="FJ18" t="b">
        <f>OED_account_input!FJ17=Manual_OED_AccFile!FJ18</f>
        <v>1</v>
      </c>
      <c r="FK18" t="b">
        <f>OED_account_input!FK17=Manual_OED_AccFile!FK18</f>
        <v>1</v>
      </c>
      <c r="FL18" t="b">
        <f>OED_account_input!FL17=Manual_OED_AccFile!FL18</f>
        <v>1</v>
      </c>
      <c r="FM18" t="b">
        <f>OED_account_input!FM17=Manual_OED_AccFile!FM18</f>
        <v>1</v>
      </c>
      <c r="FN18" t="b">
        <f>OED_account_input!FN17=Manual_OED_AccFile!FN18</f>
        <v>1</v>
      </c>
      <c r="FO18" t="b">
        <f>OED_account_input!FO17=Manual_OED_AccFile!FO18</f>
        <v>1</v>
      </c>
      <c r="FP18" t="b">
        <f>OED_account_input!FP17=Manual_OED_AccFile!FP18</f>
        <v>1</v>
      </c>
      <c r="FQ18" t="b">
        <f>OED_account_input!FQ17=Manual_OED_AccFile!FQ18</f>
        <v>1</v>
      </c>
      <c r="FR18" t="b">
        <f>OED_account_input!FR17=Manual_OED_AccFile!FR18</f>
        <v>1</v>
      </c>
      <c r="FS18" t="b">
        <f>OED_account_input!FS17=Manual_OED_AccFile!FS18</f>
        <v>1</v>
      </c>
      <c r="FT18" t="b">
        <f>OED_account_input!FT17=Manual_OED_AccFile!FT18</f>
        <v>1</v>
      </c>
      <c r="FU18" t="b">
        <f>OED_account_input!FU17=Manual_OED_AccFile!FU18</f>
        <v>1</v>
      </c>
      <c r="FV18" t="b">
        <f>OED_account_input!FV17=Manual_OED_AccFile!FV18</f>
        <v>1</v>
      </c>
      <c r="FW18" t="b">
        <f>OED_account_input!FW17=Manual_OED_AccFile!FW18</f>
        <v>1</v>
      </c>
      <c r="FX18" t="b">
        <f>OED_account_input!FX17=Manual_OED_AccFile!FX18</f>
        <v>1</v>
      </c>
      <c r="FY18" t="b">
        <f>OED_account_input!FY17=Manual_OED_AccFile!FY18</f>
        <v>1</v>
      </c>
      <c r="FZ18" t="b">
        <f>OED_account_input!FZ17=Manual_OED_AccFile!FZ18</f>
        <v>1</v>
      </c>
      <c r="GA18" t="b">
        <f>OED_account_input!GA17=Manual_OED_AccFile!GA18</f>
        <v>1</v>
      </c>
      <c r="GB18" t="b">
        <f>OED_account_input!GB17=Manual_OED_AccFile!GB18</f>
        <v>1</v>
      </c>
      <c r="GC18" t="b">
        <f>OED_account_input!GC17=Manual_OED_AccFile!GC18</f>
        <v>1</v>
      </c>
      <c r="GD18" t="b">
        <f>OED_account_input!GD17=Manual_OED_AccFile!GD18</f>
        <v>1</v>
      </c>
      <c r="GE18" t="b">
        <f>OED_account_input!GE17=Manual_OED_AccFile!GE18</f>
        <v>1</v>
      </c>
      <c r="GF18" t="b">
        <f>OED_account_input!GF17=Manual_OED_AccFile!GF18</f>
        <v>1</v>
      </c>
      <c r="GG18" t="b">
        <f>OED_account_input!GG17=Manual_OED_AccFile!GG18</f>
        <v>1</v>
      </c>
      <c r="GH18" t="b">
        <f>OED_account_input!GH17=Manual_OED_AccFile!GH18</f>
        <v>1</v>
      </c>
      <c r="GI18" t="b">
        <f>OED_account_input!GI17=Manual_OED_AccFile!GI18</f>
        <v>1</v>
      </c>
      <c r="GJ18" t="b">
        <f>OED_account_input!GJ17=Manual_OED_AccFile!GJ18</f>
        <v>1</v>
      </c>
      <c r="GK18" t="b">
        <f>OED_account_input!GK17=Manual_OED_AccFile!GK18</f>
        <v>1</v>
      </c>
      <c r="GL18" t="b">
        <f>OED_account_input!GL17=Manual_OED_AccFile!GL18</f>
        <v>1</v>
      </c>
      <c r="GM18" t="b">
        <f>OED_account_input!GM17=Manual_OED_AccFile!GM18</f>
        <v>1</v>
      </c>
      <c r="GN18" t="b">
        <f>OED_account_input!GN17=Manual_OED_AccFile!GN18</f>
        <v>1</v>
      </c>
      <c r="GO18" t="b">
        <f>OED_account_input!GO17=Manual_OED_AccFile!GO18</f>
        <v>1</v>
      </c>
      <c r="GP18" t="b">
        <f>OED_account_input!GP17=Manual_OED_AccFile!GP18</f>
        <v>1</v>
      </c>
      <c r="GQ18" t="b">
        <f>OED_account_input!GQ17=Manual_OED_AccFile!GQ18</f>
        <v>1</v>
      </c>
      <c r="GR18" t="b">
        <f>OED_account_input!GR17=Manual_OED_AccFile!GR18</f>
        <v>1</v>
      </c>
      <c r="GS18" t="b">
        <f>OED_account_input!GS17=Manual_OED_AccFile!GS18</f>
        <v>1</v>
      </c>
      <c r="GT18" t="b">
        <f>OED_account_input!GT17=Manual_OED_AccFile!GT18</f>
        <v>1</v>
      </c>
      <c r="GU18" t="b">
        <f>OED_account_input!GU17=Manual_OED_AccFile!GU18</f>
        <v>1</v>
      </c>
      <c r="GV18" t="b">
        <f>OED_account_input!GV17=Manual_OED_AccFile!GV18</f>
        <v>1</v>
      </c>
      <c r="GW18" t="b">
        <f>OED_account_input!GW17=Manual_OED_AccFile!GW18</f>
        <v>1</v>
      </c>
      <c r="GX18" t="b">
        <f>OED_account_input!GX17=Manual_OED_AccFile!GX18</f>
        <v>1</v>
      </c>
    </row>
    <row r="19" spans="1:206" x14ac:dyDescent="0.25">
      <c r="A19" t="b">
        <f>OED_account_input!A18=Manual_OED_AccFile!A19</f>
        <v>1</v>
      </c>
      <c r="B19" t="b">
        <f>OED_account_input!B18=Manual_OED_AccFile!B19</f>
        <v>1</v>
      </c>
      <c r="C19" t="b">
        <f>OED_account_input!C18=Manual_OED_AccFile!C19</f>
        <v>1</v>
      </c>
      <c r="D19" t="b">
        <f>OED_account_input!D18=Manual_OED_AccFile!D19</f>
        <v>1</v>
      </c>
      <c r="E19" t="b">
        <f>OED_account_input!E18=Manual_OED_AccFile!E19</f>
        <v>1</v>
      </c>
      <c r="F19" t="b">
        <f>OED_account_input!F18=Manual_OED_AccFile!F19</f>
        <v>1</v>
      </c>
      <c r="G19" t="b">
        <f>OED_account_input!G18=Manual_OED_AccFile!G19</f>
        <v>1</v>
      </c>
      <c r="H19" t="b">
        <f>OED_account_input!H18=Manual_OED_AccFile!H19</f>
        <v>1</v>
      </c>
      <c r="I19" t="b">
        <f>OED_account_input!I18=Manual_OED_AccFile!I19</f>
        <v>1</v>
      </c>
      <c r="J19" t="b">
        <f>OED_account_input!J18=Manual_OED_AccFile!J19</f>
        <v>1</v>
      </c>
      <c r="K19" t="b">
        <f>OED_account_input!K18=Manual_OED_AccFile!K19</f>
        <v>1</v>
      </c>
      <c r="L19" t="b">
        <f>OED_account_input!L18=Manual_OED_AccFile!L19</f>
        <v>1</v>
      </c>
      <c r="M19" t="b">
        <f>OED_account_input!M18=Manual_OED_AccFile!M19</f>
        <v>1</v>
      </c>
      <c r="N19" t="b">
        <f>OED_account_input!N18=Manual_OED_AccFile!N19</f>
        <v>1</v>
      </c>
      <c r="O19" t="b">
        <f>OED_account_input!O18=Manual_OED_AccFile!O19</f>
        <v>1</v>
      </c>
      <c r="P19" t="b">
        <f>IFERROR(IF(SEARCH("QEQ",OED_account_input!P18,1)&gt;0,SEARCH("QEQ",OED_account_input!P18,1),0),0)+IFERROR(IF(SEARCH("QFF",OED_account_input!P18,1)&gt;0,SEARCH("QFF",OED_account_input!P18,1),0),0)+IFERROR(IF(SEARCH("QLS",OED_account_input!P18,1)&gt;0,SEARCH("QLS",OED_account_input!P18,1),0),0)+IFERROR(IF(SEARCH("QSL",OED_account_input!P18,1)&gt;0,SEARCH("QSL",OED_account_input!P18,1),0),0)+IFERROR(IF(SEARCH("QTS",OED_account_input!P18,1)&gt;0,SEARCH("QTS",OED_account_input!P18,1),0),0)+IFERROR(IF(SEARCH("BBF",OED_account_input!P18,1)&gt;0,SEARCH("BBF",OED_account_input!P18,1),0),0)+IFERROR(IF(SEARCH("WSS",OED_account_input!P18,1)&gt;0,SEARCH("WSS",OED_account_input!P18,1),0),0)+IFERROR(IF(SEARCH("OO1",OED_account_input!P18,1)&gt;0,SEARCH("OO1",OED_account_input!P18,1),0),0)+IFERROR(IF(SEARCH("WW2",OED_account_input!P18,1)&gt;0,SEARCH("WW2",OED_account_input!P18,1),0),0)+IFERROR(IF(SEARCH("BFR",OED_account_input!P18,1)&gt;0,SEARCH("BFR",OED_account_input!P18,1),0),0)+IFERROR(IF(SEARCH("XX1",OED_account_input!P18,1)&gt;0,SEARCH("XX1",OED_account_input!P18,1),0),0)+IFERROR(IF(SEARCH("MM1",OED_account_input!P18,1)&gt;0,SEARCH("MM1",OED_account_input!P18,1),0),0)+IFERROR(IF(SEARCH("ZZ1",OED_account_input!P18,1)&gt;0,SEARCH("ZZ1",OED_account_input!P18,1),0),0)
=IFERROR(IF(SEARCH("QEQ",Manual_OED_AccFile!P19,1)&gt;0,SEARCH("QEQ",Manual_OED_AccFile!P19,1),0),0)+IFERROR(IF(SEARCH("QFF",Manual_OED_AccFile!P19,1)&gt;0,SEARCH("QFF",Manual_OED_AccFile!P19,1),0),0)+IFERROR(IF(SEARCH("QLS",Manual_OED_AccFile!P19,1)&gt;0,SEARCH("QLS",Manual_OED_AccFile!P19,1),0),0)+IFERROR(IF(SEARCH("QSL",Manual_OED_AccFile!P19,1)&gt;0,SEARCH("QSL",Manual_OED_AccFile!P19,1),0),0)+IFERROR(IF(SEARCH("QTS",Manual_OED_AccFile!P19,1)&gt;0,SEARCH("QTS",Manual_OED_AccFile!P19,1),0),0)+IFERROR(IF(SEARCH("BBF",Manual_OED_AccFile!P19,1)&gt;0,SEARCH("BBF",Manual_OED_AccFile!P19,1),0),0)+IFERROR(IF(SEARCH("WSS",Manual_OED_AccFile!P19,1)&gt;0,SEARCH("WSS",Manual_OED_AccFile!P19,1),0),0)+IFERROR(IF(SEARCH("OO1",Manual_OED_AccFile!P19,1)&gt;0,SEARCH("OO1",Manual_OED_AccFile!P19,1),0),0)+IFERROR(IF(SEARCH("WW2",Manual_OED_AccFile!P19,1)&gt;0,SEARCH("WW2",Manual_OED_AccFile!P19,1),0),0)+IFERROR(IF(SEARCH("BFR",Manual_OED_AccFile!P19,1)&gt;0,SEARCH("BFR",Manual_OED_AccFile!P19,1),0),0)+IFERROR(IF(SEARCH("XX1",Manual_OED_AccFile!P19,1)&gt;0,SEARCH("XX1",Manual_OED_AccFile!P19,1),0),0)+IFERROR(IF(SEARCH("MM1",Manual_OED_AccFile!P19,1)&gt;0,SEARCH("MM1",Manual_OED_AccFile!P19,1),0),0)+IFERROR(IF(SEARCH("ZZ1",Manual_OED_AccFile!P19,1)&gt;0,SEARCH("ZZ1",Manual_OED_AccFile!P19,1),0),0)</f>
        <v>1</v>
      </c>
      <c r="Q19" t="b">
        <f>OED_account_input!Q18=Manual_OED_AccFile!Q19</f>
        <v>1</v>
      </c>
      <c r="R19" t="b">
        <f>OED_account_input!R18=Manual_OED_AccFile!R19</f>
        <v>1</v>
      </c>
      <c r="S19" t="b">
        <f>OED_account_input!S18=Manual_OED_AccFile!S19</f>
        <v>1</v>
      </c>
      <c r="T19" t="b">
        <f>OED_account_input!T18=Manual_OED_AccFile!T19</f>
        <v>1</v>
      </c>
      <c r="U19" t="b">
        <f>OED_account_input!U18=Manual_OED_AccFile!U19</f>
        <v>1</v>
      </c>
      <c r="V19" t="b">
        <f>OED_account_input!V18=Manual_OED_AccFile!V19</f>
        <v>1</v>
      </c>
      <c r="W19" t="b">
        <f>OED_account_input!W18=Manual_OED_AccFile!W19</f>
        <v>1</v>
      </c>
      <c r="X19" t="b">
        <f>OED_account_input!X18=Manual_OED_AccFile!X19</f>
        <v>1</v>
      </c>
      <c r="Y19" t="b">
        <f>OED_account_input!Y18=Manual_OED_AccFile!Y19</f>
        <v>1</v>
      </c>
      <c r="Z19" t="b">
        <f>OED_account_input!Z18=Manual_OED_AccFile!Z19</f>
        <v>1</v>
      </c>
      <c r="AA19" t="b">
        <f>OED_account_input!AA18=Manual_OED_AccFile!AA19</f>
        <v>1</v>
      </c>
      <c r="AB19" t="b">
        <f>OED_account_input!AB18=Manual_OED_AccFile!AB19</f>
        <v>1</v>
      </c>
      <c r="AC19" t="b">
        <f>OED_account_input!AC18=Manual_OED_AccFile!AC19</f>
        <v>1</v>
      </c>
      <c r="AD19" t="b">
        <f>OED_account_input!AD18=Manual_OED_AccFile!AD19</f>
        <v>1</v>
      </c>
      <c r="AE19" t="b">
        <f>OED_account_input!AE18=Manual_OED_AccFile!AE19</f>
        <v>1</v>
      </c>
      <c r="AF19" t="b">
        <f>OED_account_input!AF18=Manual_OED_AccFile!AF19</f>
        <v>1</v>
      </c>
      <c r="AG19" t="b">
        <f>OED_account_input!AG18=Manual_OED_AccFile!AG19</f>
        <v>1</v>
      </c>
      <c r="AH19" t="b">
        <f>OED_account_input!AH18=Manual_OED_AccFile!AH19</f>
        <v>1</v>
      </c>
      <c r="AI19" t="b">
        <f>OED_account_input!AI18=Manual_OED_AccFile!AI19</f>
        <v>1</v>
      </c>
      <c r="AJ19" t="b">
        <f>OED_account_input!AJ18=Manual_OED_AccFile!AJ19</f>
        <v>1</v>
      </c>
      <c r="AK19" t="b">
        <f>OED_account_input!AK18=Manual_OED_AccFile!AK19</f>
        <v>1</v>
      </c>
      <c r="AL19" t="b">
        <f>OED_account_input!AL18=Manual_OED_AccFile!AL19</f>
        <v>1</v>
      </c>
      <c r="AM19" t="b">
        <f>OED_account_input!AM18=Manual_OED_AccFile!AM19</f>
        <v>1</v>
      </c>
      <c r="AN19" t="b">
        <f>OED_account_input!AN18=Manual_OED_AccFile!AN19</f>
        <v>1</v>
      </c>
      <c r="AO19" t="b">
        <f>OED_account_input!AO18=Manual_OED_AccFile!AO19</f>
        <v>1</v>
      </c>
      <c r="AP19" t="b">
        <f>OED_account_input!AP18=Manual_OED_AccFile!AP19</f>
        <v>1</v>
      </c>
      <c r="AQ19" t="b">
        <f>OED_account_input!AQ18=Manual_OED_AccFile!AQ19</f>
        <v>1</v>
      </c>
      <c r="AR19" t="b">
        <f>OED_account_input!AR18=Manual_OED_AccFile!AR19</f>
        <v>1</v>
      </c>
      <c r="AS19" t="b">
        <f>OED_account_input!AS18=Manual_OED_AccFile!AS19</f>
        <v>1</v>
      </c>
      <c r="AT19" t="b">
        <f>OED_account_input!AT18=Manual_OED_AccFile!AT19</f>
        <v>1</v>
      </c>
      <c r="AU19" t="b">
        <f>OED_account_input!AU18=Manual_OED_AccFile!AU19</f>
        <v>1</v>
      </c>
      <c r="AV19" t="b">
        <f>OED_account_input!AV18=Manual_OED_AccFile!AV19</f>
        <v>1</v>
      </c>
      <c r="AW19" t="b">
        <f>OED_account_input!AW18=Manual_OED_AccFile!AW19</f>
        <v>1</v>
      </c>
      <c r="AX19" t="b">
        <f>OED_account_input!AX18=Manual_OED_AccFile!AX19</f>
        <v>1</v>
      </c>
      <c r="AY19" t="b">
        <f>OED_account_input!AY18=Manual_OED_AccFile!AY19</f>
        <v>1</v>
      </c>
      <c r="AZ19" t="b">
        <f>OED_account_input!AZ18=Manual_OED_AccFile!AZ19</f>
        <v>1</v>
      </c>
      <c r="BA19" t="b">
        <f>OED_account_input!BA18=Manual_OED_AccFile!BA19</f>
        <v>1</v>
      </c>
      <c r="BB19" t="b">
        <f>OED_account_input!BB18=Manual_OED_AccFile!BB19</f>
        <v>1</v>
      </c>
      <c r="BC19" t="b">
        <f>OED_account_input!BC18=Manual_OED_AccFile!BC19</f>
        <v>1</v>
      </c>
      <c r="BD19" t="b">
        <f>OED_account_input!BD18=Manual_OED_AccFile!BD19</f>
        <v>1</v>
      </c>
      <c r="BE19" t="b">
        <f>OED_account_input!BE18=Manual_OED_AccFile!BE19</f>
        <v>1</v>
      </c>
      <c r="BF19" t="b">
        <f>OED_account_input!BF18=Manual_OED_AccFile!BF19</f>
        <v>1</v>
      </c>
      <c r="BG19" t="b">
        <f>OED_account_input!BG18=Manual_OED_AccFile!BG19</f>
        <v>1</v>
      </c>
      <c r="BH19" t="b">
        <f>OED_account_input!BH18=Manual_OED_AccFile!BH19</f>
        <v>1</v>
      </c>
      <c r="BI19" t="b">
        <f>OED_account_input!BI18=Manual_OED_AccFile!BI19</f>
        <v>1</v>
      </c>
      <c r="BJ19" t="b">
        <f>OED_account_input!BJ18=Manual_OED_AccFile!BJ19</f>
        <v>1</v>
      </c>
      <c r="BK19" t="b">
        <f>OED_account_input!BK18=Manual_OED_AccFile!BK19</f>
        <v>1</v>
      </c>
      <c r="BL19" t="b">
        <f>OED_account_input!BL18=Manual_OED_AccFile!BL19</f>
        <v>1</v>
      </c>
      <c r="BM19" t="b">
        <f>OED_account_input!BM18=Manual_OED_AccFile!BM19</f>
        <v>1</v>
      </c>
      <c r="BN19" t="b">
        <f>OED_account_input!BN18=Manual_OED_AccFile!BN19</f>
        <v>1</v>
      </c>
      <c r="BO19" t="b">
        <f>OED_account_input!BO18=Manual_OED_AccFile!BO19</f>
        <v>1</v>
      </c>
      <c r="BP19" t="b">
        <f>OED_account_input!BP18=Manual_OED_AccFile!BP19</f>
        <v>1</v>
      </c>
      <c r="BQ19" t="b">
        <f>OED_account_input!BQ18=Manual_OED_AccFile!BQ19</f>
        <v>1</v>
      </c>
      <c r="BR19" t="b">
        <f>OED_account_input!BR18=Manual_OED_AccFile!BR19</f>
        <v>1</v>
      </c>
      <c r="BS19" t="b">
        <f>OED_account_input!BS18=Manual_OED_AccFile!BS19</f>
        <v>1</v>
      </c>
      <c r="BT19" t="b">
        <f>OED_account_input!BT18=Manual_OED_AccFile!BT19</f>
        <v>1</v>
      </c>
      <c r="BU19" t="b">
        <f>OED_account_input!BU18=Manual_OED_AccFile!BU19</f>
        <v>1</v>
      </c>
      <c r="BV19" t="b">
        <f>IFERROR(IF(SEARCH("QEQ",OED_account_input!BV18,1)&gt;0,SEARCH("QEQ",OED_account_input!BV18,1),0),0)+IFERROR(IF(SEARCH("QFF",OED_account_input!BV18,1)&gt;0,SEARCH("QFF",OED_account_input!BV18,1),0),0)+IFERROR(IF(SEARCH("QLS",OED_account_input!BV18,1)&gt;0,SEARCH("QLS",OED_account_input!BV18,1),0),0)+IFERROR(IF(SEARCH("QSL",OED_account_input!BV18,1)&gt;0,SEARCH("QSL",OED_account_input!BV18,1),0),0)+IFERROR(IF(SEARCH("QTS",OED_account_input!BV18,1)&gt;0,SEARCH("QTS",OED_account_input!BV18,1),0),0)+IFERROR(IF(SEARCH("BBF",OED_account_input!BV18,1)&gt;0,SEARCH("BBF",OED_account_input!BV18,1),0),0)+IFERROR(IF(SEARCH("WSS",OED_account_input!BV18,1)&gt;0,SEARCH("WSS",OED_account_input!BV18,1),0),0)+IFERROR(IF(SEARCH("OO1",OED_account_input!BV18,1)&gt;0,SEARCH("OO1",OED_account_input!BV18,1),0),0)+IFERROR(IF(SEARCH("WW2",OED_account_input!BV18,1)&gt;0,SEARCH("WW2",OED_account_input!BV18,1),0),0)+IFERROR(IF(SEARCH("BFR",OED_account_input!BV18,1)&gt;0,SEARCH("BFR",OED_account_input!BV18,1),0),0)+IFERROR(IF(SEARCH("XX1",OED_account_input!BV18,1)&gt;0,SEARCH("XX1",OED_account_input!BV18,1),0),0)+IFERROR(IF(SEARCH("MM1",OED_account_input!BV18,1)&gt;0,SEARCH("MM1",OED_account_input!BV18,1),0),0)+IFERROR(IF(SEARCH("ZZ1",OED_account_input!BV18,1)&gt;0,SEARCH("ZZ1",OED_account_input!BV18,1),0),0)
=IFERROR(IF(SEARCH("QEQ",Manual_OED_AccFile!BV19,1)&gt;0,SEARCH("QEQ",Manual_OED_AccFile!BV19,1),0),0)+IFERROR(IF(SEARCH("QFF",Manual_OED_AccFile!BV19,1)&gt;0,SEARCH("QFF",Manual_OED_AccFile!BV19,1),0),0)+IFERROR(IF(SEARCH("QLS",Manual_OED_AccFile!BV19,1)&gt;0,SEARCH("QLS",Manual_OED_AccFile!BV19,1),0),0)+IFERROR(IF(SEARCH("QSL",Manual_OED_AccFile!BV19,1)&gt;0,SEARCH("QSL",Manual_OED_AccFile!BV19,1),0),0)+IFERROR(IF(SEARCH("QTS",Manual_OED_AccFile!BV19,1)&gt;0,SEARCH("QTS",Manual_OED_AccFile!BV19,1),0),0)+IFERROR(IF(SEARCH("BBF",Manual_OED_AccFile!BV19,1)&gt;0,SEARCH("BBF",Manual_OED_AccFile!BV19,1),0),0)+IFERROR(IF(SEARCH("WSS",Manual_OED_AccFile!BV19,1)&gt;0,SEARCH("WSS",Manual_OED_AccFile!BV19,1),0),0)+IFERROR(IF(SEARCH("OO1",Manual_OED_AccFile!BV19,1)&gt;0,SEARCH("OO1",Manual_OED_AccFile!BV19,1),0),0)+IFERROR(IF(SEARCH("WW2",Manual_OED_AccFile!BV19,1)&gt;0,SEARCH("WW2",Manual_OED_AccFile!BV19,1),0),0)+IFERROR(IF(SEARCH("BFR",Manual_OED_AccFile!BV19,1)&gt;0,SEARCH("BFR",Manual_OED_AccFile!BV19,1),0),0)+IFERROR(IF(SEARCH("XX1",Manual_OED_AccFile!BV19,1)&gt;0,SEARCH("XX1",Manual_OED_AccFile!BV19,1),0),0)+IFERROR(IF(SEARCH("MM1",Manual_OED_AccFile!BV19,1)&gt;0,SEARCH("MM1",Manual_OED_AccFile!BV19,1),0),0)+IFERROR(IF(SEARCH("ZZ1",Manual_OED_AccFile!BV19,1)&gt;0,SEARCH("ZZ1",Manual_OED_AccFile!BV19,1),0),0)</f>
        <v>1</v>
      </c>
      <c r="BW19" t="b">
        <f>OED_account_input!BW18=Manual_OED_AccFile!BW19</f>
        <v>1</v>
      </c>
      <c r="BX19" t="b">
        <f>OED_account_input!BX18=Manual_OED_AccFile!BX19</f>
        <v>1</v>
      </c>
      <c r="BY19" t="b">
        <f>OED_account_input!BY18=Manual_OED_AccFile!BY19</f>
        <v>1</v>
      </c>
      <c r="BZ19" t="b">
        <f>OED_account_input!BZ18=Manual_OED_AccFile!BZ19</f>
        <v>1</v>
      </c>
      <c r="CA19" t="b">
        <f>OED_account_input!CA18=Manual_OED_AccFile!CA19</f>
        <v>1</v>
      </c>
      <c r="CB19" t="b">
        <f>OED_account_input!CB18=Manual_OED_AccFile!CB19</f>
        <v>1</v>
      </c>
      <c r="CC19" t="b">
        <f>OED_account_input!CC18=Manual_OED_AccFile!CC19</f>
        <v>1</v>
      </c>
      <c r="CD19" t="b">
        <f>OED_account_input!CD18=Manual_OED_AccFile!CD19</f>
        <v>1</v>
      </c>
      <c r="CE19" t="b">
        <f>OED_account_input!CE18=Manual_OED_AccFile!CE19</f>
        <v>1</v>
      </c>
      <c r="CF19" t="b">
        <f>IFERROR(IF(SEARCH("QEQ",OED_account_input!CF18,1)&gt;0,SEARCH("QEQ",OED_account_input!CF18,1),0),0)+IFERROR(IF(SEARCH("QFF",OED_account_input!CF18,1)&gt;0,SEARCH("QFF",OED_account_input!CF18,1),0),0)+IFERROR(IF(SEARCH("QLS",OED_account_input!CF18,1)&gt;0,SEARCH("QLS",OED_account_input!CF18,1),0),0)+IFERROR(IF(SEARCH("QSL",OED_account_input!CF18,1)&gt;0,SEARCH("QSL",OED_account_input!CF18,1),0),0)+IFERROR(IF(SEARCH("QTS",OED_account_input!CF18,1)&gt;0,SEARCH("QTS",OED_account_input!CF18,1),0),0)+IFERROR(IF(SEARCH("BBF",OED_account_input!CF18,1)&gt;0,SEARCH("BBF",OED_account_input!CF18,1),0),0)+IFERROR(IF(SEARCH("WSS",OED_account_input!CF18,1)&gt;0,SEARCH("WSS",OED_account_input!CF18,1),0),0)+IFERROR(IF(SEARCH("OO1",OED_account_input!CF18,1)&gt;0,SEARCH("OO1",OED_account_input!CF18,1),0),0)+IFERROR(IF(SEARCH("WW2",OED_account_input!CF18,1)&gt;0,SEARCH("WW2",OED_account_input!CF18,1),0),0)+IFERROR(IF(SEARCH("BFR",OED_account_input!CF18,1)&gt;0,SEARCH("BFR",OED_account_input!CF18,1),0),0)+IFERROR(IF(SEARCH("XX1",OED_account_input!CF18,1)&gt;0,SEARCH("XX1",OED_account_input!CF18,1),0),0)+IFERROR(IF(SEARCH("MM1",OED_account_input!CF18,1)&gt;0,SEARCH("MM1",OED_account_input!CF18,1),0),0)+IFERROR(IF(SEARCH("ZZ1",OED_account_input!CF18,1)&gt;0,SEARCH("ZZ1",OED_account_input!CF18,1),0),0)
=IFERROR(IF(SEARCH("QEQ",Manual_OED_AccFile!CF19,1)&gt;0,SEARCH("QEQ",Manual_OED_AccFile!CF19,1),0),0)+IFERROR(IF(SEARCH("QFF",Manual_OED_AccFile!CF19,1)&gt;0,SEARCH("QFF",Manual_OED_AccFile!CF19,1),0),0)+IFERROR(IF(SEARCH("QLS",Manual_OED_AccFile!CF19,1)&gt;0,SEARCH("QLS",Manual_OED_AccFile!CF19,1),0),0)+IFERROR(IF(SEARCH("QSL",Manual_OED_AccFile!CF19,1)&gt;0,SEARCH("QSL",Manual_OED_AccFile!CF19,1),0),0)+IFERROR(IF(SEARCH("QTS",Manual_OED_AccFile!CF19,1)&gt;0,SEARCH("QTS",Manual_OED_AccFile!CF19,1),0),0)+IFERROR(IF(SEARCH("BBF",Manual_OED_AccFile!CF19,1)&gt;0,SEARCH("BBF",Manual_OED_AccFile!CF19,1),0),0)+IFERROR(IF(SEARCH("WSS",Manual_OED_AccFile!CF19,1)&gt;0,SEARCH("WSS",Manual_OED_AccFile!CF19,1),0),0)+IFERROR(IF(SEARCH("OO1",Manual_OED_AccFile!CF19,1)&gt;0,SEARCH("OO1",Manual_OED_AccFile!CF19,1),0),0)+IFERROR(IF(SEARCH("WW2",Manual_OED_AccFile!CF19,1)&gt;0,SEARCH("WW2",Manual_OED_AccFile!CF19,1),0),0)+IFERROR(IF(SEARCH("BFR",Manual_OED_AccFile!CF19,1)&gt;0,SEARCH("BFR",Manual_OED_AccFile!CF19,1),0),0)+IFERROR(IF(SEARCH("XX1",Manual_OED_AccFile!CF19,1)&gt;0,SEARCH("XX1",Manual_OED_AccFile!CF19,1),0),0)+IFERROR(IF(SEARCH("MM1",Manual_OED_AccFile!CF19,1)&gt;0,SEARCH("MM1",Manual_OED_AccFile!CF19,1),0),0)+IFERROR(IF(SEARCH("ZZ1",Manual_OED_AccFile!CF19,1)&gt;0,SEARCH("ZZ1",Manual_OED_AccFile!CF19,1),0),0)</f>
        <v>1</v>
      </c>
      <c r="CG19" t="b">
        <f>OED_account_input!CG18=Manual_OED_AccFile!CG19</f>
        <v>1</v>
      </c>
      <c r="CH19" t="b">
        <f>OED_account_input!CH18=Manual_OED_AccFile!CH19</f>
        <v>1</v>
      </c>
      <c r="CI19" t="b">
        <f>OED_account_input!CI18=Manual_OED_AccFile!CI19</f>
        <v>1</v>
      </c>
      <c r="CJ19" t="b">
        <f>OED_account_input!CJ18=Manual_OED_AccFile!CJ19</f>
        <v>1</v>
      </c>
      <c r="CK19" t="b">
        <f>OED_account_input!CK18=Manual_OED_AccFile!CK19</f>
        <v>1</v>
      </c>
      <c r="CL19" t="b">
        <f>OED_account_input!CL18=Manual_OED_AccFile!CL19</f>
        <v>1</v>
      </c>
      <c r="CM19" t="b">
        <f>OED_account_input!CM18=Manual_OED_AccFile!CM19</f>
        <v>1</v>
      </c>
      <c r="CN19" t="b">
        <f>OED_account_input!CN18=Manual_OED_AccFile!CN19</f>
        <v>1</v>
      </c>
      <c r="CO19" t="b">
        <f>OED_account_input!CO18=Manual_OED_AccFile!CO19</f>
        <v>1</v>
      </c>
      <c r="CP19" t="b">
        <f>OED_account_input!CP18=Manual_OED_AccFile!CP19</f>
        <v>1</v>
      </c>
      <c r="CQ19" t="b">
        <f>OED_account_input!CQ18=Manual_OED_AccFile!CQ19</f>
        <v>1</v>
      </c>
      <c r="CR19" t="b">
        <f>OED_account_input!CR18=Manual_OED_AccFile!CR19</f>
        <v>1</v>
      </c>
      <c r="CS19" t="b">
        <f>OED_account_input!CS18=Manual_OED_AccFile!CS19</f>
        <v>1</v>
      </c>
      <c r="CT19" t="b">
        <f>OED_account_input!CT18=Manual_OED_AccFile!CT19</f>
        <v>1</v>
      </c>
      <c r="CU19" t="b">
        <f>OED_account_input!CU18=Manual_OED_AccFile!CU19</f>
        <v>1</v>
      </c>
      <c r="CV19" t="b">
        <f>OED_account_input!CV18=Manual_OED_AccFile!CV19</f>
        <v>1</v>
      </c>
      <c r="CW19" t="b">
        <f>OED_account_input!CW18=Manual_OED_AccFile!CW19</f>
        <v>1</v>
      </c>
      <c r="CX19" t="b">
        <f>OED_account_input!CX18=Manual_OED_AccFile!CX19</f>
        <v>1</v>
      </c>
      <c r="CY19" t="b">
        <f>OED_account_input!CY18=Manual_OED_AccFile!CY19</f>
        <v>1</v>
      </c>
      <c r="CZ19" t="b">
        <f>OED_account_input!CZ18=Manual_OED_AccFile!CZ19</f>
        <v>1</v>
      </c>
      <c r="DA19" t="b">
        <f>OED_account_input!DA18=Manual_OED_AccFile!DA19</f>
        <v>1</v>
      </c>
      <c r="DB19" t="b">
        <f>OED_account_input!DB18=Manual_OED_AccFile!DB19</f>
        <v>1</v>
      </c>
      <c r="DC19" t="b">
        <f>OED_account_input!DC18=Manual_OED_AccFile!DC19</f>
        <v>1</v>
      </c>
      <c r="DD19" t="b">
        <f>OED_account_input!DD18=Manual_OED_AccFile!DD19</f>
        <v>1</v>
      </c>
      <c r="DE19" t="b">
        <f>OED_account_input!DE18=Manual_OED_AccFile!DE19</f>
        <v>1</v>
      </c>
      <c r="DF19" t="b">
        <f>OED_account_input!DF18=Manual_OED_AccFile!DF19</f>
        <v>1</v>
      </c>
      <c r="DG19" t="b">
        <f>OED_account_input!DG18=Manual_OED_AccFile!DG19</f>
        <v>1</v>
      </c>
      <c r="DH19" t="b">
        <f>OED_account_input!DH18=Manual_OED_AccFile!DH19</f>
        <v>1</v>
      </c>
      <c r="DI19" t="b">
        <f>OED_account_input!DI18=Manual_OED_AccFile!DI19</f>
        <v>1</v>
      </c>
      <c r="DJ19" t="b">
        <f>OED_account_input!DJ18=Manual_OED_AccFile!DJ19</f>
        <v>1</v>
      </c>
      <c r="DK19" t="b">
        <f>OED_account_input!DK18=Manual_OED_AccFile!DK19</f>
        <v>1</v>
      </c>
      <c r="DL19" t="b">
        <f>OED_account_input!DL18=Manual_OED_AccFile!DL19</f>
        <v>1</v>
      </c>
      <c r="DM19" t="b">
        <f>OED_account_input!DM18=Manual_OED_AccFile!DM19</f>
        <v>1</v>
      </c>
      <c r="DN19" t="b">
        <f>OED_account_input!DN18=Manual_OED_AccFile!DN19</f>
        <v>1</v>
      </c>
      <c r="DO19" t="b">
        <f>OED_account_input!DO18=Manual_OED_AccFile!DO19</f>
        <v>1</v>
      </c>
      <c r="DP19" t="b">
        <f>OED_account_input!DP18=Manual_OED_AccFile!DP19</f>
        <v>1</v>
      </c>
      <c r="DQ19" t="b">
        <f>OED_account_input!DQ18=Manual_OED_AccFile!DQ19</f>
        <v>1</v>
      </c>
      <c r="DR19" t="b">
        <f>OED_account_input!DR18=Manual_OED_AccFile!DR19</f>
        <v>1</v>
      </c>
      <c r="DS19" t="b">
        <f>OED_account_input!DS18=Manual_OED_AccFile!DS19</f>
        <v>1</v>
      </c>
      <c r="DT19" t="b">
        <f>OED_account_input!DT18=Manual_OED_AccFile!DT19</f>
        <v>1</v>
      </c>
      <c r="DU19" t="b">
        <f>OED_account_input!DU18=Manual_OED_AccFile!DU19</f>
        <v>1</v>
      </c>
      <c r="DV19" t="b">
        <f>OED_account_input!DV18=Manual_OED_AccFile!DV19</f>
        <v>1</v>
      </c>
      <c r="DW19" t="b">
        <f>OED_account_input!DW18=Manual_OED_AccFile!DW19</f>
        <v>1</v>
      </c>
      <c r="DX19" t="b">
        <f>OED_account_input!DX18=Manual_OED_AccFile!DX19</f>
        <v>1</v>
      </c>
      <c r="DY19" t="b">
        <f>OED_account_input!DY18=Manual_OED_AccFile!DY19</f>
        <v>1</v>
      </c>
      <c r="DZ19" t="b">
        <f>OED_account_input!DZ18=Manual_OED_AccFile!DZ19</f>
        <v>1</v>
      </c>
      <c r="EA19" t="b">
        <f>OED_account_input!EA18=Manual_OED_AccFile!EA19</f>
        <v>1</v>
      </c>
      <c r="EB19" t="b">
        <f>OED_account_input!EB18=Manual_OED_AccFile!EB19</f>
        <v>1</v>
      </c>
      <c r="EC19" t="b">
        <f>OED_account_input!EC18=Manual_OED_AccFile!EC19</f>
        <v>1</v>
      </c>
      <c r="ED19" t="b">
        <f>OED_account_input!ED18=Manual_OED_AccFile!ED19</f>
        <v>1</v>
      </c>
      <c r="EE19" t="b">
        <f>OED_account_input!EE18=Manual_OED_AccFile!EE19</f>
        <v>1</v>
      </c>
      <c r="EF19" t="b">
        <f>OED_account_input!EF18=Manual_OED_AccFile!EF19</f>
        <v>1</v>
      </c>
      <c r="EG19" t="b">
        <f>OED_account_input!EG18=Manual_OED_AccFile!EG19</f>
        <v>1</v>
      </c>
      <c r="EH19" t="b">
        <f>OED_account_input!EH18=Manual_OED_AccFile!EH19</f>
        <v>1</v>
      </c>
      <c r="EI19" t="b">
        <f>OED_account_input!EI18=Manual_OED_AccFile!EI19</f>
        <v>1</v>
      </c>
      <c r="EJ19" t="b">
        <f>OED_account_input!EJ18=Manual_OED_AccFile!EJ19</f>
        <v>1</v>
      </c>
      <c r="EK19" t="b">
        <f>OED_account_input!EK18=Manual_OED_AccFile!EK19</f>
        <v>1</v>
      </c>
      <c r="EL19" t="b">
        <f>OED_account_input!EL18=Manual_OED_AccFile!EL19</f>
        <v>1</v>
      </c>
      <c r="EM19" t="b">
        <f>OED_account_input!EM18=Manual_OED_AccFile!EM19</f>
        <v>1</v>
      </c>
      <c r="EN19" t="b">
        <f>OED_account_input!EN18=Manual_OED_AccFile!EN19</f>
        <v>1</v>
      </c>
      <c r="EO19" t="b">
        <f>OED_account_input!EO18=Manual_OED_AccFile!EO19</f>
        <v>1</v>
      </c>
      <c r="EP19" t="b">
        <f>OED_account_input!EP18=Manual_OED_AccFile!EP19</f>
        <v>1</v>
      </c>
      <c r="EQ19" t="b">
        <f>OED_account_input!EQ18=Manual_OED_AccFile!EQ19</f>
        <v>1</v>
      </c>
      <c r="ER19" t="b">
        <f>OED_account_input!ER18=Manual_OED_AccFile!ER19</f>
        <v>1</v>
      </c>
      <c r="ES19" t="b">
        <f>OED_account_input!ES18=Manual_OED_AccFile!ES19</f>
        <v>1</v>
      </c>
      <c r="ET19" t="b">
        <f>OED_account_input!ET18=Manual_OED_AccFile!ET19</f>
        <v>1</v>
      </c>
      <c r="EU19" t="b">
        <f>OED_account_input!EU18=Manual_OED_AccFile!EU19</f>
        <v>1</v>
      </c>
      <c r="EV19" t="b">
        <f>OED_account_input!EV18=Manual_OED_AccFile!EV19</f>
        <v>1</v>
      </c>
      <c r="EW19" t="b">
        <f>OED_account_input!EW18=Manual_OED_AccFile!EW19</f>
        <v>1</v>
      </c>
      <c r="EX19" t="b">
        <f>OED_account_input!EX18=Manual_OED_AccFile!EX19</f>
        <v>1</v>
      </c>
      <c r="EY19" t="b">
        <f>OED_account_input!EY18=Manual_OED_AccFile!EY19</f>
        <v>1</v>
      </c>
      <c r="EZ19" t="b">
        <f>OED_account_input!EZ18=Manual_OED_AccFile!EZ19</f>
        <v>1</v>
      </c>
      <c r="FA19" t="b">
        <f>OED_account_input!FA18=Manual_OED_AccFile!FA19</f>
        <v>1</v>
      </c>
      <c r="FB19" t="b">
        <f>IFERROR(IF(SEARCH("QEQ",OED_account_input!FB19,1)&gt;0,SEARCH("QEQ",OED_account_input!FB19,1),0),0)+IFERROR(IF(SEARCH("QFF",OED_account_input!FB19,1)&gt;0,SEARCH("QFF",OED_account_input!FB19,1),0),0)+IFERROR(IF(SEARCH("QLS",OED_account_input!FB19,1)&gt;0,SEARCH("QLS",OED_account_input!FB19,1),0),0)+IFERROR(IF(SEARCH("QSL",OED_account_input!FB19,1)&gt;0,SEARCH("QSL",OED_account_input!FB19,1),0),0)+IFERROR(IF(SEARCH("QTS",OED_account_input!FB19,1)&gt;0,SEARCH("QTS",OED_account_input!FB19,1),0),0)+IFERROR(IF(SEARCH("BBF",OED_account_input!FB19,1)&gt;0,SEARCH("BBF",OED_account_input!FB19,1),0),0)+IFERROR(IF(SEARCH("WSS",OED_account_input!FB19,1)&gt;0,SEARCH("WSS",OED_account_input!FB19,1),0),0)+IFERROR(IF(SEARCH("OO1",OED_account_input!FB19,1)&gt;0,SEARCH("OO1",OED_account_input!FB19,1),0),0)+IFERROR(IF(SEARCH("WW2",OED_account_input!FB19,1)&gt;0,SEARCH("WW2",OED_account_input!FB19,1),0),0)+IFERROR(IF(SEARCH("BFR",OED_account_input!FB19,1)&gt;0,SEARCH("BFR",OED_account_input!FB19,1),0),0)+IFERROR(IF(SEARCH("XX1",OED_account_input!FB19,1)&gt;0,SEARCH("XX1",OED_account_input!FB19,1),0),0)+IFERROR(IF(SEARCH("MM1",OED_account_input!FB19,1)&gt;0,SEARCH("MM1",OED_account_input!FB19,1),0),0)+IFERROR(IF(SEARCH("ZZ1",OED_account_input!FB19,1)&gt;0,SEARCH("ZZ1",OED_account_input!FB19,1),0),0)
=IFERROR(IF(SEARCH("QEQ",Manual_OED_AccFile!FB20,1)&gt;0,SEARCH("QEQ",Manual_OED_AccFile!FB20,1),0),0)+IFERROR(IF(SEARCH("QFF",Manual_OED_AccFile!FB20,1)&gt;0,SEARCH("QFF",Manual_OED_AccFile!FB20,1),0),0)+IFERROR(IF(SEARCH("QLS",Manual_OED_AccFile!FB20,1)&gt;0,SEARCH("QLS",Manual_OED_AccFile!FB20,1),0),0)+IFERROR(IF(SEARCH("QSL",Manual_OED_AccFile!FB20,1)&gt;0,SEARCH("QSL",Manual_OED_AccFile!FB20,1),0),0)+IFERROR(IF(SEARCH("QTS",Manual_OED_AccFile!FB20,1)&gt;0,SEARCH("QTS",Manual_OED_AccFile!FB20,1),0),0)+IFERROR(IF(SEARCH("BBF",Manual_OED_AccFile!FB20,1)&gt;0,SEARCH("BBF",Manual_OED_AccFile!FB20,1),0),0)+IFERROR(IF(SEARCH("WSS",Manual_OED_AccFile!FB20,1)&gt;0,SEARCH("WSS",Manual_OED_AccFile!FB20,1),0),0)+IFERROR(IF(SEARCH("OO1",Manual_OED_AccFile!FB20,1)&gt;0,SEARCH("OO1",Manual_OED_AccFile!FB20,1),0),0)+IFERROR(IF(SEARCH("WW2",Manual_OED_AccFile!FB20,1)&gt;0,SEARCH("WW2",Manual_OED_AccFile!FB20,1),0),0)+IFERROR(IF(SEARCH("BFR",Manual_OED_AccFile!FB20,1)&gt;0,SEARCH("BFR",Manual_OED_AccFile!FB20,1),0),0)+IFERROR(IF(SEARCH("XX1",Manual_OED_AccFile!FB20,1)&gt;0,SEARCH("XX1",Manual_OED_AccFile!FB20,1),0),0)+IFERROR(IF(SEARCH("MM1",Manual_OED_AccFile!FB20,1)&gt;0,SEARCH("MM1",Manual_OED_AccFile!FB20,1),0),0)+IFERROR(IF(SEARCH("ZZ1",Manual_OED_AccFile!FB20,1)&gt;0,SEARCH("ZZ1",Manual_OED_AccFile!FB20,1),0),0)</f>
        <v>1</v>
      </c>
      <c r="FC19" t="b">
        <f>OED_account_input!FC18=Manual_OED_AccFile!FC19</f>
        <v>1</v>
      </c>
      <c r="FD19" t="b">
        <f>OED_account_input!FD18=Manual_OED_AccFile!FD19</f>
        <v>1</v>
      </c>
      <c r="FE19" t="b">
        <f>OED_account_input!FE18=Manual_OED_AccFile!FE19</f>
        <v>1</v>
      </c>
      <c r="FF19" t="b">
        <f>OED_account_input!FF18=Manual_OED_AccFile!FF19</f>
        <v>1</v>
      </c>
      <c r="FG19" t="b">
        <f>OED_account_input!FG18=Manual_OED_AccFile!FG19</f>
        <v>1</v>
      </c>
      <c r="FH19" t="b">
        <f>OED_account_input!FH18=Manual_OED_AccFile!FH19</f>
        <v>1</v>
      </c>
      <c r="FI19" t="b">
        <f>OED_account_input!FI18=Manual_OED_AccFile!FI19</f>
        <v>1</v>
      </c>
      <c r="FJ19" t="b">
        <f>OED_account_input!FJ18=Manual_OED_AccFile!FJ19</f>
        <v>1</v>
      </c>
      <c r="FK19" t="b">
        <f>OED_account_input!FK18=Manual_OED_AccFile!FK19</f>
        <v>1</v>
      </c>
      <c r="FL19" t="b">
        <f>OED_account_input!FL18=Manual_OED_AccFile!FL19</f>
        <v>1</v>
      </c>
      <c r="FM19" t="b">
        <f>OED_account_input!FM18=Manual_OED_AccFile!FM19</f>
        <v>1</v>
      </c>
      <c r="FN19" t="b">
        <f>OED_account_input!FN18=Manual_OED_AccFile!FN19</f>
        <v>1</v>
      </c>
      <c r="FO19" t="b">
        <f>OED_account_input!FO18=Manual_OED_AccFile!FO19</f>
        <v>1</v>
      </c>
      <c r="FP19" t="b">
        <f>OED_account_input!FP18=Manual_OED_AccFile!FP19</f>
        <v>1</v>
      </c>
      <c r="FQ19" t="b">
        <f>OED_account_input!FQ18=Manual_OED_AccFile!FQ19</f>
        <v>1</v>
      </c>
      <c r="FR19" t="b">
        <f>OED_account_input!FR18=Manual_OED_AccFile!FR19</f>
        <v>1</v>
      </c>
      <c r="FS19" t="b">
        <f>OED_account_input!FS18=Manual_OED_AccFile!FS19</f>
        <v>1</v>
      </c>
      <c r="FT19" t="b">
        <f>OED_account_input!FT18=Manual_OED_AccFile!FT19</f>
        <v>1</v>
      </c>
      <c r="FU19" t="b">
        <f>OED_account_input!FU18=Manual_OED_AccFile!FU19</f>
        <v>1</v>
      </c>
      <c r="FV19" t="b">
        <f>OED_account_input!FV18=Manual_OED_AccFile!FV19</f>
        <v>1</v>
      </c>
      <c r="FW19" t="b">
        <f>OED_account_input!FW18=Manual_OED_AccFile!FW19</f>
        <v>1</v>
      </c>
      <c r="FX19" t="b">
        <f>OED_account_input!FX18=Manual_OED_AccFile!FX19</f>
        <v>1</v>
      </c>
      <c r="FY19" t="b">
        <f>OED_account_input!FY18=Manual_OED_AccFile!FY19</f>
        <v>1</v>
      </c>
      <c r="FZ19" t="b">
        <f>OED_account_input!FZ18=Manual_OED_AccFile!FZ19</f>
        <v>1</v>
      </c>
      <c r="GA19" t="b">
        <f>OED_account_input!GA18=Manual_OED_AccFile!GA19</f>
        <v>1</v>
      </c>
      <c r="GB19" t="b">
        <f>OED_account_input!GB18=Manual_OED_AccFile!GB19</f>
        <v>1</v>
      </c>
      <c r="GC19" t="b">
        <f>OED_account_input!GC18=Manual_OED_AccFile!GC19</f>
        <v>1</v>
      </c>
      <c r="GD19" t="b">
        <f>OED_account_input!GD18=Manual_OED_AccFile!GD19</f>
        <v>1</v>
      </c>
      <c r="GE19" t="b">
        <f>OED_account_input!GE18=Manual_OED_AccFile!GE19</f>
        <v>1</v>
      </c>
      <c r="GF19" t="b">
        <f>OED_account_input!GF18=Manual_OED_AccFile!GF19</f>
        <v>1</v>
      </c>
      <c r="GG19" t="b">
        <f>OED_account_input!GG18=Manual_OED_AccFile!GG19</f>
        <v>1</v>
      </c>
      <c r="GH19" t="b">
        <f>OED_account_input!GH18=Manual_OED_AccFile!GH19</f>
        <v>1</v>
      </c>
      <c r="GI19" t="b">
        <f>OED_account_input!GI18=Manual_OED_AccFile!GI19</f>
        <v>1</v>
      </c>
      <c r="GJ19" t="b">
        <f>OED_account_input!GJ18=Manual_OED_AccFile!GJ19</f>
        <v>1</v>
      </c>
      <c r="GK19" t="b">
        <f>OED_account_input!GK18=Manual_OED_AccFile!GK19</f>
        <v>1</v>
      </c>
      <c r="GL19" t="b">
        <f>OED_account_input!GL18=Manual_OED_AccFile!GL19</f>
        <v>1</v>
      </c>
      <c r="GM19" t="b">
        <f>OED_account_input!GM18=Manual_OED_AccFile!GM19</f>
        <v>1</v>
      </c>
      <c r="GN19" t="b">
        <f>OED_account_input!GN18=Manual_OED_AccFile!GN19</f>
        <v>1</v>
      </c>
      <c r="GO19" t="b">
        <f>OED_account_input!GO18=Manual_OED_AccFile!GO19</f>
        <v>1</v>
      </c>
      <c r="GP19" t="b">
        <f>OED_account_input!GP18=Manual_OED_AccFile!GP19</f>
        <v>1</v>
      </c>
      <c r="GQ19" t="b">
        <f>OED_account_input!GQ18=Manual_OED_AccFile!GQ19</f>
        <v>1</v>
      </c>
      <c r="GR19" t="b">
        <f>OED_account_input!GR18=Manual_OED_AccFile!GR19</f>
        <v>1</v>
      </c>
      <c r="GS19" t="b">
        <f>OED_account_input!GS18=Manual_OED_AccFile!GS19</f>
        <v>1</v>
      </c>
      <c r="GT19" t="b">
        <f>OED_account_input!GT18=Manual_OED_AccFile!GT19</f>
        <v>1</v>
      </c>
      <c r="GU19" t="b">
        <f>OED_account_input!GU18=Manual_OED_AccFile!GU19</f>
        <v>1</v>
      </c>
      <c r="GV19" t="b">
        <f>OED_account_input!GV18=Manual_OED_AccFile!GV19</f>
        <v>1</v>
      </c>
      <c r="GW19" t="b">
        <f>OED_account_input!GW18=Manual_OED_AccFile!GW19</f>
        <v>1</v>
      </c>
      <c r="GX19" t="b">
        <f>OED_account_input!GX18=Manual_OED_AccFile!GX19</f>
        <v>1</v>
      </c>
    </row>
    <row r="20" spans="1:206" x14ac:dyDescent="0.25">
      <c r="A20" t="b">
        <f>OED_account_input!A19=Manual_OED_AccFile!A20</f>
        <v>1</v>
      </c>
      <c r="B20" t="b">
        <f>OED_account_input!B19=Manual_OED_AccFile!B20</f>
        <v>1</v>
      </c>
      <c r="C20" t="b">
        <f>OED_account_input!C19=Manual_OED_AccFile!C20</f>
        <v>1</v>
      </c>
      <c r="D20" t="b">
        <f>OED_account_input!D19=Manual_OED_AccFile!D20</f>
        <v>1</v>
      </c>
      <c r="E20" t="b">
        <f>OED_account_input!E19=Manual_OED_AccFile!E20</f>
        <v>1</v>
      </c>
      <c r="F20" t="b">
        <f>OED_account_input!F19=Manual_OED_AccFile!F20</f>
        <v>1</v>
      </c>
      <c r="G20" t="b">
        <f>OED_account_input!G19=Manual_OED_AccFile!G20</f>
        <v>1</v>
      </c>
      <c r="H20" t="b">
        <f>OED_account_input!H19=Manual_OED_AccFile!H20</f>
        <v>1</v>
      </c>
      <c r="I20" t="b">
        <f>OED_account_input!I19=Manual_OED_AccFile!I20</f>
        <v>1</v>
      </c>
      <c r="J20" t="b">
        <f>OED_account_input!J19=Manual_OED_AccFile!J20</f>
        <v>1</v>
      </c>
      <c r="K20" t="b">
        <f>OED_account_input!K19=Manual_OED_AccFile!K20</f>
        <v>1</v>
      </c>
      <c r="L20" t="b">
        <f>OED_account_input!L19=Manual_OED_AccFile!L20</f>
        <v>1</v>
      </c>
      <c r="M20" t="b">
        <f>OED_account_input!M19=Manual_OED_AccFile!M20</f>
        <v>1</v>
      </c>
      <c r="N20" t="b">
        <f>OED_account_input!N19=Manual_OED_AccFile!N20</f>
        <v>1</v>
      </c>
      <c r="O20" t="b">
        <f>OED_account_input!O19=Manual_OED_AccFile!O20</f>
        <v>1</v>
      </c>
      <c r="P20" t="b">
        <f>IFERROR(IF(SEARCH("QEQ",OED_account_input!P19,1)&gt;0,SEARCH("QEQ",OED_account_input!P19,1),0),0)+IFERROR(IF(SEARCH("QFF",OED_account_input!P19,1)&gt;0,SEARCH("QFF",OED_account_input!P19,1),0),0)+IFERROR(IF(SEARCH("QLS",OED_account_input!P19,1)&gt;0,SEARCH("QLS",OED_account_input!P19,1),0),0)+IFERROR(IF(SEARCH("QSL",OED_account_input!P19,1)&gt;0,SEARCH("QSL",OED_account_input!P19,1),0),0)+IFERROR(IF(SEARCH("QTS",OED_account_input!P19,1)&gt;0,SEARCH("QTS",OED_account_input!P19,1),0),0)+IFERROR(IF(SEARCH("BBF",OED_account_input!P19,1)&gt;0,SEARCH("BBF",OED_account_input!P19,1),0),0)+IFERROR(IF(SEARCH("WSS",OED_account_input!P19,1)&gt;0,SEARCH("WSS",OED_account_input!P19,1),0),0)+IFERROR(IF(SEARCH("OO1",OED_account_input!P19,1)&gt;0,SEARCH("OO1",OED_account_input!P19,1),0),0)+IFERROR(IF(SEARCH("WW2",OED_account_input!P19,1)&gt;0,SEARCH("WW2",OED_account_input!P19,1),0),0)+IFERROR(IF(SEARCH("BFR",OED_account_input!P19,1)&gt;0,SEARCH("BFR",OED_account_input!P19,1),0),0)+IFERROR(IF(SEARCH("XX1",OED_account_input!P19,1)&gt;0,SEARCH("XX1",OED_account_input!P19,1),0),0)+IFERROR(IF(SEARCH("MM1",OED_account_input!P19,1)&gt;0,SEARCH("MM1",OED_account_input!P19,1),0),0)+IFERROR(IF(SEARCH("ZZ1",OED_account_input!P19,1)&gt;0,SEARCH("ZZ1",OED_account_input!P19,1),0),0)
=IFERROR(IF(SEARCH("QEQ",Manual_OED_AccFile!P20,1)&gt;0,SEARCH("QEQ",Manual_OED_AccFile!P20,1),0),0)+IFERROR(IF(SEARCH("QFF",Manual_OED_AccFile!P20,1)&gt;0,SEARCH("QFF",Manual_OED_AccFile!P20,1),0),0)+IFERROR(IF(SEARCH("QLS",Manual_OED_AccFile!P20,1)&gt;0,SEARCH("QLS",Manual_OED_AccFile!P20,1),0),0)+IFERROR(IF(SEARCH("QSL",Manual_OED_AccFile!P20,1)&gt;0,SEARCH("QSL",Manual_OED_AccFile!P20,1),0),0)+IFERROR(IF(SEARCH("QTS",Manual_OED_AccFile!P20,1)&gt;0,SEARCH("QTS",Manual_OED_AccFile!P20,1),0),0)+IFERROR(IF(SEARCH("BBF",Manual_OED_AccFile!P20,1)&gt;0,SEARCH("BBF",Manual_OED_AccFile!P20,1),0),0)+IFERROR(IF(SEARCH("WSS",Manual_OED_AccFile!P20,1)&gt;0,SEARCH("WSS",Manual_OED_AccFile!P20,1),0),0)+IFERROR(IF(SEARCH("OO1",Manual_OED_AccFile!P20,1)&gt;0,SEARCH("OO1",Manual_OED_AccFile!P20,1),0),0)+IFERROR(IF(SEARCH("WW2",Manual_OED_AccFile!P20,1)&gt;0,SEARCH("WW2",Manual_OED_AccFile!P20,1),0),0)+IFERROR(IF(SEARCH("BFR",Manual_OED_AccFile!P20,1)&gt;0,SEARCH("BFR",Manual_OED_AccFile!P20,1),0),0)+IFERROR(IF(SEARCH("XX1",Manual_OED_AccFile!P20,1)&gt;0,SEARCH("XX1",Manual_OED_AccFile!P20,1),0),0)+IFERROR(IF(SEARCH("MM1",Manual_OED_AccFile!P20,1)&gt;0,SEARCH("MM1",Manual_OED_AccFile!P20,1),0),0)+IFERROR(IF(SEARCH("ZZ1",Manual_OED_AccFile!P20,1)&gt;0,SEARCH("ZZ1",Manual_OED_AccFile!P20,1),0),0)</f>
        <v>1</v>
      </c>
      <c r="Q20" t="b">
        <f>OED_account_input!Q19=Manual_OED_AccFile!Q20</f>
        <v>1</v>
      </c>
      <c r="R20" t="b">
        <f>OED_account_input!R19=Manual_OED_AccFile!R20</f>
        <v>1</v>
      </c>
      <c r="S20" t="b">
        <f>OED_account_input!S19=Manual_OED_AccFile!S20</f>
        <v>1</v>
      </c>
      <c r="T20" t="b">
        <f>OED_account_input!T19=Manual_OED_AccFile!T20</f>
        <v>1</v>
      </c>
      <c r="U20" t="b">
        <f>OED_account_input!U19=Manual_OED_AccFile!U20</f>
        <v>1</v>
      </c>
      <c r="V20" t="b">
        <f>OED_account_input!V19=Manual_OED_AccFile!V20</f>
        <v>1</v>
      </c>
      <c r="W20" t="b">
        <f>OED_account_input!W19=Manual_OED_AccFile!W20</f>
        <v>1</v>
      </c>
      <c r="X20" t="b">
        <f>OED_account_input!X19=Manual_OED_AccFile!X20</f>
        <v>1</v>
      </c>
      <c r="Y20" t="b">
        <f>OED_account_input!Y19=Manual_OED_AccFile!Y20</f>
        <v>1</v>
      </c>
      <c r="Z20" t="b">
        <f>OED_account_input!Z19=Manual_OED_AccFile!Z20</f>
        <v>1</v>
      </c>
      <c r="AA20" t="b">
        <f>OED_account_input!AA19=Manual_OED_AccFile!AA20</f>
        <v>1</v>
      </c>
      <c r="AB20" t="b">
        <f>OED_account_input!AB19=Manual_OED_AccFile!AB20</f>
        <v>1</v>
      </c>
      <c r="AC20" t="b">
        <f>OED_account_input!AC19=Manual_OED_AccFile!AC20</f>
        <v>1</v>
      </c>
      <c r="AD20" t="b">
        <f>OED_account_input!AD19=Manual_OED_AccFile!AD20</f>
        <v>1</v>
      </c>
      <c r="AE20" t="b">
        <f>OED_account_input!AE19=Manual_OED_AccFile!AE20</f>
        <v>1</v>
      </c>
      <c r="AF20" t="b">
        <f>OED_account_input!AF19=Manual_OED_AccFile!AF20</f>
        <v>1</v>
      </c>
      <c r="AG20" t="b">
        <f>OED_account_input!AG19=Manual_OED_AccFile!AG20</f>
        <v>1</v>
      </c>
      <c r="AH20" t="b">
        <f>OED_account_input!AH19=Manual_OED_AccFile!AH20</f>
        <v>1</v>
      </c>
      <c r="AI20" t="b">
        <f>OED_account_input!AI19=Manual_OED_AccFile!AI20</f>
        <v>1</v>
      </c>
      <c r="AJ20" t="b">
        <f>OED_account_input!AJ19=Manual_OED_AccFile!AJ20</f>
        <v>1</v>
      </c>
      <c r="AK20" t="b">
        <f>OED_account_input!AK19=Manual_OED_AccFile!AK20</f>
        <v>1</v>
      </c>
      <c r="AL20" t="b">
        <f>OED_account_input!AL19=Manual_OED_AccFile!AL20</f>
        <v>1</v>
      </c>
      <c r="AM20" t="b">
        <f>OED_account_input!AM19=Manual_OED_AccFile!AM20</f>
        <v>1</v>
      </c>
      <c r="AN20" t="b">
        <f>OED_account_input!AN19=Manual_OED_AccFile!AN20</f>
        <v>1</v>
      </c>
      <c r="AO20" t="b">
        <f>OED_account_input!AO19=Manual_OED_AccFile!AO20</f>
        <v>1</v>
      </c>
      <c r="AP20" t="b">
        <f>OED_account_input!AP19=Manual_OED_AccFile!AP20</f>
        <v>1</v>
      </c>
      <c r="AQ20" t="b">
        <f>OED_account_input!AQ19=Manual_OED_AccFile!AQ20</f>
        <v>1</v>
      </c>
      <c r="AR20" t="b">
        <f>OED_account_input!AR19=Manual_OED_AccFile!AR20</f>
        <v>1</v>
      </c>
      <c r="AS20" t="b">
        <f>OED_account_input!AS19=Manual_OED_AccFile!AS20</f>
        <v>1</v>
      </c>
      <c r="AT20" t="b">
        <f>OED_account_input!AT19=Manual_OED_AccFile!AT20</f>
        <v>1</v>
      </c>
      <c r="AU20" t="b">
        <f>OED_account_input!AU19=Manual_OED_AccFile!AU20</f>
        <v>1</v>
      </c>
      <c r="AV20" t="b">
        <f>OED_account_input!AV19=Manual_OED_AccFile!AV20</f>
        <v>1</v>
      </c>
      <c r="AW20" t="b">
        <f>OED_account_input!AW19=Manual_OED_AccFile!AW20</f>
        <v>1</v>
      </c>
      <c r="AX20" t="b">
        <f>OED_account_input!AX19=Manual_OED_AccFile!AX20</f>
        <v>1</v>
      </c>
      <c r="AY20" t="b">
        <f>OED_account_input!AY19=Manual_OED_AccFile!AY20</f>
        <v>1</v>
      </c>
      <c r="AZ20" t="b">
        <f>OED_account_input!AZ19=Manual_OED_AccFile!AZ20</f>
        <v>1</v>
      </c>
      <c r="BA20" t="b">
        <f>OED_account_input!BA19=Manual_OED_AccFile!BA20</f>
        <v>1</v>
      </c>
      <c r="BB20" t="b">
        <f>OED_account_input!BB19=Manual_OED_AccFile!BB20</f>
        <v>1</v>
      </c>
      <c r="BC20" t="b">
        <f>OED_account_input!BC19=Manual_OED_AccFile!BC20</f>
        <v>1</v>
      </c>
      <c r="BD20" t="b">
        <f>OED_account_input!BD19=Manual_OED_AccFile!BD20</f>
        <v>1</v>
      </c>
      <c r="BE20" t="b">
        <f>OED_account_input!BE19=Manual_OED_AccFile!BE20</f>
        <v>1</v>
      </c>
      <c r="BF20" t="b">
        <f>OED_account_input!BF19=Manual_OED_AccFile!BF20</f>
        <v>1</v>
      </c>
      <c r="BG20" t="b">
        <f>OED_account_input!BG19=Manual_OED_AccFile!BG20</f>
        <v>1</v>
      </c>
      <c r="BH20" t="b">
        <f>OED_account_input!BH19=Manual_OED_AccFile!BH20</f>
        <v>1</v>
      </c>
      <c r="BI20" t="b">
        <f>OED_account_input!BI19=Manual_OED_AccFile!BI20</f>
        <v>1</v>
      </c>
      <c r="BJ20" t="b">
        <f>OED_account_input!BJ19=Manual_OED_AccFile!BJ20</f>
        <v>1</v>
      </c>
      <c r="BK20" t="b">
        <f>OED_account_input!BK19=Manual_OED_AccFile!BK20</f>
        <v>1</v>
      </c>
      <c r="BL20" t="b">
        <f>OED_account_input!BL19=Manual_OED_AccFile!BL20</f>
        <v>1</v>
      </c>
      <c r="BM20" t="b">
        <f>OED_account_input!BM19=Manual_OED_AccFile!BM20</f>
        <v>1</v>
      </c>
      <c r="BN20" t="b">
        <f>OED_account_input!BN19=Manual_OED_AccFile!BN20</f>
        <v>1</v>
      </c>
      <c r="BO20" t="b">
        <f>OED_account_input!BO19=Manual_OED_AccFile!BO20</f>
        <v>1</v>
      </c>
      <c r="BP20" t="b">
        <f>OED_account_input!BP19=Manual_OED_AccFile!BP20</f>
        <v>1</v>
      </c>
      <c r="BQ20" t="b">
        <f>OED_account_input!BQ19=Manual_OED_AccFile!BQ20</f>
        <v>1</v>
      </c>
      <c r="BR20" t="b">
        <f>OED_account_input!BR19=Manual_OED_AccFile!BR20</f>
        <v>1</v>
      </c>
      <c r="BS20" t="b">
        <f>OED_account_input!BS19=Manual_OED_AccFile!BS20</f>
        <v>1</v>
      </c>
      <c r="BT20" t="b">
        <f>OED_account_input!BT19=Manual_OED_AccFile!BT20</f>
        <v>1</v>
      </c>
      <c r="BU20" t="b">
        <f>OED_account_input!BU19=Manual_OED_AccFile!BU20</f>
        <v>1</v>
      </c>
      <c r="BV20" t="b">
        <f>IFERROR(IF(SEARCH("QEQ",OED_account_input!BV19,1)&gt;0,SEARCH("QEQ",OED_account_input!BV19,1),0),0)+IFERROR(IF(SEARCH("QFF",OED_account_input!BV19,1)&gt;0,SEARCH("QFF",OED_account_input!BV19,1),0),0)+IFERROR(IF(SEARCH("QLS",OED_account_input!BV19,1)&gt;0,SEARCH("QLS",OED_account_input!BV19,1),0),0)+IFERROR(IF(SEARCH("QSL",OED_account_input!BV19,1)&gt;0,SEARCH("QSL",OED_account_input!BV19,1),0),0)+IFERROR(IF(SEARCH("QTS",OED_account_input!BV19,1)&gt;0,SEARCH("QTS",OED_account_input!BV19,1),0),0)+IFERROR(IF(SEARCH("BBF",OED_account_input!BV19,1)&gt;0,SEARCH("BBF",OED_account_input!BV19,1),0),0)+IFERROR(IF(SEARCH("WSS",OED_account_input!BV19,1)&gt;0,SEARCH("WSS",OED_account_input!BV19,1),0),0)+IFERROR(IF(SEARCH("OO1",OED_account_input!BV19,1)&gt;0,SEARCH("OO1",OED_account_input!BV19,1),0),0)+IFERROR(IF(SEARCH("WW2",OED_account_input!BV19,1)&gt;0,SEARCH("WW2",OED_account_input!BV19,1),0),0)+IFERROR(IF(SEARCH("BFR",OED_account_input!BV19,1)&gt;0,SEARCH("BFR",OED_account_input!BV19,1),0),0)+IFERROR(IF(SEARCH("XX1",OED_account_input!BV19,1)&gt;0,SEARCH("XX1",OED_account_input!BV19,1),0),0)+IFERROR(IF(SEARCH("MM1",OED_account_input!BV19,1)&gt;0,SEARCH("MM1",OED_account_input!BV19,1),0),0)+IFERROR(IF(SEARCH("ZZ1",OED_account_input!BV19,1)&gt;0,SEARCH("ZZ1",OED_account_input!BV19,1),0),0)
=IFERROR(IF(SEARCH("QEQ",Manual_OED_AccFile!BV20,1)&gt;0,SEARCH("QEQ",Manual_OED_AccFile!BV20,1),0),0)+IFERROR(IF(SEARCH("QFF",Manual_OED_AccFile!BV20,1)&gt;0,SEARCH("QFF",Manual_OED_AccFile!BV20,1),0),0)+IFERROR(IF(SEARCH("QLS",Manual_OED_AccFile!BV20,1)&gt;0,SEARCH("QLS",Manual_OED_AccFile!BV20,1),0),0)+IFERROR(IF(SEARCH("QSL",Manual_OED_AccFile!BV20,1)&gt;0,SEARCH("QSL",Manual_OED_AccFile!BV20,1),0),0)+IFERROR(IF(SEARCH("QTS",Manual_OED_AccFile!BV20,1)&gt;0,SEARCH("QTS",Manual_OED_AccFile!BV20,1),0),0)+IFERROR(IF(SEARCH("BBF",Manual_OED_AccFile!BV20,1)&gt;0,SEARCH("BBF",Manual_OED_AccFile!BV20,1),0),0)+IFERROR(IF(SEARCH("WSS",Manual_OED_AccFile!BV20,1)&gt;0,SEARCH("WSS",Manual_OED_AccFile!BV20,1),0),0)+IFERROR(IF(SEARCH("OO1",Manual_OED_AccFile!BV20,1)&gt;0,SEARCH("OO1",Manual_OED_AccFile!BV20,1),0),0)+IFERROR(IF(SEARCH("WW2",Manual_OED_AccFile!BV20,1)&gt;0,SEARCH("WW2",Manual_OED_AccFile!BV20,1),0),0)+IFERROR(IF(SEARCH("BFR",Manual_OED_AccFile!BV20,1)&gt;0,SEARCH("BFR",Manual_OED_AccFile!BV20,1),0),0)+IFERROR(IF(SEARCH("XX1",Manual_OED_AccFile!BV20,1)&gt;0,SEARCH("XX1",Manual_OED_AccFile!BV20,1),0),0)+IFERROR(IF(SEARCH("MM1",Manual_OED_AccFile!BV20,1)&gt;0,SEARCH("MM1",Manual_OED_AccFile!BV20,1),0),0)+IFERROR(IF(SEARCH("ZZ1",Manual_OED_AccFile!BV20,1)&gt;0,SEARCH("ZZ1",Manual_OED_AccFile!BV20,1),0),0)</f>
        <v>1</v>
      </c>
      <c r="BW20" t="b">
        <f>OED_account_input!BW19=Manual_OED_AccFile!BW20</f>
        <v>1</v>
      </c>
      <c r="BX20" t="b">
        <f>OED_account_input!BX19=Manual_OED_AccFile!BX20</f>
        <v>1</v>
      </c>
      <c r="BY20" t="b">
        <f>OED_account_input!BY19=Manual_OED_AccFile!BY20</f>
        <v>1</v>
      </c>
      <c r="BZ20" t="b">
        <f>OED_account_input!BZ19=Manual_OED_AccFile!BZ20</f>
        <v>1</v>
      </c>
      <c r="CA20" t="b">
        <f>OED_account_input!CA19=Manual_OED_AccFile!CA20</f>
        <v>1</v>
      </c>
      <c r="CB20" t="b">
        <f>OED_account_input!CB19=Manual_OED_AccFile!CB20</f>
        <v>1</v>
      </c>
      <c r="CC20" t="b">
        <f>OED_account_input!CC19=Manual_OED_AccFile!CC20</f>
        <v>1</v>
      </c>
      <c r="CD20" t="b">
        <f>OED_account_input!CD19=Manual_OED_AccFile!CD20</f>
        <v>1</v>
      </c>
      <c r="CE20" t="b">
        <f>OED_account_input!CE19=Manual_OED_AccFile!CE20</f>
        <v>1</v>
      </c>
      <c r="CF20" t="b">
        <f>IFERROR(IF(SEARCH("QEQ",OED_account_input!CF19,1)&gt;0,SEARCH("QEQ",OED_account_input!CF19,1),0),0)+IFERROR(IF(SEARCH("QFF",OED_account_input!CF19,1)&gt;0,SEARCH("QFF",OED_account_input!CF19,1),0),0)+IFERROR(IF(SEARCH("QLS",OED_account_input!CF19,1)&gt;0,SEARCH("QLS",OED_account_input!CF19,1),0),0)+IFERROR(IF(SEARCH("QSL",OED_account_input!CF19,1)&gt;0,SEARCH("QSL",OED_account_input!CF19,1),0),0)+IFERROR(IF(SEARCH("QTS",OED_account_input!CF19,1)&gt;0,SEARCH("QTS",OED_account_input!CF19,1),0),0)+IFERROR(IF(SEARCH("BBF",OED_account_input!CF19,1)&gt;0,SEARCH("BBF",OED_account_input!CF19,1),0),0)+IFERROR(IF(SEARCH("WSS",OED_account_input!CF19,1)&gt;0,SEARCH("WSS",OED_account_input!CF19,1),0),0)+IFERROR(IF(SEARCH("OO1",OED_account_input!CF19,1)&gt;0,SEARCH("OO1",OED_account_input!CF19,1),0),0)+IFERROR(IF(SEARCH("WW2",OED_account_input!CF19,1)&gt;0,SEARCH("WW2",OED_account_input!CF19,1),0),0)+IFERROR(IF(SEARCH("BFR",OED_account_input!CF19,1)&gt;0,SEARCH("BFR",OED_account_input!CF19,1),0),0)+IFERROR(IF(SEARCH("XX1",OED_account_input!CF19,1)&gt;0,SEARCH("XX1",OED_account_input!CF19,1),0),0)+IFERROR(IF(SEARCH("MM1",OED_account_input!CF19,1)&gt;0,SEARCH("MM1",OED_account_input!CF19,1),0),0)+IFERROR(IF(SEARCH("ZZ1",OED_account_input!CF19,1)&gt;0,SEARCH("ZZ1",OED_account_input!CF19,1),0),0)
=IFERROR(IF(SEARCH("QEQ",Manual_OED_AccFile!CF20,1)&gt;0,SEARCH("QEQ",Manual_OED_AccFile!CF20,1),0),0)+IFERROR(IF(SEARCH("QFF",Manual_OED_AccFile!CF20,1)&gt;0,SEARCH("QFF",Manual_OED_AccFile!CF20,1),0),0)+IFERROR(IF(SEARCH("QLS",Manual_OED_AccFile!CF20,1)&gt;0,SEARCH("QLS",Manual_OED_AccFile!CF20,1),0),0)+IFERROR(IF(SEARCH("QSL",Manual_OED_AccFile!CF20,1)&gt;0,SEARCH("QSL",Manual_OED_AccFile!CF20,1),0),0)+IFERROR(IF(SEARCH("QTS",Manual_OED_AccFile!CF20,1)&gt;0,SEARCH("QTS",Manual_OED_AccFile!CF20,1),0),0)+IFERROR(IF(SEARCH("BBF",Manual_OED_AccFile!CF20,1)&gt;0,SEARCH("BBF",Manual_OED_AccFile!CF20,1),0),0)+IFERROR(IF(SEARCH("WSS",Manual_OED_AccFile!CF20,1)&gt;0,SEARCH("WSS",Manual_OED_AccFile!CF20,1),0),0)+IFERROR(IF(SEARCH("OO1",Manual_OED_AccFile!CF20,1)&gt;0,SEARCH("OO1",Manual_OED_AccFile!CF20,1),0),0)+IFERROR(IF(SEARCH("WW2",Manual_OED_AccFile!CF20,1)&gt;0,SEARCH("WW2",Manual_OED_AccFile!CF20,1),0),0)+IFERROR(IF(SEARCH("BFR",Manual_OED_AccFile!CF20,1)&gt;0,SEARCH("BFR",Manual_OED_AccFile!CF20,1),0),0)+IFERROR(IF(SEARCH("XX1",Manual_OED_AccFile!CF20,1)&gt;0,SEARCH("XX1",Manual_OED_AccFile!CF20,1),0),0)+IFERROR(IF(SEARCH("MM1",Manual_OED_AccFile!CF20,1)&gt;0,SEARCH("MM1",Manual_OED_AccFile!CF20,1),0),0)+IFERROR(IF(SEARCH("ZZ1",Manual_OED_AccFile!CF20,1)&gt;0,SEARCH("ZZ1",Manual_OED_AccFile!CF20,1),0),0)</f>
        <v>1</v>
      </c>
      <c r="CG20" t="b">
        <f>OED_account_input!CG19=Manual_OED_AccFile!CG20</f>
        <v>1</v>
      </c>
      <c r="CH20" t="b">
        <f>OED_account_input!CH19=Manual_OED_AccFile!CH20</f>
        <v>1</v>
      </c>
      <c r="CI20" t="b">
        <f>OED_account_input!CI19=Manual_OED_AccFile!CI20</f>
        <v>1</v>
      </c>
      <c r="CJ20" t="b">
        <f>OED_account_input!CJ19=Manual_OED_AccFile!CJ20</f>
        <v>1</v>
      </c>
      <c r="CK20" t="b">
        <f>OED_account_input!CK19=Manual_OED_AccFile!CK20</f>
        <v>1</v>
      </c>
      <c r="CL20" t="b">
        <f>OED_account_input!CL19=Manual_OED_AccFile!CL20</f>
        <v>1</v>
      </c>
      <c r="CM20" t="b">
        <f>OED_account_input!CM19=Manual_OED_AccFile!CM20</f>
        <v>1</v>
      </c>
      <c r="CN20" t="b">
        <f>OED_account_input!CN19=Manual_OED_AccFile!CN20</f>
        <v>1</v>
      </c>
      <c r="CO20" t="b">
        <f>OED_account_input!CO19=Manual_OED_AccFile!CO20</f>
        <v>1</v>
      </c>
      <c r="CP20" t="b">
        <f>OED_account_input!CP19=Manual_OED_AccFile!CP20</f>
        <v>1</v>
      </c>
      <c r="CQ20" t="b">
        <f>OED_account_input!CQ19=Manual_OED_AccFile!CQ20</f>
        <v>1</v>
      </c>
      <c r="CR20" t="b">
        <f>OED_account_input!CR19=Manual_OED_AccFile!CR20</f>
        <v>1</v>
      </c>
      <c r="CS20" t="b">
        <f>OED_account_input!CS19=Manual_OED_AccFile!CS20</f>
        <v>1</v>
      </c>
      <c r="CT20" t="b">
        <f>OED_account_input!CT19=Manual_OED_AccFile!CT20</f>
        <v>1</v>
      </c>
      <c r="CU20" t="b">
        <f>OED_account_input!CU19=Manual_OED_AccFile!CU20</f>
        <v>1</v>
      </c>
      <c r="CV20" t="b">
        <f>OED_account_input!CV19=Manual_OED_AccFile!CV20</f>
        <v>1</v>
      </c>
      <c r="CW20" t="b">
        <f>OED_account_input!CW19=Manual_OED_AccFile!CW20</f>
        <v>1</v>
      </c>
      <c r="CX20" t="b">
        <f>OED_account_input!CX19=Manual_OED_AccFile!CX20</f>
        <v>1</v>
      </c>
      <c r="CY20" t="b">
        <f>OED_account_input!CY19=Manual_OED_AccFile!CY20</f>
        <v>1</v>
      </c>
      <c r="CZ20" t="b">
        <f>OED_account_input!CZ19=Manual_OED_AccFile!CZ20</f>
        <v>1</v>
      </c>
      <c r="DA20" t="b">
        <f>OED_account_input!DA19=Manual_OED_AccFile!DA20</f>
        <v>1</v>
      </c>
      <c r="DB20" t="b">
        <f>OED_account_input!DB19=Manual_OED_AccFile!DB20</f>
        <v>1</v>
      </c>
      <c r="DC20" t="b">
        <f>OED_account_input!DC19=Manual_OED_AccFile!DC20</f>
        <v>1</v>
      </c>
      <c r="DD20" t="b">
        <f>OED_account_input!DD19=Manual_OED_AccFile!DD20</f>
        <v>1</v>
      </c>
      <c r="DE20" t="b">
        <f>OED_account_input!DE19=Manual_OED_AccFile!DE20</f>
        <v>1</v>
      </c>
      <c r="DF20" t="b">
        <f>OED_account_input!DF19=Manual_OED_AccFile!DF20</f>
        <v>1</v>
      </c>
      <c r="DG20" t="b">
        <f>OED_account_input!DG19=Manual_OED_AccFile!DG20</f>
        <v>1</v>
      </c>
      <c r="DH20" t="b">
        <f>OED_account_input!DH19=Manual_OED_AccFile!DH20</f>
        <v>1</v>
      </c>
      <c r="DI20" t="b">
        <f>OED_account_input!DI19=Manual_OED_AccFile!DI20</f>
        <v>1</v>
      </c>
      <c r="DJ20" t="b">
        <f>OED_account_input!DJ19=Manual_OED_AccFile!DJ20</f>
        <v>1</v>
      </c>
      <c r="DK20" t="b">
        <f>OED_account_input!DK19=Manual_OED_AccFile!DK20</f>
        <v>1</v>
      </c>
      <c r="DL20" t="b">
        <f>OED_account_input!DL19=Manual_OED_AccFile!DL20</f>
        <v>1</v>
      </c>
      <c r="DM20" t="b">
        <f>OED_account_input!DM19=Manual_OED_AccFile!DM20</f>
        <v>1</v>
      </c>
      <c r="DN20" t="b">
        <f>OED_account_input!DN19=Manual_OED_AccFile!DN20</f>
        <v>1</v>
      </c>
      <c r="DO20" t="b">
        <f>OED_account_input!DO19=Manual_OED_AccFile!DO20</f>
        <v>1</v>
      </c>
      <c r="DP20" t="b">
        <f>OED_account_input!DP19=Manual_OED_AccFile!DP20</f>
        <v>1</v>
      </c>
      <c r="DQ20" t="b">
        <f>OED_account_input!DQ19=Manual_OED_AccFile!DQ20</f>
        <v>1</v>
      </c>
      <c r="DR20" t="b">
        <f>OED_account_input!DR19=Manual_OED_AccFile!DR20</f>
        <v>1</v>
      </c>
      <c r="DS20" t="b">
        <f>OED_account_input!DS19=Manual_OED_AccFile!DS20</f>
        <v>1</v>
      </c>
      <c r="DT20" t="b">
        <f>OED_account_input!DT19=Manual_OED_AccFile!DT20</f>
        <v>1</v>
      </c>
      <c r="DU20" t="b">
        <f>OED_account_input!DU19=Manual_OED_AccFile!DU20</f>
        <v>1</v>
      </c>
      <c r="DV20" t="b">
        <f>OED_account_input!DV19=Manual_OED_AccFile!DV20</f>
        <v>1</v>
      </c>
      <c r="DW20" t="b">
        <f>OED_account_input!DW19=Manual_OED_AccFile!DW20</f>
        <v>1</v>
      </c>
      <c r="DX20" t="b">
        <f>OED_account_input!DX19=Manual_OED_AccFile!DX20</f>
        <v>1</v>
      </c>
      <c r="DY20" t="b">
        <f>OED_account_input!DY19=Manual_OED_AccFile!DY20</f>
        <v>1</v>
      </c>
      <c r="DZ20" t="b">
        <f>OED_account_input!DZ19=Manual_OED_AccFile!DZ20</f>
        <v>1</v>
      </c>
      <c r="EA20" t="b">
        <f>OED_account_input!EA19=Manual_OED_AccFile!EA20</f>
        <v>1</v>
      </c>
      <c r="EB20" t="b">
        <f>OED_account_input!EB19=Manual_OED_AccFile!EB20</f>
        <v>1</v>
      </c>
      <c r="EC20" t="b">
        <f>OED_account_input!EC19=Manual_OED_AccFile!EC20</f>
        <v>1</v>
      </c>
      <c r="ED20" t="b">
        <f>OED_account_input!ED19=Manual_OED_AccFile!ED20</f>
        <v>1</v>
      </c>
      <c r="EE20" t="b">
        <f>OED_account_input!EE19=Manual_OED_AccFile!EE20</f>
        <v>1</v>
      </c>
      <c r="EF20" t="b">
        <f>OED_account_input!EF19=Manual_OED_AccFile!EF20</f>
        <v>1</v>
      </c>
      <c r="EG20" t="b">
        <f>OED_account_input!EG19=Manual_OED_AccFile!EG20</f>
        <v>1</v>
      </c>
      <c r="EH20" t="b">
        <f>OED_account_input!EH19=Manual_OED_AccFile!EH20</f>
        <v>1</v>
      </c>
      <c r="EI20" t="b">
        <f>OED_account_input!EI19=Manual_OED_AccFile!EI20</f>
        <v>1</v>
      </c>
      <c r="EJ20" t="b">
        <f>OED_account_input!EJ19=Manual_OED_AccFile!EJ20</f>
        <v>1</v>
      </c>
      <c r="EK20" t="b">
        <f>OED_account_input!EK19=Manual_OED_AccFile!EK20</f>
        <v>1</v>
      </c>
      <c r="EL20" t="b">
        <f>OED_account_input!EL19=Manual_OED_AccFile!EL20</f>
        <v>1</v>
      </c>
      <c r="EM20" t="b">
        <f>OED_account_input!EM19=Manual_OED_AccFile!EM20</f>
        <v>1</v>
      </c>
      <c r="EN20" t="b">
        <f>OED_account_input!EN19=Manual_OED_AccFile!EN20</f>
        <v>1</v>
      </c>
      <c r="EO20" t="b">
        <f>OED_account_input!EO19=Manual_OED_AccFile!EO20</f>
        <v>1</v>
      </c>
      <c r="EP20" t="b">
        <f>OED_account_input!EP19=Manual_OED_AccFile!EP20</f>
        <v>1</v>
      </c>
      <c r="EQ20" t="b">
        <f>OED_account_input!EQ19=Manual_OED_AccFile!EQ20</f>
        <v>1</v>
      </c>
      <c r="ER20" t="b">
        <f>OED_account_input!ER19=Manual_OED_AccFile!ER20</f>
        <v>1</v>
      </c>
      <c r="ES20" t="b">
        <f>OED_account_input!ES19=Manual_OED_AccFile!ES20</f>
        <v>1</v>
      </c>
      <c r="ET20" t="b">
        <f>OED_account_input!ET19=Manual_OED_AccFile!ET20</f>
        <v>1</v>
      </c>
      <c r="EU20" t="b">
        <f>OED_account_input!EU19=Manual_OED_AccFile!EU20</f>
        <v>1</v>
      </c>
      <c r="EV20" t="b">
        <f>OED_account_input!EV19=Manual_OED_AccFile!EV20</f>
        <v>1</v>
      </c>
      <c r="EW20" t="b">
        <f>OED_account_input!EW19=Manual_OED_AccFile!EW20</f>
        <v>1</v>
      </c>
      <c r="EX20" t="b">
        <f>OED_account_input!EX19=Manual_OED_AccFile!EX20</f>
        <v>1</v>
      </c>
      <c r="EY20" t="b">
        <f>OED_account_input!EY19=Manual_OED_AccFile!EY20</f>
        <v>1</v>
      </c>
      <c r="EZ20" t="b">
        <f>OED_account_input!EZ19=Manual_OED_AccFile!EZ20</f>
        <v>1</v>
      </c>
      <c r="FA20" t="b">
        <f>OED_account_input!FA19=Manual_OED_AccFile!FA20</f>
        <v>1</v>
      </c>
      <c r="FB20" t="b">
        <f>IFERROR(IF(SEARCH("QEQ",OED_account_input!FB20,1)&gt;0,SEARCH("QEQ",OED_account_input!FB20,1),0),0)+IFERROR(IF(SEARCH("QFF",OED_account_input!FB20,1)&gt;0,SEARCH("QFF",OED_account_input!FB20,1),0),0)+IFERROR(IF(SEARCH("QLS",OED_account_input!FB20,1)&gt;0,SEARCH("QLS",OED_account_input!FB20,1),0),0)+IFERROR(IF(SEARCH("QSL",OED_account_input!FB20,1)&gt;0,SEARCH("QSL",OED_account_input!FB20,1),0),0)+IFERROR(IF(SEARCH("QTS",OED_account_input!FB20,1)&gt;0,SEARCH("QTS",OED_account_input!FB20,1),0),0)+IFERROR(IF(SEARCH("BBF",OED_account_input!FB20,1)&gt;0,SEARCH("BBF",OED_account_input!FB20,1),0),0)+IFERROR(IF(SEARCH("WSS",OED_account_input!FB20,1)&gt;0,SEARCH("WSS",OED_account_input!FB20,1),0),0)+IFERROR(IF(SEARCH("OO1",OED_account_input!FB20,1)&gt;0,SEARCH("OO1",OED_account_input!FB20,1),0),0)+IFERROR(IF(SEARCH("WW2",OED_account_input!FB20,1)&gt;0,SEARCH("WW2",OED_account_input!FB20,1),0),0)+IFERROR(IF(SEARCH("BFR",OED_account_input!FB20,1)&gt;0,SEARCH("BFR",OED_account_input!FB20,1),0),0)+IFERROR(IF(SEARCH("XX1",OED_account_input!FB20,1)&gt;0,SEARCH("XX1",OED_account_input!FB20,1),0),0)+IFERROR(IF(SEARCH("MM1",OED_account_input!FB20,1)&gt;0,SEARCH("MM1",OED_account_input!FB20,1),0),0)+IFERROR(IF(SEARCH("ZZ1",OED_account_input!FB20,1)&gt;0,SEARCH("ZZ1",OED_account_input!FB20,1),0),0)
=IFERROR(IF(SEARCH("QEQ",Manual_OED_AccFile!FB21,1)&gt;0,SEARCH("QEQ",Manual_OED_AccFile!FB21,1),0),0)+IFERROR(IF(SEARCH("QFF",Manual_OED_AccFile!FB21,1)&gt;0,SEARCH("QFF",Manual_OED_AccFile!FB21,1),0),0)+IFERROR(IF(SEARCH("QLS",Manual_OED_AccFile!FB21,1)&gt;0,SEARCH("QLS",Manual_OED_AccFile!FB21,1),0),0)+IFERROR(IF(SEARCH("QSL",Manual_OED_AccFile!FB21,1)&gt;0,SEARCH("QSL",Manual_OED_AccFile!FB21,1),0),0)+IFERROR(IF(SEARCH("QTS",Manual_OED_AccFile!FB21,1)&gt;0,SEARCH("QTS",Manual_OED_AccFile!FB21,1),0),0)+IFERROR(IF(SEARCH("BBF",Manual_OED_AccFile!FB21,1)&gt;0,SEARCH("BBF",Manual_OED_AccFile!FB21,1),0),0)+IFERROR(IF(SEARCH("WSS",Manual_OED_AccFile!FB21,1)&gt;0,SEARCH("WSS",Manual_OED_AccFile!FB21,1),0),0)+IFERROR(IF(SEARCH("OO1",Manual_OED_AccFile!FB21,1)&gt;0,SEARCH("OO1",Manual_OED_AccFile!FB21,1),0),0)+IFERROR(IF(SEARCH("WW2",Manual_OED_AccFile!FB21,1)&gt;0,SEARCH("WW2",Manual_OED_AccFile!FB21,1),0),0)+IFERROR(IF(SEARCH("BFR",Manual_OED_AccFile!FB21,1)&gt;0,SEARCH("BFR",Manual_OED_AccFile!FB21,1),0),0)+IFERROR(IF(SEARCH("XX1",Manual_OED_AccFile!FB21,1)&gt;0,SEARCH("XX1",Manual_OED_AccFile!FB21,1),0),0)+IFERROR(IF(SEARCH("MM1",Manual_OED_AccFile!FB21,1)&gt;0,SEARCH("MM1",Manual_OED_AccFile!FB21,1),0),0)+IFERROR(IF(SEARCH("ZZ1",Manual_OED_AccFile!FB21,1)&gt;0,SEARCH("ZZ1",Manual_OED_AccFile!FB21,1),0),0)</f>
        <v>1</v>
      </c>
      <c r="FC20" t="b">
        <f>OED_account_input!FC19=Manual_OED_AccFile!FC20</f>
        <v>1</v>
      </c>
      <c r="FD20" t="b">
        <f>OED_account_input!FD19=Manual_OED_AccFile!FD20</f>
        <v>1</v>
      </c>
      <c r="FE20" t="b">
        <f>OED_account_input!FE19=Manual_OED_AccFile!FE20</f>
        <v>1</v>
      </c>
      <c r="FF20" t="b">
        <f>OED_account_input!FF19=Manual_OED_AccFile!FF20</f>
        <v>1</v>
      </c>
      <c r="FG20" t="b">
        <f>OED_account_input!FG19=Manual_OED_AccFile!FG20</f>
        <v>1</v>
      </c>
      <c r="FH20" t="b">
        <f>OED_account_input!FH19=Manual_OED_AccFile!FH20</f>
        <v>1</v>
      </c>
      <c r="FI20" t="b">
        <f>OED_account_input!FI19=Manual_OED_AccFile!FI20</f>
        <v>1</v>
      </c>
      <c r="FJ20" t="b">
        <f>OED_account_input!FJ19=Manual_OED_AccFile!FJ20</f>
        <v>1</v>
      </c>
      <c r="FK20" t="b">
        <f>OED_account_input!FK19=Manual_OED_AccFile!FK20</f>
        <v>1</v>
      </c>
      <c r="FL20" t="b">
        <f>OED_account_input!FL19=Manual_OED_AccFile!FL20</f>
        <v>1</v>
      </c>
      <c r="FM20" t="b">
        <f>OED_account_input!FM19=Manual_OED_AccFile!FM20</f>
        <v>1</v>
      </c>
      <c r="FN20" t="b">
        <f>OED_account_input!FN19=Manual_OED_AccFile!FN20</f>
        <v>1</v>
      </c>
      <c r="FO20" t="b">
        <f>OED_account_input!FO19=Manual_OED_AccFile!FO20</f>
        <v>1</v>
      </c>
      <c r="FP20" t="b">
        <f>OED_account_input!FP19=Manual_OED_AccFile!FP20</f>
        <v>1</v>
      </c>
      <c r="FQ20" t="b">
        <f>OED_account_input!FQ19=Manual_OED_AccFile!FQ20</f>
        <v>1</v>
      </c>
      <c r="FR20" t="b">
        <f>OED_account_input!FR19=Manual_OED_AccFile!FR20</f>
        <v>1</v>
      </c>
      <c r="FS20" t="b">
        <f>OED_account_input!FS19=Manual_OED_AccFile!FS20</f>
        <v>1</v>
      </c>
      <c r="FT20" t="b">
        <f>OED_account_input!FT19=Manual_OED_AccFile!FT20</f>
        <v>1</v>
      </c>
      <c r="FU20" t="b">
        <f>OED_account_input!FU19=Manual_OED_AccFile!FU20</f>
        <v>1</v>
      </c>
      <c r="FV20" t="b">
        <f>OED_account_input!FV19=Manual_OED_AccFile!FV20</f>
        <v>1</v>
      </c>
      <c r="FW20" t="b">
        <f>OED_account_input!FW19=Manual_OED_AccFile!FW20</f>
        <v>1</v>
      </c>
      <c r="FX20" t="b">
        <f>OED_account_input!FX19=Manual_OED_AccFile!FX20</f>
        <v>1</v>
      </c>
      <c r="FY20" t="b">
        <f>OED_account_input!FY19=Manual_OED_AccFile!FY20</f>
        <v>1</v>
      </c>
      <c r="FZ20" t="b">
        <f>OED_account_input!FZ19=Manual_OED_AccFile!FZ20</f>
        <v>1</v>
      </c>
      <c r="GA20" t="b">
        <f>OED_account_input!GA19=Manual_OED_AccFile!GA20</f>
        <v>1</v>
      </c>
      <c r="GB20" t="b">
        <f>OED_account_input!GB19=Manual_OED_AccFile!GB20</f>
        <v>1</v>
      </c>
      <c r="GC20" t="b">
        <f>OED_account_input!GC19=Manual_OED_AccFile!GC20</f>
        <v>1</v>
      </c>
      <c r="GD20" t="b">
        <f>OED_account_input!GD19=Manual_OED_AccFile!GD20</f>
        <v>1</v>
      </c>
      <c r="GE20" t="b">
        <f>OED_account_input!GE19=Manual_OED_AccFile!GE20</f>
        <v>1</v>
      </c>
      <c r="GF20" t="b">
        <f>OED_account_input!GF19=Manual_OED_AccFile!GF20</f>
        <v>1</v>
      </c>
      <c r="GG20" t="b">
        <f>OED_account_input!GG19=Manual_OED_AccFile!GG20</f>
        <v>1</v>
      </c>
      <c r="GH20" t="b">
        <f>OED_account_input!GH19=Manual_OED_AccFile!GH20</f>
        <v>1</v>
      </c>
      <c r="GI20" t="b">
        <f>OED_account_input!GI19=Manual_OED_AccFile!GI20</f>
        <v>1</v>
      </c>
      <c r="GJ20" t="b">
        <f>OED_account_input!GJ19=Manual_OED_AccFile!GJ20</f>
        <v>1</v>
      </c>
      <c r="GK20" t="b">
        <f>OED_account_input!GK19=Manual_OED_AccFile!GK20</f>
        <v>1</v>
      </c>
      <c r="GL20" t="b">
        <f>OED_account_input!GL19=Manual_OED_AccFile!GL20</f>
        <v>1</v>
      </c>
      <c r="GM20" t="b">
        <f>OED_account_input!GM19=Manual_OED_AccFile!GM20</f>
        <v>1</v>
      </c>
      <c r="GN20" t="b">
        <f>OED_account_input!GN19=Manual_OED_AccFile!GN20</f>
        <v>1</v>
      </c>
      <c r="GO20" t="b">
        <f>OED_account_input!GO19=Manual_OED_AccFile!GO20</f>
        <v>1</v>
      </c>
      <c r="GP20" t="b">
        <f>OED_account_input!GP19=Manual_OED_AccFile!GP20</f>
        <v>1</v>
      </c>
      <c r="GQ20" t="b">
        <f>OED_account_input!GQ19=Manual_OED_AccFile!GQ20</f>
        <v>1</v>
      </c>
      <c r="GR20" t="b">
        <f>OED_account_input!GR19=Manual_OED_AccFile!GR20</f>
        <v>1</v>
      </c>
      <c r="GS20" t="b">
        <f>OED_account_input!GS19=Manual_OED_AccFile!GS20</f>
        <v>1</v>
      </c>
      <c r="GT20" t="b">
        <f>OED_account_input!GT19=Manual_OED_AccFile!GT20</f>
        <v>1</v>
      </c>
      <c r="GU20" t="b">
        <f>OED_account_input!GU19=Manual_OED_AccFile!GU20</f>
        <v>1</v>
      </c>
      <c r="GV20" t="b">
        <f>OED_account_input!GV19=Manual_OED_AccFile!GV20</f>
        <v>1</v>
      </c>
      <c r="GW20" t="b">
        <f>OED_account_input!GW19=Manual_OED_AccFile!GW20</f>
        <v>1</v>
      </c>
      <c r="GX20" t="b">
        <f>OED_account_input!GX19=Manual_OED_AccFile!GX20</f>
        <v>1</v>
      </c>
    </row>
    <row r="21" spans="1:206" x14ac:dyDescent="0.25">
      <c r="A21" t="b">
        <f>OED_account_input!A20=Manual_OED_AccFile!A21</f>
        <v>1</v>
      </c>
      <c r="B21" t="b">
        <f>OED_account_input!B20=Manual_OED_AccFile!B21</f>
        <v>1</v>
      </c>
      <c r="C21" t="b">
        <f>OED_account_input!C20=Manual_OED_AccFile!C21</f>
        <v>1</v>
      </c>
      <c r="D21" t="b">
        <f>OED_account_input!D20=Manual_OED_AccFile!D21</f>
        <v>1</v>
      </c>
      <c r="E21" t="b">
        <f>OED_account_input!E20=Manual_OED_AccFile!E21</f>
        <v>1</v>
      </c>
      <c r="F21" t="b">
        <f>OED_account_input!F20=Manual_OED_AccFile!F21</f>
        <v>1</v>
      </c>
      <c r="G21" t="b">
        <f>OED_account_input!G20=Manual_OED_AccFile!G21</f>
        <v>1</v>
      </c>
      <c r="H21" t="b">
        <f>OED_account_input!H20=Manual_OED_AccFile!H21</f>
        <v>1</v>
      </c>
      <c r="I21" t="b">
        <f>OED_account_input!I20=Manual_OED_AccFile!I21</f>
        <v>1</v>
      </c>
      <c r="J21" t="b">
        <f>OED_account_input!J20=Manual_OED_AccFile!J21</f>
        <v>1</v>
      </c>
      <c r="K21" t="b">
        <f>OED_account_input!K20=Manual_OED_AccFile!K21</f>
        <v>1</v>
      </c>
      <c r="L21" t="b">
        <f>OED_account_input!L20=Manual_OED_AccFile!L21</f>
        <v>1</v>
      </c>
      <c r="M21" t="b">
        <f>OED_account_input!M20=Manual_OED_AccFile!M21</f>
        <v>1</v>
      </c>
      <c r="N21" t="b">
        <f>OED_account_input!N20=Manual_OED_AccFile!N21</f>
        <v>1</v>
      </c>
      <c r="O21" t="b">
        <f>OED_account_input!O20=Manual_OED_AccFile!O21</f>
        <v>1</v>
      </c>
      <c r="P21" t="b">
        <f>IFERROR(IF(SEARCH("QEQ",OED_account_input!P20,1)&gt;0,SEARCH("QEQ",OED_account_input!P20,1),0),0)+IFERROR(IF(SEARCH("QFF",OED_account_input!P20,1)&gt;0,SEARCH("QFF",OED_account_input!P20,1),0),0)+IFERROR(IF(SEARCH("QLS",OED_account_input!P20,1)&gt;0,SEARCH("QLS",OED_account_input!P20,1),0),0)+IFERROR(IF(SEARCH("QSL",OED_account_input!P20,1)&gt;0,SEARCH("QSL",OED_account_input!P20,1),0),0)+IFERROR(IF(SEARCH("QTS",OED_account_input!P20,1)&gt;0,SEARCH("QTS",OED_account_input!P20,1),0),0)+IFERROR(IF(SEARCH("BBF",OED_account_input!P20,1)&gt;0,SEARCH("BBF",OED_account_input!P20,1),0),0)+IFERROR(IF(SEARCH("WSS",OED_account_input!P20,1)&gt;0,SEARCH("WSS",OED_account_input!P20,1),0),0)+IFERROR(IF(SEARCH("OO1",OED_account_input!P20,1)&gt;0,SEARCH("OO1",OED_account_input!P20,1),0),0)+IFERROR(IF(SEARCH("WW2",OED_account_input!P20,1)&gt;0,SEARCH("WW2",OED_account_input!P20,1),0),0)+IFERROR(IF(SEARCH("BFR",OED_account_input!P20,1)&gt;0,SEARCH("BFR",OED_account_input!P20,1),0),0)+IFERROR(IF(SEARCH("XX1",OED_account_input!P20,1)&gt;0,SEARCH("XX1",OED_account_input!P20,1),0),0)+IFERROR(IF(SEARCH("MM1",OED_account_input!P20,1)&gt;0,SEARCH("MM1",OED_account_input!P20,1),0),0)+IFERROR(IF(SEARCH("ZZ1",OED_account_input!P20,1)&gt;0,SEARCH("ZZ1",OED_account_input!P20,1),0),0)
=IFERROR(IF(SEARCH("QEQ",Manual_OED_AccFile!P21,1)&gt;0,SEARCH("QEQ",Manual_OED_AccFile!P21,1),0),0)+IFERROR(IF(SEARCH("QFF",Manual_OED_AccFile!P21,1)&gt;0,SEARCH("QFF",Manual_OED_AccFile!P21,1),0),0)+IFERROR(IF(SEARCH("QLS",Manual_OED_AccFile!P21,1)&gt;0,SEARCH("QLS",Manual_OED_AccFile!P21,1),0),0)+IFERROR(IF(SEARCH("QSL",Manual_OED_AccFile!P21,1)&gt;0,SEARCH("QSL",Manual_OED_AccFile!P21,1),0),0)+IFERROR(IF(SEARCH("QTS",Manual_OED_AccFile!P21,1)&gt;0,SEARCH("QTS",Manual_OED_AccFile!P21,1),0),0)+IFERROR(IF(SEARCH("BBF",Manual_OED_AccFile!P21,1)&gt;0,SEARCH("BBF",Manual_OED_AccFile!P21,1),0),0)+IFERROR(IF(SEARCH("WSS",Manual_OED_AccFile!P21,1)&gt;0,SEARCH("WSS",Manual_OED_AccFile!P21,1),0),0)+IFERROR(IF(SEARCH("OO1",Manual_OED_AccFile!P21,1)&gt;0,SEARCH("OO1",Manual_OED_AccFile!P21,1),0),0)+IFERROR(IF(SEARCH("WW2",Manual_OED_AccFile!P21,1)&gt;0,SEARCH("WW2",Manual_OED_AccFile!P21,1),0),0)+IFERROR(IF(SEARCH("BFR",Manual_OED_AccFile!P21,1)&gt;0,SEARCH("BFR",Manual_OED_AccFile!P21,1),0),0)+IFERROR(IF(SEARCH("XX1",Manual_OED_AccFile!P21,1)&gt;0,SEARCH("XX1",Manual_OED_AccFile!P21,1),0),0)+IFERROR(IF(SEARCH("MM1",Manual_OED_AccFile!P21,1)&gt;0,SEARCH("MM1",Manual_OED_AccFile!P21,1),0),0)+IFERROR(IF(SEARCH("ZZ1",Manual_OED_AccFile!P21,1)&gt;0,SEARCH("ZZ1",Manual_OED_AccFile!P21,1),0),0)</f>
        <v>1</v>
      </c>
      <c r="Q21" t="b">
        <f>OED_account_input!Q20=Manual_OED_AccFile!Q21</f>
        <v>1</v>
      </c>
      <c r="R21" t="b">
        <f>OED_account_input!R20=Manual_OED_AccFile!R21</f>
        <v>1</v>
      </c>
      <c r="S21" t="b">
        <f>OED_account_input!S20=Manual_OED_AccFile!S21</f>
        <v>1</v>
      </c>
      <c r="T21" t="b">
        <f>OED_account_input!T20=Manual_OED_AccFile!T21</f>
        <v>1</v>
      </c>
      <c r="U21" t="b">
        <f>OED_account_input!U20=Manual_OED_AccFile!U21</f>
        <v>1</v>
      </c>
      <c r="V21" t="b">
        <f>OED_account_input!V20=Manual_OED_AccFile!V21</f>
        <v>1</v>
      </c>
      <c r="W21" t="b">
        <f>OED_account_input!W20=Manual_OED_AccFile!W21</f>
        <v>1</v>
      </c>
      <c r="X21" t="b">
        <f>OED_account_input!X20=Manual_OED_AccFile!X21</f>
        <v>1</v>
      </c>
      <c r="Y21" t="b">
        <f>OED_account_input!Y20=Manual_OED_AccFile!Y21</f>
        <v>1</v>
      </c>
      <c r="Z21" t="b">
        <f>OED_account_input!Z20=Manual_OED_AccFile!Z21</f>
        <v>1</v>
      </c>
      <c r="AA21" t="b">
        <f>OED_account_input!AA20=Manual_OED_AccFile!AA21</f>
        <v>1</v>
      </c>
      <c r="AB21" t="b">
        <f>OED_account_input!AB20=Manual_OED_AccFile!AB21</f>
        <v>1</v>
      </c>
      <c r="AC21" t="b">
        <f>OED_account_input!AC20=Manual_OED_AccFile!AC21</f>
        <v>1</v>
      </c>
      <c r="AD21" t="b">
        <f>OED_account_input!AD20=Manual_OED_AccFile!AD21</f>
        <v>1</v>
      </c>
      <c r="AE21" t="b">
        <f>OED_account_input!AE20=Manual_OED_AccFile!AE21</f>
        <v>1</v>
      </c>
      <c r="AF21" t="b">
        <f>OED_account_input!AF20=Manual_OED_AccFile!AF21</f>
        <v>1</v>
      </c>
      <c r="AG21" t="b">
        <f>OED_account_input!AG20=Manual_OED_AccFile!AG21</f>
        <v>1</v>
      </c>
      <c r="AH21" t="b">
        <f>OED_account_input!AH20=Manual_OED_AccFile!AH21</f>
        <v>1</v>
      </c>
      <c r="AI21" t="b">
        <f>OED_account_input!AI20=Manual_OED_AccFile!AI21</f>
        <v>1</v>
      </c>
      <c r="AJ21" t="b">
        <f>OED_account_input!AJ20=Manual_OED_AccFile!AJ21</f>
        <v>1</v>
      </c>
      <c r="AK21" t="b">
        <f>OED_account_input!AK20=Manual_OED_AccFile!AK21</f>
        <v>1</v>
      </c>
      <c r="AL21" t="b">
        <f>OED_account_input!AL20=Manual_OED_AccFile!AL21</f>
        <v>1</v>
      </c>
      <c r="AM21" t="b">
        <f>OED_account_input!AM20=Manual_OED_AccFile!AM21</f>
        <v>1</v>
      </c>
      <c r="AN21" t="b">
        <f>OED_account_input!AN20=Manual_OED_AccFile!AN21</f>
        <v>1</v>
      </c>
      <c r="AO21" t="b">
        <f>OED_account_input!AO20=Manual_OED_AccFile!AO21</f>
        <v>1</v>
      </c>
      <c r="AP21" t="b">
        <f>OED_account_input!AP20=Manual_OED_AccFile!AP21</f>
        <v>1</v>
      </c>
      <c r="AQ21" t="b">
        <f>OED_account_input!AQ20=Manual_OED_AccFile!AQ21</f>
        <v>1</v>
      </c>
      <c r="AR21" t="b">
        <f>OED_account_input!AR20=Manual_OED_AccFile!AR21</f>
        <v>1</v>
      </c>
      <c r="AS21" t="b">
        <f>OED_account_input!AS20=Manual_OED_AccFile!AS21</f>
        <v>1</v>
      </c>
      <c r="AT21" t="b">
        <f>OED_account_input!AT20=Manual_OED_AccFile!AT21</f>
        <v>1</v>
      </c>
      <c r="AU21" t="b">
        <f>OED_account_input!AU20=Manual_OED_AccFile!AU21</f>
        <v>1</v>
      </c>
      <c r="AV21" t="b">
        <f>OED_account_input!AV20=Manual_OED_AccFile!AV21</f>
        <v>1</v>
      </c>
      <c r="AW21" t="b">
        <f>OED_account_input!AW20=Manual_OED_AccFile!AW21</f>
        <v>1</v>
      </c>
      <c r="AX21" t="b">
        <f>OED_account_input!AX20=Manual_OED_AccFile!AX21</f>
        <v>1</v>
      </c>
      <c r="AY21" t="b">
        <f>OED_account_input!AY20=Manual_OED_AccFile!AY21</f>
        <v>1</v>
      </c>
      <c r="AZ21" t="b">
        <f>OED_account_input!AZ20=Manual_OED_AccFile!AZ21</f>
        <v>1</v>
      </c>
      <c r="BA21" t="b">
        <f>OED_account_input!BA20=Manual_OED_AccFile!BA21</f>
        <v>1</v>
      </c>
      <c r="BB21" t="b">
        <f>OED_account_input!BB20=Manual_OED_AccFile!BB21</f>
        <v>1</v>
      </c>
      <c r="BC21" t="b">
        <f>OED_account_input!BC20=Manual_OED_AccFile!BC21</f>
        <v>1</v>
      </c>
      <c r="BD21" t="b">
        <f>OED_account_input!BD20=Manual_OED_AccFile!BD21</f>
        <v>1</v>
      </c>
      <c r="BE21" t="b">
        <f>OED_account_input!BE20=Manual_OED_AccFile!BE21</f>
        <v>1</v>
      </c>
      <c r="BF21" t="b">
        <f>OED_account_input!BF20=Manual_OED_AccFile!BF21</f>
        <v>1</v>
      </c>
      <c r="BG21" t="b">
        <f>OED_account_input!BG20=Manual_OED_AccFile!BG21</f>
        <v>1</v>
      </c>
      <c r="BH21" t="b">
        <f>OED_account_input!BH20=Manual_OED_AccFile!BH21</f>
        <v>1</v>
      </c>
      <c r="BI21" t="b">
        <f>OED_account_input!BI20=Manual_OED_AccFile!BI21</f>
        <v>1</v>
      </c>
      <c r="BJ21" t="b">
        <f>OED_account_input!BJ20=Manual_OED_AccFile!BJ21</f>
        <v>1</v>
      </c>
      <c r="BK21" t="b">
        <f>OED_account_input!BK20=Manual_OED_AccFile!BK21</f>
        <v>1</v>
      </c>
      <c r="BL21" t="b">
        <f>OED_account_input!BL20=Manual_OED_AccFile!BL21</f>
        <v>1</v>
      </c>
      <c r="BM21" t="b">
        <f>OED_account_input!BM20=Manual_OED_AccFile!BM21</f>
        <v>1</v>
      </c>
      <c r="BN21" t="b">
        <f>OED_account_input!BN20=Manual_OED_AccFile!BN21</f>
        <v>1</v>
      </c>
      <c r="BO21" t="b">
        <f>OED_account_input!BO20=Manual_OED_AccFile!BO21</f>
        <v>1</v>
      </c>
      <c r="BP21" t="b">
        <f>OED_account_input!BP20=Manual_OED_AccFile!BP21</f>
        <v>1</v>
      </c>
      <c r="BQ21" t="b">
        <f>OED_account_input!BQ20=Manual_OED_AccFile!BQ21</f>
        <v>1</v>
      </c>
      <c r="BR21" t="b">
        <f>OED_account_input!BR20=Manual_OED_AccFile!BR21</f>
        <v>1</v>
      </c>
      <c r="BS21" t="b">
        <f>OED_account_input!BS20=Manual_OED_AccFile!BS21</f>
        <v>1</v>
      </c>
      <c r="BT21" t="b">
        <f>OED_account_input!BT20=Manual_OED_AccFile!BT21</f>
        <v>1</v>
      </c>
      <c r="BU21" t="b">
        <f>OED_account_input!BU20=Manual_OED_AccFile!BU21</f>
        <v>1</v>
      </c>
      <c r="BV21" t="b">
        <f>IFERROR(IF(SEARCH("QEQ",OED_account_input!BV20,1)&gt;0,SEARCH("QEQ",OED_account_input!BV20,1),0),0)+IFERROR(IF(SEARCH("QFF",OED_account_input!BV20,1)&gt;0,SEARCH("QFF",OED_account_input!BV20,1),0),0)+IFERROR(IF(SEARCH("QLS",OED_account_input!BV20,1)&gt;0,SEARCH("QLS",OED_account_input!BV20,1),0),0)+IFERROR(IF(SEARCH("QSL",OED_account_input!BV20,1)&gt;0,SEARCH("QSL",OED_account_input!BV20,1),0),0)+IFERROR(IF(SEARCH("QTS",OED_account_input!BV20,1)&gt;0,SEARCH("QTS",OED_account_input!BV20,1),0),0)+IFERROR(IF(SEARCH("BBF",OED_account_input!BV20,1)&gt;0,SEARCH("BBF",OED_account_input!BV20,1),0),0)+IFERROR(IF(SEARCH("WSS",OED_account_input!BV20,1)&gt;0,SEARCH("WSS",OED_account_input!BV20,1),0),0)+IFERROR(IF(SEARCH("OO1",OED_account_input!BV20,1)&gt;0,SEARCH("OO1",OED_account_input!BV20,1),0),0)+IFERROR(IF(SEARCH("WW2",OED_account_input!BV20,1)&gt;0,SEARCH("WW2",OED_account_input!BV20,1),0),0)+IFERROR(IF(SEARCH("BFR",OED_account_input!BV20,1)&gt;0,SEARCH("BFR",OED_account_input!BV20,1),0),0)+IFERROR(IF(SEARCH("XX1",OED_account_input!BV20,1)&gt;0,SEARCH("XX1",OED_account_input!BV20,1),0),0)+IFERROR(IF(SEARCH("MM1",OED_account_input!BV20,1)&gt;0,SEARCH("MM1",OED_account_input!BV20,1),0),0)+IFERROR(IF(SEARCH("ZZ1",OED_account_input!BV20,1)&gt;0,SEARCH("ZZ1",OED_account_input!BV20,1),0),0)
=IFERROR(IF(SEARCH("QEQ",Manual_OED_AccFile!BV21,1)&gt;0,SEARCH("QEQ",Manual_OED_AccFile!BV21,1),0),0)+IFERROR(IF(SEARCH("QFF",Manual_OED_AccFile!BV21,1)&gt;0,SEARCH("QFF",Manual_OED_AccFile!BV21,1),0),0)+IFERROR(IF(SEARCH("QLS",Manual_OED_AccFile!BV21,1)&gt;0,SEARCH("QLS",Manual_OED_AccFile!BV21,1),0),0)+IFERROR(IF(SEARCH("QSL",Manual_OED_AccFile!BV21,1)&gt;0,SEARCH("QSL",Manual_OED_AccFile!BV21,1),0),0)+IFERROR(IF(SEARCH("QTS",Manual_OED_AccFile!BV21,1)&gt;0,SEARCH("QTS",Manual_OED_AccFile!BV21,1),0),0)+IFERROR(IF(SEARCH("BBF",Manual_OED_AccFile!BV21,1)&gt;0,SEARCH("BBF",Manual_OED_AccFile!BV21,1),0),0)+IFERROR(IF(SEARCH("WSS",Manual_OED_AccFile!BV21,1)&gt;0,SEARCH("WSS",Manual_OED_AccFile!BV21,1),0),0)+IFERROR(IF(SEARCH("OO1",Manual_OED_AccFile!BV21,1)&gt;0,SEARCH("OO1",Manual_OED_AccFile!BV21,1),0),0)+IFERROR(IF(SEARCH("WW2",Manual_OED_AccFile!BV21,1)&gt;0,SEARCH("WW2",Manual_OED_AccFile!BV21,1),0),0)+IFERROR(IF(SEARCH("BFR",Manual_OED_AccFile!BV21,1)&gt;0,SEARCH("BFR",Manual_OED_AccFile!BV21,1),0),0)+IFERROR(IF(SEARCH("XX1",Manual_OED_AccFile!BV21,1)&gt;0,SEARCH("XX1",Manual_OED_AccFile!BV21,1),0),0)+IFERROR(IF(SEARCH("MM1",Manual_OED_AccFile!BV21,1)&gt;0,SEARCH("MM1",Manual_OED_AccFile!BV21,1),0),0)+IFERROR(IF(SEARCH("ZZ1",Manual_OED_AccFile!BV21,1)&gt;0,SEARCH("ZZ1",Manual_OED_AccFile!BV21,1),0),0)</f>
        <v>1</v>
      </c>
      <c r="BW21" t="b">
        <f>OED_account_input!BW20=Manual_OED_AccFile!BW21</f>
        <v>1</v>
      </c>
      <c r="BX21" t="b">
        <f>OED_account_input!BX20=Manual_OED_AccFile!BX21</f>
        <v>1</v>
      </c>
      <c r="BY21" t="b">
        <f>OED_account_input!BY20=Manual_OED_AccFile!BY21</f>
        <v>1</v>
      </c>
      <c r="BZ21" t="b">
        <f>OED_account_input!BZ20=Manual_OED_AccFile!BZ21</f>
        <v>1</v>
      </c>
      <c r="CA21" t="b">
        <f>OED_account_input!CA20=Manual_OED_AccFile!CA21</f>
        <v>1</v>
      </c>
      <c r="CB21" t="b">
        <f>OED_account_input!CB20=Manual_OED_AccFile!CB21</f>
        <v>1</v>
      </c>
      <c r="CC21" t="b">
        <f>OED_account_input!CC20=Manual_OED_AccFile!CC21</f>
        <v>1</v>
      </c>
      <c r="CD21" t="b">
        <f>OED_account_input!CD20=Manual_OED_AccFile!CD21</f>
        <v>1</v>
      </c>
      <c r="CE21" t="b">
        <f>OED_account_input!CE20=Manual_OED_AccFile!CE21</f>
        <v>1</v>
      </c>
      <c r="CF21" t="b">
        <f>IFERROR(IF(SEARCH("QEQ",OED_account_input!CF20,1)&gt;0,SEARCH("QEQ",OED_account_input!CF20,1),0),0)+IFERROR(IF(SEARCH("QFF",OED_account_input!CF20,1)&gt;0,SEARCH("QFF",OED_account_input!CF20,1),0),0)+IFERROR(IF(SEARCH("QLS",OED_account_input!CF20,1)&gt;0,SEARCH("QLS",OED_account_input!CF20,1),0),0)+IFERROR(IF(SEARCH("QSL",OED_account_input!CF20,1)&gt;0,SEARCH("QSL",OED_account_input!CF20,1),0),0)+IFERROR(IF(SEARCH("QTS",OED_account_input!CF20,1)&gt;0,SEARCH("QTS",OED_account_input!CF20,1),0),0)+IFERROR(IF(SEARCH("BBF",OED_account_input!CF20,1)&gt;0,SEARCH("BBF",OED_account_input!CF20,1),0),0)+IFERROR(IF(SEARCH("WSS",OED_account_input!CF20,1)&gt;0,SEARCH("WSS",OED_account_input!CF20,1),0),0)+IFERROR(IF(SEARCH("OO1",OED_account_input!CF20,1)&gt;0,SEARCH("OO1",OED_account_input!CF20,1),0),0)+IFERROR(IF(SEARCH("WW2",OED_account_input!CF20,1)&gt;0,SEARCH("WW2",OED_account_input!CF20,1),0),0)+IFERROR(IF(SEARCH("BFR",OED_account_input!CF20,1)&gt;0,SEARCH("BFR",OED_account_input!CF20,1),0),0)+IFERROR(IF(SEARCH("XX1",OED_account_input!CF20,1)&gt;0,SEARCH("XX1",OED_account_input!CF20,1),0),0)+IFERROR(IF(SEARCH("MM1",OED_account_input!CF20,1)&gt;0,SEARCH("MM1",OED_account_input!CF20,1),0),0)+IFERROR(IF(SEARCH("ZZ1",OED_account_input!CF20,1)&gt;0,SEARCH("ZZ1",OED_account_input!CF20,1),0),0)
=IFERROR(IF(SEARCH("QEQ",Manual_OED_AccFile!CF21,1)&gt;0,SEARCH("QEQ",Manual_OED_AccFile!CF21,1),0),0)+IFERROR(IF(SEARCH("QFF",Manual_OED_AccFile!CF21,1)&gt;0,SEARCH("QFF",Manual_OED_AccFile!CF21,1),0),0)+IFERROR(IF(SEARCH("QLS",Manual_OED_AccFile!CF21,1)&gt;0,SEARCH("QLS",Manual_OED_AccFile!CF21,1),0),0)+IFERROR(IF(SEARCH("QSL",Manual_OED_AccFile!CF21,1)&gt;0,SEARCH("QSL",Manual_OED_AccFile!CF21,1),0),0)+IFERROR(IF(SEARCH("QTS",Manual_OED_AccFile!CF21,1)&gt;0,SEARCH("QTS",Manual_OED_AccFile!CF21,1),0),0)+IFERROR(IF(SEARCH("BBF",Manual_OED_AccFile!CF21,1)&gt;0,SEARCH("BBF",Manual_OED_AccFile!CF21,1),0),0)+IFERROR(IF(SEARCH("WSS",Manual_OED_AccFile!CF21,1)&gt;0,SEARCH("WSS",Manual_OED_AccFile!CF21,1),0),0)+IFERROR(IF(SEARCH("OO1",Manual_OED_AccFile!CF21,1)&gt;0,SEARCH("OO1",Manual_OED_AccFile!CF21,1),0),0)+IFERROR(IF(SEARCH("WW2",Manual_OED_AccFile!CF21,1)&gt;0,SEARCH("WW2",Manual_OED_AccFile!CF21,1),0),0)+IFERROR(IF(SEARCH("BFR",Manual_OED_AccFile!CF21,1)&gt;0,SEARCH("BFR",Manual_OED_AccFile!CF21,1),0),0)+IFERROR(IF(SEARCH("XX1",Manual_OED_AccFile!CF21,1)&gt;0,SEARCH("XX1",Manual_OED_AccFile!CF21,1),0),0)+IFERROR(IF(SEARCH("MM1",Manual_OED_AccFile!CF21,1)&gt;0,SEARCH("MM1",Manual_OED_AccFile!CF21,1),0),0)+IFERROR(IF(SEARCH("ZZ1",Manual_OED_AccFile!CF21,1)&gt;0,SEARCH("ZZ1",Manual_OED_AccFile!CF21,1),0),0)</f>
        <v>1</v>
      </c>
      <c r="CG21" t="b">
        <f>OED_account_input!CG20=Manual_OED_AccFile!CG21</f>
        <v>1</v>
      </c>
      <c r="CH21" t="b">
        <f>OED_account_input!CH20=Manual_OED_AccFile!CH21</f>
        <v>1</v>
      </c>
      <c r="CI21" t="b">
        <f>OED_account_input!CI20=Manual_OED_AccFile!CI21</f>
        <v>1</v>
      </c>
      <c r="CJ21" t="b">
        <f>OED_account_input!CJ20=Manual_OED_AccFile!CJ21</f>
        <v>1</v>
      </c>
      <c r="CK21" t="b">
        <f>OED_account_input!CK20=Manual_OED_AccFile!CK21</f>
        <v>1</v>
      </c>
      <c r="CL21" t="b">
        <f>OED_account_input!CL20=Manual_OED_AccFile!CL21</f>
        <v>1</v>
      </c>
      <c r="CM21" t="b">
        <f>OED_account_input!CM20=Manual_OED_AccFile!CM21</f>
        <v>1</v>
      </c>
      <c r="CN21" t="b">
        <f>OED_account_input!CN20=Manual_OED_AccFile!CN21</f>
        <v>1</v>
      </c>
      <c r="CO21" t="b">
        <f>OED_account_input!CO20=Manual_OED_AccFile!CO21</f>
        <v>1</v>
      </c>
      <c r="CP21" t="b">
        <f>OED_account_input!CP20=Manual_OED_AccFile!CP21</f>
        <v>1</v>
      </c>
      <c r="CQ21" t="b">
        <f>OED_account_input!CQ20=Manual_OED_AccFile!CQ21</f>
        <v>1</v>
      </c>
      <c r="CR21" t="b">
        <f>OED_account_input!CR20=Manual_OED_AccFile!CR21</f>
        <v>1</v>
      </c>
      <c r="CS21" t="b">
        <f>OED_account_input!CS20=Manual_OED_AccFile!CS21</f>
        <v>1</v>
      </c>
      <c r="CT21" t="b">
        <f>OED_account_input!CT20=Manual_OED_AccFile!CT21</f>
        <v>1</v>
      </c>
      <c r="CU21" t="b">
        <f>OED_account_input!CU20=Manual_OED_AccFile!CU21</f>
        <v>1</v>
      </c>
      <c r="CV21" t="b">
        <f>OED_account_input!CV20=Manual_OED_AccFile!CV21</f>
        <v>1</v>
      </c>
      <c r="CW21" t="b">
        <f>OED_account_input!CW20=Manual_OED_AccFile!CW21</f>
        <v>1</v>
      </c>
      <c r="CX21" t="b">
        <f>OED_account_input!CX20=Manual_OED_AccFile!CX21</f>
        <v>1</v>
      </c>
      <c r="CY21" t="b">
        <f>OED_account_input!CY20=Manual_OED_AccFile!CY21</f>
        <v>1</v>
      </c>
      <c r="CZ21" t="b">
        <f>OED_account_input!CZ20=Manual_OED_AccFile!CZ21</f>
        <v>1</v>
      </c>
      <c r="DA21" t="b">
        <f>OED_account_input!DA20=Manual_OED_AccFile!DA21</f>
        <v>1</v>
      </c>
      <c r="DB21" t="b">
        <f>OED_account_input!DB20=Manual_OED_AccFile!DB21</f>
        <v>1</v>
      </c>
      <c r="DC21" t="b">
        <f>OED_account_input!DC20=Manual_OED_AccFile!DC21</f>
        <v>1</v>
      </c>
      <c r="DD21" t="b">
        <f>OED_account_input!DD20=Manual_OED_AccFile!DD21</f>
        <v>1</v>
      </c>
      <c r="DE21" t="b">
        <f>OED_account_input!DE20=Manual_OED_AccFile!DE21</f>
        <v>1</v>
      </c>
      <c r="DF21" t="b">
        <f>OED_account_input!DF20=Manual_OED_AccFile!DF21</f>
        <v>1</v>
      </c>
      <c r="DG21" t="b">
        <f>OED_account_input!DG20=Manual_OED_AccFile!DG21</f>
        <v>1</v>
      </c>
      <c r="DH21" t="b">
        <f>OED_account_input!DH20=Manual_OED_AccFile!DH21</f>
        <v>1</v>
      </c>
      <c r="DI21" t="b">
        <f>OED_account_input!DI20=Manual_OED_AccFile!DI21</f>
        <v>1</v>
      </c>
      <c r="DJ21" t="b">
        <f>OED_account_input!DJ20=Manual_OED_AccFile!DJ21</f>
        <v>1</v>
      </c>
      <c r="DK21" t="b">
        <f>OED_account_input!DK20=Manual_OED_AccFile!DK21</f>
        <v>1</v>
      </c>
      <c r="DL21" t="b">
        <f>OED_account_input!DL20=Manual_OED_AccFile!DL21</f>
        <v>1</v>
      </c>
      <c r="DM21" t="b">
        <f>OED_account_input!DM20=Manual_OED_AccFile!DM21</f>
        <v>1</v>
      </c>
      <c r="DN21" t="b">
        <f>OED_account_input!DN20=Manual_OED_AccFile!DN21</f>
        <v>1</v>
      </c>
      <c r="DO21" t="b">
        <f>OED_account_input!DO20=Manual_OED_AccFile!DO21</f>
        <v>1</v>
      </c>
      <c r="DP21" t="b">
        <f>OED_account_input!DP20=Manual_OED_AccFile!DP21</f>
        <v>1</v>
      </c>
      <c r="DQ21" t="b">
        <f>OED_account_input!DQ20=Manual_OED_AccFile!DQ21</f>
        <v>1</v>
      </c>
      <c r="DR21" t="b">
        <f>OED_account_input!DR20=Manual_OED_AccFile!DR21</f>
        <v>1</v>
      </c>
      <c r="DS21" t="b">
        <f>OED_account_input!DS20=Manual_OED_AccFile!DS21</f>
        <v>1</v>
      </c>
      <c r="DT21" t="b">
        <f>OED_account_input!DT20=Manual_OED_AccFile!DT21</f>
        <v>1</v>
      </c>
      <c r="DU21" t="b">
        <f>OED_account_input!DU20=Manual_OED_AccFile!DU21</f>
        <v>1</v>
      </c>
      <c r="DV21" t="b">
        <f>OED_account_input!DV20=Manual_OED_AccFile!DV21</f>
        <v>1</v>
      </c>
      <c r="DW21" t="b">
        <f>OED_account_input!DW20=Manual_OED_AccFile!DW21</f>
        <v>1</v>
      </c>
      <c r="DX21" t="b">
        <f>OED_account_input!DX20=Manual_OED_AccFile!DX21</f>
        <v>1</v>
      </c>
      <c r="DY21" t="b">
        <f>OED_account_input!DY20=Manual_OED_AccFile!DY21</f>
        <v>1</v>
      </c>
      <c r="DZ21" t="b">
        <f>OED_account_input!DZ20=Manual_OED_AccFile!DZ21</f>
        <v>1</v>
      </c>
      <c r="EA21" t="b">
        <f>OED_account_input!EA20=Manual_OED_AccFile!EA21</f>
        <v>1</v>
      </c>
      <c r="EB21" t="b">
        <f>OED_account_input!EB20=Manual_OED_AccFile!EB21</f>
        <v>1</v>
      </c>
      <c r="EC21" t="b">
        <f>OED_account_input!EC20=Manual_OED_AccFile!EC21</f>
        <v>1</v>
      </c>
      <c r="ED21" t="b">
        <f>OED_account_input!ED20=Manual_OED_AccFile!ED21</f>
        <v>1</v>
      </c>
      <c r="EE21" t="b">
        <f>OED_account_input!EE20=Manual_OED_AccFile!EE21</f>
        <v>1</v>
      </c>
      <c r="EF21" t="b">
        <f>OED_account_input!EF20=Manual_OED_AccFile!EF21</f>
        <v>1</v>
      </c>
      <c r="EG21" t="b">
        <f>OED_account_input!EG20=Manual_OED_AccFile!EG21</f>
        <v>1</v>
      </c>
      <c r="EH21" t="b">
        <f>OED_account_input!EH20=Manual_OED_AccFile!EH21</f>
        <v>1</v>
      </c>
      <c r="EI21" t="b">
        <f>OED_account_input!EI20=Manual_OED_AccFile!EI21</f>
        <v>1</v>
      </c>
      <c r="EJ21" t="b">
        <f>OED_account_input!EJ20=Manual_OED_AccFile!EJ21</f>
        <v>1</v>
      </c>
      <c r="EK21" t="b">
        <f>OED_account_input!EK20=Manual_OED_AccFile!EK21</f>
        <v>1</v>
      </c>
      <c r="EL21" t="b">
        <f>OED_account_input!EL20=Manual_OED_AccFile!EL21</f>
        <v>1</v>
      </c>
      <c r="EM21" t="b">
        <f>OED_account_input!EM20=Manual_OED_AccFile!EM21</f>
        <v>1</v>
      </c>
      <c r="EN21" t="b">
        <f>OED_account_input!EN20=Manual_OED_AccFile!EN21</f>
        <v>1</v>
      </c>
      <c r="EO21" t="b">
        <f>OED_account_input!EO20=Manual_OED_AccFile!EO21</f>
        <v>1</v>
      </c>
      <c r="EP21" t="b">
        <f>OED_account_input!EP20=Manual_OED_AccFile!EP21</f>
        <v>1</v>
      </c>
      <c r="EQ21" t="b">
        <f>OED_account_input!EQ20=Manual_OED_AccFile!EQ21</f>
        <v>1</v>
      </c>
      <c r="ER21" t="b">
        <f>OED_account_input!ER20=Manual_OED_AccFile!ER21</f>
        <v>1</v>
      </c>
      <c r="ES21" t="b">
        <f>OED_account_input!ES20=Manual_OED_AccFile!ES21</f>
        <v>1</v>
      </c>
      <c r="ET21" t="b">
        <f>OED_account_input!ET20=Manual_OED_AccFile!ET21</f>
        <v>1</v>
      </c>
      <c r="EU21" t="b">
        <f>OED_account_input!EU20=Manual_OED_AccFile!EU21</f>
        <v>1</v>
      </c>
      <c r="EV21" t="b">
        <f>OED_account_input!EV20=Manual_OED_AccFile!EV21</f>
        <v>1</v>
      </c>
      <c r="EW21" t="b">
        <f>OED_account_input!EW20=Manual_OED_AccFile!EW21</f>
        <v>1</v>
      </c>
      <c r="EX21" t="b">
        <f>OED_account_input!EX20=Manual_OED_AccFile!EX21</f>
        <v>1</v>
      </c>
      <c r="EY21" t="b">
        <f>OED_account_input!EY20=Manual_OED_AccFile!EY21</f>
        <v>1</v>
      </c>
      <c r="EZ21" t="b">
        <f>OED_account_input!EZ20=Manual_OED_AccFile!EZ21</f>
        <v>1</v>
      </c>
      <c r="FA21" t="b">
        <f>OED_account_input!FA20=Manual_OED_AccFile!FA21</f>
        <v>1</v>
      </c>
      <c r="FB21" t="b">
        <f>IFERROR(IF(SEARCH("QEQ",OED_account_input!FB21,1)&gt;0,SEARCH("QEQ",OED_account_input!FB21,1),0),0)+IFERROR(IF(SEARCH("QFF",OED_account_input!FB21,1)&gt;0,SEARCH("QFF",OED_account_input!FB21,1),0),0)+IFERROR(IF(SEARCH("QLS",OED_account_input!FB21,1)&gt;0,SEARCH("QLS",OED_account_input!FB21,1),0),0)+IFERROR(IF(SEARCH("QSL",OED_account_input!FB21,1)&gt;0,SEARCH("QSL",OED_account_input!FB21,1),0),0)+IFERROR(IF(SEARCH("QTS",OED_account_input!FB21,1)&gt;0,SEARCH("QTS",OED_account_input!FB21,1),0),0)+IFERROR(IF(SEARCH("BBF",OED_account_input!FB21,1)&gt;0,SEARCH("BBF",OED_account_input!FB21,1),0),0)+IFERROR(IF(SEARCH("WSS",OED_account_input!FB21,1)&gt;0,SEARCH("WSS",OED_account_input!FB21,1),0),0)+IFERROR(IF(SEARCH("OO1",OED_account_input!FB21,1)&gt;0,SEARCH("OO1",OED_account_input!FB21,1),0),0)+IFERROR(IF(SEARCH("WW2",OED_account_input!FB21,1)&gt;0,SEARCH("WW2",OED_account_input!FB21,1),0),0)+IFERROR(IF(SEARCH("BFR",OED_account_input!FB21,1)&gt;0,SEARCH("BFR",OED_account_input!FB21,1),0),0)+IFERROR(IF(SEARCH("XX1",OED_account_input!FB21,1)&gt;0,SEARCH("XX1",OED_account_input!FB21,1),0),0)+IFERROR(IF(SEARCH("MM1",OED_account_input!FB21,1)&gt;0,SEARCH("MM1",OED_account_input!FB21,1),0),0)+IFERROR(IF(SEARCH("ZZ1",OED_account_input!FB21,1)&gt;0,SEARCH("ZZ1",OED_account_input!FB21,1),0),0)
=IFERROR(IF(SEARCH("QEQ",Manual_OED_AccFile!FB22,1)&gt;0,SEARCH("QEQ",Manual_OED_AccFile!FB22,1),0),0)+IFERROR(IF(SEARCH("QFF",Manual_OED_AccFile!FB22,1)&gt;0,SEARCH("QFF",Manual_OED_AccFile!FB22,1),0),0)+IFERROR(IF(SEARCH("QLS",Manual_OED_AccFile!FB22,1)&gt;0,SEARCH("QLS",Manual_OED_AccFile!FB22,1),0),0)+IFERROR(IF(SEARCH("QSL",Manual_OED_AccFile!FB22,1)&gt;0,SEARCH("QSL",Manual_OED_AccFile!FB22,1),0),0)+IFERROR(IF(SEARCH("QTS",Manual_OED_AccFile!FB22,1)&gt;0,SEARCH("QTS",Manual_OED_AccFile!FB22,1),0),0)+IFERROR(IF(SEARCH("BBF",Manual_OED_AccFile!FB22,1)&gt;0,SEARCH("BBF",Manual_OED_AccFile!FB22,1),0),0)+IFERROR(IF(SEARCH("WSS",Manual_OED_AccFile!FB22,1)&gt;0,SEARCH("WSS",Manual_OED_AccFile!FB22,1),0),0)+IFERROR(IF(SEARCH("OO1",Manual_OED_AccFile!FB22,1)&gt;0,SEARCH("OO1",Manual_OED_AccFile!FB22,1),0),0)+IFERROR(IF(SEARCH("WW2",Manual_OED_AccFile!FB22,1)&gt;0,SEARCH("WW2",Manual_OED_AccFile!FB22,1),0),0)+IFERROR(IF(SEARCH("BFR",Manual_OED_AccFile!FB22,1)&gt;0,SEARCH("BFR",Manual_OED_AccFile!FB22,1),0),0)+IFERROR(IF(SEARCH("XX1",Manual_OED_AccFile!FB22,1)&gt;0,SEARCH("XX1",Manual_OED_AccFile!FB22,1),0),0)+IFERROR(IF(SEARCH("MM1",Manual_OED_AccFile!FB22,1)&gt;0,SEARCH("MM1",Manual_OED_AccFile!FB22,1),0),0)+IFERROR(IF(SEARCH("ZZ1",Manual_OED_AccFile!FB22,1)&gt;0,SEARCH("ZZ1",Manual_OED_AccFile!FB22,1),0),0)</f>
        <v>1</v>
      </c>
      <c r="FC21" t="b">
        <f>OED_account_input!FC20=Manual_OED_AccFile!FC21</f>
        <v>1</v>
      </c>
      <c r="FD21" t="b">
        <f>OED_account_input!FD20=Manual_OED_AccFile!FD21</f>
        <v>1</v>
      </c>
      <c r="FE21" t="b">
        <f>OED_account_input!FE20=Manual_OED_AccFile!FE21</f>
        <v>1</v>
      </c>
      <c r="FF21" t="b">
        <f>OED_account_input!FF20=Manual_OED_AccFile!FF21</f>
        <v>1</v>
      </c>
      <c r="FG21" t="b">
        <f>OED_account_input!FG20=Manual_OED_AccFile!FG21</f>
        <v>1</v>
      </c>
      <c r="FH21" t="b">
        <f>OED_account_input!FH20=Manual_OED_AccFile!FH21</f>
        <v>1</v>
      </c>
      <c r="FI21" t="b">
        <f>OED_account_input!FI20=Manual_OED_AccFile!FI21</f>
        <v>1</v>
      </c>
      <c r="FJ21" t="b">
        <f>OED_account_input!FJ20=Manual_OED_AccFile!FJ21</f>
        <v>1</v>
      </c>
      <c r="FK21" t="b">
        <f>OED_account_input!FK20=Manual_OED_AccFile!FK21</f>
        <v>1</v>
      </c>
      <c r="FL21" t="b">
        <f>OED_account_input!FL20=Manual_OED_AccFile!FL21</f>
        <v>1</v>
      </c>
      <c r="FM21" t="b">
        <f>OED_account_input!FM20=Manual_OED_AccFile!FM21</f>
        <v>1</v>
      </c>
      <c r="FN21" t="b">
        <f>OED_account_input!FN20=Manual_OED_AccFile!FN21</f>
        <v>1</v>
      </c>
      <c r="FO21" t="b">
        <f>OED_account_input!FO20=Manual_OED_AccFile!FO21</f>
        <v>1</v>
      </c>
      <c r="FP21" t="b">
        <f>OED_account_input!FP20=Manual_OED_AccFile!FP21</f>
        <v>1</v>
      </c>
      <c r="FQ21" t="b">
        <f>OED_account_input!FQ20=Manual_OED_AccFile!FQ21</f>
        <v>1</v>
      </c>
      <c r="FR21" t="b">
        <f>OED_account_input!FR20=Manual_OED_AccFile!FR21</f>
        <v>1</v>
      </c>
      <c r="FS21" t="b">
        <f>OED_account_input!FS20=Manual_OED_AccFile!FS21</f>
        <v>1</v>
      </c>
      <c r="FT21" t="b">
        <f>OED_account_input!FT20=Manual_OED_AccFile!FT21</f>
        <v>1</v>
      </c>
      <c r="FU21" t="b">
        <f>OED_account_input!FU20=Manual_OED_AccFile!FU21</f>
        <v>1</v>
      </c>
      <c r="FV21" t="b">
        <f>OED_account_input!FV20=Manual_OED_AccFile!FV21</f>
        <v>1</v>
      </c>
      <c r="FW21" t="b">
        <f>OED_account_input!FW20=Manual_OED_AccFile!FW21</f>
        <v>1</v>
      </c>
      <c r="FX21" t="b">
        <f>OED_account_input!FX20=Manual_OED_AccFile!FX21</f>
        <v>1</v>
      </c>
      <c r="FY21" t="b">
        <f>OED_account_input!FY20=Manual_OED_AccFile!FY21</f>
        <v>1</v>
      </c>
      <c r="FZ21" t="b">
        <f>OED_account_input!FZ20=Manual_OED_AccFile!FZ21</f>
        <v>1</v>
      </c>
      <c r="GA21" t="b">
        <f>OED_account_input!GA20=Manual_OED_AccFile!GA21</f>
        <v>1</v>
      </c>
      <c r="GB21" t="b">
        <f>OED_account_input!GB20=Manual_OED_AccFile!GB21</f>
        <v>1</v>
      </c>
      <c r="GC21" t="b">
        <f>OED_account_input!GC20=Manual_OED_AccFile!GC21</f>
        <v>1</v>
      </c>
      <c r="GD21" t="b">
        <f>OED_account_input!GD20=Manual_OED_AccFile!GD21</f>
        <v>1</v>
      </c>
      <c r="GE21" t="b">
        <f>OED_account_input!GE20=Manual_OED_AccFile!GE21</f>
        <v>1</v>
      </c>
      <c r="GF21" t="b">
        <f>OED_account_input!GF20=Manual_OED_AccFile!GF21</f>
        <v>1</v>
      </c>
      <c r="GG21" t="b">
        <f>OED_account_input!GG20=Manual_OED_AccFile!GG21</f>
        <v>1</v>
      </c>
      <c r="GH21" t="b">
        <f>OED_account_input!GH20=Manual_OED_AccFile!GH21</f>
        <v>1</v>
      </c>
      <c r="GI21" t="b">
        <f>OED_account_input!GI20=Manual_OED_AccFile!GI21</f>
        <v>1</v>
      </c>
      <c r="GJ21" t="b">
        <f>OED_account_input!GJ20=Manual_OED_AccFile!GJ21</f>
        <v>1</v>
      </c>
      <c r="GK21" t="b">
        <f>OED_account_input!GK20=Manual_OED_AccFile!GK21</f>
        <v>1</v>
      </c>
      <c r="GL21" t="b">
        <f>OED_account_input!GL20=Manual_OED_AccFile!GL21</f>
        <v>1</v>
      </c>
      <c r="GM21" t="b">
        <f>OED_account_input!GM20=Manual_OED_AccFile!GM21</f>
        <v>1</v>
      </c>
      <c r="GN21" t="b">
        <f>OED_account_input!GN20=Manual_OED_AccFile!GN21</f>
        <v>1</v>
      </c>
      <c r="GO21" t="b">
        <f>OED_account_input!GO20=Manual_OED_AccFile!GO21</f>
        <v>1</v>
      </c>
      <c r="GP21" t="b">
        <f>OED_account_input!GP20=Manual_OED_AccFile!GP21</f>
        <v>1</v>
      </c>
      <c r="GQ21" t="b">
        <f>OED_account_input!GQ20=Manual_OED_AccFile!GQ21</f>
        <v>1</v>
      </c>
      <c r="GR21" t="b">
        <f>OED_account_input!GR20=Manual_OED_AccFile!GR21</f>
        <v>1</v>
      </c>
      <c r="GS21" t="b">
        <f>OED_account_input!GS20=Manual_OED_AccFile!GS21</f>
        <v>1</v>
      </c>
      <c r="GT21" t="b">
        <f>OED_account_input!GT20=Manual_OED_AccFile!GT21</f>
        <v>1</v>
      </c>
      <c r="GU21" t="b">
        <f>OED_account_input!GU20=Manual_OED_AccFile!GU21</f>
        <v>1</v>
      </c>
      <c r="GV21" t="b">
        <f>OED_account_input!GV20=Manual_OED_AccFile!GV21</f>
        <v>1</v>
      </c>
      <c r="GW21" t="b">
        <f>OED_account_input!GW20=Manual_OED_AccFile!GW21</f>
        <v>1</v>
      </c>
      <c r="GX21" t="b">
        <f>OED_account_input!GX20=Manual_OED_AccFile!GX21</f>
        <v>1</v>
      </c>
    </row>
    <row r="22" spans="1:206" x14ac:dyDescent="0.25">
      <c r="A22" t="b">
        <f>OED_account_input!A21=Manual_OED_AccFile!A22</f>
        <v>1</v>
      </c>
      <c r="B22" t="b">
        <f>OED_account_input!B21=Manual_OED_AccFile!B22</f>
        <v>1</v>
      </c>
      <c r="C22" t="b">
        <f>OED_account_input!C21=Manual_OED_AccFile!C22</f>
        <v>1</v>
      </c>
      <c r="D22" t="b">
        <f>OED_account_input!D21=Manual_OED_AccFile!D22</f>
        <v>1</v>
      </c>
      <c r="E22" t="b">
        <f>OED_account_input!E21=Manual_OED_AccFile!E22</f>
        <v>1</v>
      </c>
      <c r="F22" t="b">
        <f>OED_account_input!F21=Manual_OED_AccFile!F22</f>
        <v>1</v>
      </c>
      <c r="G22" t="b">
        <f>OED_account_input!G21=Manual_OED_AccFile!G22</f>
        <v>1</v>
      </c>
      <c r="H22" t="b">
        <f>OED_account_input!H21=Manual_OED_AccFile!H22</f>
        <v>1</v>
      </c>
      <c r="I22" t="b">
        <f>OED_account_input!I21=Manual_OED_AccFile!I22</f>
        <v>1</v>
      </c>
      <c r="J22" t="b">
        <f>OED_account_input!J21=Manual_OED_AccFile!J22</f>
        <v>1</v>
      </c>
      <c r="K22" t="b">
        <f>OED_account_input!K21=Manual_OED_AccFile!K22</f>
        <v>1</v>
      </c>
      <c r="L22" t="b">
        <f>OED_account_input!L21=Manual_OED_AccFile!L22</f>
        <v>1</v>
      </c>
      <c r="M22" t="b">
        <f>OED_account_input!M21=Manual_OED_AccFile!M22</f>
        <v>1</v>
      </c>
      <c r="N22" t="b">
        <f>OED_account_input!N21=Manual_OED_AccFile!N22</f>
        <v>1</v>
      </c>
      <c r="O22" t="b">
        <f>OED_account_input!O21=Manual_OED_AccFile!O22</f>
        <v>1</v>
      </c>
      <c r="P22" t="b">
        <f>IFERROR(IF(SEARCH("QEQ",OED_account_input!P21,1)&gt;0,SEARCH("QEQ",OED_account_input!P21,1),0),0)+IFERROR(IF(SEARCH("QFF",OED_account_input!P21,1)&gt;0,SEARCH("QFF",OED_account_input!P21,1),0),0)+IFERROR(IF(SEARCH("QLS",OED_account_input!P21,1)&gt;0,SEARCH("QLS",OED_account_input!P21,1),0),0)+IFERROR(IF(SEARCH("QSL",OED_account_input!P21,1)&gt;0,SEARCH("QSL",OED_account_input!P21,1),0),0)+IFERROR(IF(SEARCH("QTS",OED_account_input!P21,1)&gt;0,SEARCH("QTS",OED_account_input!P21,1),0),0)+IFERROR(IF(SEARCH("BBF",OED_account_input!P21,1)&gt;0,SEARCH("BBF",OED_account_input!P21,1),0),0)+IFERROR(IF(SEARCH("WSS",OED_account_input!P21,1)&gt;0,SEARCH("WSS",OED_account_input!P21,1),0),0)+IFERROR(IF(SEARCH("OO1",OED_account_input!P21,1)&gt;0,SEARCH("OO1",OED_account_input!P21,1),0),0)+IFERROR(IF(SEARCH("WW2",OED_account_input!P21,1)&gt;0,SEARCH("WW2",OED_account_input!P21,1),0),0)+IFERROR(IF(SEARCH("BFR",OED_account_input!P21,1)&gt;0,SEARCH("BFR",OED_account_input!P21,1),0),0)+IFERROR(IF(SEARCH("XX1",OED_account_input!P21,1)&gt;0,SEARCH("XX1",OED_account_input!P21,1),0),0)+IFERROR(IF(SEARCH("MM1",OED_account_input!P21,1)&gt;0,SEARCH("MM1",OED_account_input!P21,1),0),0)+IFERROR(IF(SEARCH("ZZ1",OED_account_input!P21,1)&gt;0,SEARCH("ZZ1",OED_account_input!P21,1),0),0)
=IFERROR(IF(SEARCH("QEQ",Manual_OED_AccFile!P22,1)&gt;0,SEARCH("QEQ",Manual_OED_AccFile!P22,1),0),0)+IFERROR(IF(SEARCH("QFF",Manual_OED_AccFile!P22,1)&gt;0,SEARCH("QFF",Manual_OED_AccFile!P22,1),0),0)+IFERROR(IF(SEARCH("QLS",Manual_OED_AccFile!P22,1)&gt;0,SEARCH("QLS",Manual_OED_AccFile!P22,1),0),0)+IFERROR(IF(SEARCH("QSL",Manual_OED_AccFile!P22,1)&gt;0,SEARCH("QSL",Manual_OED_AccFile!P22,1),0),0)+IFERROR(IF(SEARCH("QTS",Manual_OED_AccFile!P22,1)&gt;0,SEARCH("QTS",Manual_OED_AccFile!P22,1),0),0)+IFERROR(IF(SEARCH("BBF",Manual_OED_AccFile!P22,1)&gt;0,SEARCH("BBF",Manual_OED_AccFile!P22,1),0),0)+IFERROR(IF(SEARCH("WSS",Manual_OED_AccFile!P22,1)&gt;0,SEARCH("WSS",Manual_OED_AccFile!P22,1),0),0)+IFERROR(IF(SEARCH("OO1",Manual_OED_AccFile!P22,1)&gt;0,SEARCH("OO1",Manual_OED_AccFile!P22,1),0),0)+IFERROR(IF(SEARCH("WW2",Manual_OED_AccFile!P22,1)&gt;0,SEARCH("WW2",Manual_OED_AccFile!P22,1),0),0)+IFERROR(IF(SEARCH("BFR",Manual_OED_AccFile!P22,1)&gt;0,SEARCH("BFR",Manual_OED_AccFile!P22,1),0),0)+IFERROR(IF(SEARCH("XX1",Manual_OED_AccFile!P22,1)&gt;0,SEARCH("XX1",Manual_OED_AccFile!P22,1),0),0)+IFERROR(IF(SEARCH("MM1",Manual_OED_AccFile!P22,1)&gt;0,SEARCH("MM1",Manual_OED_AccFile!P22,1),0),0)+IFERROR(IF(SEARCH("ZZ1",Manual_OED_AccFile!P22,1)&gt;0,SEARCH("ZZ1",Manual_OED_AccFile!P22,1),0),0)</f>
        <v>1</v>
      </c>
      <c r="Q22" t="b">
        <f>OED_account_input!Q21=Manual_OED_AccFile!Q22</f>
        <v>1</v>
      </c>
      <c r="R22" t="b">
        <f>OED_account_input!R21=Manual_OED_AccFile!R22</f>
        <v>1</v>
      </c>
      <c r="S22" t="b">
        <f>OED_account_input!S21=Manual_OED_AccFile!S22</f>
        <v>1</v>
      </c>
      <c r="T22" t="b">
        <f>OED_account_input!T21=Manual_OED_AccFile!T22</f>
        <v>1</v>
      </c>
      <c r="U22" t="b">
        <f>OED_account_input!U21=Manual_OED_AccFile!U22</f>
        <v>1</v>
      </c>
      <c r="V22" t="b">
        <f>OED_account_input!V21=Manual_OED_AccFile!V22</f>
        <v>1</v>
      </c>
      <c r="W22" t="b">
        <f>OED_account_input!W21=Manual_OED_AccFile!W22</f>
        <v>1</v>
      </c>
      <c r="X22" t="b">
        <f>OED_account_input!X21=Manual_OED_AccFile!X22</f>
        <v>1</v>
      </c>
      <c r="Y22" t="b">
        <f>OED_account_input!Y21=Manual_OED_AccFile!Y22</f>
        <v>1</v>
      </c>
      <c r="Z22" t="b">
        <f>OED_account_input!Z21=Manual_OED_AccFile!Z22</f>
        <v>1</v>
      </c>
      <c r="AA22" t="b">
        <f>OED_account_input!AA21=Manual_OED_AccFile!AA22</f>
        <v>1</v>
      </c>
      <c r="AB22" t="b">
        <f>OED_account_input!AB21=Manual_OED_AccFile!AB22</f>
        <v>1</v>
      </c>
      <c r="AC22" t="b">
        <f>OED_account_input!AC21=Manual_OED_AccFile!AC22</f>
        <v>1</v>
      </c>
      <c r="AD22" t="b">
        <f>OED_account_input!AD21=Manual_OED_AccFile!AD22</f>
        <v>1</v>
      </c>
      <c r="AE22" t="b">
        <f>OED_account_input!AE21=Manual_OED_AccFile!AE22</f>
        <v>1</v>
      </c>
      <c r="AF22" t="b">
        <f>OED_account_input!AF21=Manual_OED_AccFile!AF22</f>
        <v>1</v>
      </c>
      <c r="AG22" t="b">
        <f>OED_account_input!AG21=Manual_OED_AccFile!AG22</f>
        <v>1</v>
      </c>
      <c r="AH22" t="b">
        <f>OED_account_input!AH21=Manual_OED_AccFile!AH22</f>
        <v>1</v>
      </c>
      <c r="AI22" t="b">
        <f>OED_account_input!AI21=Manual_OED_AccFile!AI22</f>
        <v>1</v>
      </c>
      <c r="AJ22" t="b">
        <f>OED_account_input!AJ21=Manual_OED_AccFile!AJ22</f>
        <v>1</v>
      </c>
      <c r="AK22" t="b">
        <f>OED_account_input!AK21=Manual_OED_AccFile!AK22</f>
        <v>1</v>
      </c>
      <c r="AL22" t="b">
        <f>OED_account_input!AL21=Manual_OED_AccFile!AL22</f>
        <v>1</v>
      </c>
      <c r="AM22" t="b">
        <f>OED_account_input!AM21=Manual_OED_AccFile!AM22</f>
        <v>1</v>
      </c>
      <c r="AN22" t="b">
        <f>OED_account_input!AN21=Manual_OED_AccFile!AN22</f>
        <v>1</v>
      </c>
      <c r="AO22" t="b">
        <f>OED_account_input!AO21=Manual_OED_AccFile!AO22</f>
        <v>1</v>
      </c>
      <c r="AP22" t="b">
        <f>OED_account_input!AP21=Manual_OED_AccFile!AP22</f>
        <v>1</v>
      </c>
      <c r="AQ22" t="b">
        <f>OED_account_input!AQ21=Manual_OED_AccFile!AQ22</f>
        <v>1</v>
      </c>
      <c r="AR22" t="b">
        <f>OED_account_input!AR21=Manual_OED_AccFile!AR22</f>
        <v>1</v>
      </c>
      <c r="AS22" t="b">
        <f>OED_account_input!AS21=Manual_OED_AccFile!AS22</f>
        <v>1</v>
      </c>
      <c r="AT22" t="b">
        <f>OED_account_input!AT21=Manual_OED_AccFile!AT22</f>
        <v>1</v>
      </c>
      <c r="AU22" t="b">
        <f>OED_account_input!AU21=Manual_OED_AccFile!AU22</f>
        <v>1</v>
      </c>
      <c r="AV22" t="b">
        <f>OED_account_input!AV21=Manual_OED_AccFile!AV22</f>
        <v>1</v>
      </c>
      <c r="AW22" t="b">
        <f>OED_account_input!AW21=Manual_OED_AccFile!AW22</f>
        <v>1</v>
      </c>
      <c r="AX22" t="b">
        <f>OED_account_input!AX21=Manual_OED_AccFile!AX22</f>
        <v>1</v>
      </c>
      <c r="AY22" t="b">
        <f>OED_account_input!AY21=Manual_OED_AccFile!AY22</f>
        <v>1</v>
      </c>
      <c r="AZ22" t="b">
        <f>OED_account_input!AZ21=Manual_OED_AccFile!AZ22</f>
        <v>1</v>
      </c>
      <c r="BA22" t="b">
        <f>OED_account_input!BA21=Manual_OED_AccFile!BA22</f>
        <v>1</v>
      </c>
      <c r="BB22" t="b">
        <f>OED_account_input!BB21=Manual_OED_AccFile!BB22</f>
        <v>1</v>
      </c>
      <c r="BC22" t="b">
        <f>OED_account_input!BC21=Manual_OED_AccFile!BC22</f>
        <v>1</v>
      </c>
      <c r="BD22" t="b">
        <f>OED_account_input!BD21=Manual_OED_AccFile!BD22</f>
        <v>1</v>
      </c>
      <c r="BE22" t="b">
        <f>OED_account_input!BE21=Manual_OED_AccFile!BE22</f>
        <v>1</v>
      </c>
      <c r="BF22" t="b">
        <f>OED_account_input!BF21=Manual_OED_AccFile!BF22</f>
        <v>1</v>
      </c>
      <c r="BG22" t="b">
        <f>OED_account_input!BG21=Manual_OED_AccFile!BG22</f>
        <v>1</v>
      </c>
      <c r="BH22" t="b">
        <f>OED_account_input!BH21=Manual_OED_AccFile!BH22</f>
        <v>1</v>
      </c>
      <c r="BI22" t="b">
        <f>OED_account_input!BI21=Manual_OED_AccFile!BI22</f>
        <v>1</v>
      </c>
      <c r="BJ22" t="b">
        <f>OED_account_input!BJ21=Manual_OED_AccFile!BJ22</f>
        <v>1</v>
      </c>
      <c r="BK22" t="b">
        <f>OED_account_input!BK21=Manual_OED_AccFile!BK22</f>
        <v>1</v>
      </c>
      <c r="BL22" t="b">
        <f>OED_account_input!BL21=Manual_OED_AccFile!BL22</f>
        <v>1</v>
      </c>
      <c r="BM22" t="b">
        <f>OED_account_input!BM21=Manual_OED_AccFile!BM22</f>
        <v>1</v>
      </c>
      <c r="BN22" t="b">
        <f>OED_account_input!BN21=Manual_OED_AccFile!BN22</f>
        <v>1</v>
      </c>
      <c r="BO22" t="b">
        <f>OED_account_input!BO21=Manual_OED_AccFile!BO22</f>
        <v>1</v>
      </c>
      <c r="BP22" t="b">
        <f>OED_account_input!BP21=Manual_OED_AccFile!BP22</f>
        <v>1</v>
      </c>
      <c r="BQ22" t="b">
        <f>OED_account_input!BQ21=Manual_OED_AccFile!BQ22</f>
        <v>1</v>
      </c>
      <c r="BR22" t="b">
        <f>OED_account_input!BR21=Manual_OED_AccFile!BR22</f>
        <v>1</v>
      </c>
      <c r="BS22" t="b">
        <f>OED_account_input!BS21=Manual_OED_AccFile!BS22</f>
        <v>1</v>
      </c>
      <c r="BT22" t="b">
        <f>OED_account_input!BT21=Manual_OED_AccFile!BT22</f>
        <v>1</v>
      </c>
      <c r="BU22" t="b">
        <f>OED_account_input!BU21=Manual_OED_AccFile!BU22</f>
        <v>1</v>
      </c>
      <c r="BV22" t="b">
        <f>IFERROR(IF(SEARCH("QEQ",OED_account_input!BV21,1)&gt;0,SEARCH("QEQ",OED_account_input!BV21,1),0),0)+IFERROR(IF(SEARCH("QFF",OED_account_input!BV21,1)&gt;0,SEARCH("QFF",OED_account_input!BV21,1),0),0)+IFERROR(IF(SEARCH("QLS",OED_account_input!BV21,1)&gt;0,SEARCH("QLS",OED_account_input!BV21,1),0),0)+IFERROR(IF(SEARCH("QSL",OED_account_input!BV21,1)&gt;0,SEARCH("QSL",OED_account_input!BV21,1),0),0)+IFERROR(IF(SEARCH("QTS",OED_account_input!BV21,1)&gt;0,SEARCH("QTS",OED_account_input!BV21,1),0),0)+IFERROR(IF(SEARCH("BBF",OED_account_input!BV21,1)&gt;0,SEARCH("BBF",OED_account_input!BV21,1),0),0)+IFERROR(IF(SEARCH("WSS",OED_account_input!BV21,1)&gt;0,SEARCH("WSS",OED_account_input!BV21,1),0),0)+IFERROR(IF(SEARCH("OO1",OED_account_input!BV21,1)&gt;0,SEARCH("OO1",OED_account_input!BV21,1),0),0)+IFERROR(IF(SEARCH("WW2",OED_account_input!BV21,1)&gt;0,SEARCH("WW2",OED_account_input!BV21,1),0),0)+IFERROR(IF(SEARCH("BFR",OED_account_input!BV21,1)&gt;0,SEARCH("BFR",OED_account_input!BV21,1),0),0)+IFERROR(IF(SEARCH("XX1",OED_account_input!BV21,1)&gt;0,SEARCH("XX1",OED_account_input!BV21,1),0),0)+IFERROR(IF(SEARCH("MM1",OED_account_input!BV21,1)&gt;0,SEARCH("MM1",OED_account_input!BV21,1),0),0)+IFERROR(IF(SEARCH("ZZ1",OED_account_input!BV21,1)&gt;0,SEARCH("ZZ1",OED_account_input!BV21,1),0),0)
=IFERROR(IF(SEARCH("QEQ",Manual_OED_AccFile!BV22,1)&gt;0,SEARCH("QEQ",Manual_OED_AccFile!BV22,1),0),0)+IFERROR(IF(SEARCH("QFF",Manual_OED_AccFile!BV22,1)&gt;0,SEARCH("QFF",Manual_OED_AccFile!BV22,1),0),0)+IFERROR(IF(SEARCH("QLS",Manual_OED_AccFile!BV22,1)&gt;0,SEARCH("QLS",Manual_OED_AccFile!BV22,1),0),0)+IFERROR(IF(SEARCH("QSL",Manual_OED_AccFile!BV22,1)&gt;0,SEARCH("QSL",Manual_OED_AccFile!BV22,1),0),0)+IFERROR(IF(SEARCH("QTS",Manual_OED_AccFile!BV22,1)&gt;0,SEARCH("QTS",Manual_OED_AccFile!BV22,1),0),0)+IFERROR(IF(SEARCH("BBF",Manual_OED_AccFile!BV22,1)&gt;0,SEARCH("BBF",Manual_OED_AccFile!BV22,1),0),0)+IFERROR(IF(SEARCH("WSS",Manual_OED_AccFile!BV22,1)&gt;0,SEARCH("WSS",Manual_OED_AccFile!BV22,1),0),0)+IFERROR(IF(SEARCH("OO1",Manual_OED_AccFile!BV22,1)&gt;0,SEARCH("OO1",Manual_OED_AccFile!BV22,1),0),0)+IFERROR(IF(SEARCH("WW2",Manual_OED_AccFile!BV22,1)&gt;0,SEARCH("WW2",Manual_OED_AccFile!BV22,1),0),0)+IFERROR(IF(SEARCH("BFR",Manual_OED_AccFile!BV22,1)&gt;0,SEARCH("BFR",Manual_OED_AccFile!BV22,1),0),0)+IFERROR(IF(SEARCH("XX1",Manual_OED_AccFile!BV22,1)&gt;0,SEARCH("XX1",Manual_OED_AccFile!BV22,1),0),0)+IFERROR(IF(SEARCH("MM1",Manual_OED_AccFile!BV22,1)&gt;0,SEARCH("MM1",Manual_OED_AccFile!BV22,1),0),0)+IFERROR(IF(SEARCH("ZZ1",Manual_OED_AccFile!BV22,1)&gt;0,SEARCH("ZZ1",Manual_OED_AccFile!BV22,1),0),0)</f>
        <v>1</v>
      </c>
      <c r="BW22" t="b">
        <f>OED_account_input!BW21=Manual_OED_AccFile!BW22</f>
        <v>1</v>
      </c>
      <c r="BX22" t="b">
        <f>OED_account_input!BX21=Manual_OED_AccFile!BX22</f>
        <v>1</v>
      </c>
      <c r="BY22" t="b">
        <f>OED_account_input!BY21=Manual_OED_AccFile!BY22</f>
        <v>1</v>
      </c>
      <c r="BZ22" t="b">
        <f>OED_account_input!BZ21=Manual_OED_AccFile!BZ22</f>
        <v>1</v>
      </c>
      <c r="CA22" t="b">
        <f>OED_account_input!CA21=Manual_OED_AccFile!CA22</f>
        <v>1</v>
      </c>
      <c r="CB22" t="b">
        <f>OED_account_input!CB21=Manual_OED_AccFile!CB22</f>
        <v>1</v>
      </c>
      <c r="CC22" t="b">
        <f>OED_account_input!CC21=Manual_OED_AccFile!CC22</f>
        <v>1</v>
      </c>
      <c r="CD22" t="b">
        <f>OED_account_input!CD21=Manual_OED_AccFile!CD22</f>
        <v>1</v>
      </c>
      <c r="CE22" t="b">
        <f>OED_account_input!CE21=Manual_OED_AccFile!CE22</f>
        <v>1</v>
      </c>
      <c r="CF22" t="b">
        <f>IFERROR(IF(SEARCH("QEQ",OED_account_input!CF21,1)&gt;0,SEARCH("QEQ",OED_account_input!CF21,1),0),0)+IFERROR(IF(SEARCH("QFF",OED_account_input!CF21,1)&gt;0,SEARCH("QFF",OED_account_input!CF21,1),0),0)+IFERROR(IF(SEARCH("QLS",OED_account_input!CF21,1)&gt;0,SEARCH("QLS",OED_account_input!CF21,1),0),0)+IFERROR(IF(SEARCH("QSL",OED_account_input!CF21,1)&gt;0,SEARCH("QSL",OED_account_input!CF21,1),0),0)+IFERROR(IF(SEARCH("QTS",OED_account_input!CF21,1)&gt;0,SEARCH("QTS",OED_account_input!CF21,1),0),0)+IFERROR(IF(SEARCH("BBF",OED_account_input!CF21,1)&gt;0,SEARCH("BBF",OED_account_input!CF21,1),0),0)+IFERROR(IF(SEARCH("WSS",OED_account_input!CF21,1)&gt;0,SEARCH("WSS",OED_account_input!CF21,1),0),0)+IFERROR(IF(SEARCH("OO1",OED_account_input!CF21,1)&gt;0,SEARCH("OO1",OED_account_input!CF21,1),0),0)+IFERROR(IF(SEARCH("WW2",OED_account_input!CF21,1)&gt;0,SEARCH("WW2",OED_account_input!CF21,1),0),0)+IFERROR(IF(SEARCH("BFR",OED_account_input!CF21,1)&gt;0,SEARCH("BFR",OED_account_input!CF21,1),0),0)+IFERROR(IF(SEARCH("XX1",OED_account_input!CF21,1)&gt;0,SEARCH("XX1",OED_account_input!CF21,1),0),0)+IFERROR(IF(SEARCH("MM1",OED_account_input!CF21,1)&gt;0,SEARCH("MM1",OED_account_input!CF21,1),0),0)+IFERROR(IF(SEARCH("ZZ1",OED_account_input!CF21,1)&gt;0,SEARCH("ZZ1",OED_account_input!CF21,1),0),0)
=IFERROR(IF(SEARCH("QEQ",Manual_OED_AccFile!CF22,1)&gt;0,SEARCH("QEQ",Manual_OED_AccFile!CF22,1),0),0)+IFERROR(IF(SEARCH("QFF",Manual_OED_AccFile!CF22,1)&gt;0,SEARCH("QFF",Manual_OED_AccFile!CF22,1),0),0)+IFERROR(IF(SEARCH("QLS",Manual_OED_AccFile!CF22,1)&gt;0,SEARCH("QLS",Manual_OED_AccFile!CF22,1),0),0)+IFERROR(IF(SEARCH("QSL",Manual_OED_AccFile!CF22,1)&gt;0,SEARCH("QSL",Manual_OED_AccFile!CF22,1),0),0)+IFERROR(IF(SEARCH("QTS",Manual_OED_AccFile!CF22,1)&gt;0,SEARCH("QTS",Manual_OED_AccFile!CF22,1),0),0)+IFERROR(IF(SEARCH("BBF",Manual_OED_AccFile!CF22,1)&gt;0,SEARCH("BBF",Manual_OED_AccFile!CF22,1),0),0)+IFERROR(IF(SEARCH("WSS",Manual_OED_AccFile!CF22,1)&gt;0,SEARCH("WSS",Manual_OED_AccFile!CF22,1),0),0)+IFERROR(IF(SEARCH("OO1",Manual_OED_AccFile!CF22,1)&gt;0,SEARCH("OO1",Manual_OED_AccFile!CF22,1),0),0)+IFERROR(IF(SEARCH("WW2",Manual_OED_AccFile!CF22,1)&gt;0,SEARCH("WW2",Manual_OED_AccFile!CF22,1),0),0)+IFERROR(IF(SEARCH("BFR",Manual_OED_AccFile!CF22,1)&gt;0,SEARCH("BFR",Manual_OED_AccFile!CF22,1),0),0)+IFERROR(IF(SEARCH("XX1",Manual_OED_AccFile!CF22,1)&gt;0,SEARCH("XX1",Manual_OED_AccFile!CF22,1),0),0)+IFERROR(IF(SEARCH("MM1",Manual_OED_AccFile!CF22,1)&gt;0,SEARCH("MM1",Manual_OED_AccFile!CF22,1),0),0)+IFERROR(IF(SEARCH("ZZ1",Manual_OED_AccFile!CF22,1)&gt;0,SEARCH("ZZ1",Manual_OED_AccFile!CF22,1),0),0)</f>
        <v>1</v>
      </c>
      <c r="CG22" t="b">
        <f>OED_account_input!CG21=Manual_OED_AccFile!CG22</f>
        <v>1</v>
      </c>
      <c r="CH22" t="b">
        <f>OED_account_input!CH21=Manual_OED_AccFile!CH22</f>
        <v>1</v>
      </c>
      <c r="CI22" t="b">
        <f>OED_account_input!CI21=Manual_OED_AccFile!CI22</f>
        <v>1</v>
      </c>
      <c r="CJ22" t="b">
        <f>OED_account_input!CJ21=Manual_OED_AccFile!CJ22</f>
        <v>1</v>
      </c>
      <c r="CK22" t="b">
        <f>OED_account_input!CK21=Manual_OED_AccFile!CK22</f>
        <v>1</v>
      </c>
      <c r="CL22" t="b">
        <f>OED_account_input!CL21=Manual_OED_AccFile!CL22</f>
        <v>1</v>
      </c>
      <c r="CM22" t="b">
        <f>OED_account_input!CM21=Manual_OED_AccFile!CM22</f>
        <v>1</v>
      </c>
      <c r="CN22" t="b">
        <f>OED_account_input!CN21=Manual_OED_AccFile!CN22</f>
        <v>1</v>
      </c>
      <c r="CO22" t="b">
        <f>OED_account_input!CO21=Manual_OED_AccFile!CO22</f>
        <v>1</v>
      </c>
      <c r="CP22" t="b">
        <f>OED_account_input!CP21=Manual_OED_AccFile!CP22</f>
        <v>1</v>
      </c>
      <c r="CQ22" t="b">
        <f>OED_account_input!CQ21=Manual_OED_AccFile!CQ22</f>
        <v>1</v>
      </c>
      <c r="CR22" t="b">
        <f>OED_account_input!CR21=Manual_OED_AccFile!CR22</f>
        <v>1</v>
      </c>
      <c r="CS22" t="b">
        <f>OED_account_input!CS21=Manual_OED_AccFile!CS22</f>
        <v>1</v>
      </c>
      <c r="CT22" t="b">
        <f>OED_account_input!CT21=Manual_OED_AccFile!CT22</f>
        <v>1</v>
      </c>
      <c r="CU22" t="b">
        <f>OED_account_input!CU21=Manual_OED_AccFile!CU22</f>
        <v>1</v>
      </c>
      <c r="CV22" t="b">
        <f>OED_account_input!CV21=Manual_OED_AccFile!CV22</f>
        <v>1</v>
      </c>
      <c r="CW22" t="b">
        <f>OED_account_input!CW21=Manual_OED_AccFile!CW22</f>
        <v>1</v>
      </c>
      <c r="CX22" t="b">
        <f>OED_account_input!CX21=Manual_OED_AccFile!CX22</f>
        <v>1</v>
      </c>
      <c r="CY22" t="b">
        <f>OED_account_input!CY21=Manual_OED_AccFile!CY22</f>
        <v>1</v>
      </c>
      <c r="CZ22" t="b">
        <f>OED_account_input!CZ21=Manual_OED_AccFile!CZ22</f>
        <v>1</v>
      </c>
      <c r="DA22" t="b">
        <f>OED_account_input!DA21=Manual_OED_AccFile!DA22</f>
        <v>1</v>
      </c>
      <c r="DB22" t="b">
        <f>OED_account_input!DB21=Manual_OED_AccFile!DB22</f>
        <v>1</v>
      </c>
      <c r="DC22" t="b">
        <f>OED_account_input!DC21=Manual_OED_AccFile!DC22</f>
        <v>1</v>
      </c>
      <c r="DD22" t="b">
        <f>OED_account_input!DD21=Manual_OED_AccFile!DD22</f>
        <v>1</v>
      </c>
      <c r="DE22" t="b">
        <f>OED_account_input!DE21=Manual_OED_AccFile!DE22</f>
        <v>1</v>
      </c>
      <c r="DF22" t="b">
        <f>OED_account_input!DF21=Manual_OED_AccFile!DF22</f>
        <v>1</v>
      </c>
      <c r="DG22" t="b">
        <f>OED_account_input!DG21=Manual_OED_AccFile!DG22</f>
        <v>1</v>
      </c>
      <c r="DH22" t="b">
        <f>OED_account_input!DH21=Manual_OED_AccFile!DH22</f>
        <v>1</v>
      </c>
      <c r="DI22" t="b">
        <f>OED_account_input!DI21=Manual_OED_AccFile!DI22</f>
        <v>1</v>
      </c>
      <c r="DJ22" t="b">
        <f>OED_account_input!DJ21=Manual_OED_AccFile!DJ22</f>
        <v>1</v>
      </c>
      <c r="DK22" t="b">
        <f>OED_account_input!DK21=Manual_OED_AccFile!DK22</f>
        <v>1</v>
      </c>
      <c r="DL22" t="b">
        <f>OED_account_input!DL21=Manual_OED_AccFile!DL22</f>
        <v>1</v>
      </c>
      <c r="DM22" t="b">
        <f>OED_account_input!DM21=Manual_OED_AccFile!DM22</f>
        <v>1</v>
      </c>
      <c r="DN22" t="b">
        <f>OED_account_input!DN21=Manual_OED_AccFile!DN22</f>
        <v>1</v>
      </c>
      <c r="DO22" t="b">
        <f>OED_account_input!DO21=Manual_OED_AccFile!DO22</f>
        <v>1</v>
      </c>
      <c r="DP22" t="b">
        <f>OED_account_input!DP21=Manual_OED_AccFile!DP22</f>
        <v>1</v>
      </c>
      <c r="DQ22" t="b">
        <f>OED_account_input!DQ21=Manual_OED_AccFile!DQ22</f>
        <v>1</v>
      </c>
      <c r="DR22" t="b">
        <f>OED_account_input!DR21=Manual_OED_AccFile!DR22</f>
        <v>1</v>
      </c>
      <c r="DS22" t="b">
        <f>OED_account_input!DS21=Manual_OED_AccFile!DS22</f>
        <v>1</v>
      </c>
      <c r="DT22" t="b">
        <f>OED_account_input!DT21=Manual_OED_AccFile!DT22</f>
        <v>1</v>
      </c>
      <c r="DU22" t="b">
        <f>OED_account_input!DU21=Manual_OED_AccFile!DU22</f>
        <v>1</v>
      </c>
      <c r="DV22" t="b">
        <f>OED_account_input!DV21=Manual_OED_AccFile!DV22</f>
        <v>1</v>
      </c>
      <c r="DW22" t="b">
        <f>OED_account_input!DW21=Manual_OED_AccFile!DW22</f>
        <v>1</v>
      </c>
      <c r="DX22" t="b">
        <f>OED_account_input!DX21=Manual_OED_AccFile!DX22</f>
        <v>1</v>
      </c>
      <c r="DY22" t="b">
        <f>OED_account_input!DY21=Manual_OED_AccFile!DY22</f>
        <v>1</v>
      </c>
      <c r="DZ22" t="b">
        <f>OED_account_input!DZ21=Manual_OED_AccFile!DZ22</f>
        <v>1</v>
      </c>
      <c r="EA22" t="b">
        <f>OED_account_input!EA21=Manual_OED_AccFile!EA22</f>
        <v>1</v>
      </c>
      <c r="EB22" t="b">
        <f>OED_account_input!EB21=Manual_OED_AccFile!EB22</f>
        <v>1</v>
      </c>
      <c r="EC22" t="b">
        <f>OED_account_input!EC21=Manual_OED_AccFile!EC22</f>
        <v>1</v>
      </c>
      <c r="ED22" t="b">
        <f>OED_account_input!ED21=Manual_OED_AccFile!ED22</f>
        <v>1</v>
      </c>
      <c r="EE22" t="b">
        <f>OED_account_input!EE21=Manual_OED_AccFile!EE22</f>
        <v>1</v>
      </c>
      <c r="EF22" t="b">
        <f>OED_account_input!EF21=Manual_OED_AccFile!EF22</f>
        <v>1</v>
      </c>
      <c r="EG22" t="b">
        <f>OED_account_input!EG21=Manual_OED_AccFile!EG22</f>
        <v>1</v>
      </c>
      <c r="EH22" t="b">
        <f>OED_account_input!EH21=Manual_OED_AccFile!EH22</f>
        <v>1</v>
      </c>
      <c r="EI22" t="b">
        <f>OED_account_input!EI21=Manual_OED_AccFile!EI22</f>
        <v>1</v>
      </c>
      <c r="EJ22" t="b">
        <f>OED_account_input!EJ21=Manual_OED_AccFile!EJ22</f>
        <v>1</v>
      </c>
      <c r="EK22" t="b">
        <f>OED_account_input!EK21=Manual_OED_AccFile!EK22</f>
        <v>1</v>
      </c>
      <c r="EL22" t="b">
        <f>OED_account_input!EL21=Manual_OED_AccFile!EL22</f>
        <v>1</v>
      </c>
      <c r="EM22" t="b">
        <f>OED_account_input!EM21=Manual_OED_AccFile!EM22</f>
        <v>1</v>
      </c>
      <c r="EN22" t="b">
        <f>OED_account_input!EN21=Manual_OED_AccFile!EN22</f>
        <v>1</v>
      </c>
      <c r="EO22" t="b">
        <f>OED_account_input!EO21=Manual_OED_AccFile!EO22</f>
        <v>1</v>
      </c>
      <c r="EP22" t="b">
        <f>OED_account_input!EP21=Manual_OED_AccFile!EP22</f>
        <v>1</v>
      </c>
      <c r="EQ22" t="b">
        <f>OED_account_input!EQ21=Manual_OED_AccFile!EQ22</f>
        <v>1</v>
      </c>
      <c r="ER22" t="b">
        <f>OED_account_input!ER21=Manual_OED_AccFile!ER22</f>
        <v>1</v>
      </c>
      <c r="ES22" t="b">
        <f>OED_account_input!ES21=Manual_OED_AccFile!ES22</f>
        <v>1</v>
      </c>
      <c r="ET22" t="b">
        <f>OED_account_input!ET21=Manual_OED_AccFile!ET22</f>
        <v>1</v>
      </c>
      <c r="EU22" t="b">
        <f>OED_account_input!EU21=Manual_OED_AccFile!EU22</f>
        <v>1</v>
      </c>
      <c r="EV22" t="b">
        <f>OED_account_input!EV21=Manual_OED_AccFile!EV22</f>
        <v>1</v>
      </c>
      <c r="EW22" t="b">
        <f>OED_account_input!EW21=Manual_OED_AccFile!EW22</f>
        <v>1</v>
      </c>
      <c r="EX22" t="b">
        <f>OED_account_input!EX21=Manual_OED_AccFile!EX22</f>
        <v>1</v>
      </c>
      <c r="EY22" t="b">
        <f>OED_account_input!EY21=Manual_OED_AccFile!EY22</f>
        <v>1</v>
      </c>
      <c r="EZ22" t="b">
        <f>OED_account_input!EZ21=Manual_OED_AccFile!EZ22</f>
        <v>1</v>
      </c>
      <c r="FA22" t="b">
        <f>OED_account_input!FA21=Manual_OED_AccFile!FA22</f>
        <v>1</v>
      </c>
      <c r="FB22" t="b">
        <f>IFERROR(IF(SEARCH("QEQ",OED_account_input!FB22,1)&gt;0,SEARCH("QEQ",OED_account_input!FB22,1),0),0)+IFERROR(IF(SEARCH("QFF",OED_account_input!FB22,1)&gt;0,SEARCH("QFF",OED_account_input!FB22,1),0),0)+IFERROR(IF(SEARCH("QLS",OED_account_input!FB22,1)&gt;0,SEARCH("QLS",OED_account_input!FB22,1),0),0)+IFERROR(IF(SEARCH("QSL",OED_account_input!FB22,1)&gt;0,SEARCH("QSL",OED_account_input!FB22,1),0),0)+IFERROR(IF(SEARCH("QTS",OED_account_input!FB22,1)&gt;0,SEARCH("QTS",OED_account_input!FB22,1),0),0)+IFERROR(IF(SEARCH("BBF",OED_account_input!FB22,1)&gt;0,SEARCH("BBF",OED_account_input!FB22,1),0),0)+IFERROR(IF(SEARCH("WSS",OED_account_input!FB22,1)&gt;0,SEARCH("WSS",OED_account_input!FB22,1),0),0)+IFERROR(IF(SEARCH("OO1",OED_account_input!FB22,1)&gt;0,SEARCH("OO1",OED_account_input!FB22,1),0),0)+IFERROR(IF(SEARCH("WW2",OED_account_input!FB22,1)&gt;0,SEARCH("WW2",OED_account_input!FB22,1),0),0)+IFERROR(IF(SEARCH("BFR",OED_account_input!FB22,1)&gt;0,SEARCH("BFR",OED_account_input!FB22,1),0),0)+IFERROR(IF(SEARCH("XX1",OED_account_input!FB22,1)&gt;0,SEARCH("XX1",OED_account_input!FB22,1),0),0)+IFERROR(IF(SEARCH("MM1",OED_account_input!FB22,1)&gt;0,SEARCH("MM1",OED_account_input!FB22,1),0),0)+IFERROR(IF(SEARCH("ZZ1",OED_account_input!FB22,1)&gt;0,SEARCH("ZZ1",OED_account_input!FB22,1),0),0)
=IFERROR(IF(SEARCH("QEQ",Manual_OED_AccFile!FB23,1)&gt;0,SEARCH("QEQ",Manual_OED_AccFile!FB23,1),0),0)+IFERROR(IF(SEARCH("QFF",Manual_OED_AccFile!FB23,1)&gt;0,SEARCH("QFF",Manual_OED_AccFile!FB23,1),0),0)+IFERROR(IF(SEARCH("QLS",Manual_OED_AccFile!FB23,1)&gt;0,SEARCH("QLS",Manual_OED_AccFile!FB23,1),0),0)+IFERROR(IF(SEARCH("QSL",Manual_OED_AccFile!FB23,1)&gt;0,SEARCH("QSL",Manual_OED_AccFile!FB23,1),0),0)+IFERROR(IF(SEARCH("QTS",Manual_OED_AccFile!FB23,1)&gt;0,SEARCH("QTS",Manual_OED_AccFile!FB23,1),0),0)+IFERROR(IF(SEARCH("BBF",Manual_OED_AccFile!FB23,1)&gt;0,SEARCH("BBF",Manual_OED_AccFile!FB23,1),0),0)+IFERROR(IF(SEARCH("WSS",Manual_OED_AccFile!FB23,1)&gt;0,SEARCH("WSS",Manual_OED_AccFile!FB23,1),0),0)+IFERROR(IF(SEARCH("OO1",Manual_OED_AccFile!FB23,1)&gt;0,SEARCH("OO1",Manual_OED_AccFile!FB23,1),0),0)+IFERROR(IF(SEARCH("WW2",Manual_OED_AccFile!FB23,1)&gt;0,SEARCH("WW2",Manual_OED_AccFile!FB23,1),0),0)+IFERROR(IF(SEARCH("BFR",Manual_OED_AccFile!FB23,1)&gt;0,SEARCH("BFR",Manual_OED_AccFile!FB23,1),0),0)+IFERROR(IF(SEARCH("XX1",Manual_OED_AccFile!FB23,1)&gt;0,SEARCH("XX1",Manual_OED_AccFile!FB23,1),0),0)+IFERROR(IF(SEARCH("MM1",Manual_OED_AccFile!FB23,1)&gt;0,SEARCH("MM1",Manual_OED_AccFile!FB23,1),0),0)+IFERROR(IF(SEARCH("ZZ1",Manual_OED_AccFile!FB23,1)&gt;0,SEARCH("ZZ1",Manual_OED_AccFile!FB23,1),0),0)</f>
        <v>1</v>
      </c>
      <c r="FC22" t="b">
        <f>OED_account_input!FC21=Manual_OED_AccFile!FC22</f>
        <v>1</v>
      </c>
      <c r="FD22" t="b">
        <f>OED_account_input!FD21=Manual_OED_AccFile!FD22</f>
        <v>1</v>
      </c>
      <c r="FE22" t="b">
        <f>OED_account_input!FE21=Manual_OED_AccFile!FE22</f>
        <v>1</v>
      </c>
      <c r="FF22" t="b">
        <f>OED_account_input!FF21=Manual_OED_AccFile!FF22</f>
        <v>1</v>
      </c>
      <c r="FG22" t="b">
        <f>OED_account_input!FG21=Manual_OED_AccFile!FG22</f>
        <v>1</v>
      </c>
      <c r="FH22" t="b">
        <f>OED_account_input!FH21=Manual_OED_AccFile!FH22</f>
        <v>1</v>
      </c>
      <c r="FI22" t="b">
        <f>OED_account_input!FI21=Manual_OED_AccFile!FI22</f>
        <v>1</v>
      </c>
      <c r="FJ22" t="b">
        <f>OED_account_input!FJ21=Manual_OED_AccFile!FJ22</f>
        <v>1</v>
      </c>
      <c r="FK22" t="b">
        <f>OED_account_input!FK21=Manual_OED_AccFile!FK22</f>
        <v>1</v>
      </c>
      <c r="FL22" t="b">
        <f>OED_account_input!FL21=Manual_OED_AccFile!FL22</f>
        <v>1</v>
      </c>
      <c r="FM22" t="b">
        <f>OED_account_input!FM21=Manual_OED_AccFile!FM22</f>
        <v>1</v>
      </c>
      <c r="FN22" t="b">
        <f>OED_account_input!FN21=Manual_OED_AccFile!FN22</f>
        <v>1</v>
      </c>
      <c r="FO22" t="b">
        <f>OED_account_input!FO21=Manual_OED_AccFile!FO22</f>
        <v>1</v>
      </c>
      <c r="FP22" t="b">
        <f>OED_account_input!FP21=Manual_OED_AccFile!FP22</f>
        <v>1</v>
      </c>
      <c r="FQ22" t="b">
        <f>OED_account_input!FQ21=Manual_OED_AccFile!FQ22</f>
        <v>1</v>
      </c>
      <c r="FR22" t="b">
        <f>OED_account_input!FR21=Manual_OED_AccFile!FR22</f>
        <v>1</v>
      </c>
      <c r="FS22" t="b">
        <f>OED_account_input!FS21=Manual_OED_AccFile!FS22</f>
        <v>1</v>
      </c>
      <c r="FT22" t="b">
        <f>OED_account_input!FT21=Manual_OED_AccFile!FT22</f>
        <v>1</v>
      </c>
      <c r="FU22" t="b">
        <f>OED_account_input!FU21=Manual_OED_AccFile!FU22</f>
        <v>1</v>
      </c>
      <c r="FV22" t="b">
        <f>OED_account_input!FV21=Manual_OED_AccFile!FV22</f>
        <v>1</v>
      </c>
      <c r="FW22" t="b">
        <f>OED_account_input!FW21=Manual_OED_AccFile!FW22</f>
        <v>1</v>
      </c>
      <c r="FX22" t="b">
        <f>OED_account_input!FX21=Manual_OED_AccFile!FX22</f>
        <v>1</v>
      </c>
      <c r="FY22" t="b">
        <f>OED_account_input!FY21=Manual_OED_AccFile!FY22</f>
        <v>1</v>
      </c>
      <c r="FZ22" t="b">
        <f>OED_account_input!FZ21=Manual_OED_AccFile!FZ22</f>
        <v>1</v>
      </c>
      <c r="GA22" t="b">
        <f>OED_account_input!GA21=Manual_OED_AccFile!GA22</f>
        <v>1</v>
      </c>
      <c r="GB22" t="b">
        <f>OED_account_input!GB21=Manual_OED_AccFile!GB22</f>
        <v>1</v>
      </c>
      <c r="GC22" t="b">
        <f>OED_account_input!GC21=Manual_OED_AccFile!GC22</f>
        <v>1</v>
      </c>
      <c r="GD22" t="b">
        <f>OED_account_input!GD21=Manual_OED_AccFile!GD22</f>
        <v>1</v>
      </c>
      <c r="GE22" t="b">
        <f>OED_account_input!GE21=Manual_OED_AccFile!GE22</f>
        <v>1</v>
      </c>
      <c r="GF22" t="b">
        <f>OED_account_input!GF21=Manual_OED_AccFile!GF22</f>
        <v>1</v>
      </c>
      <c r="GG22" t="b">
        <f>OED_account_input!GG21=Manual_OED_AccFile!GG22</f>
        <v>1</v>
      </c>
      <c r="GH22" t="b">
        <f>OED_account_input!GH21=Manual_OED_AccFile!GH22</f>
        <v>1</v>
      </c>
      <c r="GI22" t="b">
        <f>OED_account_input!GI21=Manual_OED_AccFile!GI22</f>
        <v>1</v>
      </c>
      <c r="GJ22" t="b">
        <f>OED_account_input!GJ21=Manual_OED_AccFile!GJ22</f>
        <v>1</v>
      </c>
      <c r="GK22" t="b">
        <f>OED_account_input!GK21=Manual_OED_AccFile!GK22</f>
        <v>1</v>
      </c>
      <c r="GL22" t="b">
        <f>OED_account_input!GL21=Manual_OED_AccFile!GL22</f>
        <v>1</v>
      </c>
      <c r="GM22" t="b">
        <f>OED_account_input!GM21=Manual_OED_AccFile!GM22</f>
        <v>1</v>
      </c>
      <c r="GN22" t="b">
        <f>OED_account_input!GN21=Manual_OED_AccFile!GN22</f>
        <v>1</v>
      </c>
      <c r="GO22" t="b">
        <f>OED_account_input!GO21=Manual_OED_AccFile!GO22</f>
        <v>1</v>
      </c>
      <c r="GP22" t="b">
        <f>OED_account_input!GP21=Manual_OED_AccFile!GP22</f>
        <v>1</v>
      </c>
      <c r="GQ22" t="b">
        <f>OED_account_input!GQ21=Manual_OED_AccFile!GQ22</f>
        <v>1</v>
      </c>
      <c r="GR22" t="b">
        <f>OED_account_input!GR21=Manual_OED_AccFile!GR22</f>
        <v>1</v>
      </c>
      <c r="GS22" t="b">
        <f>OED_account_input!GS21=Manual_OED_AccFile!GS22</f>
        <v>1</v>
      </c>
      <c r="GT22" t="b">
        <f>OED_account_input!GT21=Manual_OED_AccFile!GT22</f>
        <v>1</v>
      </c>
      <c r="GU22" t="b">
        <f>OED_account_input!GU21=Manual_OED_AccFile!GU22</f>
        <v>1</v>
      </c>
      <c r="GV22" t="b">
        <f>OED_account_input!GV21=Manual_OED_AccFile!GV22</f>
        <v>1</v>
      </c>
      <c r="GW22" t="b">
        <f>OED_account_input!GW21=Manual_OED_AccFile!GW22</f>
        <v>1</v>
      </c>
      <c r="GX22" t="b">
        <f>OED_account_input!GX21=Manual_OED_AccFile!GX22</f>
        <v>1</v>
      </c>
    </row>
    <row r="23" spans="1:206" x14ac:dyDescent="0.25">
      <c r="A23" t="b">
        <f>OED_account_input!A22=Manual_OED_AccFile!A23</f>
        <v>1</v>
      </c>
      <c r="B23" t="b">
        <f>OED_account_input!B22=Manual_OED_AccFile!B23</f>
        <v>1</v>
      </c>
      <c r="C23" t="b">
        <f>OED_account_input!C22=Manual_OED_AccFile!C23</f>
        <v>1</v>
      </c>
      <c r="D23" t="b">
        <f>OED_account_input!D22=Manual_OED_AccFile!D23</f>
        <v>1</v>
      </c>
      <c r="E23" t="b">
        <f>OED_account_input!E22=Manual_OED_AccFile!E23</f>
        <v>1</v>
      </c>
      <c r="F23" t="b">
        <f>OED_account_input!F22=Manual_OED_AccFile!F23</f>
        <v>1</v>
      </c>
      <c r="G23" t="b">
        <f>OED_account_input!G22=Manual_OED_AccFile!G23</f>
        <v>1</v>
      </c>
      <c r="H23" t="b">
        <f>OED_account_input!H22=Manual_OED_AccFile!H23</f>
        <v>1</v>
      </c>
      <c r="I23" t="b">
        <f>OED_account_input!I22=Manual_OED_AccFile!I23</f>
        <v>1</v>
      </c>
      <c r="J23" t="b">
        <f>OED_account_input!J22=Manual_OED_AccFile!J23</f>
        <v>1</v>
      </c>
      <c r="K23" t="b">
        <f>OED_account_input!K22=Manual_OED_AccFile!K23</f>
        <v>1</v>
      </c>
      <c r="L23" t="b">
        <f>OED_account_input!L22=Manual_OED_AccFile!L23</f>
        <v>1</v>
      </c>
      <c r="M23" t="b">
        <f>OED_account_input!M22=Manual_OED_AccFile!M23</f>
        <v>1</v>
      </c>
      <c r="N23" t="b">
        <f>OED_account_input!N22=Manual_OED_AccFile!N23</f>
        <v>1</v>
      </c>
      <c r="O23" t="b">
        <f>OED_account_input!O22=Manual_OED_AccFile!O23</f>
        <v>1</v>
      </c>
      <c r="P23" t="b">
        <f>IFERROR(IF(SEARCH("QEQ",OED_account_input!P22,1)&gt;0,SEARCH("QEQ",OED_account_input!P22,1),0),0)+IFERROR(IF(SEARCH("QFF",OED_account_input!P22,1)&gt;0,SEARCH("QFF",OED_account_input!P22,1),0),0)+IFERROR(IF(SEARCH("QLS",OED_account_input!P22,1)&gt;0,SEARCH("QLS",OED_account_input!P22,1),0),0)+IFERROR(IF(SEARCH("QSL",OED_account_input!P22,1)&gt;0,SEARCH("QSL",OED_account_input!P22,1),0),0)+IFERROR(IF(SEARCH("QTS",OED_account_input!P22,1)&gt;0,SEARCH("QTS",OED_account_input!P22,1),0),0)+IFERROR(IF(SEARCH("BBF",OED_account_input!P22,1)&gt;0,SEARCH("BBF",OED_account_input!P22,1),0),0)+IFERROR(IF(SEARCH("WSS",OED_account_input!P22,1)&gt;0,SEARCH("WSS",OED_account_input!P22,1),0),0)+IFERROR(IF(SEARCH("OO1",OED_account_input!P22,1)&gt;0,SEARCH("OO1",OED_account_input!P22,1),0),0)+IFERROR(IF(SEARCH("WW2",OED_account_input!P22,1)&gt;0,SEARCH("WW2",OED_account_input!P22,1),0),0)+IFERROR(IF(SEARCH("BFR",OED_account_input!P22,1)&gt;0,SEARCH("BFR",OED_account_input!P22,1),0),0)+IFERROR(IF(SEARCH("XX1",OED_account_input!P22,1)&gt;0,SEARCH("XX1",OED_account_input!P22,1),0),0)+IFERROR(IF(SEARCH("MM1",OED_account_input!P22,1)&gt;0,SEARCH("MM1",OED_account_input!P22,1),0),0)+IFERROR(IF(SEARCH("ZZ1",OED_account_input!P22,1)&gt;0,SEARCH("ZZ1",OED_account_input!P22,1),0),0)
=IFERROR(IF(SEARCH("QEQ",Manual_OED_AccFile!P23,1)&gt;0,SEARCH("QEQ",Manual_OED_AccFile!P23,1),0),0)+IFERROR(IF(SEARCH("QFF",Manual_OED_AccFile!P23,1)&gt;0,SEARCH("QFF",Manual_OED_AccFile!P23,1),0),0)+IFERROR(IF(SEARCH("QLS",Manual_OED_AccFile!P23,1)&gt;0,SEARCH("QLS",Manual_OED_AccFile!P23,1),0),0)+IFERROR(IF(SEARCH("QSL",Manual_OED_AccFile!P23,1)&gt;0,SEARCH("QSL",Manual_OED_AccFile!P23,1),0),0)+IFERROR(IF(SEARCH("QTS",Manual_OED_AccFile!P23,1)&gt;0,SEARCH("QTS",Manual_OED_AccFile!P23,1),0),0)+IFERROR(IF(SEARCH("BBF",Manual_OED_AccFile!P23,1)&gt;0,SEARCH("BBF",Manual_OED_AccFile!P23,1),0),0)+IFERROR(IF(SEARCH("WSS",Manual_OED_AccFile!P23,1)&gt;0,SEARCH("WSS",Manual_OED_AccFile!P23,1),0),0)+IFERROR(IF(SEARCH("OO1",Manual_OED_AccFile!P23,1)&gt;0,SEARCH("OO1",Manual_OED_AccFile!P23,1),0),0)+IFERROR(IF(SEARCH("WW2",Manual_OED_AccFile!P23,1)&gt;0,SEARCH("WW2",Manual_OED_AccFile!P23,1),0),0)+IFERROR(IF(SEARCH("BFR",Manual_OED_AccFile!P23,1)&gt;0,SEARCH("BFR",Manual_OED_AccFile!P23,1),0),0)+IFERROR(IF(SEARCH("XX1",Manual_OED_AccFile!P23,1)&gt;0,SEARCH("XX1",Manual_OED_AccFile!P23,1),0),0)+IFERROR(IF(SEARCH("MM1",Manual_OED_AccFile!P23,1)&gt;0,SEARCH("MM1",Manual_OED_AccFile!P23,1),0),0)+IFERROR(IF(SEARCH("ZZ1",Manual_OED_AccFile!P23,1)&gt;0,SEARCH("ZZ1",Manual_OED_AccFile!P23,1),0),0)</f>
        <v>1</v>
      </c>
      <c r="Q23" t="b">
        <f>OED_account_input!Q22=Manual_OED_AccFile!Q23</f>
        <v>1</v>
      </c>
      <c r="R23" t="b">
        <f>OED_account_input!R22=Manual_OED_AccFile!R23</f>
        <v>1</v>
      </c>
      <c r="S23" t="b">
        <f>OED_account_input!S22=Manual_OED_AccFile!S23</f>
        <v>1</v>
      </c>
      <c r="T23" t="b">
        <f>OED_account_input!T22=Manual_OED_AccFile!T23</f>
        <v>1</v>
      </c>
      <c r="U23" t="b">
        <f>OED_account_input!U22=Manual_OED_AccFile!U23</f>
        <v>1</v>
      </c>
      <c r="V23" t="b">
        <f>OED_account_input!V22=Manual_OED_AccFile!V23</f>
        <v>1</v>
      </c>
      <c r="W23" t="b">
        <f>OED_account_input!W22=Manual_OED_AccFile!W23</f>
        <v>1</v>
      </c>
      <c r="X23" t="b">
        <f>OED_account_input!X22=Manual_OED_AccFile!X23</f>
        <v>1</v>
      </c>
      <c r="Y23" t="b">
        <f>OED_account_input!Y22=Manual_OED_AccFile!Y23</f>
        <v>1</v>
      </c>
      <c r="Z23" t="b">
        <f>OED_account_input!Z22=Manual_OED_AccFile!Z23</f>
        <v>1</v>
      </c>
      <c r="AA23" t="b">
        <f>OED_account_input!AA22=Manual_OED_AccFile!AA23</f>
        <v>1</v>
      </c>
      <c r="AB23" t="b">
        <f>OED_account_input!AB22=Manual_OED_AccFile!AB23</f>
        <v>1</v>
      </c>
      <c r="AC23" t="b">
        <f>OED_account_input!AC22=Manual_OED_AccFile!AC23</f>
        <v>1</v>
      </c>
      <c r="AD23" t="b">
        <f>OED_account_input!AD22=Manual_OED_AccFile!AD23</f>
        <v>1</v>
      </c>
      <c r="AE23" t="b">
        <f>OED_account_input!AE22=Manual_OED_AccFile!AE23</f>
        <v>1</v>
      </c>
      <c r="AF23" t="b">
        <f>OED_account_input!AF22=Manual_OED_AccFile!AF23</f>
        <v>1</v>
      </c>
      <c r="AG23" t="b">
        <f>OED_account_input!AG22=Manual_OED_AccFile!AG23</f>
        <v>1</v>
      </c>
      <c r="AH23" t="b">
        <f>OED_account_input!AH22=Manual_OED_AccFile!AH23</f>
        <v>1</v>
      </c>
      <c r="AI23" t="b">
        <f>OED_account_input!AI22=Manual_OED_AccFile!AI23</f>
        <v>1</v>
      </c>
      <c r="AJ23" t="b">
        <f>OED_account_input!AJ22=Manual_OED_AccFile!AJ23</f>
        <v>1</v>
      </c>
      <c r="AK23" t="b">
        <f>OED_account_input!AK22=Manual_OED_AccFile!AK23</f>
        <v>1</v>
      </c>
      <c r="AL23" t="b">
        <f>OED_account_input!AL22=Manual_OED_AccFile!AL23</f>
        <v>1</v>
      </c>
      <c r="AM23" t="b">
        <f>OED_account_input!AM22=Manual_OED_AccFile!AM23</f>
        <v>1</v>
      </c>
      <c r="AN23" t="b">
        <f>OED_account_input!AN22=Manual_OED_AccFile!AN23</f>
        <v>1</v>
      </c>
      <c r="AO23" t="b">
        <f>OED_account_input!AO22=Manual_OED_AccFile!AO23</f>
        <v>1</v>
      </c>
      <c r="AP23" t="b">
        <f>OED_account_input!AP22=Manual_OED_AccFile!AP23</f>
        <v>1</v>
      </c>
      <c r="AQ23" t="b">
        <f>OED_account_input!AQ22=Manual_OED_AccFile!AQ23</f>
        <v>1</v>
      </c>
      <c r="AR23" t="b">
        <f>OED_account_input!AR22=Manual_OED_AccFile!AR23</f>
        <v>1</v>
      </c>
      <c r="AS23" t="b">
        <f>OED_account_input!AS22=Manual_OED_AccFile!AS23</f>
        <v>1</v>
      </c>
      <c r="AT23" t="b">
        <f>OED_account_input!AT22=Manual_OED_AccFile!AT23</f>
        <v>1</v>
      </c>
      <c r="AU23" t="b">
        <f>OED_account_input!AU22=Manual_OED_AccFile!AU23</f>
        <v>1</v>
      </c>
      <c r="AV23" t="b">
        <f>OED_account_input!AV22=Manual_OED_AccFile!AV23</f>
        <v>1</v>
      </c>
      <c r="AW23" t="b">
        <f>OED_account_input!AW22=Manual_OED_AccFile!AW23</f>
        <v>1</v>
      </c>
      <c r="AX23" t="b">
        <f>OED_account_input!AX22=Manual_OED_AccFile!AX23</f>
        <v>1</v>
      </c>
      <c r="AY23" t="b">
        <f>OED_account_input!AY22=Manual_OED_AccFile!AY23</f>
        <v>1</v>
      </c>
      <c r="AZ23" t="b">
        <f>OED_account_input!AZ22=Manual_OED_AccFile!AZ23</f>
        <v>1</v>
      </c>
      <c r="BA23" t="b">
        <f>OED_account_input!BA22=Manual_OED_AccFile!BA23</f>
        <v>1</v>
      </c>
      <c r="BB23" t="b">
        <f>OED_account_input!BB22=Manual_OED_AccFile!BB23</f>
        <v>1</v>
      </c>
      <c r="BC23" t="b">
        <f>OED_account_input!BC22=Manual_OED_AccFile!BC23</f>
        <v>1</v>
      </c>
      <c r="BD23" t="b">
        <f>OED_account_input!BD22=Manual_OED_AccFile!BD23</f>
        <v>1</v>
      </c>
      <c r="BE23" t="b">
        <f>OED_account_input!BE22=Manual_OED_AccFile!BE23</f>
        <v>1</v>
      </c>
      <c r="BF23" t="b">
        <f>OED_account_input!BF22=Manual_OED_AccFile!BF23</f>
        <v>1</v>
      </c>
      <c r="BG23" t="b">
        <f>OED_account_input!BG22=Manual_OED_AccFile!BG23</f>
        <v>1</v>
      </c>
      <c r="BH23" t="b">
        <f>OED_account_input!BH22=Manual_OED_AccFile!BH23</f>
        <v>1</v>
      </c>
      <c r="BI23" t="b">
        <f>OED_account_input!BI22=Manual_OED_AccFile!BI23</f>
        <v>1</v>
      </c>
      <c r="BJ23" t="b">
        <f>OED_account_input!BJ22=Manual_OED_AccFile!BJ23</f>
        <v>1</v>
      </c>
      <c r="BK23" t="b">
        <f>OED_account_input!BK22=Manual_OED_AccFile!BK23</f>
        <v>1</v>
      </c>
      <c r="BL23" t="b">
        <f>OED_account_input!BL22=Manual_OED_AccFile!BL23</f>
        <v>1</v>
      </c>
      <c r="BM23" t="b">
        <f>OED_account_input!BM22=Manual_OED_AccFile!BM23</f>
        <v>1</v>
      </c>
      <c r="BN23" t="b">
        <f>OED_account_input!BN22=Manual_OED_AccFile!BN23</f>
        <v>1</v>
      </c>
      <c r="BO23" t="b">
        <f>OED_account_input!BO22=Manual_OED_AccFile!BO23</f>
        <v>1</v>
      </c>
      <c r="BP23" t="b">
        <f>OED_account_input!BP22=Manual_OED_AccFile!BP23</f>
        <v>1</v>
      </c>
      <c r="BQ23" t="b">
        <f>OED_account_input!BQ22=Manual_OED_AccFile!BQ23</f>
        <v>1</v>
      </c>
      <c r="BR23" t="b">
        <f>OED_account_input!BR22=Manual_OED_AccFile!BR23</f>
        <v>1</v>
      </c>
      <c r="BS23" t="b">
        <f>OED_account_input!BS22=Manual_OED_AccFile!BS23</f>
        <v>1</v>
      </c>
      <c r="BT23" t="b">
        <f>OED_account_input!BT22=Manual_OED_AccFile!BT23</f>
        <v>1</v>
      </c>
      <c r="BU23" t="b">
        <f>OED_account_input!BU22=Manual_OED_AccFile!BU23</f>
        <v>1</v>
      </c>
      <c r="BV23" t="b">
        <f>IFERROR(IF(SEARCH("QEQ",OED_account_input!BV22,1)&gt;0,SEARCH("QEQ",OED_account_input!BV22,1),0),0)+IFERROR(IF(SEARCH("QFF",OED_account_input!BV22,1)&gt;0,SEARCH("QFF",OED_account_input!BV22,1),0),0)+IFERROR(IF(SEARCH("QLS",OED_account_input!BV22,1)&gt;0,SEARCH("QLS",OED_account_input!BV22,1),0),0)+IFERROR(IF(SEARCH("QSL",OED_account_input!BV22,1)&gt;0,SEARCH("QSL",OED_account_input!BV22,1),0),0)+IFERROR(IF(SEARCH("QTS",OED_account_input!BV22,1)&gt;0,SEARCH("QTS",OED_account_input!BV22,1),0),0)+IFERROR(IF(SEARCH("BBF",OED_account_input!BV22,1)&gt;0,SEARCH("BBF",OED_account_input!BV22,1),0),0)+IFERROR(IF(SEARCH("WSS",OED_account_input!BV22,1)&gt;0,SEARCH("WSS",OED_account_input!BV22,1),0),0)+IFERROR(IF(SEARCH("OO1",OED_account_input!BV22,1)&gt;0,SEARCH("OO1",OED_account_input!BV22,1),0),0)+IFERROR(IF(SEARCH("WW2",OED_account_input!BV22,1)&gt;0,SEARCH("WW2",OED_account_input!BV22,1),0),0)+IFERROR(IF(SEARCH("BFR",OED_account_input!BV22,1)&gt;0,SEARCH("BFR",OED_account_input!BV22,1),0),0)+IFERROR(IF(SEARCH("XX1",OED_account_input!BV22,1)&gt;0,SEARCH("XX1",OED_account_input!BV22,1),0),0)+IFERROR(IF(SEARCH("MM1",OED_account_input!BV22,1)&gt;0,SEARCH("MM1",OED_account_input!BV22,1),0),0)+IFERROR(IF(SEARCH("ZZ1",OED_account_input!BV22,1)&gt;0,SEARCH("ZZ1",OED_account_input!BV22,1),0),0)
=IFERROR(IF(SEARCH("QEQ",Manual_OED_AccFile!BV23,1)&gt;0,SEARCH("QEQ",Manual_OED_AccFile!BV23,1),0),0)+IFERROR(IF(SEARCH("QFF",Manual_OED_AccFile!BV23,1)&gt;0,SEARCH("QFF",Manual_OED_AccFile!BV23,1),0),0)+IFERROR(IF(SEARCH("QLS",Manual_OED_AccFile!BV23,1)&gt;0,SEARCH("QLS",Manual_OED_AccFile!BV23,1),0),0)+IFERROR(IF(SEARCH("QSL",Manual_OED_AccFile!BV23,1)&gt;0,SEARCH("QSL",Manual_OED_AccFile!BV23,1),0),0)+IFERROR(IF(SEARCH("QTS",Manual_OED_AccFile!BV23,1)&gt;0,SEARCH("QTS",Manual_OED_AccFile!BV23,1),0),0)+IFERROR(IF(SEARCH("BBF",Manual_OED_AccFile!BV23,1)&gt;0,SEARCH("BBF",Manual_OED_AccFile!BV23,1),0),0)+IFERROR(IF(SEARCH("WSS",Manual_OED_AccFile!BV23,1)&gt;0,SEARCH("WSS",Manual_OED_AccFile!BV23,1),0),0)+IFERROR(IF(SEARCH("OO1",Manual_OED_AccFile!BV23,1)&gt;0,SEARCH("OO1",Manual_OED_AccFile!BV23,1),0),0)+IFERROR(IF(SEARCH("WW2",Manual_OED_AccFile!BV23,1)&gt;0,SEARCH("WW2",Manual_OED_AccFile!BV23,1),0),0)+IFERROR(IF(SEARCH("BFR",Manual_OED_AccFile!BV23,1)&gt;0,SEARCH("BFR",Manual_OED_AccFile!BV23,1),0),0)+IFERROR(IF(SEARCH("XX1",Manual_OED_AccFile!BV23,1)&gt;0,SEARCH("XX1",Manual_OED_AccFile!BV23,1),0),0)+IFERROR(IF(SEARCH("MM1",Manual_OED_AccFile!BV23,1)&gt;0,SEARCH("MM1",Manual_OED_AccFile!BV23,1),0),0)+IFERROR(IF(SEARCH("ZZ1",Manual_OED_AccFile!BV23,1)&gt;0,SEARCH("ZZ1",Manual_OED_AccFile!BV23,1),0),0)</f>
        <v>1</v>
      </c>
      <c r="BW23" t="b">
        <f>OED_account_input!BW22=Manual_OED_AccFile!BW23</f>
        <v>1</v>
      </c>
      <c r="BX23" t="b">
        <f>OED_account_input!BX22=Manual_OED_AccFile!BX23</f>
        <v>1</v>
      </c>
      <c r="BY23" t="b">
        <f>OED_account_input!BY22=Manual_OED_AccFile!BY23</f>
        <v>1</v>
      </c>
      <c r="BZ23" t="b">
        <f>OED_account_input!BZ22=Manual_OED_AccFile!BZ23</f>
        <v>1</v>
      </c>
      <c r="CA23" t="b">
        <f>OED_account_input!CA22=Manual_OED_AccFile!CA23</f>
        <v>1</v>
      </c>
      <c r="CB23" t="b">
        <f>OED_account_input!CB22=Manual_OED_AccFile!CB23</f>
        <v>1</v>
      </c>
      <c r="CC23" t="b">
        <f>OED_account_input!CC22=Manual_OED_AccFile!CC23</f>
        <v>1</v>
      </c>
      <c r="CD23" t="b">
        <f>OED_account_input!CD22=Manual_OED_AccFile!CD23</f>
        <v>1</v>
      </c>
      <c r="CE23" t="b">
        <f>OED_account_input!CE22=Manual_OED_AccFile!CE23</f>
        <v>1</v>
      </c>
      <c r="CF23" t="b">
        <f>IFERROR(IF(SEARCH("QEQ",OED_account_input!CF22,1)&gt;0,SEARCH("QEQ",OED_account_input!CF22,1),0),0)+IFERROR(IF(SEARCH("QFF",OED_account_input!CF22,1)&gt;0,SEARCH("QFF",OED_account_input!CF22,1),0),0)+IFERROR(IF(SEARCH("QLS",OED_account_input!CF22,1)&gt;0,SEARCH("QLS",OED_account_input!CF22,1),0),0)+IFERROR(IF(SEARCH("QSL",OED_account_input!CF22,1)&gt;0,SEARCH("QSL",OED_account_input!CF22,1),0),0)+IFERROR(IF(SEARCH("QTS",OED_account_input!CF22,1)&gt;0,SEARCH("QTS",OED_account_input!CF22,1),0),0)+IFERROR(IF(SEARCH("BBF",OED_account_input!CF22,1)&gt;0,SEARCH("BBF",OED_account_input!CF22,1),0),0)+IFERROR(IF(SEARCH("WSS",OED_account_input!CF22,1)&gt;0,SEARCH("WSS",OED_account_input!CF22,1),0),0)+IFERROR(IF(SEARCH("OO1",OED_account_input!CF22,1)&gt;0,SEARCH("OO1",OED_account_input!CF22,1),0),0)+IFERROR(IF(SEARCH("WW2",OED_account_input!CF22,1)&gt;0,SEARCH("WW2",OED_account_input!CF22,1),0),0)+IFERROR(IF(SEARCH("BFR",OED_account_input!CF22,1)&gt;0,SEARCH("BFR",OED_account_input!CF22,1),0),0)+IFERROR(IF(SEARCH("XX1",OED_account_input!CF22,1)&gt;0,SEARCH("XX1",OED_account_input!CF22,1),0),0)+IFERROR(IF(SEARCH("MM1",OED_account_input!CF22,1)&gt;0,SEARCH("MM1",OED_account_input!CF22,1),0),0)+IFERROR(IF(SEARCH("ZZ1",OED_account_input!CF22,1)&gt;0,SEARCH("ZZ1",OED_account_input!CF22,1),0),0)
=IFERROR(IF(SEARCH("QEQ",Manual_OED_AccFile!CF23,1)&gt;0,SEARCH("QEQ",Manual_OED_AccFile!CF23,1),0),0)+IFERROR(IF(SEARCH("QFF",Manual_OED_AccFile!CF23,1)&gt;0,SEARCH("QFF",Manual_OED_AccFile!CF23,1),0),0)+IFERROR(IF(SEARCH("QLS",Manual_OED_AccFile!CF23,1)&gt;0,SEARCH("QLS",Manual_OED_AccFile!CF23,1),0),0)+IFERROR(IF(SEARCH("QSL",Manual_OED_AccFile!CF23,1)&gt;0,SEARCH("QSL",Manual_OED_AccFile!CF23,1),0),0)+IFERROR(IF(SEARCH("QTS",Manual_OED_AccFile!CF23,1)&gt;0,SEARCH("QTS",Manual_OED_AccFile!CF23,1),0),0)+IFERROR(IF(SEARCH("BBF",Manual_OED_AccFile!CF23,1)&gt;0,SEARCH("BBF",Manual_OED_AccFile!CF23,1),0),0)+IFERROR(IF(SEARCH("WSS",Manual_OED_AccFile!CF23,1)&gt;0,SEARCH("WSS",Manual_OED_AccFile!CF23,1),0),0)+IFERROR(IF(SEARCH("OO1",Manual_OED_AccFile!CF23,1)&gt;0,SEARCH("OO1",Manual_OED_AccFile!CF23,1),0),0)+IFERROR(IF(SEARCH("WW2",Manual_OED_AccFile!CF23,1)&gt;0,SEARCH("WW2",Manual_OED_AccFile!CF23,1),0),0)+IFERROR(IF(SEARCH("BFR",Manual_OED_AccFile!CF23,1)&gt;0,SEARCH("BFR",Manual_OED_AccFile!CF23,1),0),0)+IFERROR(IF(SEARCH("XX1",Manual_OED_AccFile!CF23,1)&gt;0,SEARCH("XX1",Manual_OED_AccFile!CF23,1),0),0)+IFERROR(IF(SEARCH("MM1",Manual_OED_AccFile!CF23,1)&gt;0,SEARCH("MM1",Manual_OED_AccFile!CF23,1),0),0)+IFERROR(IF(SEARCH("ZZ1",Manual_OED_AccFile!CF23,1)&gt;0,SEARCH("ZZ1",Manual_OED_AccFile!CF23,1),0),0)</f>
        <v>1</v>
      </c>
      <c r="CG23" t="b">
        <f>OED_account_input!CG22=Manual_OED_AccFile!CG23</f>
        <v>1</v>
      </c>
      <c r="CH23" t="b">
        <f>OED_account_input!CH22=Manual_OED_AccFile!CH23</f>
        <v>1</v>
      </c>
      <c r="CI23" t="b">
        <f>OED_account_input!CI22=Manual_OED_AccFile!CI23</f>
        <v>1</v>
      </c>
      <c r="CJ23" t="b">
        <f>OED_account_input!CJ22=Manual_OED_AccFile!CJ23</f>
        <v>1</v>
      </c>
      <c r="CK23" t="b">
        <f>OED_account_input!CK22=Manual_OED_AccFile!CK23</f>
        <v>1</v>
      </c>
      <c r="CL23" t="b">
        <f>OED_account_input!CL22=Manual_OED_AccFile!CL23</f>
        <v>1</v>
      </c>
      <c r="CM23" t="b">
        <f>OED_account_input!CM22=Manual_OED_AccFile!CM23</f>
        <v>1</v>
      </c>
      <c r="CN23" t="b">
        <f>OED_account_input!CN22=Manual_OED_AccFile!CN23</f>
        <v>1</v>
      </c>
      <c r="CO23" t="b">
        <f>OED_account_input!CO22=Manual_OED_AccFile!CO23</f>
        <v>1</v>
      </c>
      <c r="CP23" t="b">
        <f>OED_account_input!CP22=Manual_OED_AccFile!CP23</f>
        <v>1</v>
      </c>
      <c r="CQ23" t="b">
        <f>OED_account_input!CQ22=Manual_OED_AccFile!CQ23</f>
        <v>1</v>
      </c>
      <c r="CR23" t="b">
        <f>OED_account_input!CR22=Manual_OED_AccFile!CR23</f>
        <v>1</v>
      </c>
      <c r="CS23" t="b">
        <f>OED_account_input!CS22=Manual_OED_AccFile!CS23</f>
        <v>1</v>
      </c>
      <c r="CT23" t="b">
        <f>OED_account_input!CT22=Manual_OED_AccFile!CT23</f>
        <v>1</v>
      </c>
      <c r="CU23" t="b">
        <f>OED_account_input!CU22=Manual_OED_AccFile!CU23</f>
        <v>1</v>
      </c>
      <c r="CV23" t="b">
        <f>OED_account_input!CV22=Manual_OED_AccFile!CV23</f>
        <v>1</v>
      </c>
      <c r="CW23" t="b">
        <f>OED_account_input!CW22=Manual_OED_AccFile!CW23</f>
        <v>1</v>
      </c>
      <c r="CX23" t="b">
        <f>OED_account_input!CX22=Manual_OED_AccFile!CX23</f>
        <v>1</v>
      </c>
      <c r="CY23" t="b">
        <f>OED_account_input!CY22=Manual_OED_AccFile!CY23</f>
        <v>1</v>
      </c>
      <c r="CZ23" t="b">
        <f>OED_account_input!CZ22=Manual_OED_AccFile!CZ23</f>
        <v>1</v>
      </c>
      <c r="DA23" t="b">
        <f>OED_account_input!DA22=Manual_OED_AccFile!DA23</f>
        <v>1</v>
      </c>
      <c r="DB23" t="b">
        <f>OED_account_input!DB22=Manual_OED_AccFile!DB23</f>
        <v>1</v>
      </c>
      <c r="DC23" t="b">
        <f>OED_account_input!DC22=Manual_OED_AccFile!DC23</f>
        <v>1</v>
      </c>
      <c r="DD23" t="b">
        <f>OED_account_input!DD22=Manual_OED_AccFile!DD23</f>
        <v>1</v>
      </c>
      <c r="DE23" t="b">
        <f>OED_account_input!DE22=Manual_OED_AccFile!DE23</f>
        <v>1</v>
      </c>
      <c r="DF23" t="b">
        <f>OED_account_input!DF22=Manual_OED_AccFile!DF23</f>
        <v>1</v>
      </c>
      <c r="DG23" t="b">
        <f>OED_account_input!DG22=Manual_OED_AccFile!DG23</f>
        <v>1</v>
      </c>
      <c r="DH23" t="b">
        <f>OED_account_input!DH22=Manual_OED_AccFile!DH23</f>
        <v>1</v>
      </c>
      <c r="DI23" t="b">
        <f>OED_account_input!DI22=Manual_OED_AccFile!DI23</f>
        <v>1</v>
      </c>
      <c r="DJ23" t="b">
        <f>OED_account_input!DJ22=Manual_OED_AccFile!DJ23</f>
        <v>1</v>
      </c>
      <c r="DK23" t="b">
        <f>OED_account_input!DK22=Manual_OED_AccFile!DK23</f>
        <v>1</v>
      </c>
      <c r="DL23" t="b">
        <f>OED_account_input!DL22=Manual_OED_AccFile!DL23</f>
        <v>1</v>
      </c>
      <c r="DM23" t="b">
        <f>OED_account_input!DM22=Manual_OED_AccFile!DM23</f>
        <v>1</v>
      </c>
      <c r="DN23" t="b">
        <f>OED_account_input!DN22=Manual_OED_AccFile!DN23</f>
        <v>1</v>
      </c>
      <c r="DO23" t="b">
        <f>OED_account_input!DO22=Manual_OED_AccFile!DO23</f>
        <v>1</v>
      </c>
      <c r="DP23" t="b">
        <f>OED_account_input!DP22=Manual_OED_AccFile!DP23</f>
        <v>1</v>
      </c>
      <c r="DQ23" t="b">
        <f>OED_account_input!DQ22=Manual_OED_AccFile!DQ23</f>
        <v>1</v>
      </c>
      <c r="DR23" t="b">
        <f>OED_account_input!DR22=Manual_OED_AccFile!DR23</f>
        <v>1</v>
      </c>
      <c r="DS23" t="b">
        <f>OED_account_input!DS22=Manual_OED_AccFile!DS23</f>
        <v>1</v>
      </c>
      <c r="DT23" t="b">
        <f>OED_account_input!DT22=Manual_OED_AccFile!DT23</f>
        <v>1</v>
      </c>
      <c r="DU23" t="b">
        <f>OED_account_input!DU22=Manual_OED_AccFile!DU23</f>
        <v>1</v>
      </c>
      <c r="DV23" t="b">
        <f>OED_account_input!DV22=Manual_OED_AccFile!DV23</f>
        <v>1</v>
      </c>
      <c r="DW23" t="b">
        <f>OED_account_input!DW22=Manual_OED_AccFile!DW23</f>
        <v>1</v>
      </c>
      <c r="DX23" t="b">
        <f>OED_account_input!DX22=Manual_OED_AccFile!DX23</f>
        <v>1</v>
      </c>
      <c r="DY23" t="b">
        <f>OED_account_input!DY22=Manual_OED_AccFile!DY23</f>
        <v>1</v>
      </c>
      <c r="DZ23" t="b">
        <f>OED_account_input!DZ22=Manual_OED_AccFile!DZ23</f>
        <v>1</v>
      </c>
      <c r="EA23" t="b">
        <f>OED_account_input!EA22=Manual_OED_AccFile!EA23</f>
        <v>1</v>
      </c>
      <c r="EB23" t="b">
        <f>OED_account_input!EB22=Manual_OED_AccFile!EB23</f>
        <v>1</v>
      </c>
      <c r="EC23" t="b">
        <f>OED_account_input!EC22=Manual_OED_AccFile!EC23</f>
        <v>1</v>
      </c>
      <c r="ED23" t="b">
        <f>OED_account_input!ED22=Manual_OED_AccFile!ED23</f>
        <v>1</v>
      </c>
      <c r="EE23" t="b">
        <f>OED_account_input!EE22=Manual_OED_AccFile!EE23</f>
        <v>1</v>
      </c>
      <c r="EF23" t="b">
        <f>OED_account_input!EF22=Manual_OED_AccFile!EF23</f>
        <v>1</v>
      </c>
      <c r="EG23" t="b">
        <f>OED_account_input!EG22=Manual_OED_AccFile!EG23</f>
        <v>1</v>
      </c>
      <c r="EH23" t="b">
        <f>OED_account_input!EH22=Manual_OED_AccFile!EH23</f>
        <v>1</v>
      </c>
      <c r="EI23" t="b">
        <f>OED_account_input!EI22=Manual_OED_AccFile!EI23</f>
        <v>1</v>
      </c>
      <c r="EJ23" t="b">
        <f>OED_account_input!EJ22=Manual_OED_AccFile!EJ23</f>
        <v>1</v>
      </c>
      <c r="EK23" t="b">
        <f>OED_account_input!EK22=Manual_OED_AccFile!EK23</f>
        <v>1</v>
      </c>
      <c r="EL23" t="b">
        <f>OED_account_input!EL22=Manual_OED_AccFile!EL23</f>
        <v>1</v>
      </c>
      <c r="EM23" t="b">
        <f>OED_account_input!EM22=Manual_OED_AccFile!EM23</f>
        <v>1</v>
      </c>
      <c r="EN23" t="b">
        <f>OED_account_input!EN22=Manual_OED_AccFile!EN23</f>
        <v>1</v>
      </c>
      <c r="EO23" t="b">
        <f>OED_account_input!EO22=Manual_OED_AccFile!EO23</f>
        <v>1</v>
      </c>
      <c r="EP23" t="b">
        <f>OED_account_input!EP22=Manual_OED_AccFile!EP23</f>
        <v>1</v>
      </c>
      <c r="EQ23" t="b">
        <f>OED_account_input!EQ22=Manual_OED_AccFile!EQ23</f>
        <v>1</v>
      </c>
      <c r="ER23" t="b">
        <f>OED_account_input!ER22=Manual_OED_AccFile!ER23</f>
        <v>1</v>
      </c>
      <c r="ES23" t="b">
        <f>OED_account_input!ES22=Manual_OED_AccFile!ES23</f>
        <v>1</v>
      </c>
      <c r="ET23" t="b">
        <f>OED_account_input!ET22=Manual_OED_AccFile!ET23</f>
        <v>1</v>
      </c>
      <c r="EU23" t="b">
        <f>OED_account_input!EU22=Manual_OED_AccFile!EU23</f>
        <v>1</v>
      </c>
      <c r="EV23" t="b">
        <f>OED_account_input!EV22=Manual_OED_AccFile!EV23</f>
        <v>1</v>
      </c>
      <c r="EW23" t="b">
        <f>OED_account_input!EW22=Manual_OED_AccFile!EW23</f>
        <v>1</v>
      </c>
      <c r="EX23" t="b">
        <f>OED_account_input!EX22=Manual_OED_AccFile!EX23</f>
        <v>1</v>
      </c>
      <c r="EY23" t="b">
        <f>OED_account_input!EY22=Manual_OED_AccFile!EY23</f>
        <v>1</v>
      </c>
      <c r="EZ23" t="b">
        <f>OED_account_input!EZ22=Manual_OED_AccFile!EZ23</f>
        <v>1</v>
      </c>
      <c r="FA23" t="b">
        <f>OED_account_input!FA22=Manual_OED_AccFile!FA23</f>
        <v>1</v>
      </c>
      <c r="FB23" t="b">
        <f>IFERROR(IF(SEARCH("QEQ",OED_account_input!FB23,1)&gt;0,SEARCH("QEQ",OED_account_input!FB23,1),0),0)+IFERROR(IF(SEARCH("QFF",OED_account_input!FB23,1)&gt;0,SEARCH("QFF",OED_account_input!FB23,1),0),0)+IFERROR(IF(SEARCH("QLS",OED_account_input!FB23,1)&gt;0,SEARCH("QLS",OED_account_input!FB23,1),0),0)+IFERROR(IF(SEARCH("QSL",OED_account_input!FB23,1)&gt;0,SEARCH("QSL",OED_account_input!FB23,1),0),0)+IFERROR(IF(SEARCH("QTS",OED_account_input!FB23,1)&gt;0,SEARCH("QTS",OED_account_input!FB23,1),0),0)+IFERROR(IF(SEARCH("BBF",OED_account_input!FB23,1)&gt;0,SEARCH("BBF",OED_account_input!FB23,1),0),0)+IFERROR(IF(SEARCH("WSS",OED_account_input!FB23,1)&gt;0,SEARCH("WSS",OED_account_input!FB23,1),0),0)+IFERROR(IF(SEARCH("OO1",OED_account_input!FB23,1)&gt;0,SEARCH("OO1",OED_account_input!FB23,1),0),0)+IFERROR(IF(SEARCH("WW2",OED_account_input!FB23,1)&gt;0,SEARCH("WW2",OED_account_input!FB23,1),0),0)+IFERROR(IF(SEARCH("BFR",OED_account_input!FB23,1)&gt;0,SEARCH("BFR",OED_account_input!FB23,1),0),0)+IFERROR(IF(SEARCH("XX1",OED_account_input!FB23,1)&gt;0,SEARCH("XX1",OED_account_input!FB23,1),0),0)+IFERROR(IF(SEARCH("MM1",OED_account_input!FB23,1)&gt;0,SEARCH("MM1",OED_account_input!FB23,1),0),0)+IFERROR(IF(SEARCH("ZZ1",OED_account_input!FB23,1)&gt;0,SEARCH("ZZ1",OED_account_input!FB23,1),0),0)
=IFERROR(IF(SEARCH("QEQ",Manual_OED_AccFile!FB24,1)&gt;0,SEARCH("QEQ",Manual_OED_AccFile!FB24,1),0),0)+IFERROR(IF(SEARCH("QFF",Manual_OED_AccFile!FB24,1)&gt;0,SEARCH("QFF",Manual_OED_AccFile!FB24,1),0),0)+IFERROR(IF(SEARCH("QLS",Manual_OED_AccFile!FB24,1)&gt;0,SEARCH("QLS",Manual_OED_AccFile!FB24,1),0),0)+IFERROR(IF(SEARCH("QSL",Manual_OED_AccFile!FB24,1)&gt;0,SEARCH("QSL",Manual_OED_AccFile!FB24,1),0),0)+IFERROR(IF(SEARCH("QTS",Manual_OED_AccFile!FB24,1)&gt;0,SEARCH("QTS",Manual_OED_AccFile!FB24,1),0),0)+IFERROR(IF(SEARCH("BBF",Manual_OED_AccFile!FB24,1)&gt;0,SEARCH("BBF",Manual_OED_AccFile!FB24,1),0),0)+IFERROR(IF(SEARCH("WSS",Manual_OED_AccFile!FB24,1)&gt;0,SEARCH("WSS",Manual_OED_AccFile!FB24,1),0),0)+IFERROR(IF(SEARCH("OO1",Manual_OED_AccFile!FB24,1)&gt;0,SEARCH("OO1",Manual_OED_AccFile!FB24,1),0),0)+IFERROR(IF(SEARCH("WW2",Manual_OED_AccFile!FB24,1)&gt;0,SEARCH("WW2",Manual_OED_AccFile!FB24,1),0),0)+IFERROR(IF(SEARCH("BFR",Manual_OED_AccFile!FB24,1)&gt;0,SEARCH("BFR",Manual_OED_AccFile!FB24,1),0),0)+IFERROR(IF(SEARCH("XX1",Manual_OED_AccFile!FB24,1)&gt;0,SEARCH("XX1",Manual_OED_AccFile!FB24,1),0),0)+IFERROR(IF(SEARCH("MM1",Manual_OED_AccFile!FB24,1)&gt;0,SEARCH("MM1",Manual_OED_AccFile!FB24,1),0),0)+IFERROR(IF(SEARCH("ZZ1",Manual_OED_AccFile!FB24,1)&gt;0,SEARCH("ZZ1",Manual_OED_AccFile!FB24,1),0),0)</f>
        <v>1</v>
      </c>
      <c r="FC23" t="b">
        <f>OED_account_input!FC22=Manual_OED_AccFile!FC23</f>
        <v>1</v>
      </c>
      <c r="FD23" t="b">
        <f>OED_account_input!FD22=Manual_OED_AccFile!FD23</f>
        <v>1</v>
      </c>
      <c r="FE23" t="b">
        <f>OED_account_input!FE22=Manual_OED_AccFile!FE23</f>
        <v>1</v>
      </c>
      <c r="FF23" t="b">
        <f>OED_account_input!FF22=Manual_OED_AccFile!FF23</f>
        <v>1</v>
      </c>
      <c r="FG23" t="b">
        <f>OED_account_input!FG22=Manual_OED_AccFile!FG23</f>
        <v>1</v>
      </c>
      <c r="FH23" t="b">
        <f>OED_account_input!FH22=Manual_OED_AccFile!FH23</f>
        <v>1</v>
      </c>
      <c r="FI23" t="b">
        <f>OED_account_input!FI22=Manual_OED_AccFile!FI23</f>
        <v>1</v>
      </c>
      <c r="FJ23" t="b">
        <f>OED_account_input!FJ22=Manual_OED_AccFile!FJ23</f>
        <v>1</v>
      </c>
      <c r="FK23" t="b">
        <f>OED_account_input!FK22=Manual_OED_AccFile!FK23</f>
        <v>1</v>
      </c>
      <c r="FL23" t="b">
        <f>OED_account_input!FL22=Manual_OED_AccFile!FL23</f>
        <v>1</v>
      </c>
      <c r="FM23" t="b">
        <f>OED_account_input!FM22=Manual_OED_AccFile!FM23</f>
        <v>1</v>
      </c>
      <c r="FN23" t="b">
        <f>OED_account_input!FN22=Manual_OED_AccFile!FN23</f>
        <v>1</v>
      </c>
      <c r="FO23" t="b">
        <f>OED_account_input!FO22=Manual_OED_AccFile!FO23</f>
        <v>1</v>
      </c>
      <c r="FP23" t="b">
        <f>OED_account_input!FP22=Manual_OED_AccFile!FP23</f>
        <v>1</v>
      </c>
      <c r="FQ23" t="b">
        <f>OED_account_input!FQ22=Manual_OED_AccFile!FQ23</f>
        <v>1</v>
      </c>
      <c r="FR23" t="b">
        <f>OED_account_input!FR22=Manual_OED_AccFile!FR23</f>
        <v>1</v>
      </c>
      <c r="FS23" t="b">
        <f>OED_account_input!FS22=Manual_OED_AccFile!FS23</f>
        <v>1</v>
      </c>
      <c r="FT23" t="b">
        <f>OED_account_input!FT22=Manual_OED_AccFile!FT23</f>
        <v>1</v>
      </c>
      <c r="FU23" t="b">
        <f>OED_account_input!FU22=Manual_OED_AccFile!FU23</f>
        <v>1</v>
      </c>
      <c r="FV23" t="b">
        <f>OED_account_input!FV22=Manual_OED_AccFile!FV23</f>
        <v>1</v>
      </c>
      <c r="FW23" t="b">
        <f>OED_account_input!FW22=Manual_OED_AccFile!FW23</f>
        <v>1</v>
      </c>
      <c r="FX23" t="b">
        <f>OED_account_input!FX22=Manual_OED_AccFile!FX23</f>
        <v>1</v>
      </c>
      <c r="FY23" t="b">
        <f>OED_account_input!FY22=Manual_OED_AccFile!FY23</f>
        <v>1</v>
      </c>
      <c r="FZ23" t="b">
        <f>OED_account_input!FZ22=Manual_OED_AccFile!FZ23</f>
        <v>1</v>
      </c>
      <c r="GA23" t="b">
        <f>OED_account_input!GA22=Manual_OED_AccFile!GA23</f>
        <v>1</v>
      </c>
      <c r="GB23" t="b">
        <f>OED_account_input!GB22=Manual_OED_AccFile!GB23</f>
        <v>1</v>
      </c>
      <c r="GC23" t="b">
        <f>OED_account_input!GC22=Manual_OED_AccFile!GC23</f>
        <v>1</v>
      </c>
      <c r="GD23" t="b">
        <f>OED_account_input!GD22=Manual_OED_AccFile!GD23</f>
        <v>1</v>
      </c>
      <c r="GE23" t="b">
        <f>OED_account_input!GE22=Manual_OED_AccFile!GE23</f>
        <v>1</v>
      </c>
      <c r="GF23" t="b">
        <f>OED_account_input!GF22=Manual_OED_AccFile!GF23</f>
        <v>1</v>
      </c>
      <c r="GG23" t="b">
        <f>OED_account_input!GG22=Manual_OED_AccFile!GG23</f>
        <v>1</v>
      </c>
      <c r="GH23" t="b">
        <f>OED_account_input!GH22=Manual_OED_AccFile!GH23</f>
        <v>1</v>
      </c>
      <c r="GI23" t="b">
        <f>OED_account_input!GI22=Manual_OED_AccFile!GI23</f>
        <v>1</v>
      </c>
      <c r="GJ23" t="b">
        <f>OED_account_input!GJ22=Manual_OED_AccFile!GJ23</f>
        <v>1</v>
      </c>
      <c r="GK23" t="b">
        <f>OED_account_input!GK22=Manual_OED_AccFile!GK23</f>
        <v>1</v>
      </c>
      <c r="GL23" t="b">
        <f>OED_account_input!GL22=Manual_OED_AccFile!GL23</f>
        <v>1</v>
      </c>
      <c r="GM23" t="b">
        <f>OED_account_input!GM22=Manual_OED_AccFile!GM23</f>
        <v>1</v>
      </c>
      <c r="GN23" t="b">
        <f>OED_account_input!GN22=Manual_OED_AccFile!GN23</f>
        <v>1</v>
      </c>
      <c r="GO23" t="b">
        <f>OED_account_input!GO22=Manual_OED_AccFile!GO23</f>
        <v>1</v>
      </c>
      <c r="GP23" t="b">
        <f>OED_account_input!GP22=Manual_OED_AccFile!GP23</f>
        <v>1</v>
      </c>
      <c r="GQ23" t="b">
        <f>OED_account_input!GQ22=Manual_OED_AccFile!GQ23</f>
        <v>1</v>
      </c>
      <c r="GR23" t="b">
        <f>OED_account_input!GR22=Manual_OED_AccFile!GR23</f>
        <v>1</v>
      </c>
      <c r="GS23" t="b">
        <f>OED_account_input!GS22=Manual_OED_AccFile!GS23</f>
        <v>1</v>
      </c>
      <c r="GT23" t="b">
        <f>OED_account_input!GT22=Manual_OED_AccFile!GT23</f>
        <v>1</v>
      </c>
      <c r="GU23" t="b">
        <f>OED_account_input!GU22=Manual_OED_AccFile!GU23</f>
        <v>1</v>
      </c>
      <c r="GV23" t="b">
        <f>OED_account_input!GV22=Manual_OED_AccFile!GV23</f>
        <v>1</v>
      </c>
      <c r="GW23" t="b">
        <f>OED_account_input!GW22=Manual_OED_AccFile!GW23</f>
        <v>1</v>
      </c>
      <c r="GX23" t="b">
        <f>OED_account_input!GX22=Manual_OED_AccFile!GX23</f>
        <v>1</v>
      </c>
    </row>
    <row r="24" spans="1:206" x14ac:dyDescent="0.25">
      <c r="A24" t="b">
        <f>OED_account_input!A23=Manual_OED_AccFile!A24</f>
        <v>1</v>
      </c>
      <c r="B24" t="b">
        <f>OED_account_input!B23=Manual_OED_AccFile!B24</f>
        <v>1</v>
      </c>
      <c r="C24" t="b">
        <f>OED_account_input!C23=Manual_OED_AccFile!C24</f>
        <v>1</v>
      </c>
      <c r="D24" t="b">
        <f>OED_account_input!D23=Manual_OED_AccFile!D24</f>
        <v>1</v>
      </c>
      <c r="E24" t="b">
        <f>OED_account_input!E23=Manual_OED_AccFile!E24</f>
        <v>1</v>
      </c>
      <c r="F24" t="b">
        <f>OED_account_input!F23=Manual_OED_AccFile!F24</f>
        <v>1</v>
      </c>
      <c r="G24" t="b">
        <f>OED_account_input!G23=Manual_OED_AccFile!G24</f>
        <v>1</v>
      </c>
      <c r="H24" t="b">
        <f>OED_account_input!H23=Manual_OED_AccFile!H24</f>
        <v>1</v>
      </c>
      <c r="I24" t="b">
        <f>OED_account_input!I23=Manual_OED_AccFile!I24</f>
        <v>1</v>
      </c>
      <c r="J24" t="b">
        <f>OED_account_input!J23=Manual_OED_AccFile!J24</f>
        <v>1</v>
      </c>
      <c r="K24" t="b">
        <f>OED_account_input!K23=Manual_OED_AccFile!K24</f>
        <v>1</v>
      </c>
      <c r="L24" t="b">
        <f>OED_account_input!L23=Manual_OED_AccFile!L24</f>
        <v>1</v>
      </c>
      <c r="M24" t="b">
        <f>OED_account_input!M23=Manual_OED_AccFile!M24</f>
        <v>1</v>
      </c>
      <c r="N24" t="b">
        <f>OED_account_input!N23=Manual_OED_AccFile!N24</f>
        <v>1</v>
      </c>
      <c r="O24" t="b">
        <f>OED_account_input!O23=Manual_OED_AccFile!O24</f>
        <v>1</v>
      </c>
      <c r="P24" t="b">
        <f>IFERROR(IF(SEARCH("QEQ",OED_account_input!P23,1)&gt;0,SEARCH("QEQ",OED_account_input!P23,1),0),0)+IFERROR(IF(SEARCH("QFF",OED_account_input!P23,1)&gt;0,SEARCH("QFF",OED_account_input!P23,1),0),0)+IFERROR(IF(SEARCH("QLS",OED_account_input!P23,1)&gt;0,SEARCH("QLS",OED_account_input!P23,1),0),0)+IFERROR(IF(SEARCH("QSL",OED_account_input!P23,1)&gt;0,SEARCH("QSL",OED_account_input!P23,1),0),0)+IFERROR(IF(SEARCH("QTS",OED_account_input!P23,1)&gt;0,SEARCH("QTS",OED_account_input!P23,1),0),0)+IFERROR(IF(SEARCH("BBF",OED_account_input!P23,1)&gt;0,SEARCH("BBF",OED_account_input!P23,1),0),0)+IFERROR(IF(SEARCH("WSS",OED_account_input!P23,1)&gt;0,SEARCH("WSS",OED_account_input!P23,1),0),0)+IFERROR(IF(SEARCH("OO1",OED_account_input!P23,1)&gt;0,SEARCH("OO1",OED_account_input!P23,1),0),0)+IFERROR(IF(SEARCH("WW2",OED_account_input!P23,1)&gt;0,SEARCH("WW2",OED_account_input!P23,1),0),0)+IFERROR(IF(SEARCH("BFR",OED_account_input!P23,1)&gt;0,SEARCH("BFR",OED_account_input!P23,1),0),0)+IFERROR(IF(SEARCH("XX1",OED_account_input!P23,1)&gt;0,SEARCH("XX1",OED_account_input!P23,1),0),0)+IFERROR(IF(SEARCH("MM1",OED_account_input!P23,1)&gt;0,SEARCH("MM1",OED_account_input!P23,1),0),0)+IFERROR(IF(SEARCH("ZZ1",OED_account_input!P23,1)&gt;0,SEARCH("ZZ1",OED_account_input!P23,1),0),0)
=IFERROR(IF(SEARCH("QEQ",Manual_OED_AccFile!P24,1)&gt;0,SEARCH("QEQ",Manual_OED_AccFile!P24,1),0),0)+IFERROR(IF(SEARCH("QFF",Manual_OED_AccFile!P24,1)&gt;0,SEARCH("QFF",Manual_OED_AccFile!P24,1),0),0)+IFERROR(IF(SEARCH("QLS",Manual_OED_AccFile!P24,1)&gt;0,SEARCH("QLS",Manual_OED_AccFile!P24,1),0),0)+IFERROR(IF(SEARCH("QSL",Manual_OED_AccFile!P24,1)&gt;0,SEARCH("QSL",Manual_OED_AccFile!P24,1),0),0)+IFERROR(IF(SEARCH("QTS",Manual_OED_AccFile!P24,1)&gt;0,SEARCH("QTS",Manual_OED_AccFile!P24,1),0),0)+IFERROR(IF(SEARCH("BBF",Manual_OED_AccFile!P24,1)&gt;0,SEARCH("BBF",Manual_OED_AccFile!P24,1),0),0)+IFERROR(IF(SEARCH("WSS",Manual_OED_AccFile!P24,1)&gt;0,SEARCH("WSS",Manual_OED_AccFile!P24,1),0),0)+IFERROR(IF(SEARCH("OO1",Manual_OED_AccFile!P24,1)&gt;0,SEARCH("OO1",Manual_OED_AccFile!P24,1),0),0)+IFERROR(IF(SEARCH("WW2",Manual_OED_AccFile!P24,1)&gt;0,SEARCH("WW2",Manual_OED_AccFile!P24,1),0),0)+IFERROR(IF(SEARCH("BFR",Manual_OED_AccFile!P24,1)&gt;0,SEARCH("BFR",Manual_OED_AccFile!P24,1),0),0)+IFERROR(IF(SEARCH("XX1",Manual_OED_AccFile!P24,1)&gt;0,SEARCH("XX1",Manual_OED_AccFile!P24,1),0),0)+IFERROR(IF(SEARCH("MM1",Manual_OED_AccFile!P24,1)&gt;0,SEARCH("MM1",Manual_OED_AccFile!P24,1),0),0)+IFERROR(IF(SEARCH("ZZ1",Manual_OED_AccFile!P24,1)&gt;0,SEARCH("ZZ1",Manual_OED_AccFile!P24,1),0),0)</f>
        <v>1</v>
      </c>
      <c r="Q24" t="b">
        <f>OED_account_input!Q23=Manual_OED_AccFile!Q24</f>
        <v>1</v>
      </c>
      <c r="R24" t="b">
        <f>OED_account_input!R23=Manual_OED_AccFile!R24</f>
        <v>1</v>
      </c>
      <c r="S24" t="b">
        <f>OED_account_input!S23=Manual_OED_AccFile!S24</f>
        <v>1</v>
      </c>
      <c r="T24" t="b">
        <f>OED_account_input!T23=Manual_OED_AccFile!T24</f>
        <v>1</v>
      </c>
      <c r="U24" t="b">
        <f>OED_account_input!U23=Manual_OED_AccFile!U24</f>
        <v>1</v>
      </c>
      <c r="V24" t="b">
        <f>OED_account_input!V23=Manual_OED_AccFile!V24</f>
        <v>1</v>
      </c>
      <c r="W24" t="b">
        <f>OED_account_input!W23=Manual_OED_AccFile!W24</f>
        <v>1</v>
      </c>
      <c r="X24" t="b">
        <f>OED_account_input!X23=Manual_OED_AccFile!X24</f>
        <v>1</v>
      </c>
      <c r="Y24" t="b">
        <f>OED_account_input!Y23=Manual_OED_AccFile!Y24</f>
        <v>1</v>
      </c>
      <c r="Z24" t="b">
        <f>OED_account_input!Z23=Manual_OED_AccFile!Z24</f>
        <v>1</v>
      </c>
      <c r="AA24" t="b">
        <f>OED_account_input!AA23=Manual_OED_AccFile!AA24</f>
        <v>1</v>
      </c>
      <c r="AB24" t="b">
        <f>OED_account_input!AB23=Manual_OED_AccFile!AB24</f>
        <v>1</v>
      </c>
      <c r="AC24" t="b">
        <f>OED_account_input!AC23=Manual_OED_AccFile!AC24</f>
        <v>1</v>
      </c>
      <c r="AD24" t="b">
        <f>OED_account_input!AD23=Manual_OED_AccFile!AD24</f>
        <v>1</v>
      </c>
      <c r="AE24" t="b">
        <f>OED_account_input!AE23=Manual_OED_AccFile!AE24</f>
        <v>1</v>
      </c>
      <c r="AF24" t="b">
        <f>OED_account_input!AF23=Manual_OED_AccFile!AF24</f>
        <v>1</v>
      </c>
      <c r="AG24" t="b">
        <f>OED_account_input!AG23=Manual_OED_AccFile!AG24</f>
        <v>1</v>
      </c>
      <c r="AH24" t="b">
        <f>OED_account_input!AH23=Manual_OED_AccFile!AH24</f>
        <v>1</v>
      </c>
      <c r="AI24" t="b">
        <f>OED_account_input!AI23=Manual_OED_AccFile!AI24</f>
        <v>1</v>
      </c>
      <c r="AJ24" t="b">
        <f>OED_account_input!AJ23=Manual_OED_AccFile!AJ24</f>
        <v>1</v>
      </c>
      <c r="AK24" t="b">
        <f>OED_account_input!AK23=Manual_OED_AccFile!AK24</f>
        <v>1</v>
      </c>
      <c r="AL24" t="b">
        <f>OED_account_input!AL23=Manual_OED_AccFile!AL24</f>
        <v>1</v>
      </c>
      <c r="AM24" t="b">
        <f>OED_account_input!AM23=Manual_OED_AccFile!AM24</f>
        <v>1</v>
      </c>
      <c r="AN24" t="b">
        <f>OED_account_input!AN23=Manual_OED_AccFile!AN24</f>
        <v>1</v>
      </c>
      <c r="AO24" t="b">
        <f>OED_account_input!AO23=Manual_OED_AccFile!AO24</f>
        <v>1</v>
      </c>
      <c r="AP24" t="b">
        <f>OED_account_input!AP23=Manual_OED_AccFile!AP24</f>
        <v>1</v>
      </c>
      <c r="AQ24" t="b">
        <f>OED_account_input!AQ23=Manual_OED_AccFile!AQ24</f>
        <v>1</v>
      </c>
      <c r="AR24" t="b">
        <f>OED_account_input!AR23=Manual_OED_AccFile!AR24</f>
        <v>1</v>
      </c>
      <c r="AS24" t="b">
        <f>OED_account_input!AS23=Manual_OED_AccFile!AS24</f>
        <v>1</v>
      </c>
      <c r="AT24" t="b">
        <f>OED_account_input!AT23=Manual_OED_AccFile!AT24</f>
        <v>1</v>
      </c>
      <c r="AU24" t="b">
        <f>OED_account_input!AU23=Manual_OED_AccFile!AU24</f>
        <v>1</v>
      </c>
      <c r="AV24" t="b">
        <f>OED_account_input!AV23=Manual_OED_AccFile!AV24</f>
        <v>1</v>
      </c>
      <c r="AW24" t="b">
        <f>OED_account_input!AW23=Manual_OED_AccFile!AW24</f>
        <v>1</v>
      </c>
      <c r="AX24" t="b">
        <f>OED_account_input!AX23=Manual_OED_AccFile!AX24</f>
        <v>1</v>
      </c>
      <c r="AY24" t="b">
        <f>OED_account_input!AY23=Manual_OED_AccFile!AY24</f>
        <v>1</v>
      </c>
      <c r="AZ24" t="b">
        <f>OED_account_input!AZ23=Manual_OED_AccFile!AZ24</f>
        <v>1</v>
      </c>
      <c r="BA24" t="b">
        <f>OED_account_input!BA23=Manual_OED_AccFile!BA24</f>
        <v>1</v>
      </c>
      <c r="BB24" t="b">
        <f>OED_account_input!BB23=Manual_OED_AccFile!BB24</f>
        <v>1</v>
      </c>
      <c r="BC24" t="b">
        <f>OED_account_input!BC23=Manual_OED_AccFile!BC24</f>
        <v>1</v>
      </c>
      <c r="BD24" t="b">
        <f>OED_account_input!BD23=Manual_OED_AccFile!BD24</f>
        <v>1</v>
      </c>
      <c r="BE24" t="b">
        <f>OED_account_input!BE23=Manual_OED_AccFile!BE24</f>
        <v>1</v>
      </c>
      <c r="BF24" t="b">
        <f>OED_account_input!BF23=Manual_OED_AccFile!BF24</f>
        <v>1</v>
      </c>
      <c r="BG24" t="b">
        <f>OED_account_input!BG23=Manual_OED_AccFile!BG24</f>
        <v>1</v>
      </c>
      <c r="BH24" t="b">
        <f>OED_account_input!BH23=Manual_OED_AccFile!BH24</f>
        <v>1</v>
      </c>
      <c r="BI24" t="b">
        <f>OED_account_input!BI23=Manual_OED_AccFile!BI24</f>
        <v>1</v>
      </c>
      <c r="BJ24" t="b">
        <f>OED_account_input!BJ23=Manual_OED_AccFile!BJ24</f>
        <v>1</v>
      </c>
      <c r="BK24" t="b">
        <f>OED_account_input!BK23=Manual_OED_AccFile!BK24</f>
        <v>1</v>
      </c>
      <c r="BL24" t="b">
        <f>OED_account_input!BL23=Manual_OED_AccFile!BL24</f>
        <v>1</v>
      </c>
      <c r="BM24" t="b">
        <f>OED_account_input!BM23=Manual_OED_AccFile!BM24</f>
        <v>1</v>
      </c>
      <c r="BN24" t="b">
        <f>OED_account_input!BN23=Manual_OED_AccFile!BN24</f>
        <v>1</v>
      </c>
      <c r="BO24" t="b">
        <f>OED_account_input!BO23=Manual_OED_AccFile!BO24</f>
        <v>1</v>
      </c>
      <c r="BP24" t="b">
        <f>OED_account_input!BP23=Manual_OED_AccFile!BP24</f>
        <v>1</v>
      </c>
      <c r="BQ24" t="b">
        <f>OED_account_input!BQ23=Manual_OED_AccFile!BQ24</f>
        <v>1</v>
      </c>
      <c r="BR24" t="b">
        <f>OED_account_input!BR23=Manual_OED_AccFile!BR24</f>
        <v>1</v>
      </c>
      <c r="BS24" t="b">
        <f>OED_account_input!BS23=Manual_OED_AccFile!BS24</f>
        <v>1</v>
      </c>
      <c r="BT24" t="b">
        <f>OED_account_input!BT23=Manual_OED_AccFile!BT24</f>
        <v>1</v>
      </c>
      <c r="BU24" t="b">
        <f>OED_account_input!BU23=Manual_OED_AccFile!BU24</f>
        <v>1</v>
      </c>
      <c r="BV24" t="b">
        <f>IFERROR(IF(SEARCH("QEQ",OED_account_input!BV23,1)&gt;0,SEARCH("QEQ",OED_account_input!BV23,1),0),0)+IFERROR(IF(SEARCH("QFF",OED_account_input!BV23,1)&gt;0,SEARCH("QFF",OED_account_input!BV23,1),0),0)+IFERROR(IF(SEARCH("QLS",OED_account_input!BV23,1)&gt;0,SEARCH("QLS",OED_account_input!BV23,1),0),0)+IFERROR(IF(SEARCH("QSL",OED_account_input!BV23,1)&gt;0,SEARCH("QSL",OED_account_input!BV23,1),0),0)+IFERROR(IF(SEARCH("QTS",OED_account_input!BV23,1)&gt;0,SEARCH("QTS",OED_account_input!BV23,1),0),0)+IFERROR(IF(SEARCH("BBF",OED_account_input!BV23,1)&gt;0,SEARCH("BBF",OED_account_input!BV23,1),0),0)+IFERROR(IF(SEARCH("WSS",OED_account_input!BV23,1)&gt;0,SEARCH("WSS",OED_account_input!BV23,1),0),0)+IFERROR(IF(SEARCH("OO1",OED_account_input!BV23,1)&gt;0,SEARCH("OO1",OED_account_input!BV23,1),0),0)+IFERROR(IF(SEARCH("WW2",OED_account_input!BV23,1)&gt;0,SEARCH("WW2",OED_account_input!BV23,1),0),0)+IFERROR(IF(SEARCH("BFR",OED_account_input!BV23,1)&gt;0,SEARCH("BFR",OED_account_input!BV23,1),0),0)+IFERROR(IF(SEARCH("XX1",OED_account_input!BV23,1)&gt;0,SEARCH("XX1",OED_account_input!BV23,1),0),0)+IFERROR(IF(SEARCH("MM1",OED_account_input!BV23,1)&gt;0,SEARCH("MM1",OED_account_input!BV23,1),0),0)+IFERROR(IF(SEARCH("ZZ1",OED_account_input!BV23,1)&gt;0,SEARCH("ZZ1",OED_account_input!BV23,1),0),0)
=IFERROR(IF(SEARCH("QEQ",Manual_OED_AccFile!BV24,1)&gt;0,SEARCH("QEQ",Manual_OED_AccFile!BV24,1),0),0)+IFERROR(IF(SEARCH("QFF",Manual_OED_AccFile!BV24,1)&gt;0,SEARCH("QFF",Manual_OED_AccFile!BV24,1),0),0)+IFERROR(IF(SEARCH("QLS",Manual_OED_AccFile!BV24,1)&gt;0,SEARCH("QLS",Manual_OED_AccFile!BV24,1),0),0)+IFERROR(IF(SEARCH("QSL",Manual_OED_AccFile!BV24,1)&gt;0,SEARCH("QSL",Manual_OED_AccFile!BV24,1),0),0)+IFERROR(IF(SEARCH("QTS",Manual_OED_AccFile!BV24,1)&gt;0,SEARCH("QTS",Manual_OED_AccFile!BV24,1),0),0)+IFERROR(IF(SEARCH("BBF",Manual_OED_AccFile!BV24,1)&gt;0,SEARCH("BBF",Manual_OED_AccFile!BV24,1),0),0)+IFERROR(IF(SEARCH("WSS",Manual_OED_AccFile!BV24,1)&gt;0,SEARCH("WSS",Manual_OED_AccFile!BV24,1),0),0)+IFERROR(IF(SEARCH("OO1",Manual_OED_AccFile!BV24,1)&gt;0,SEARCH("OO1",Manual_OED_AccFile!BV24,1),0),0)+IFERROR(IF(SEARCH("WW2",Manual_OED_AccFile!BV24,1)&gt;0,SEARCH("WW2",Manual_OED_AccFile!BV24,1),0),0)+IFERROR(IF(SEARCH("BFR",Manual_OED_AccFile!BV24,1)&gt;0,SEARCH("BFR",Manual_OED_AccFile!BV24,1),0),0)+IFERROR(IF(SEARCH("XX1",Manual_OED_AccFile!BV24,1)&gt;0,SEARCH("XX1",Manual_OED_AccFile!BV24,1),0),0)+IFERROR(IF(SEARCH("MM1",Manual_OED_AccFile!BV24,1)&gt;0,SEARCH("MM1",Manual_OED_AccFile!BV24,1),0),0)+IFERROR(IF(SEARCH("ZZ1",Manual_OED_AccFile!BV24,1)&gt;0,SEARCH("ZZ1",Manual_OED_AccFile!BV24,1),0),0)</f>
        <v>1</v>
      </c>
      <c r="BW24" t="b">
        <f>OED_account_input!BW23=Manual_OED_AccFile!BW24</f>
        <v>1</v>
      </c>
      <c r="BX24" t="b">
        <f>OED_account_input!BX23=Manual_OED_AccFile!BX24</f>
        <v>1</v>
      </c>
      <c r="BY24" t="b">
        <f>OED_account_input!BY23=Manual_OED_AccFile!BY24</f>
        <v>1</v>
      </c>
      <c r="BZ24" t="b">
        <f>OED_account_input!BZ23=Manual_OED_AccFile!BZ24</f>
        <v>1</v>
      </c>
      <c r="CA24" t="b">
        <f>OED_account_input!CA23=Manual_OED_AccFile!CA24</f>
        <v>1</v>
      </c>
      <c r="CB24" t="b">
        <f>OED_account_input!CB23=Manual_OED_AccFile!CB24</f>
        <v>1</v>
      </c>
      <c r="CC24" t="b">
        <f>OED_account_input!CC23=Manual_OED_AccFile!CC24</f>
        <v>1</v>
      </c>
      <c r="CD24" t="b">
        <f>OED_account_input!CD23=Manual_OED_AccFile!CD24</f>
        <v>1</v>
      </c>
      <c r="CE24" t="b">
        <f>OED_account_input!CE23=Manual_OED_AccFile!CE24</f>
        <v>1</v>
      </c>
      <c r="CF24" t="b">
        <f>IFERROR(IF(SEARCH("QEQ",OED_account_input!CF23,1)&gt;0,SEARCH("QEQ",OED_account_input!CF23,1),0),0)+IFERROR(IF(SEARCH("QFF",OED_account_input!CF23,1)&gt;0,SEARCH("QFF",OED_account_input!CF23,1),0),0)+IFERROR(IF(SEARCH("QLS",OED_account_input!CF23,1)&gt;0,SEARCH("QLS",OED_account_input!CF23,1),0),0)+IFERROR(IF(SEARCH("QSL",OED_account_input!CF23,1)&gt;0,SEARCH("QSL",OED_account_input!CF23,1),0),0)+IFERROR(IF(SEARCH("QTS",OED_account_input!CF23,1)&gt;0,SEARCH("QTS",OED_account_input!CF23,1),0),0)+IFERROR(IF(SEARCH("BBF",OED_account_input!CF23,1)&gt;0,SEARCH("BBF",OED_account_input!CF23,1),0),0)+IFERROR(IF(SEARCH("WSS",OED_account_input!CF23,1)&gt;0,SEARCH("WSS",OED_account_input!CF23,1),0),0)+IFERROR(IF(SEARCH("OO1",OED_account_input!CF23,1)&gt;0,SEARCH("OO1",OED_account_input!CF23,1),0),0)+IFERROR(IF(SEARCH("WW2",OED_account_input!CF23,1)&gt;0,SEARCH("WW2",OED_account_input!CF23,1),0),0)+IFERROR(IF(SEARCH("BFR",OED_account_input!CF23,1)&gt;0,SEARCH("BFR",OED_account_input!CF23,1),0),0)+IFERROR(IF(SEARCH("XX1",OED_account_input!CF23,1)&gt;0,SEARCH("XX1",OED_account_input!CF23,1),0),0)+IFERROR(IF(SEARCH("MM1",OED_account_input!CF23,1)&gt;0,SEARCH("MM1",OED_account_input!CF23,1),0),0)+IFERROR(IF(SEARCH("ZZ1",OED_account_input!CF23,1)&gt;0,SEARCH("ZZ1",OED_account_input!CF23,1),0),0)
=IFERROR(IF(SEARCH("QEQ",Manual_OED_AccFile!CF24,1)&gt;0,SEARCH("QEQ",Manual_OED_AccFile!CF24,1),0),0)+IFERROR(IF(SEARCH("QFF",Manual_OED_AccFile!CF24,1)&gt;0,SEARCH("QFF",Manual_OED_AccFile!CF24,1),0),0)+IFERROR(IF(SEARCH("QLS",Manual_OED_AccFile!CF24,1)&gt;0,SEARCH("QLS",Manual_OED_AccFile!CF24,1),0),0)+IFERROR(IF(SEARCH("QSL",Manual_OED_AccFile!CF24,1)&gt;0,SEARCH("QSL",Manual_OED_AccFile!CF24,1),0),0)+IFERROR(IF(SEARCH("QTS",Manual_OED_AccFile!CF24,1)&gt;0,SEARCH("QTS",Manual_OED_AccFile!CF24,1),0),0)+IFERROR(IF(SEARCH("BBF",Manual_OED_AccFile!CF24,1)&gt;0,SEARCH("BBF",Manual_OED_AccFile!CF24,1),0),0)+IFERROR(IF(SEARCH("WSS",Manual_OED_AccFile!CF24,1)&gt;0,SEARCH("WSS",Manual_OED_AccFile!CF24,1),0),0)+IFERROR(IF(SEARCH("OO1",Manual_OED_AccFile!CF24,1)&gt;0,SEARCH("OO1",Manual_OED_AccFile!CF24,1),0),0)+IFERROR(IF(SEARCH("WW2",Manual_OED_AccFile!CF24,1)&gt;0,SEARCH("WW2",Manual_OED_AccFile!CF24,1),0),0)+IFERROR(IF(SEARCH("BFR",Manual_OED_AccFile!CF24,1)&gt;0,SEARCH("BFR",Manual_OED_AccFile!CF24,1),0),0)+IFERROR(IF(SEARCH("XX1",Manual_OED_AccFile!CF24,1)&gt;0,SEARCH("XX1",Manual_OED_AccFile!CF24,1),0),0)+IFERROR(IF(SEARCH("MM1",Manual_OED_AccFile!CF24,1)&gt;0,SEARCH("MM1",Manual_OED_AccFile!CF24,1),0),0)+IFERROR(IF(SEARCH("ZZ1",Manual_OED_AccFile!CF24,1)&gt;0,SEARCH("ZZ1",Manual_OED_AccFile!CF24,1),0),0)</f>
        <v>1</v>
      </c>
      <c r="CG24" t="b">
        <f>OED_account_input!CG23=Manual_OED_AccFile!CG24</f>
        <v>1</v>
      </c>
      <c r="CH24" t="b">
        <f>OED_account_input!CH23=Manual_OED_AccFile!CH24</f>
        <v>1</v>
      </c>
      <c r="CI24" t="b">
        <f>OED_account_input!CI23=Manual_OED_AccFile!CI24</f>
        <v>1</v>
      </c>
      <c r="CJ24" t="b">
        <f>OED_account_input!CJ23=Manual_OED_AccFile!CJ24</f>
        <v>1</v>
      </c>
      <c r="CK24" t="b">
        <f>OED_account_input!CK23=Manual_OED_AccFile!CK24</f>
        <v>1</v>
      </c>
      <c r="CL24" t="b">
        <f>OED_account_input!CL23=Manual_OED_AccFile!CL24</f>
        <v>1</v>
      </c>
      <c r="CM24" t="b">
        <f>OED_account_input!CM23=Manual_OED_AccFile!CM24</f>
        <v>1</v>
      </c>
      <c r="CN24" t="b">
        <f>OED_account_input!CN23=Manual_OED_AccFile!CN24</f>
        <v>1</v>
      </c>
      <c r="CO24" t="b">
        <f>OED_account_input!CO23=Manual_OED_AccFile!CO24</f>
        <v>1</v>
      </c>
      <c r="CP24" t="b">
        <f>OED_account_input!CP23=Manual_OED_AccFile!CP24</f>
        <v>1</v>
      </c>
      <c r="CQ24" t="b">
        <f>OED_account_input!CQ23=Manual_OED_AccFile!CQ24</f>
        <v>1</v>
      </c>
      <c r="CR24" t="b">
        <f>OED_account_input!CR23=Manual_OED_AccFile!CR24</f>
        <v>1</v>
      </c>
      <c r="CS24" t="b">
        <f>OED_account_input!CS23=Manual_OED_AccFile!CS24</f>
        <v>1</v>
      </c>
      <c r="CT24" t="b">
        <f>OED_account_input!CT23=Manual_OED_AccFile!CT24</f>
        <v>1</v>
      </c>
      <c r="CU24" t="b">
        <f>OED_account_input!CU23=Manual_OED_AccFile!CU24</f>
        <v>1</v>
      </c>
      <c r="CV24" t="b">
        <f>OED_account_input!CV23=Manual_OED_AccFile!CV24</f>
        <v>1</v>
      </c>
      <c r="CW24" t="b">
        <f>OED_account_input!CW23=Manual_OED_AccFile!CW24</f>
        <v>1</v>
      </c>
      <c r="CX24" t="b">
        <f>OED_account_input!CX23=Manual_OED_AccFile!CX24</f>
        <v>1</v>
      </c>
      <c r="CY24" t="b">
        <f>OED_account_input!CY23=Manual_OED_AccFile!CY24</f>
        <v>1</v>
      </c>
      <c r="CZ24" t="b">
        <f>OED_account_input!CZ23=Manual_OED_AccFile!CZ24</f>
        <v>1</v>
      </c>
      <c r="DA24" t="b">
        <f>OED_account_input!DA23=Manual_OED_AccFile!DA24</f>
        <v>1</v>
      </c>
      <c r="DB24" t="b">
        <f>OED_account_input!DB23=Manual_OED_AccFile!DB24</f>
        <v>1</v>
      </c>
      <c r="DC24" t="b">
        <f>OED_account_input!DC23=Manual_OED_AccFile!DC24</f>
        <v>1</v>
      </c>
      <c r="DD24" t="b">
        <f>OED_account_input!DD23=Manual_OED_AccFile!DD24</f>
        <v>1</v>
      </c>
      <c r="DE24" t="b">
        <f>OED_account_input!DE23=Manual_OED_AccFile!DE24</f>
        <v>1</v>
      </c>
      <c r="DF24" t="b">
        <f>OED_account_input!DF23=Manual_OED_AccFile!DF24</f>
        <v>1</v>
      </c>
      <c r="DG24" t="b">
        <f>OED_account_input!DG23=Manual_OED_AccFile!DG24</f>
        <v>1</v>
      </c>
      <c r="DH24" t="b">
        <f>OED_account_input!DH23=Manual_OED_AccFile!DH24</f>
        <v>1</v>
      </c>
      <c r="DI24" t="b">
        <f>OED_account_input!DI23=Manual_OED_AccFile!DI24</f>
        <v>1</v>
      </c>
      <c r="DJ24" t="b">
        <f>OED_account_input!DJ23=Manual_OED_AccFile!DJ24</f>
        <v>1</v>
      </c>
      <c r="DK24" t="b">
        <f>OED_account_input!DK23=Manual_OED_AccFile!DK24</f>
        <v>1</v>
      </c>
      <c r="DL24" t="b">
        <f>OED_account_input!DL23=Manual_OED_AccFile!DL24</f>
        <v>1</v>
      </c>
      <c r="DM24" t="b">
        <f>OED_account_input!DM23=Manual_OED_AccFile!DM24</f>
        <v>1</v>
      </c>
      <c r="DN24" t="b">
        <f>OED_account_input!DN23=Manual_OED_AccFile!DN24</f>
        <v>1</v>
      </c>
      <c r="DO24" t="b">
        <f>OED_account_input!DO23=Manual_OED_AccFile!DO24</f>
        <v>1</v>
      </c>
      <c r="DP24" t="b">
        <f>OED_account_input!DP23=Manual_OED_AccFile!DP24</f>
        <v>1</v>
      </c>
      <c r="DQ24" t="b">
        <f>OED_account_input!DQ23=Manual_OED_AccFile!DQ24</f>
        <v>1</v>
      </c>
      <c r="DR24" t="b">
        <f>OED_account_input!DR23=Manual_OED_AccFile!DR24</f>
        <v>1</v>
      </c>
      <c r="DS24" t="b">
        <f>OED_account_input!DS23=Manual_OED_AccFile!DS24</f>
        <v>1</v>
      </c>
      <c r="DT24" t="b">
        <f>OED_account_input!DT23=Manual_OED_AccFile!DT24</f>
        <v>1</v>
      </c>
      <c r="DU24" t="b">
        <f>OED_account_input!DU23=Manual_OED_AccFile!DU24</f>
        <v>1</v>
      </c>
      <c r="DV24" t="b">
        <f>OED_account_input!DV23=Manual_OED_AccFile!DV24</f>
        <v>1</v>
      </c>
      <c r="DW24" t="b">
        <f>OED_account_input!DW23=Manual_OED_AccFile!DW24</f>
        <v>1</v>
      </c>
      <c r="DX24" t="b">
        <f>OED_account_input!DX23=Manual_OED_AccFile!DX24</f>
        <v>1</v>
      </c>
      <c r="DY24" t="b">
        <f>OED_account_input!DY23=Manual_OED_AccFile!DY24</f>
        <v>1</v>
      </c>
      <c r="DZ24" t="b">
        <f>OED_account_input!DZ23=Manual_OED_AccFile!DZ24</f>
        <v>1</v>
      </c>
      <c r="EA24" t="b">
        <f>OED_account_input!EA23=Manual_OED_AccFile!EA24</f>
        <v>1</v>
      </c>
      <c r="EB24" t="b">
        <f>OED_account_input!EB23=Manual_OED_AccFile!EB24</f>
        <v>1</v>
      </c>
      <c r="EC24" t="b">
        <f>OED_account_input!EC23=Manual_OED_AccFile!EC24</f>
        <v>1</v>
      </c>
      <c r="ED24" t="b">
        <f>OED_account_input!ED23=Manual_OED_AccFile!ED24</f>
        <v>1</v>
      </c>
      <c r="EE24" t="b">
        <f>OED_account_input!EE23=Manual_OED_AccFile!EE24</f>
        <v>1</v>
      </c>
      <c r="EF24" t="b">
        <f>OED_account_input!EF23=Manual_OED_AccFile!EF24</f>
        <v>1</v>
      </c>
      <c r="EG24" t="b">
        <f>OED_account_input!EG23=Manual_OED_AccFile!EG24</f>
        <v>1</v>
      </c>
      <c r="EH24" t="b">
        <f>OED_account_input!EH23=Manual_OED_AccFile!EH24</f>
        <v>1</v>
      </c>
      <c r="EI24" t="b">
        <f>OED_account_input!EI23=Manual_OED_AccFile!EI24</f>
        <v>1</v>
      </c>
      <c r="EJ24" t="b">
        <f>OED_account_input!EJ23=Manual_OED_AccFile!EJ24</f>
        <v>1</v>
      </c>
      <c r="EK24" t="b">
        <f>OED_account_input!EK23=Manual_OED_AccFile!EK24</f>
        <v>1</v>
      </c>
      <c r="EL24" t="b">
        <f>OED_account_input!EL23=Manual_OED_AccFile!EL24</f>
        <v>1</v>
      </c>
      <c r="EM24" t="b">
        <f>OED_account_input!EM23=Manual_OED_AccFile!EM24</f>
        <v>1</v>
      </c>
      <c r="EN24" t="b">
        <f>OED_account_input!EN23=Manual_OED_AccFile!EN24</f>
        <v>1</v>
      </c>
      <c r="EO24" t="b">
        <f>OED_account_input!EO23=Manual_OED_AccFile!EO24</f>
        <v>1</v>
      </c>
      <c r="EP24" t="b">
        <f>OED_account_input!EP23=Manual_OED_AccFile!EP24</f>
        <v>1</v>
      </c>
      <c r="EQ24" t="b">
        <f>OED_account_input!EQ23=Manual_OED_AccFile!EQ24</f>
        <v>1</v>
      </c>
      <c r="ER24" t="b">
        <f>OED_account_input!ER23=Manual_OED_AccFile!ER24</f>
        <v>1</v>
      </c>
      <c r="ES24" t="b">
        <f>OED_account_input!ES23=Manual_OED_AccFile!ES24</f>
        <v>1</v>
      </c>
      <c r="ET24" t="b">
        <f>OED_account_input!ET23=Manual_OED_AccFile!ET24</f>
        <v>1</v>
      </c>
      <c r="EU24" t="b">
        <f>OED_account_input!EU23=Manual_OED_AccFile!EU24</f>
        <v>1</v>
      </c>
      <c r="EV24" t="b">
        <f>OED_account_input!EV23=Manual_OED_AccFile!EV24</f>
        <v>1</v>
      </c>
      <c r="EW24" t="b">
        <f>OED_account_input!EW23=Manual_OED_AccFile!EW24</f>
        <v>1</v>
      </c>
      <c r="EX24" t="b">
        <f>OED_account_input!EX23=Manual_OED_AccFile!EX24</f>
        <v>1</v>
      </c>
      <c r="EY24" t="b">
        <f>OED_account_input!EY23=Manual_OED_AccFile!EY24</f>
        <v>1</v>
      </c>
      <c r="EZ24" t="b">
        <f>OED_account_input!EZ23=Manual_OED_AccFile!EZ24</f>
        <v>1</v>
      </c>
      <c r="FA24" t="b">
        <f>OED_account_input!FA23=Manual_OED_AccFile!FA24</f>
        <v>1</v>
      </c>
      <c r="FB24" t="b">
        <f>IFERROR(IF(SEARCH("QEQ",OED_account_input!FB24,1)&gt;0,SEARCH("QEQ",OED_account_input!FB24,1),0),0)+IFERROR(IF(SEARCH("QFF",OED_account_input!FB24,1)&gt;0,SEARCH("QFF",OED_account_input!FB24,1),0),0)+IFERROR(IF(SEARCH("QLS",OED_account_input!FB24,1)&gt;0,SEARCH("QLS",OED_account_input!FB24,1),0),0)+IFERROR(IF(SEARCH("QSL",OED_account_input!FB24,1)&gt;0,SEARCH("QSL",OED_account_input!FB24,1),0),0)+IFERROR(IF(SEARCH("QTS",OED_account_input!FB24,1)&gt;0,SEARCH("QTS",OED_account_input!FB24,1),0),0)+IFERROR(IF(SEARCH("BBF",OED_account_input!FB24,1)&gt;0,SEARCH("BBF",OED_account_input!FB24,1),0),0)+IFERROR(IF(SEARCH("WSS",OED_account_input!FB24,1)&gt;0,SEARCH("WSS",OED_account_input!FB24,1),0),0)+IFERROR(IF(SEARCH("OO1",OED_account_input!FB24,1)&gt;0,SEARCH("OO1",OED_account_input!FB24,1),0),0)+IFERROR(IF(SEARCH("WW2",OED_account_input!FB24,1)&gt;0,SEARCH("WW2",OED_account_input!FB24,1),0),0)+IFERROR(IF(SEARCH("BFR",OED_account_input!FB24,1)&gt;0,SEARCH("BFR",OED_account_input!FB24,1),0),0)+IFERROR(IF(SEARCH("XX1",OED_account_input!FB24,1)&gt;0,SEARCH("XX1",OED_account_input!FB24,1),0),0)+IFERROR(IF(SEARCH("MM1",OED_account_input!FB24,1)&gt;0,SEARCH("MM1",OED_account_input!FB24,1),0),0)+IFERROR(IF(SEARCH("ZZ1",OED_account_input!FB24,1)&gt;0,SEARCH("ZZ1",OED_account_input!FB24,1),0),0)
=IFERROR(IF(SEARCH("QEQ",Manual_OED_AccFile!FB25,1)&gt;0,SEARCH("QEQ",Manual_OED_AccFile!FB25,1),0),0)+IFERROR(IF(SEARCH("QFF",Manual_OED_AccFile!FB25,1)&gt;0,SEARCH("QFF",Manual_OED_AccFile!FB25,1),0),0)+IFERROR(IF(SEARCH("QLS",Manual_OED_AccFile!FB25,1)&gt;0,SEARCH("QLS",Manual_OED_AccFile!FB25,1),0),0)+IFERROR(IF(SEARCH("QSL",Manual_OED_AccFile!FB25,1)&gt;0,SEARCH("QSL",Manual_OED_AccFile!FB25,1),0),0)+IFERROR(IF(SEARCH("QTS",Manual_OED_AccFile!FB25,1)&gt;0,SEARCH("QTS",Manual_OED_AccFile!FB25,1),0),0)+IFERROR(IF(SEARCH("BBF",Manual_OED_AccFile!FB25,1)&gt;0,SEARCH("BBF",Manual_OED_AccFile!FB25,1),0),0)+IFERROR(IF(SEARCH("WSS",Manual_OED_AccFile!FB25,1)&gt;0,SEARCH("WSS",Manual_OED_AccFile!FB25,1),0),0)+IFERROR(IF(SEARCH("OO1",Manual_OED_AccFile!FB25,1)&gt;0,SEARCH("OO1",Manual_OED_AccFile!FB25,1),0),0)+IFERROR(IF(SEARCH("WW2",Manual_OED_AccFile!FB25,1)&gt;0,SEARCH("WW2",Manual_OED_AccFile!FB25,1),0),0)+IFERROR(IF(SEARCH("BFR",Manual_OED_AccFile!FB25,1)&gt;0,SEARCH("BFR",Manual_OED_AccFile!FB25,1),0),0)+IFERROR(IF(SEARCH("XX1",Manual_OED_AccFile!FB25,1)&gt;0,SEARCH("XX1",Manual_OED_AccFile!FB25,1),0),0)+IFERROR(IF(SEARCH("MM1",Manual_OED_AccFile!FB25,1)&gt;0,SEARCH("MM1",Manual_OED_AccFile!FB25,1),0),0)+IFERROR(IF(SEARCH("ZZ1",Manual_OED_AccFile!FB25,1)&gt;0,SEARCH("ZZ1",Manual_OED_AccFile!FB25,1),0),0)</f>
        <v>1</v>
      </c>
      <c r="FC24" t="b">
        <f>OED_account_input!FC23=Manual_OED_AccFile!FC24</f>
        <v>1</v>
      </c>
      <c r="FD24" t="b">
        <f>OED_account_input!FD23=Manual_OED_AccFile!FD24</f>
        <v>1</v>
      </c>
      <c r="FE24" t="b">
        <f>OED_account_input!FE23=Manual_OED_AccFile!FE24</f>
        <v>1</v>
      </c>
      <c r="FF24" t="b">
        <f>OED_account_input!FF23=Manual_OED_AccFile!FF24</f>
        <v>1</v>
      </c>
      <c r="FG24" t="b">
        <f>OED_account_input!FG23=Manual_OED_AccFile!FG24</f>
        <v>1</v>
      </c>
      <c r="FH24" t="b">
        <f>OED_account_input!FH23=Manual_OED_AccFile!FH24</f>
        <v>1</v>
      </c>
      <c r="FI24" t="b">
        <f>OED_account_input!FI23=Manual_OED_AccFile!FI24</f>
        <v>1</v>
      </c>
      <c r="FJ24" t="b">
        <f>OED_account_input!FJ23=Manual_OED_AccFile!FJ24</f>
        <v>1</v>
      </c>
      <c r="FK24" t="b">
        <f>OED_account_input!FK23=Manual_OED_AccFile!FK24</f>
        <v>1</v>
      </c>
      <c r="FL24" t="b">
        <f>OED_account_input!FL23=Manual_OED_AccFile!FL24</f>
        <v>1</v>
      </c>
      <c r="FM24" t="b">
        <f>OED_account_input!FM23=Manual_OED_AccFile!FM24</f>
        <v>1</v>
      </c>
      <c r="FN24" t="b">
        <f>OED_account_input!FN23=Manual_OED_AccFile!FN24</f>
        <v>1</v>
      </c>
      <c r="FO24" t="b">
        <f>OED_account_input!FO23=Manual_OED_AccFile!FO24</f>
        <v>1</v>
      </c>
      <c r="FP24" t="b">
        <f>OED_account_input!FP23=Manual_OED_AccFile!FP24</f>
        <v>1</v>
      </c>
      <c r="FQ24" t="b">
        <f>OED_account_input!FQ23=Manual_OED_AccFile!FQ24</f>
        <v>1</v>
      </c>
      <c r="FR24" t="b">
        <f>OED_account_input!FR23=Manual_OED_AccFile!FR24</f>
        <v>1</v>
      </c>
      <c r="FS24" t="b">
        <f>OED_account_input!FS23=Manual_OED_AccFile!FS24</f>
        <v>1</v>
      </c>
      <c r="FT24" t="b">
        <f>OED_account_input!FT23=Manual_OED_AccFile!FT24</f>
        <v>1</v>
      </c>
      <c r="FU24" t="b">
        <f>OED_account_input!FU23=Manual_OED_AccFile!FU24</f>
        <v>1</v>
      </c>
      <c r="FV24" t="b">
        <f>OED_account_input!FV23=Manual_OED_AccFile!FV24</f>
        <v>1</v>
      </c>
      <c r="FW24" t="b">
        <f>OED_account_input!FW23=Manual_OED_AccFile!FW24</f>
        <v>1</v>
      </c>
      <c r="FX24" t="b">
        <f>OED_account_input!FX23=Manual_OED_AccFile!FX24</f>
        <v>1</v>
      </c>
      <c r="FY24" t="b">
        <f>OED_account_input!FY23=Manual_OED_AccFile!FY24</f>
        <v>1</v>
      </c>
      <c r="FZ24" t="b">
        <f>OED_account_input!FZ23=Manual_OED_AccFile!FZ24</f>
        <v>1</v>
      </c>
      <c r="GA24" t="b">
        <f>OED_account_input!GA23=Manual_OED_AccFile!GA24</f>
        <v>1</v>
      </c>
      <c r="GB24" t="b">
        <f>OED_account_input!GB23=Manual_OED_AccFile!GB24</f>
        <v>1</v>
      </c>
      <c r="GC24" t="b">
        <f>OED_account_input!GC23=Manual_OED_AccFile!GC24</f>
        <v>1</v>
      </c>
      <c r="GD24" t="b">
        <f>OED_account_input!GD23=Manual_OED_AccFile!GD24</f>
        <v>1</v>
      </c>
      <c r="GE24" t="b">
        <f>OED_account_input!GE23=Manual_OED_AccFile!GE24</f>
        <v>1</v>
      </c>
      <c r="GF24" t="b">
        <f>OED_account_input!GF23=Manual_OED_AccFile!GF24</f>
        <v>1</v>
      </c>
      <c r="GG24" t="b">
        <f>OED_account_input!GG23=Manual_OED_AccFile!GG24</f>
        <v>1</v>
      </c>
      <c r="GH24" t="b">
        <f>OED_account_input!GH23=Manual_OED_AccFile!GH24</f>
        <v>1</v>
      </c>
      <c r="GI24" t="b">
        <f>OED_account_input!GI23=Manual_OED_AccFile!GI24</f>
        <v>1</v>
      </c>
      <c r="GJ24" t="b">
        <f>OED_account_input!GJ23=Manual_OED_AccFile!GJ24</f>
        <v>1</v>
      </c>
      <c r="GK24" t="b">
        <f>OED_account_input!GK23=Manual_OED_AccFile!GK24</f>
        <v>1</v>
      </c>
      <c r="GL24" t="b">
        <f>OED_account_input!GL23=Manual_OED_AccFile!GL24</f>
        <v>1</v>
      </c>
      <c r="GM24" t="b">
        <f>OED_account_input!GM23=Manual_OED_AccFile!GM24</f>
        <v>1</v>
      </c>
      <c r="GN24" t="b">
        <f>OED_account_input!GN23=Manual_OED_AccFile!GN24</f>
        <v>1</v>
      </c>
      <c r="GO24" t="b">
        <f>OED_account_input!GO23=Manual_OED_AccFile!GO24</f>
        <v>1</v>
      </c>
      <c r="GP24" t="b">
        <f>OED_account_input!GP23=Manual_OED_AccFile!GP24</f>
        <v>1</v>
      </c>
      <c r="GQ24" t="b">
        <f>OED_account_input!GQ23=Manual_OED_AccFile!GQ24</f>
        <v>1</v>
      </c>
      <c r="GR24" t="b">
        <f>OED_account_input!GR23=Manual_OED_AccFile!GR24</f>
        <v>1</v>
      </c>
      <c r="GS24" t="b">
        <f>OED_account_input!GS23=Manual_OED_AccFile!GS24</f>
        <v>1</v>
      </c>
      <c r="GT24" t="b">
        <f>OED_account_input!GT23=Manual_OED_AccFile!GT24</f>
        <v>1</v>
      </c>
      <c r="GU24" t="b">
        <f>OED_account_input!GU23=Manual_OED_AccFile!GU24</f>
        <v>1</v>
      </c>
      <c r="GV24" t="b">
        <f>OED_account_input!GV23=Manual_OED_AccFile!GV24</f>
        <v>1</v>
      </c>
      <c r="GW24" t="b">
        <f>OED_account_input!GW23=Manual_OED_AccFile!GW24</f>
        <v>1</v>
      </c>
      <c r="GX24" t="b">
        <f>OED_account_input!GX23=Manual_OED_AccFile!GX24</f>
        <v>1</v>
      </c>
    </row>
    <row r="25" spans="1:206" x14ac:dyDescent="0.25">
      <c r="A25" t="b">
        <f>OED_account_input!A24=Manual_OED_AccFile!A25</f>
        <v>1</v>
      </c>
      <c r="B25" t="b">
        <f>OED_account_input!B24=Manual_OED_AccFile!B25</f>
        <v>1</v>
      </c>
      <c r="C25" t="b">
        <f>OED_account_input!C24=Manual_OED_AccFile!C25</f>
        <v>1</v>
      </c>
      <c r="D25" t="b">
        <f>OED_account_input!D24=Manual_OED_AccFile!D25</f>
        <v>1</v>
      </c>
      <c r="E25" t="b">
        <f>OED_account_input!E24=Manual_OED_AccFile!E25</f>
        <v>1</v>
      </c>
      <c r="F25" t="b">
        <f>OED_account_input!F24=Manual_OED_AccFile!F25</f>
        <v>1</v>
      </c>
      <c r="G25" t="b">
        <f>OED_account_input!G24=Manual_OED_AccFile!G25</f>
        <v>1</v>
      </c>
      <c r="H25" t="b">
        <f>OED_account_input!H24=Manual_OED_AccFile!H25</f>
        <v>1</v>
      </c>
      <c r="I25" t="b">
        <f>OED_account_input!I24=Manual_OED_AccFile!I25</f>
        <v>1</v>
      </c>
      <c r="J25" t="b">
        <f>OED_account_input!J24=Manual_OED_AccFile!J25</f>
        <v>1</v>
      </c>
      <c r="K25" t="b">
        <f>OED_account_input!K24=Manual_OED_AccFile!K25</f>
        <v>1</v>
      </c>
      <c r="L25" t="b">
        <f>OED_account_input!L24=Manual_OED_AccFile!L25</f>
        <v>1</v>
      </c>
      <c r="M25" t="b">
        <f>OED_account_input!M24=Manual_OED_AccFile!M25</f>
        <v>1</v>
      </c>
      <c r="N25" t="b">
        <f>OED_account_input!N24=Manual_OED_AccFile!N25</f>
        <v>1</v>
      </c>
      <c r="O25" t="b">
        <f>OED_account_input!O24=Manual_OED_AccFile!O25</f>
        <v>1</v>
      </c>
      <c r="P25" t="b">
        <f>IFERROR(IF(SEARCH("QEQ",OED_account_input!P24,1)&gt;0,SEARCH("QEQ",OED_account_input!P24,1),0),0)+IFERROR(IF(SEARCH("QFF",OED_account_input!P24,1)&gt;0,SEARCH("QFF",OED_account_input!P24,1),0),0)+IFERROR(IF(SEARCH("QLS",OED_account_input!P24,1)&gt;0,SEARCH("QLS",OED_account_input!P24,1),0),0)+IFERROR(IF(SEARCH("QSL",OED_account_input!P24,1)&gt;0,SEARCH("QSL",OED_account_input!P24,1),0),0)+IFERROR(IF(SEARCH("QTS",OED_account_input!P24,1)&gt;0,SEARCH("QTS",OED_account_input!P24,1),0),0)+IFERROR(IF(SEARCH("BBF",OED_account_input!P24,1)&gt;0,SEARCH("BBF",OED_account_input!P24,1),0),0)+IFERROR(IF(SEARCH("WSS",OED_account_input!P24,1)&gt;0,SEARCH("WSS",OED_account_input!P24,1),0),0)+IFERROR(IF(SEARCH("OO1",OED_account_input!P24,1)&gt;0,SEARCH("OO1",OED_account_input!P24,1),0),0)+IFERROR(IF(SEARCH("WW2",OED_account_input!P24,1)&gt;0,SEARCH("WW2",OED_account_input!P24,1),0),0)+IFERROR(IF(SEARCH("BFR",OED_account_input!P24,1)&gt;0,SEARCH("BFR",OED_account_input!P24,1),0),0)+IFERROR(IF(SEARCH("XX1",OED_account_input!P24,1)&gt;0,SEARCH("XX1",OED_account_input!P24,1),0),0)+IFERROR(IF(SEARCH("MM1",OED_account_input!P24,1)&gt;0,SEARCH("MM1",OED_account_input!P24,1),0),0)+IFERROR(IF(SEARCH("ZZ1",OED_account_input!P24,1)&gt;0,SEARCH("ZZ1",OED_account_input!P24,1),0),0)
=IFERROR(IF(SEARCH("QEQ",Manual_OED_AccFile!P25,1)&gt;0,SEARCH("QEQ",Manual_OED_AccFile!P25,1),0),0)+IFERROR(IF(SEARCH("QFF",Manual_OED_AccFile!P25,1)&gt;0,SEARCH("QFF",Manual_OED_AccFile!P25,1),0),0)+IFERROR(IF(SEARCH("QLS",Manual_OED_AccFile!P25,1)&gt;0,SEARCH("QLS",Manual_OED_AccFile!P25,1),0),0)+IFERROR(IF(SEARCH("QSL",Manual_OED_AccFile!P25,1)&gt;0,SEARCH("QSL",Manual_OED_AccFile!P25,1),0),0)+IFERROR(IF(SEARCH("QTS",Manual_OED_AccFile!P25,1)&gt;0,SEARCH("QTS",Manual_OED_AccFile!P25,1),0),0)+IFERROR(IF(SEARCH("BBF",Manual_OED_AccFile!P25,1)&gt;0,SEARCH("BBF",Manual_OED_AccFile!P25,1),0),0)+IFERROR(IF(SEARCH("WSS",Manual_OED_AccFile!P25,1)&gt;0,SEARCH("WSS",Manual_OED_AccFile!P25,1),0),0)+IFERROR(IF(SEARCH("OO1",Manual_OED_AccFile!P25,1)&gt;0,SEARCH("OO1",Manual_OED_AccFile!P25,1),0),0)+IFERROR(IF(SEARCH("WW2",Manual_OED_AccFile!P25,1)&gt;0,SEARCH("WW2",Manual_OED_AccFile!P25,1),0),0)+IFERROR(IF(SEARCH("BFR",Manual_OED_AccFile!P25,1)&gt;0,SEARCH("BFR",Manual_OED_AccFile!P25,1),0),0)+IFERROR(IF(SEARCH("XX1",Manual_OED_AccFile!P25,1)&gt;0,SEARCH("XX1",Manual_OED_AccFile!P25,1),0),0)+IFERROR(IF(SEARCH("MM1",Manual_OED_AccFile!P25,1)&gt;0,SEARCH("MM1",Manual_OED_AccFile!P25,1),0),0)+IFERROR(IF(SEARCH("ZZ1",Manual_OED_AccFile!P25,1)&gt;0,SEARCH("ZZ1",Manual_OED_AccFile!P25,1),0),0)</f>
        <v>1</v>
      </c>
      <c r="Q25" t="b">
        <f>OED_account_input!Q24=Manual_OED_AccFile!Q25</f>
        <v>1</v>
      </c>
      <c r="R25" t="b">
        <f>OED_account_input!R24=Manual_OED_AccFile!R25</f>
        <v>1</v>
      </c>
      <c r="S25" t="b">
        <f>OED_account_input!S24=Manual_OED_AccFile!S25</f>
        <v>1</v>
      </c>
      <c r="T25" t="b">
        <f>OED_account_input!T24=Manual_OED_AccFile!T25</f>
        <v>1</v>
      </c>
      <c r="U25" t="b">
        <f>OED_account_input!U24=Manual_OED_AccFile!U25</f>
        <v>1</v>
      </c>
      <c r="V25" t="b">
        <f>OED_account_input!V24=Manual_OED_AccFile!V25</f>
        <v>1</v>
      </c>
      <c r="W25" t="b">
        <f>OED_account_input!W24=Manual_OED_AccFile!W25</f>
        <v>1</v>
      </c>
      <c r="X25" t="b">
        <f>OED_account_input!X24=Manual_OED_AccFile!X25</f>
        <v>1</v>
      </c>
      <c r="Y25" t="b">
        <f>OED_account_input!Y24=Manual_OED_AccFile!Y25</f>
        <v>1</v>
      </c>
      <c r="Z25" t="b">
        <f>OED_account_input!Z24=Manual_OED_AccFile!Z25</f>
        <v>1</v>
      </c>
      <c r="AA25" t="b">
        <f>OED_account_input!AA24=Manual_OED_AccFile!AA25</f>
        <v>1</v>
      </c>
      <c r="AB25" t="b">
        <f>OED_account_input!AB24=Manual_OED_AccFile!AB25</f>
        <v>1</v>
      </c>
      <c r="AC25" t="b">
        <f>OED_account_input!AC24=Manual_OED_AccFile!AC25</f>
        <v>1</v>
      </c>
      <c r="AD25" t="b">
        <f>OED_account_input!AD24=Manual_OED_AccFile!AD25</f>
        <v>1</v>
      </c>
      <c r="AE25" t="b">
        <f>OED_account_input!AE24=Manual_OED_AccFile!AE25</f>
        <v>1</v>
      </c>
      <c r="AF25" t="b">
        <f>OED_account_input!AF24=Manual_OED_AccFile!AF25</f>
        <v>1</v>
      </c>
      <c r="AG25" t="b">
        <f>OED_account_input!AG24=Manual_OED_AccFile!AG25</f>
        <v>1</v>
      </c>
      <c r="AH25" t="b">
        <f>OED_account_input!AH24=Manual_OED_AccFile!AH25</f>
        <v>1</v>
      </c>
      <c r="AI25" t="b">
        <f>OED_account_input!AI24=Manual_OED_AccFile!AI25</f>
        <v>1</v>
      </c>
      <c r="AJ25" t="b">
        <f>OED_account_input!AJ24=Manual_OED_AccFile!AJ25</f>
        <v>1</v>
      </c>
      <c r="AK25" t="b">
        <f>OED_account_input!AK24=Manual_OED_AccFile!AK25</f>
        <v>1</v>
      </c>
      <c r="AL25" t="b">
        <f>OED_account_input!AL24=Manual_OED_AccFile!AL25</f>
        <v>1</v>
      </c>
      <c r="AM25" t="b">
        <f>OED_account_input!AM24=Manual_OED_AccFile!AM25</f>
        <v>1</v>
      </c>
      <c r="AN25" t="b">
        <f>OED_account_input!AN24=Manual_OED_AccFile!AN25</f>
        <v>1</v>
      </c>
      <c r="AO25" t="b">
        <f>OED_account_input!AO24=Manual_OED_AccFile!AO25</f>
        <v>1</v>
      </c>
      <c r="AP25" t="b">
        <f>OED_account_input!AP24=Manual_OED_AccFile!AP25</f>
        <v>1</v>
      </c>
      <c r="AQ25" t="b">
        <f>OED_account_input!AQ24=Manual_OED_AccFile!AQ25</f>
        <v>1</v>
      </c>
      <c r="AR25" t="b">
        <f>OED_account_input!AR24=Manual_OED_AccFile!AR25</f>
        <v>1</v>
      </c>
      <c r="AS25" t="b">
        <f>OED_account_input!AS24=Manual_OED_AccFile!AS25</f>
        <v>1</v>
      </c>
      <c r="AT25" t="b">
        <f>OED_account_input!AT24=Manual_OED_AccFile!AT25</f>
        <v>1</v>
      </c>
      <c r="AU25" t="b">
        <f>OED_account_input!AU24=Manual_OED_AccFile!AU25</f>
        <v>1</v>
      </c>
      <c r="AV25" t="b">
        <f>OED_account_input!AV24=Manual_OED_AccFile!AV25</f>
        <v>1</v>
      </c>
      <c r="AW25" t="b">
        <f>OED_account_input!AW24=Manual_OED_AccFile!AW25</f>
        <v>1</v>
      </c>
      <c r="AX25" t="b">
        <f>OED_account_input!AX24=Manual_OED_AccFile!AX25</f>
        <v>1</v>
      </c>
      <c r="AY25" t="b">
        <f>OED_account_input!AY24=Manual_OED_AccFile!AY25</f>
        <v>1</v>
      </c>
      <c r="AZ25" t="b">
        <f>OED_account_input!AZ24=Manual_OED_AccFile!AZ25</f>
        <v>1</v>
      </c>
      <c r="BA25" t="b">
        <f>OED_account_input!BA24=Manual_OED_AccFile!BA25</f>
        <v>1</v>
      </c>
      <c r="BB25" t="b">
        <f>OED_account_input!BB24=Manual_OED_AccFile!BB25</f>
        <v>1</v>
      </c>
      <c r="BC25" t="b">
        <f>OED_account_input!BC24=Manual_OED_AccFile!BC25</f>
        <v>1</v>
      </c>
      <c r="BD25" t="b">
        <f>OED_account_input!BD24=Manual_OED_AccFile!BD25</f>
        <v>1</v>
      </c>
      <c r="BE25" t="b">
        <f>OED_account_input!BE24=Manual_OED_AccFile!BE25</f>
        <v>1</v>
      </c>
      <c r="BF25" t="b">
        <f>OED_account_input!BF24=Manual_OED_AccFile!BF25</f>
        <v>1</v>
      </c>
      <c r="BG25" t="b">
        <f>OED_account_input!BG24=Manual_OED_AccFile!BG25</f>
        <v>1</v>
      </c>
      <c r="BH25" t="b">
        <f>OED_account_input!BH24=Manual_OED_AccFile!BH25</f>
        <v>1</v>
      </c>
      <c r="BI25" t="b">
        <f>OED_account_input!BI24=Manual_OED_AccFile!BI25</f>
        <v>1</v>
      </c>
      <c r="BJ25" t="b">
        <f>OED_account_input!BJ24=Manual_OED_AccFile!BJ25</f>
        <v>1</v>
      </c>
      <c r="BK25" t="b">
        <f>OED_account_input!BK24=Manual_OED_AccFile!BK25</f>
        <v>1</v>
      </c>
      <c r="BL25" t="b">
        <f>OED_account_input!BL24=Manual_OED_AccFile!BL25</f>
        <v>1</v>
      </c>
      <c r="BM25" t="b">
        <f>OED_account_input!BM24=Manual_OED_AccFile!BM25</f>
        <v>1</v>
      </c>
      <c r="BN25" t="b">
        <f>OED_account_input!BN24=Manual_OED_AccFile!BN25</f>
        <v>1</v>
      </c>
      <c r="BO25" t="b">
        <f>OED_account_input!BO24=Manual_OED_AccFile!BO25</f>
        <v>1</v>
      </c>
      <c r="BP25" t="b">
        <f>OED_account_input!BP24=Manual_OED_AccFile!BP25</f>
        <v>1</v>
      </c>
      <c r="BQ25" t="b">
        <f>OED_account_input!BQ24=Manual_OED_AccFile!BQ25</f>
        <v>1</v>
      </c>
      <c r="BR25" t="b">
        <f>OED_account_input!BR24=Manual_OED_AccFile!BR25</f>
        <v>1</v>
      </c>
      <c r="BS25" t="b">
        <f>OED_account_input!BS24=Manual_OED_AccFile!BS25</f>
        <v>1</v>
      </c>
      <c r="BT25" t="b">
        <f>OED_account_input!BT24=Manual_OED_AccFile!BT25</f>
        <v>1</v>
      </c>
      <c r="BU25" t="b">
        <f>OED_account_input!BU24=Manual_OED_AccFile!BU25</f>
        <v>1</v>
      </c>
      <c r="BV25" t="b">
        <f>IFERROR(IF(SEARCH("QEQ",OED_account_input!BV24,1)&gt;0,SEARCH("QEQ",OED_account_input!BV24,1),0),0)+IFERROR(IF(SEARCH("QFF",OED_account_input!BV24,1)&gt;0,SEARCH("QFF",OED_account_input!BV24,1),0),0)+IFERROR(IF(SEARCH("QLS",OED_account_input!BV24,1)&gt;0,SEARCH("QLS",OED_account_input!BV24,1),0),0)+IFERROR(IF(SEARCH("QSL",OED_account_input!BV24,1)&gt;0,SEARCH("QSL",OED_account_input!BV24,1),0),0)+IFERROR(IF(SEARCH("QTS",OED_account_input!BV24,1)&gt;0,SEARCH("QTS",OED_account_input!BV24,1),0),0)+IFERROR(IF(SEARCH("BBF",OED_account_input!BV24,1)&gt;0,SEARCH("BBF",OED_account_input!BV24,1),0),0)+IFERROR(IF(SEARCH("WSS",OED_account_input!BV24,1)&gt;0,SEARCH("WSS",OED_account_input!BV24,1),0),0)+IFERROR(IF(SEARCH("OO1",OED_account_input!BV24,1)&gt;0,SEARCH("OO1",OED_account_input!BV24,1),0),0)+IFERROR(IF(SEARCH("WW2",OED_account_input!BV24,1)&gt;0,SEARCH("WW2",OED_account_input!BV24,1),0),0)+IFERROR(IF(SEARCH("BFR",OED_account_input!BV24,1)&gt;0,SEARCH("BFR",OED_account_input!BV24,1),0),0)+IFERROR(IF(SEARCH("XX1",OED_account_input!BV24,1)&gt;0,SEARCH("XX1",OED_account_input!BV24,1),0),0)+IFERROR(IF(SEARCH("MM1",OED_account_input!BV24,1)&gt;0,SEARCH("MM1",OED_account_input!BV24,1),0),0)+IFERROR(IF(SEARCH("ZZ1",OED_account_input!BV24,1)&gt;0,SEARCH("ZZ1",OED_account_input!BV24,1),0),0)
=IFERROR(IF(SEARCH("QEQ",Manual_OED_AccFile!BV25,1)&gt;0,SEARCH("QEQ",Manual_OED_AccFile!BV25,1),0),0)+IFERROR(IF(SEARCH("QFF",Manual_OED_AccFile!BV25,1)&gt;0,SEARCH("QFF",Manual_OED_AccFile!BV25,1),0),0)+IFERROR(IF(SEARCH("QLS",Manual_OED_AccFile!BV25,1)&gt;0,SEARCH("QLS",Manual_OED_AccFile!BV25,1),0),0)+IFERROR(IF(SEARCH("QSL",Manual_OED_AccFile!BV25,1)&gt;0,SEARCH("QSL",Manual_OED_AccFile!BV25,1),0),0)+IFERROR(IF(SEARCH("QTS",Manual_OED_AccFile!BV25,1)&gt;0,SEARCH("QTS",Manual_OED_AccFile!BV25,1),0),0)+IFERROR(IF(SEARCH("BBF",Manual_OED_AccFile!BV25,1)&gt;0,SEARCH("BBF",Manual_OED_AccFile!BV25,1),0),0)+IFERROR(IF(SEARCH("WSS",Manual_OED_AccFile!BV25,1)&gt;0,SEARCH("WSS",Manual_OED_AccFile!BV25,1),0),0)+IFERROR(IF(SEARCH("OO1",Manual_OED_AccFile!BV25,1)&gt;0,SEARCH("OO1",Manual_OED_AccFile!BV25,1),0),0)+IFERROR(IF(SEARCH("WW2",Manual_OED_AccFile!BV25,1)&gt;0,SEARCH("WW2",Manual_OED_AccFile!BV25,1),0),0)+IFERROR(IF(SEARCH("BFR",Manual_OED_AccFile!BV25,1)&gt;0,SEARCH("BFR",Manual_OED_AccFile!BV25,1),0),0)+IFERROR(IF(SEARCH("XX1",Manual_OED_AccFile!BV25,1)&gt;0,SEARCH("XX1",Manual_OED_AccFile!BV25,1),0),0)+IFERROR(IF(SEARCH("MM1",Manual_OED_AccFile!BV25,1)&gt;0,SEARCH("MM1",Manual_OED_AccFile!BV25,1),0),0)+IFERROR(IF(SEARCH("ZZ1",Manual_OED_AccFile!BV25,1)&gt;0,SEARCH("ZZ1",Manual_OED_AccFile!BV25,1),0),0)</f>
        <v>1</v>
      </c>
      <c r="BW25" t="b">
        <f>OED_account_input!BW24=Manual_OED_AccFile!BW25</f>
        <v>1</v>
      </c>
      <c r="BX25" t="b">
        <f>OED_account_input!BX24=Manual_OED_AccFile!BX25</f>
        <v>1</v>
      </c>
      <c r="BY25" t="b">
        <f>OED_account_input!BY24=Manual_OED_AccFile!BY25</f>
        <v>1</v>
      </c>
      <c r="BZ25" t="b">
        <f>OED_account_input!BZ24=Manual_OED_AccFile!BZ25</f>
        <v>1</v>
      </c>
      <c r="CA25" t="b">
        <f>OED_account_input!CA24=Manual_OED_AccFile!CA25</f>
        <v>1</v>
      </c>
      <c r="CB25" t="b">
        <f>OED_account_input!CB24=Manual_OED_AccFile!CB25</f>
        <v>1</v>
      </c>
      <c r="CC25" t="b">
        <f>OED_account_input!CC24=Manual_OED_AccFile!CC25</f>
        <v>1</v>
      </c>
      <c r="CD25" t="b">
        <f>OED_account_input!CD24=Manual_OED_AccFile!CD25</f>
        <v>1</v>
      </c>
      <c r="CE25" t="b">
        <f>OED_account_input!CE24=Manual_OED_AccFile!CE25</f>
        <v>1</v>
      </c>
      <c r="CF25" t="b">
        <f>IFERROR(IF(SEARCH("QEQ",OED_account_input!CF24,1)&gt;0,SEARCH("QEQ",OED_account_input!CF24,1),0),0)+IFERROR(IF(SEARCH("QFF",OED_account_input!CF24,1)&gt;0,SEARCH("QFF",OED_account_input!CF24,1),0),0)+IFERROR(IF(SEARCH("QLS",OED_account_input!CF24,1)&gt;0,SEARCH("QLS",OED_account_input!CF24,1),0),0)+IFERROR(IF(SEARCH("QSL",OED_account_input!CF24,1)&gt;0,SEARCH("QSL",OED_account_input!CF24,1),0),0)+IFERROR(IF(SEARCH("QTS",OED_account_input!CF24,1)&gt;0,SEARCH("QTS",OED_account_input!CF24,1),0),0)+IFERROR(IF(SEARCH("BBF",OED_account_input!CF24,1)&gt;0,SEARCH("BBF",OED_account_input!CF24,1),0),0)+IFERROR(IF(SEARCH("WSS",OED_account_input!CF24,1)&gt;0,SEARCH("WSS",OED_account_input!CF24,1),0),0)+IFERROR(IF(SEARCH("OO1",OED_account_input!CF24,1)&gt;0,SEARCH("OO1",OED_account_input!CF24,1),0),0)+IFERROR(IF(SEARCH("WW2",OED_account_input!CF24,1)&gt;0,SEARCH("WW2",OED_account_input!CF24,1),0),0)+IFERROR(IF(SEARCH("BFR",OED_account_input!CF24,1)&gt;0,SEARCH("BFR",OED_account_input!CF24,1),0),0)+IFERROR(IF(SEARCH("XX1",OED_account_input!CF24,1)&gt;0,SEARCH("XX1",OED_account_input!CF24,1),0),0)+IFERROR(IF(SEARCH("MM1",OED_account_input!CF24,1)&gt;0,SEARCH("MM1",OED_account_input!CF24,1),0),0)+IFERROR(IF(SEARCH("ZZ1",OED_account_input!CF24,1)&gt;0,SEARCH("ZZ1",OED_account_input!CF24,1),0),0)
=IFERROR(IF(SEARCH("QEQ",Manual_OED_AccFile!CF25,1)&gt;0,SEARCH("QEQ",Manual_OED_AccFile!CF25,1),0),0)+IFERROR(IF(SEARCH("QFF",Manual_OED_AccFile!CF25,1)&gt;0,SEARCH("QFF",Manual_OED_AccFile!CF25,1),0),0)+IFERROR(IF(SEARCH("QLS",Manual_OED_AccFile!CF25,1)&gt;0,SEARCH("QLS",Manual_OED_AccFile!CF25,1),0),0)+IFERROR(IF(SEARCH("QSL",Manual_OED_AccFile!CF25,1)&gt;0,SEARCH("QSL",Manual_OED_AccFile!CF25,1),0),0)+IFERROR(IF(SEARCH("QTS",Manual_OED_AccFile!CF25,1)&gt;0,SEARCH("QTS",Manual_OED_AccFile!CF25,1),0),0)+IFERROR(IF(SEARCH("BBF",Manual_OED_AccFile!CF25,1)&gt;0,SEARCH("BBF",Manual_OED_AccFile!CF25,1),0),0)+IFERROR(IF(SEARCH("WSS",Manual_OED_AccFile!CF25,1)&gt;0,SEARCH("WSS",Manual_OED_AccFile!CF25,1),0),0)+IFERROR(IF(SEARCH("OO1",Manual_OED_AccFile!CF25,1)&gt;0,SEARCH("OO1",Manual_OED_AccFile!CF25,1),0),0)+IFERROR(IF(SEARCH("WW2",Manual_OED_AccFile!CF25,1)&gt;0,SEARCH("WW2",Manual_OED_AccFile!CF25,1),0),0)+IFERROR(IF(SEARCH("BFR",Manual_OED_AccFile!CF25,1)&gt;0,SEARCH("BFR",Manual_OED_AccFile!CF25,1),0),0)+IFERROR(IF(SEARCH("XX1",Manual_OED_AccFile!CF25,1)&gt;0,SEARCH("XX1",Manual_OED_AccFile!CF25,1),0),0)+IFERROR(IF(SEARCH("MM1",Manual_OED_AccFile!CF25,1)&gt;0,SEARCH("MM1",Manual_OED_AccFile!CF25,1),0),0)+IFERROR(IF(SEARCH("ZZ1",Manual_OED_AccFile!CF25,1)&gt;0,SEARCH("ZZ1",Manual_OED_AccFile!CF25,1),0),0)</f>
        <v>1</v>
      </c>
      <c r="CG25" t="b">
        <f>OED_account_input!CG24=Manual_OED_AccFile!CG25</f>
        <v>1</v>
      </c>
      <c r="CH25" t="b">
        <f>OED_account_input!CH24=Manual_OED_AccFile!CH25</f>
        <v>1</v>
      </c>
      <c r="CI25" t="b">
        <f>OED_account_input!CI24=Manual_OED_AccFile!CI25</f>
        <v>1</v>
      </c>
      <c r="CJ25" t="b">
        <f>OED_account_input!CJ24=Manual_OED_AccFile!CJ25</f>
        <v>1</v>
      </c>
      <c r="CK25" t="b">
        <f>OED_account_input!CK24=Manual_OED_AccFile!CK25</f>
        <v>1</v>
      </c>
      <c r="CL25" t="b">
        <f>OED_account_input!CL24=Manual_OED_AccFile!CL25</f>
        <v>1</v>
      </c>
      <c r="CM25" t="b">
        <f>OED_account_input!CM24=Manual_OED_AccFile!CM25</f>
        <v>1</v>
      </c>
      <c r="CN25" t="b">
        <f>OED_account_input!CN24=Manual_OED_AccFile!CN25</f>
        <v>1</v>
      </c>
      <c r="CO25" t="b">
        <f>OED_account_input!CO24=Manual_OED_AccFile!CO25</f>
        <v>1</v>
      </c>
      <c r="CP25" t="b">
        <f>OED_account_input!CP24=Manual_OED_AccFile!CP25</f>
        <v>1</v>
      </c>
      <c r="CQ25" t="b">
        <f>OED_account_input!CQ24=Manual_OED_AccFile!CQ25</f>
        <v>1</v>
      </c>
      <c r="CR25" t="b">
        <f>OED_account_input!CR24=Manual_OED_AccFile!CR25</f>
        <v>1</v>
      </c>
      <c r="CS25" t="b">
        <f>OED_account_input!CS24=Manual_OED_AccFile!CS25</f>
        <v>1</v>
      </c>
      <c r="CT25" t="b">
        <f>OED_account_input!CT24=Manual_OED_AccFile!CT25</f>
        <v>1</v>
      </c>
      <c r="CU25" t="b">
        <f>OED_account_input!CU24=Manual_OED_AccFile!CU25</f>
        <v>1</v>
      </c>
      <c r="CV25" t="b">
        <f>OED_account_input!CV24=Manual_OED_AccFile!CV25</f>
        <v>1</v>
      </c>
      <c r="CW25" t="b">
        <f>OED_account_input!CW24=Manual_OED_AccFile!CW25</f>
        <v>1</v>
      </c>
      <c r="CX25" t="b">
        <f>OED_account_input!CX24=Manual_OED_AccFile!CX25</f>
        <v>1</v>
      </c>
      <c r="CY25" t="b">
        <f>OED_account_input!CY24=Manual_OED_AccFile!CY25</f>
        <v>1</v>
      </c>
      <c r="CZ25" t="b">
        <f>OED_account_input!CZ24=Manual_OED_AccFile!CZ25</f>
        <v>1</v>
      </c>
      <c r="DA25" t="b">
        <f>OED_account_input!DA24=Manual_OED_AccFile!DA25</f>
        <v>1</v>
      </c>
      <c r="DB25" t="b">
        <f>OED_account_input!DB24=Manual_OED_AccFile!DB25</f>
        <v>1</v>
      </c>
      <c r="DC25" t="b">
        <f>OED_account_input!DC24=Manual_OED_AccFile!DC25</f>
        <v>1</v>
      </c>
      <c r="DD25" t="b">
        <f>OED_account_input!DD24=Manual_OED_AccFile!DD25</f>
        <v>1</v>
      </c>
      <c r="DE25" t="b">
        <f>OED_account_input!DE24=Manual_OED_AccFile!DE25</f>
        <v>1</v>
      </c>
      <c r="DF25" t="b">
        <f>OED_account_input!DF24=Manual_OED_AccFile!DF25</f>
        <v>1</v>
      </c>
      <c r="DG25" t="b">
        <f>OED_account_input!DG24=Manual_OED_AccFile!DG25</f>
        <v>1</v>
      </c>
      <c r="DH25" t="b">
        <f>OED_account_input!DH24=Manual_OED_AccFile!DH25</f>
        <v>1</v>
      </c>
      <c r="DI25" t="b">
        <f>OED_account_input!DI24=Manual_OED_AccFile!DI25</f>
        <v>1</v>
      </c>
      <c r="DJ25" t="b">
        <f>OED_account_input!DJ24=Manual_OED_AccFile!DJ25</f>
        <v>1</v>
      </c>
      <c r="DK25" t="b">
        <f>OED_account_input!DK24=Manual_OED_AccFile!DK25</f>
        <v>1</v>
      </c>
      <c r="DL25" t="b">
        <f>OED_account_input!DL24=Manual_OED_AccFile!DL25</f>
        <v>1</v>
      </c>
      <c r="DM25" t="b">
        <f>OED_account_input!DM24=Manual_OED_AccFile!DM25</f>
        <v>1</v>
      </c>
      <c r="DN25" t="b">
        <f>OED_account_input!DN24=Manual_OED_AccFile!DN25</f>
        <v>1</v>
      </c>
      <c r="DO25" t="b">
        <f>OED_account_input!DO24=Manual_OED_AccFile!DO25</f>
        <v>1</v>
      </c>
      <c r="DP25" t="b">
        <f>OED_account_input!DP24=Manual_OED_AccFile!DP25</f>
        <v>1</v>
      </c>
      <c r="DQ25" t="b">
        <f>OED_account_input!DQ24=Manual_OED_AccFile!DQ25</f>
        <v>1</v>
      </c>
      <c r="DR25" t="b">
        <f>OED_account_input!DR24=Manual_OED_AccFile!DR25</f>
        <v>1</v>
      </c>
      <c r="DS25" t="b">
        <f>OED_account_input!DS24=Manual_OED_AccFile!DS25</f>
        <v>1</v>
      </c>
      <c r="DT25" t="b">
        <f>OED_account_input!DT24=Manual_OED_AccFile!DT25</f>
        <v>1</v>
      </c>
      <c r="DU25" t="b">
        <f>OED_account_input!DU24=Manual_OED_AccFile!DU25</f>
        <v>1</v>
      </c>
      <c r="DV25" t="b">
        <f>OED_account_input!DV24=Manual_OED_AccFile!DV25</f>
        <v>1</v>
      </c>
      <c r="DW25" t="b">
        <f>OED_account_input!DW24=Manual_OED_AccFile!DW25</f>
        <v>1</v>
      </c>
      <c r="DX25" t="b">
        <f>OED_account_input!DX24=Manual_OED_AccFile!DX25</f>
        <v>1</v>
      </c>
      <c r="DY25" t="b">
        <f>OED_account_input!DY24=Manual_OED_AccFile!DY25</f>
        <v>1</v>
      </c>
      <c r="DZ25" t="b">
        <f>OED_account_input!DZ24=Manual_OED_AccFile!DZ25</f>
        <v>1</v>
      </c>
      <c r="EA25" t="b">
        <f>OED_account_input!EA24=Manual_OED_AccFile!EA25</f>
        <v>1</v>
      </c>
      <c r="EB25" t="b">
        <f>OED_account_input!EB24=Manual_OED_AccFile!EB25</f>
        <v>1</v>
      </c>
      <c r="EC25" t="b">
        <f>OED_account_input!EC24=Manual_OED_AccFile!EC25</f>
        <v>1</v>
      </c>
      <c r="ED25" t="b">
        <f>OED_account_input!ED24=Manual_OED_AccFile!ED25</f>
        <v>1</v>
      </c>
      <c r="EE25" t="b">
        <f>OED_account_input!EE24=Manual_OED_AccFile!EE25</f>
        <v>1</v>
      </c>
      <c r="EF25" t="b">
        <f>OED_account_input!EF24=Manual_OED_AccFile!EF25</f>
        <v>1</v>
      </c>
      <c r="EG25" t="b">
        <f>OED_account_input!EG24=Manual_OED_AccFile!EG25</f>
        <v>1</v>
      </c>
      <c r="EH25" t="b">
        <f>OED_account_input!EH24=Manual_OED_AccFile!EH25</f>
        <v>1</v>
      </c>
      <c r="EI25" t="b">
        <f>OED_account_input!EI24=Manual_OED_AccFile!EI25</f>
        <v>1</v>
      </c>
      <c r="EJ25" t="b">
        <f>OED_account_input!EJ24=Manual_OED_AccFile!EJ25</f>
        <v>1</v>
      </c>
      <c r="EK25" t="b">
        <f>OED_account_input!EK24=Manual_OED_AccFile!EK25</f>
        <v>1</v>
      </c>
      <c r="EL25" t="b">
        <f>OED_account_input!EL24=Manual_OED_AccFile!EL25</f>
        <v>1</v>
      </c>
      <c r="EM25" t="b">
        <f>OED_account_input!EM24=Manual_OED_AccFile!EM25</f>
        <v>1</v>
      </c>
      <c r="EN25" t="b">
        <f>OED_account_input!EN24=Manual_OED_AccFile!EN25</f>
        <v>1</v>
      </c>
      <c r="EO25" t="b">
        <f>OED_account_input!EO24=Manual_OED_AccFile!EO25</f>
        <v>1</v>
      </c>
      <c r="EP25" t="b">
        <f>OED_account_input!EP24=Manual_OED_AccFile!EP25</f>
        <v>1</v>
      </c>
      <c r="EQ25" t="b">
        <f>OED_account_input!EQ24=Manual_OED_AccFile!EQ25</f>
        <v>1</v>
      </c>
      <c r="ER25" t="b">
        <f>OED_account_input!ER24=Manual_OED_AccFile!ER25</f>
        <v>1</v>
      </c>
      <c r="ES25" t="b">
        <f>OED_account_input!ES24=Manual_OED_AccFile!ES25</f>
        <v>1</v>
      </c>
      <c r="ET25" t="b">
        <f>OED_account_input!ET24=Manual_OED_AccFile!ET25</f>
        <v>1</v>
      </c>
      <c r="EU25" t="b">
        <f>OED_account_input!EU24=Manual_OED_AccFile!EU25</f>
        <v>1</v>
      </c>
      <c r="EV25" t="b">
        <f>OED_account_input!EV24=Manual_OED_AccFile!EV25</f>
        <v>1</v>
      </c>
      <c r="EW25" t="b">
        <f>OED_account_input!EW24=Manual_OED_AccFile!EW25</f>
        <v>1</v>
      </c>
      <c r="EX25" t="b">
        <f>OED_account_input!EX24=Manual_OED_AccFile!EX25</f>
        <v>1</v>
      </c>
      <c r="EY25" t="b">
        <f>OED_account_input!EY24=Manual_OED_AccFile!EY25</f>
        <v>1</v>
      </c>
      <c r="EZ25" t="b">
        <f>OED_account_input!EZ24=Manual_OED_AccFile!EZ25</f>
        <v>1</v>
      </c>
      <c r="FA25" t="b">
        <f>OED_account_input!FA24=Manual_OED_AccFile!FA25</f>
        <v>1</v>
      </c>
      <c r="FB25" t="b">
        <f>IFERROR(IF(SEARCH("QEQ",OED_account_input!FB25,1)&gt;0,SEARCH("QEQ",OED_account_input!FB25,1),0),0)+IFERROR(IF(SEARCH("QFF",OED_account_input!FB25,1)&gt;0,SEARCH("QFF",OED_account_input!FB25,1),0),0)+IFERROR(IF(SEARCH("QLS",OED_account_input!FB25,1)&gt;0,SEARCH("QLS",OED_account_input!FB25,1),0),0)+IFERROR(IF(SEARCH("QSL",OED_account_input!FB25,1)&gt;0,SEARCH("QSL",OED_account_input!FB25,1),0),0)+IFERROR(IF(SEARCH("QTS",OED_account_input!FB25,1)&gt;0,SEARCH("QTS",OED_account_input!FB25,1),0),0)+IFERROR(IF(SEARCH("BBF",OED_account_input!FB25,1)&gt;0,SEARCH("BBF",OED_account_input!FB25,1),0),0)+IFERROR(IF(SEARCH("WSS",OED_account_input!FB25,1)&gt;0,SEARCH("WSS",OED_account_input!FB25,1),0),0)+IFERROR(IF(SEARCH("OO1",OED_account_input!FB25,1)&gt;0,SEARCH("OO1",OED_account_input!FB25,1),0),0)+IFERROR(IF(SEARCH("WW2",OED_account_input!FB25,1)&gt;0,SEARCH("WW2",OED_account_input!FB25,1),0),0)+IFERROR(IF(SEARCH("BFR",OED_account_input!FB25,1)&gt;0,SEARCH("BFR",OED_account_input!FB25,1),0),0)+IFERROR(IF(SEARCH("XX1",OED_account_input!FB25,1)&gt;0,SEARCH("XX1",OED_account_input!FB25,1),0),0)+IFERROR(IF(SEARCH("MM1",OED_account_input!FB25,1)&gt;0,SEARCH("MM1",OED_account_input!FB25,1),0),0)+IFERROR(IF(SEARCH("ZZ1",OED_account_input!FB25,1)&gt;0,SEARCH("ZZ1",OED_account_input!FB25,1),0),0)
=IFERROR(IF(SEARCH("QEQ",Manual_OED_AccFile!FB26,1)&gt;0,SEARCH("QEQ",Manual_OED_AccFile!FB26,1),0),0)+IFERROR(IF(SEARCH("QFF",Manual_OED_AccFile!FB26,1)&gt;0,SEARCH("QFF",Manual_OED_AccFile!FB26,1),0),0)+IFERROR(IF(SEARCH("QLS",Manual_OED_AccFile!FB26,1)&gt;0,SEARCH("QLS",Manual_OED_AccFile!FB26,1),0),0)+IFERROR(IF(SEARCH("QSL",Manual_OED_AccFile!FB26,1)&gt;0,SEARCH("QSL",Manual_OED_AccFile!FB26,1),0),0)+IFERROR(IF(SEARCH("QTS",Manual_OED_AccFile!FB26,1)&gt;0,SEARCH("QTS",Manual_OED_AccFile!FB26,1),0),0)+IFERROR(IF(SEARCH("BBF",Manual_OED_AccFile!FB26,1)&gt;0,SEARCH("BBF",Manual_OED_AccFile!FB26,1),0),0)+IFERROR(IF(SEARCH("WSS",Manual_OED_AccFile!FB26,1)&gt;0,SEARCH("WSS",Manual_OED_AccFile!FB26,1),0),0)+IFERROR(IF(SEARCH("OO1",Manual_OED_AccFile!FB26,1)&gt;0,SEARCH("OO1",Manual_OED_AccFile!FB26,1),0),0)+IFERROR(IF(SEARCH("WW2",Manual_OED_AccFile!FB26,1)&gt;0,SEARCH("WW2",Manual_OED_AccFile!FB26,1),0),0)+IFERROR(IF(SEARCH("BFR",Manual_OED_AccFile!FB26,1)&gt;0,SEARCH("BFR",Manual_OED_AccFile!FB26,1),0),0)+IFERROR(IF(SEARCH("XX1",Manual_OED_AccFile!FB26,1)&gt;0,SEARCH("XX1",Manual_OED_AccFile!FB26,1),0),0)+IFERROR(IF(SEARCH("MM1",Manual_OED_AccFile!FB26,1)&gt;0,SEARCH("MM1",Manual_OED_AccFile!FB26,1),0),0)+IFERROR(IF(SEARCH("ZZ1",Manual_OED_AccFile!FB26,1)&gt;0,SEARCH("ZZ1",Manual_OED_AccFile!FB26,1),0),0)</f>
        <v>1</v>
      </c>
      <c r="FC25" t="b">
        <f>OED_account_input!FC24=Manual_OED_AccFile!FC25</f>
        <v>1</v>
      </c>
      <c r="FD25" t="b">
        <f>OED_account_input!FD24=Manual_OED_AccFile!FD25</f>
        <v>1</v>
      </c>
      <c r="FE25" t="b">
        <f>OED_account_input!FE24=Manual_OED_AccFile!FE25</f>
        <v>1</v>
      </c>
      <c r="FF25" t="b">
        <f>OED_account_input!FF24=Manual_OED_AccFile!FF25</f>
        <v>1</v>
      </c>
      <c r="FG25" t="b">
        <f>OED_account_input!FG24=Manual_OED_AccFile!FG25</f>
        <v>1</v>
      </c>
      <c r="FH25" t="b">
        <f>OED_account_input!FH24=Manual_OED_AccFile!FH25</f>
        <v>1</v>
      </c>
      <c r="FI25" t="b">
        <f>OED_account_input!FI24=Manual_OED_AccFile!FI25</f>
        <v>1</v>
      </c>
      <c r="FJ25" t="b">
        <f>OED_account_input!FJ24=Manual_OED_AccFile!FJ25</f>
        <v>1</v>
      </c>
      <c r="FK25" t="b">
        <f>OED_account_input!FK24=Manual_OED_AccFile!FK25</f>
        <v>1</v>
      </c>
      <c r="FL25" t="b">
        <f>OED_account_input!FL24=Manual_OED_AccFile!FL25</f>
        <v>1</v>
      </c>
      <c r="FM25" t="b">
        <f>OED_account_input!FM24=Manual_OED_AccFile!FM25</f>
        <v>1</v>
      </c>
      <c r="FN25" t="b">
        <f>OED_account_input!FN24=Manual_OED_AccFile!FN25</f>
        <v>1</v>
      </c>
      <c r="FO25" t="b">
        <f>OED_account_input!FO24=Manual_OED_AccFile!FO25</f>
        <v>1</v>
      </c>
      <c r="FP25" t="b">
        <f>OED_account_input!FP24=Manual_OED_AccFile!FP25</f>
        <v>1</v>
      </c>
      <c r="FQ25" t="b">
        <f>OED_account_input!FQ24=Manual_OED_AccFile!FQ25</f>
        <v>1</v>
      </c>
      <c r="FR25" t="b">
        <f>OED_account_input!FR24=Manual_OED_AccFile!FR25</f>
        <v>1</v>
      </c>
      <c r="FS25" t="b">
        <f>OED_account_input!FS24=Manual_OED_AccFile!FS25</f>
        <v>1</v>
      </c>
      <c r="FT25" t="b">
        <f>OED_account_input!FT24=Manual_OED_AccFile!FT25</f>
        <v>1</v>
      </c>
      <c r="FU25" t="b">
        <f>OED_account_input!FU24=Manual_OED_AccFile!FU25</f>
        <v>1</v>
      </c>
      <c r="FV25" t="b">
        <f>OED_account_input!FV24=Manual_OED_AccFile!FV25</f>
        <v>1</v>
      </c>
      <c r="FW25" t="b">
        <f>OED_account_input!FW24=Manual_OED_AccFile!FW25</f>
        <v>1</v>
      </c>
      <c r="FX25" t="b">
        <f>OED_account_input!FX24=Manual_OED_AccFile!FX25</f>
        <v>1</v>
      </c>
      <c r="FY25" t="b">
        <f>OED_account_input!FY24=Manual_OED_AccFile!FY25</f>
        <v>1</v>
      </c>
      <c r="FZ25" t="b">
        <f>OED_account_input!FZ24=Manual_OED_AccFile!FZ25</f>
        <v>1</v>
      </c>
      <c r="GA25" t="b">
        <f>OED_account_input!GA24=Manual_OED_AccFile!GA25</f>
        <v>1</v>
      </c>
      <c r="GB25" t="b">
        <f>OED_account_input!GB24=Manual_OED_AccFile!GB25</f>
        <v>1</v>
      </c>
      <c r="GC25" t="b">
        <f>OED_account_input!GC24=Manual_OED_AccFile!GC25</f>
        <v>1</v>
      </c>
      <c r="GD25" t="b">
        <f>OED_account_input!GD24=Manual_OED_AccFile!GD25</f>
        <v>1</v>
      </c>
      <c r="GE25" t="b">
        <f>OED_account_input!GE24=Manual_OED_AccFile!GE25</f>
        <v>1</v>
      </c>
      <c r="GF25" t="b">
        <f>OED_account_input!GF24=Manual_OED_AccFile!GF25</f>
        <v>1</v>
      </c>
      <c r="GG25" t="b">
        <f>OED_account_input!GG24=Manual_OED_AccFile!GG25</f>
        <v>1</v>
      </c>
      <c r="GH25" t="b">
        <f>OED_account_input!GH24=Manual_OED_AccFile!GH25</f>
        <v>1</v>
      </c>
      <c r="GI25" t="b">
        <f>OED_account_input!GI24=Manual_OED_AccFile!GI25</f>
        <v>1</v>
      </c>
      <c r="GJ25" t="b">
        <f>OED_account_input!GJ24=Manual_OED_AccFile!GJ25</f>
        <v>1</v>
      </c>
      <c r="GK25" t="b">
        <f>OED_account_input!GK24=Manual_OED_AccFile!GK25</f>
        <v>1</v>
      </c>
      <c r="GL25" t="b">
        <f>OED_account_input!GL24=Manual_OED_AccFile!GL25</f>
        <v>1</v>
      </c>
      <c r="GM25" t="b">
        <f>OED_account_input!GM24=Manual_OED_AccFile!GM25</f>
        <v>1</v>
      </c>
      <c r="GN25" t="b">
        <f>OED_account_input!GN24=Manual_OED_AccFile!GN25</f>
        <v>1</v>
      </c>
      <c r="GO25" t="b">
        <f>OED_account_input!GO24=Manual_OED_AccFile!GO25</f>
        <v>1</v>
      </c>
      <c r="GP25" t="b">
        <f>OED_account_input!GP24=Manual_OED_AccFile!GP25</f>
        <v>1</v>
      </c>
      <c r="GQ25" t="b">
        <f>OED_account_input!GQ24=Manual_OED_AccFile!GQ25</f>
        <v>1</v>
      </c>
      <c r="GR25" t="b">
        <f>OED_account_input!GR24=Manual_OED_AccFile!GR25</f>
        <v>1</v>
      </c>
      <c r="GS25" t="b">
        <f>OED_account_input!GS24=Manual_OED_AccFile!GS25</f>
        <v>1</v>
      </c>
      <c r="GT25" t="b">
        <f>OED_account_input!GT24=Manual_OED_AccFile!GT25</f>
        <v>1</v>
      </c>
      <c r="GU25" t="b">
        <f>OED_account_input!GU24=Manual_OED_AccFile!GU25</f>
        <v>1</v>
      </c>
      <c r="GV25" t="b">
        <f>OED_account_input!GV24=Manual_OED_AccFile!GV25</f>
        <v>1</v>
      </c>
      <c r="GW25" t="b">
        <f>OED_account_input!GW24=Manual_OED_AccFile!GW25</f>
        <v>1</v>
      </c>
      <c r="GX25" t="b">
        <f>OED_account_input!GX24=Manual_OED_AccFile!GX25</f>
        <v>1</v>
      </c>
    </row>
    <row r="26" spans="1:206" x14ac:dyDescent="0.25">
      <c r="A26" t="b">
        <f>OED_account_input!A25=Manual_OED_AccFile!A26</f>
        <v>1</v>
      </c>
      <c r="B26" t="b">
        <f>OED_account_input!B25=Manual_OED_AccFile!B26</f>
        <v>1</v>
      </c>
      <c r="C26" t="b">
        <f>OED_account_input!C25=Manual_OED_AccFile!C26</f>
        <v>1</v>
      </c>
      <c r="D26" t="b">
        <f>OED_account_input!D25=Manual_OED_AccFile!D26</f>
        <v>1</v>
      </c>
      <c r="E26" t="b">
        <f>OED_account_input!E25=Manual_OED_AccFile!E26</f>
        <v>1</v>
      </c>
      <c r="F26" t="b">
        <f>OED_account_input!F25=Manual_OED_AccFile!F26</f>
        <v>1</v>
      </c>
      <c r="G26" t="b">
        <f>OED_account_input!G25=Manual_OED_AccFile!G26</f>
        <v>1</v>
      </c>
      <c r="H26" t="b">
        <f>OED_account_input!H25=Manual_OED_AccFile!H26</f>
        <v>1</v>
      </c>
      <c r="I26" t="b">
        <f>OED_account_input!I25=Manual_OED_AccFile!I26</f>
        <v>1</v>
      </c>
      <c r="J26" t="b">
        <f>OED_account_input!J25=Manual_OED_AccFile!J26</f>
        <v>1</v>
      </c>
      <c r="K26" t="b">
        <f>OED_account_input!K25=Manual_OED_AccFile!K26</f>
        <v>1</v>
      </c>
      <c r="L26" t="b">
        <f>OED_account_input!L25=Manual_OED_AccFile!L26</f>
        <v>1</v>
      </c>
      <c r="M26" t="b">
        <f>OED_account_input!M25=Manual_OED_AccFile!M26</f>
        <v>1</v>
      </c>
      <c r="N26" t="b">
        <f>OED_account_input!N25=Manual_OED_AccFile!N26</f>
        <v>1</v>
      </c>
      <c r="O26" t="b">
        <f>OED_account_input!O25=Manual_OED_AccFile!O26</f>
        <v>1</v>
      </c>
      <c r="P26" t="b">
        <f>IFERROR(IF(SEARCH("QEQ",OED_account_input!P25,1)&gt;0,SEARCH("QEQ",OED_account_input!P25,1),0),0)+IFERROR(IF(SEARCH("QFF",OED_account_input!P25,1)&gt;0,SEARCH("QFF",OED_account_input!P25,1),0),0)+IFERROR(IF(SEARCH("QLS",OED_account_input!P25,1)&gt;0,SEARCH("QLS",OED_account_input!P25,1),0),0)+IFERROR(IF(SEARCH("QSL",OED_account_input!P25,1)&gt;0,SEARCH("QSL",OED_account_input!P25,1),0),0)+IFERROR(IF(SEARCH("QTS",OED_account_input!P25,1)&gt;0,SEARCH("QTS",OED_account_input!P25,1),0),0)+IFERROR(IF(SEARCH("BBF",OED_account_input!P25,1)&gt;0,SEARCH("BBF",OED_account_input!P25,1),0),0)+IFERROR(IF(SEARCH("WSS",OED_account_input!P25,1)&gt;0,SEARCH("WSS",OED_account_input!P25,1),0),0)+IFERROR(IF(SEARCH("OO1",OED_account_input!P25,1)&gt;0,SEARCH("OO1",OED_account_input!P25,1),0),0)+IFERROR(IF(SEARCH("WW2",OED_account_input!P25,1)&gt;0,SEARCH("WW2",OED_account_input!P25,1),0),0)+IFERROR(IF(SEARCH("BFR",OED_account_input!P25,1)&gt;0,SEARCH("BFR",OED_account_input!P25,1),0),0)+IFERROR(IF(SEARCH("XX1",OED_account_input!P25,1)&gt;0,SEARCH("XX1",OED_account_input!P25,1),0),0)+IFERROR(IF(SEARCH("MM1",OED_account_input!P25,1)&gt;0,SEARCH("MM1",OED_account_input!P25,1),0),0)+IFERROR(IF(SEARCH("ZZ1",OED_account_input!P25,1)&gt;0,SEARCH("ZZ1",OED_account_input!P25,1),0),0)
=IFERROR(IF(SEARCH("QEQ",Manual_OED_AccFile!P26,1)&gt;0,SEARCH("QEQ",Manual_OED_AccFile!P26,1),0),0)+IFERROR(IF(SEARCH("QFF",Manual_OED_AccFile!P26,1)&gt;0,SEARCH("QFF",Manual_OED_AccFile!P26,1),0),0)+IFERROR(IF(SEARCH("QLS",Manual_OED_AccFile!P26,1)&gt;0,SEARCH("QLS",Manual_OED_AccFile!P26,1),0),0)+IFERROR(IF(SEARCH("QSL",Manual_OED_AccFile!P26,1)&gt;0,SEARCH("QSL",Manual_OED_AccFile!P26,1),0),0)+IFERROR(IF(SEARCH("QTS",Manual_OED_AccFile!P26,1)&gt;0,SEARCH("QTS",Manual_OED_AccFile!P26,1),0),0)+IFERROR(IF(SEARCH("BBF",Manual_OED_AccFile!P26,1)&gt;0,SEARCH("BBF",Manual_OED_AccFile!P26,1),0),0)+IFERROR(IF(SEARCH("WSS",Manual_OED_AccFile!P26,1)&gt;0,SEARCH("WSS",Manual_OED_AccFile!P26,1),0),0)+IFERROR(IF(SEARCH("OO1",Manual_OED_AccFile!P26,1)&gt;0,SEARCH("OO1",Manual_OED_AccFile!P26,1),0),0)+IFERROR(IF(SEARCH("WW2",Manual_OED_AccFile!P26,1)&gt;0,SEARCH("WW2",Manual_OED_AccFile!P26,1),0),0)+IFERROR(IF(SEARCH("BFR",Manual_OED_AccFile!P26,1)&gt;0,SEARCH("BFR",Manual_OED_AccFile!P26,1),0),0)+IFERROR(IF(SEARCH("XX1",Manual_OED_AccFile!P26,1)&gt;0,SEARCH("XX1",Manual_OED_AccFile!P26,1),0),0)+IFERROR(IF(SEARCH("MM1",Manual_OED_AccFile!P26,1)&gt;0,SEARCH("MM1",Manual_OED_AccFile!P26,1),0),0)+IFERROR(IF(SEARCH("ZZ1",Manual_OED_AccFile!P26,1)&gt;0,SEARCH("ZZ1",Manual_OED_AccFile!P26,1),0),0)</f>
        <v>1</v>
      </c>
      <c r="Q26" t="b">
        <f>OED_account_input!Q25=Manual_OED_AccFile!Q26</f>
        <v>1</v>
      </c>
      <c r="R26" t="b">
        <f>OED_account_input!R25=Manual_OED_AccFile!R26</f>
        <v>1</v>
      </c>
      <c r="S26" t="b">
        <f>OED_account_input!S25=Manual_OED_AccFile!S26</f>
        <v>1</v>
      </c>
      <c r="T26" t="b">
        <f>OED_account_input!T25=Manual_OED_AccFile!T26</f>
        <v>1</v>
      </c>
      <c r="U26" t="b">
        <f>OED_account_input!U25=Manual_OED_AccFile!U26</f>
        <v>1</v>
      </c>
      <c r="V26" t="b">
        <f>OED_account_input!V25=Manual_OED_AccFile!V26</f>
        <v>1</v>
      </c>
      <c r="W26" t="b">
        <f>OED_account_input!W25=Manual_OED_AccFile!W26</f>
        <v>1</v>
      </c>
      <c r="X26" t="b">
        <f>OED_account_input!X25=Manual_OED_AccFile!X26</f>
        <v>1</v>
      </c>
      <c r="Y26" t="b">
        <f>OED_account_input!Y25=Manual_OED_AccFile!Y26</f>
        <v>1</v>
      </c>
      <c r="Z26" t="b">
        <f>OED_account_input!Z25=Manual_OED_AccFile!Z26</f>
        <v>1</v>
      </c>
      <c r="AA26" t="b">
        <f>OED_account_input!AA25=Manual_OED_AccFile!AA26</f>
        <v>1</v>
      </c>
      <c r="AB26" t="b">
        <f>OED_account_input!AB25=Manual_OED_AccFile!AB26</f>
        <v>1</v>
      </c>
      <c r="AC26" t="b">
        <f>OED_account_input!AC25=Manual_OED_AccFile!AC26</f>
        <v>1</v>
      </c>
      <c r="AD26" t="b">
        <f>OED_account_input!AD25=Manual_OED_AccFile!AD26</f>
        <v>1</v>
      </c>
      <c r="AE26" t="b">
        <f>OED_account_input!AE25=Manual_OED_AccFile!AE26</f>
        <v>1</v>
      </c>
      <c r="AF26" t="b">
        <f>OED_account_input!AF25=Manual_OED_AccFile!AF26</f>
        <v>1</v>
      </c>
      <c r="AG26" t="b">
        <f>OED_account_input!AG25=Manual_OED_AccFile!AG26</f>
        <v>1</v>
      </c>
      <c r="AH26" t="b">
        <f>OED_account_input!AH25=Manual_OED_AccFile!AH26</f>
        <v>1</v>
      </c>
      <c r="AI26" t="b">
        <f>OED_account_input!AI25=Manual_OED_AccFile!AI26</f>
        <v>1</v>
      </c>
      <c r="AJ26" t="b">
        <f>OED_account_input!AJ25=Manual_OED_AccFile!AJ26</f>
        <v>1</v>
      </c>
      <c r="AK26" t="b">
        <f>OED_account_input!AK25=Manual_OED_AccFile!AK26</f>
        <v>1</v>
      </c>
      <c r="AL26" t="b">
        <f>OED_account_input!AL25=Manual_OED_AccFile!AL26</f>
        <v>1</v>
      </c>
      <c r="AM26" t="b">
        <f>OED_account_input!AM25=Manual_OED_AccFile!AM26</f>
        <v>1</v>
      </c>
      <c r="AN26" t="b">
        <f>OED_account_input!AN25=Manual_OED_AccFile!AN26</f>
        <v>1</v>
      </c>
      <c r="AO26" t="b">
        <f>OED_account_input!AO25=Manual_OED_AccFile!AO26</f>
        <v>1</v>
      </c>
      <c r="AP26" t="b">
        <f>OED_account_input!AP25=Manual_OED_AccFile!AP26</f>
        <v>1</v>
      </c>
      <c r="AQ26" t="b">
        <f>OED_account_input!AQ25=Manual_OED_AccFile!AQ26</f>
        <v>1</v>
      </c>
      <c r="AR26" t="b">
        <f>OED_account_input!AR25=Manual_OED_AccFile!AR26</f>
        <v>1</v>
      </c>
      <c r="AS26" t="b">
        <f>OED_account_input!AS25=Manual_OED_AccFile!AS26</f>
        <v>1</v>
      </c>
      <c r="AT26" t="b">
        <f>OED_account_input!AT25=Manual_OED_AccFile!AT26</f>
        <v>1</v>
      </c>
      <c r="AU26" t="b">
        <f>OED_account_input!AU25=Manual_OED_AccFile!AU26</f>
        <v>1</v>
      </c>
      <c r="AV26" t="b">
        <f>OED_account_input!AV25=Manual_OED_AccFile!AV26</f>
        <v>1</v>
      </c>
      <c r="AW26" t="b">
        <f>OED_account_input!AW25=Manual_OED_AccFile!AW26</f>
        <v>1</v>
      </c>
      <c r="AX26" t="b">
        <f>OED_account_input!AX25=Manual_OED_AccFile!AX26</f>
        <v>1</v>
      </c>
      <c r="AY26" t="b">
        <f>OED_account_input!AY25=Manual_OED_AccFile!AY26</f>
        <v>1</v>
      </c>
      <c r="AZ26" t="b">
        <f>OED_account_input!AZ25=Manual_OED_AccFile!AZ26</f>
        <v>1</v>
      </c>
      <c r="BA26" t="b">
        <f>OED_account_input!BA25=Manual_OED_AccFile!BA26</f>
        <v>1</v>
      </c>
      <c r="BB26" t="b">
        <f>OED_account_input!BB25=Manual_OED_AccFile!BB26</f>
        <v>1</v>
      </c>
      <c r="BC26" t="b">
        <f>OED_account_input!BC25=Manual_OED_AccFile!BC26</f>
        <v>1</v>
      </c>
      <c r="BD26" t="b">
        <f>OED_account_input!BD25=Manual_OED_AccFile!BD26</f>
        <v>1</v>
      </c>
      <c r="BE26" t="b">
        <f>OED_account_input!BE25=Manual_OED_AccFile!BE26</f>
        <v>1</v>
      </c>
      <c r="BF26" t="b">
        <f>OED_account_input!BF25=Manual_OED_AccFile!BF26</f>
        <v>1</v>
      </c>
      <c r="BG26" t="b">
        <f>OED_account_input!BG25=Manual_OED_AccFile!BG26</f>
        <v>1</v>
      </c>
      <c r="BH26" t="b">
        <f>OED_account_input!BH25=Manual_OED_AccFile!BH26</f>
        <v>1</v>
      </c>
      <c r="BI26" t="b">
        <f>OED_account_input!BI25=Manual_OED_AccFile!BI26</f>
        <v>1</v>
      </c>
      <c r="BJ26" t="b">
        <f>OED_account_input!BJ25=Manual_OED_AccFile!BJ26</f>
        <v>1</v>
      </c>
      <c r="BK26" t="b">
        <f>OED_account_input!BK25=Manual_OED_AccFile!BK26</f>
        <v>1</v>
      </c>
      <c r="BL26" t="b">
        <f>OED_account_input!BL25=Manual_OED_AccFile!BL26</f>
        <v>1</v>
      </c>
      <c r="BM26" t="b">
        <f>OED_account_input!BM25=Manual_OED_AccFile!BM26</f>
        <v>1</v>
      </c>
      <c r="BN26" t="b">
        <f>OED_account_input!BN25=Manual_OED_AccFile!BN26</f>
        <v>1</v>
      </c>
      <c r="BO26" t="b">
        <f>OED_account_input!BO25=Manual_OED_AccFile!BO26</f>
        <v>1</v>
      </c>
      <c r="BP26" t="b">
        <f>OED_account_input!BP25=Manual_OED_AccFile!BP26</f>
        <v>1</v>
      </c>
      <c r="BQ26" t="b">
        <f>OED_account_input!BQ25=Manual_OED_AccFile!BQ26</f>
        <v>1</v>
      </c>
      <c r="BR26" t="b">
        <f>OED_account_input!BR25=Manual_OED_AccFile!BR26</f>
        <v>1</v>
      </c>
      <c r="BS26" t="b">
        <f>OED_account_input!BS25=Manual_OED_AccFile!BS26</f>
        <v>1</v>
      </c>
      <c r="BT26" t="b">
        <f>OED_account_input!BT25=Manual_OED_AccFile!BT26</f>
        <v>1</v>
      </c>
      <c r="BU26" t="b">
        <f>OED_account_input!BU25=Manual_OED_AccFile!BU26</f>
        <v>1</v>
      </c>
      <c r="BV26" t="b">
        <f>IFERROR(IF(SEARCH("QEQ",OED_account_input!BV25,1)&gt;0,SEARCH("QEQ",OED_account_input!BV25,1),0),0)+IFERROR(IF(SEARCH("QFF",OED_account_input!BV25,1)&gt;0,SEARCH("QFF",OED_account_input!BV25,1),0),0)+IFERROR(IF(SEARCH("QLS",OED_account_input!BV25,1)&gt;0,SEARCH("QLS",OED_account_input!BV25,1),0),0)+IFERROR(IF(SEARCH("QSL",OED_account_input!BV25,1)&gt;0,SEARCH("QSL",OED_account_input!BV25,1),0),0)+IFERROR(IF(SEARCH("QTS",OED_account_input!BV25,1)&gt;0,SEARCH("QTS",OED_account_input!BV25,1),0),0)+IFERROR(IF(SEARCH("BBF",OED_account_input!BV25,1)&gt;0,SEARCH("BBF",OED_account_input!BV25,1),0),0)+IFERROR(IF(SEARCH("WSS",OED_account_input!BV25,1)&gt;0,SEARCH("WSS",OED_account_input!BV25,1),0),0)+IFERROR(IF(SEARCH("OO1",OED_account_input!BV25,1)&gt;0,SEARCH("OO1",OED_account_input!BV25,1),0),0)+IFERROR(IF(SEARCH("WW2",OED_account_input!BV25,1)&gt;0,SEARCH("WW2",OED_account_input!BV25,1),0),0)+IFERROR(IF(SEARCH("BFR",OED_account_input!BV25,1)&gt;0,SEARCH("BFR",OED_account_input!BV25,1),0),0)+IFERROR(IF(SEARCH("XX1",OED_account_input!BV25,1)&gt;0,SEARCH("XX1",OED_account_input!BV25,1),0),0)+IFERROR(IF(SEARCH("MM1",OED_account_input!BV25,1)&gt;0,SEARCH("MM1",OED_account_input!BV25,1),0),0)+IFERROR(IF(SEARCH("ZZ1",OED_account_input!BV25,1)&gt;0,SEARCH("ZZ1",OED_account_input!BV25,1),0),0)
=IFERROR(IF(SEARCH("QEQ",Manual_OED_AccFile!BV26,1)&gt;0,SEARCH("QEQ",Manual_OED_AccFile!BV26,1),0),0)+IFERROR(IF(SEARCH("QFF",Manual_OED_AccFile!BV26,1)&gt;0,SEARCH("QFF",Manual_OED_AccFile!BV26,1),0),0)+IFERROR(IF(SEARCH("QLS",Manual_OED_AccFile!BV26,1)&gt;0,SEARCH("QLS",Manual_OED_AccFile!BV26,1),0),0)+IFERROR(IF(SEARCH("QSL",Manual_OED_AccFile!BV26,1)&gt;0,SEARCH("QSL",Manual_OED_AccFile!BV26,1),0),0)+IFERROR(IF(SEARCH("QTS",Manual_OED_AccFile!BV26,1)&gt;0,SEARCH("QTS",Manual_OED_AccFile!BV26,1),0),0)+IFERROR(IF(SEARCH("BBF",Manual_OED_AccFile!BV26,1)&gt;0,SEARCH("BBF",Manual_OED_AccFile!BV26,1),0),0)+IFERROR(IF(SEARCH("WSS",Manual_OED_AccFile!BV26,1)&gt;0,SEARCH("WSS",Manual_OED_AccFile!BV26,1),0),0)+IFERROR(IF(SEARCH("OO1",Manual_OED_AccFile!BV26,1)&gt;0,SEARCH("OO1",Manual_OED_AccFile!BV26,1),0),0)+IFERROR(IF(SEARCH("WW2",Manual_OED_AccFile!BV26,1)&gt;0,SEARCH("WW2",Manual_OED_AccFile!BV26,1),0),0)+IFERROR(IF(SEARCH("BFR",Manual_OED_AccFile!BV26,1)&gt;0,SEARCH("BFR",Manual_OED_AccFile!BV26,1),0),0)+IFERROR(IF(SEARCH("XX1",Manual_OED_AccFile!BV26,1)&gt;0,SEARCH("XX1",Manual_OED_AccFile!BV26,1),0),0)+IFERROR(IF(SEARCH("MM1",Manual_OED_AccFile!BV26,1)&gt;0,SEARCH("MM1",Manual_OED_AccFile!BV26,1),0),0)+IFERROR(IF(SEARCH("ZZ1",Manual_OED_AccFile!BV26,1)&gt;0,SEARCH("ZZ1",Manual_OED_AccFile!BV26,1),0),0)</f>
        <v>1</v>
      </c>
      <c r="BW26" t="b">
        <f>OED_account_input!BW25=Manual_OED_AccFile!BW26</f>
        <v>1</v>
      </c>
      <c r="BX26" t="b">
        <f>OED_account_input!BX25=Manual_OED_AccFile!BX26</f>
        <v>1</v>
      </c>
      <c r="BY26" t="b">
        <f>OED_account_input!BY25=Manual_OED_AccFile!BY26</f>
        <v>1</v>
      </c>
      <c r="BZ26" t="b">
        <f>OED_account_input!BZ25=Manual_OED_AccFile!BZ26</f>
        <v>1</v>
      </c>
      <c r="CA26" t="b">
        <f>OED_account_input!CA25=Manual_OED_AccFile!CA26</f>
        <v>1</v>
      </c>
      <c r="CB26" t="b">
        <f>OED_account_input!CB25=Manual_OED_AccFile!CB26</f>
        <v>1</v>
      </c>
      <c r="CC26" t="b">
        <f>OED_account_input!CC25=Manual_OED_AccFile!CC26</f>
        <v>1</v>
      </c>
      <c r="CD26" t="b">
        <f>OED_account_input!CD25=Manual_OED_AccFile!CD26</f>
        <v>1</v>
      </c>
      <c r="CE26" t="b">
        <f>OED_account_input!CE25=Manual_OED_AccFile!CE26</f>
        <v>1</v>
      </c>
      <c r="CF26" t="b">
        <f>IFERROR(IF(SEARCH("QEQ",OED_account_input!CF25,1)&gt;0,SEARCH("QEQ",OED_account_input!CF25,1),0),0)+IFERROR(IF(SEARCH("QFF",OED_account_input!CF25,1)&gt;0,SEARCH("QFF",OED_account_input!CF25,1),0),0)+IFERROR(IF(SEARCH("QLS",OED_account_input!CF25,1)&gt;0,SEARCH("QLS",OED_account_input!CF25,1),0),0)+IFERROR(IF(SEARCH("QSL",OED_account_input!CF25,1)&gt;0,SEARCH("QSL",OED_account_input!CF25,1),0),0)+IFERROR(IF(SEARCH("QTS",OED_account_input!CF25,1)&gt;0,SEARCH("QTS",OED_account_input!CF25,1),0),0)+IFERROR(IF(SEARCH("BBF",OED_account_input!CF25,1)&gt;0,SEARCH("BBF",OED_account_input!CF25,1),0),0)+IFERROR(IF(SEARCH("WSS",OED_account_input!CF25,1)&gt;0,SEARCH("WSS",OED_account_input!CF25,1),0),0)+IFERROR(IF(SEARCH("OO1",OED_account_input!CF25,1)&gt;0,SEARCH("OO1",OED_account_input!CF25,1),0),0)+IFERROR(IF(SEARCH("WW2",OED_account_input!CF25,1)&gt;0,SEARCH("WW2",OED_account_input!CF25,1),0),0)+IFERROR(IF(SEARCH("BFR",OED_account_input!CF25,1)&gt;0,SEARCH("BFR",OED_account_input!CF25,1),0),0)+IFERROR(IF(SEARCH("XX1",OED_account_input!CF25,1)&gt;0,SEARCH("XX1",OED_account_input!CF25,1),0),0)+IFERROR(IF(SEARCH("MM1",OED_account_input!CF25,1)&gt;0,SEARCH("MM1",OED_account_input!CF25,1),0),0)+IFERROR(IF(SEARCH("ZZ1",OED_account_input!CF25,1)&gt;0,SEARCH("ZZ1",OED_account_input!CF25,1),0),0)
=IFERROR(IF(SEARCH("QEQ",Manual_OED_AccFile!CF26,1)&gt;0,SEARCH("QEQ",Manual_OED_AccFile!CF26,1),0),0)+IFERROR(IF(SEARCH("QFF",Manual_OED_AccFile!CF26,1)&gt;0,SEARCH("QFF",Manual_OED_AccFile!CF26,1),0),0)+IFERROR(IF(SEARCH("QLS",Manual_OED_AccFile!CF26,1)&gt;0,SEARCH("QLS",Manual_OED_AccFile!CF26,1),0),0)+IFERROR(IF(SEARCH("QSL",Manual_OED_AccFile!CF26,1)&gt;0,SEARCH("QSL",Manual_OED_AccFile!CF26,1),0),0)+IFERROR(IF(SEARCH("QTS",Manual_OED_AccFile!CF26,1)&gt;0,SEARCH("QTS",Manual_OED_AccFile!CF26,1),0),0)+IFERROR(IF(SEARCH("BBF",Manual_OED_AccFile!CF26,1)&gt;0,SEARCH("BBF",Manual_OED_AccFile!CF26,1),0),0)+IFERROR(IF(SEARCH("WSS",Manual_OED_AccFile!CF26,1)&gt;0,SEARCH("WSS",Manual_OED_AccFile!CF26,1),0),0)+IFERROR(IF(SEARCH("OO1",Manual_OED_AccFile!CF26,1)&gt;0,SEARCH("OO1",Manual_OED_AccFile!CF26,1),0),0)+IFERROR(IF(SEARCH("WW2",Manual_OED_AccFile!CF26,1)&gt;0,SEARCH("WW2",Manual_OED_AccFile!CF26,1),0),0)+IFERROR(IF(SEARCH("BFR",Manual_OED_AccFile!CF26,1)&gt;0,SEARCH("BFR",Manual_OED_AccFile!CF26,1),0),0)+IFERROR(IF(SEARCH("XX1",Manual_OED_AccFile!CF26,1)&gt;0,SEARCH("XX1",Manual_OED_AccFile!CF26,1),0),0)+IFERROR(IF(SEARCH("MM1",Manual_OED_AccFile!CF26,1)&gt;0,SEARCH("MM1",Manual_OED_AccFile!CF26,1),0),0)+IFERROR(IF(SEARCH("ZZ1",Manual_OED_AccFile!CF26,1)&gt;0,SEARCH("ZZ1",Manual_OED_AccFile!CF26,1),0),0)</f>
        <v>1</v>
      </c>
      <c r="CG26" t="b">
        <f>OED_account_input!CG25=Manual_OED_AccFile!CG26</f>
        <v>1</v>
      </c>
      <c r="CH26" t="b">
        <f>OED_account_input!CH25=Manual_OED_AccFile!CH26</f>
        <v>1</v>
      </c>
      <c r="CI26" t="b">
        <f>OED_account_input!CI25=Manual_OED_AccFile!CI26</f>
        <v>1</v>
      </c>
      <c r="CJ26" t="b">
        <f>OED_account_input!CJ25=Manual_OED_AccFile!CJ26</f>
        <v>1</v>
      </c>
      <c r="CK26" t="b">
        <f>OED_account_input!CK25=Manual_OED_AccFile!CK26</f>
        <v>1</v>
      </c>
      <c r="CL26" t="b">
        <f>OED_account_input!CL25=Manual_OED_AccFile!CL26</f>
        <v>1</v>
      </c>
      <c r="CM26" t="b">
        <f>OED_account_input!CM25=Manual_OED_AccFile!CM26</f>
        <v>1</v>
      </c>
      <c r="CN26" t="b">
        <f>OED_account_input!CN25=Manual_OED_AccFile!CN26</f>
        <v>1</v>
      </c>
      <c r="CO26" t="b">
        <f>OED_account_input!CO25=Manual_OED_AccFile!CO26</f>
        <v>1</v>
      </c>
      <c r="CP26" t="b">
        <f>OED_account_input!CP25=Manual_OED_AccFile!CP26</f>
        <v>1</v>
      </c>
      <c r="CQ26" t="b">
        <f>OED_account_input!CQ25=Manual_OED_AccFile!CQ26</f>
        <v>1</v>
      </c>
      <c r="CR26" t="b">
        <f>OED_account_input!CR25=Manual_OED_AccFile!CR26</f>
        <v>1</v>
      </c>
      <c r="CS26" t="b">
        <f>OED_account_input!CS25=Manual_OED_AccFile!CS26</f>
        <v>1</v>
      </c>
      <c r="CT26" t="b">
        <f>OED_account_input!CT25=Manual_OED_AccFile!CT26</f>
        <v>1</v>
      </c>
      <c r="CU26" t="b">
        <f>OED_account_input!CU25=Manual_OED_AccFile!CU26</f>
        <v>1</v>
      </c>
      <c r="CV26" t="b">
        <f>OED_account_input!CV25=Manual_OED_AccFile!CV26</f>
        <v>1</v>
      </c>
      <c r="CW26" t="b">
        <f>OED_account_input!CW25=Manual_OED_AccFile!CW26</f>
        <v>1</v>
      </c>
      <c r="CX26" t="b">
        <f>OED_account_input!CX25=Manual_OED_AccFile!CX26</f>
        <v>1</v>
      </c>
      <c r="CY26" t="b">
        <f>OED_account_input!CY25=Manual_OED_AccFile!CY26</f>
        <v>1</v>
      </c>
      <c r="CZ26" t="b">
        <f>OED_account_input!CZ25=Manual_OED_AccFile!CZ26</f>
        <v>1</v>
      </c>
      <c r="DA26" t="b">
        <f>OED_account_input!DA25=Manual_OED_AccFile!DA26</f>
        <v>1</v>
      </c>
      <c r="DB26" t="b">
        <f>OED_account_input!DB25=Manual_OED_AccFile!DB26</f>
        <v>1</v>
      </c>
      <c r="DC26" t="b">
        <f>OED_account_input!DC25=Manual_OED_AccFile!DC26</f>
        <v>1</v>
      </c>
      <c r="DD26" t="b">
        <f>OED_account_input!DD25=Manual_OED_AccFile!DD26</f>
        <v>1</v>
      </c>
      <c r="DE26" t="b">
        <f>OED_account_input!DE25=Manual_OED_AccFile!DE26</f>
        <v>1</v>
      </c>
      <c r="DF26" t="b">
        <f>OED_account_input!DF25=Manual_OED_AccFile!DF26</f>
        <v>1</v>
      </c>
      <c r="DG26" t="b">
        <f>OED_account_input!DG25=Manual_OED_AccFile!DG26</f>
        <v>1</v>
      </c>
      <c r="DH26" t="b">
        <f>OED_account_input!DH25=Manual_OED_AccFile!DH26</f>
        <v>1</v>
      </c>
      <c r="DI26" t="b">
        <f>OED_account_input!DI25=Manual_OED_AccFile!DI26</f>
        <v>1</v>
      </c>
      <c r="DJ26" t="b">
        <f>OED_account_input!DJ25=Manual_OED_AccFile!DJ26</f>
        <v>1</v>
      </c>
      <c r="DK26" t="b">
        <f>OED_account_input!DK25=Manual_OED_AccFile!DK26</f>
        <v>1</v>
      </c>
      <c r="DL26" t="b">
        <f>OED_account_input!DL25=Manual_OED_AccFile!DL26</f>
        <v>1</v>
      </c>
      <c r="DM26" t="b">
        <f>OED_account_input!DM25=Manual_OED_AccFile!DM26</f>
        <v>1</v>
      </c>
      <c r="DN26" t="b">
        <f>OED_account_input!DN25=Manual_OED_AccFile!DN26</f>
        <v>1</v>
      </c>
      <c r="DO26" t="b">
        <f>OED_account_input!DO25=Manual_OED_AccFile!DO26</f>
        <v>1</v>
      </c>
      <c r="DP26" t="b">
        <f>OED_account_input!DP25=Manual_OED_AccFile!DP26</f>
        <v>1</v>
      </c>
      <c r="DQ26" t="b">
        <f>OED_account_input!DQ25=Manual_OED_AccFile!DQ26</f>
        <v>1</v>
      </c>
      <c r="DR26" t="b">
        <f>OED_account_input!DR25=Manual_OED_AccFile!DR26</f>
        <v>1</v>
      </c>
      <c r="DS26" t="b">
        <f>OED_account_input!DS25=Manual_OED_AccFile!DS26</f>
        <v>1</v>
      </c>
      <c r="DT26" t="b">
        <f>OED_account_input!DT25=Manual_OED_AccFile!DT26</f>
        <v>1</v>
      </c>
      <c r="DU26" t="b">
        <f>OED_account_input!DU25=Manual_OED_AccFile!DU26</f>
        <v>1</v>
      </c>
      <c r="DV26" t="b">
        <f>OED_account_input!DV25=Manual_OED_AccFile!DV26</f>
        <v>1</v>
      </c>
      <c r="DW26" t="b">
        <f>OED_account_input!DW25=Manual_OED_AccFile!DW26</f>
        <v>1</v>
      </c>
      <c r="DX26" t="b">
        <f>OED_account_input!DX25=Manual_OED_AccFile!DX26</f>
        <v>1</v>
      </c>
      <c r="DY26" t="b">
        <f>OED_account_input!DY25=Manual_OED_AccFile!DY26</f>
        <v>1</v>
      </c>
      <c r="DZ26" t="b">
        <f>OED_account_input!DZ25=Manual_OED_AccFile!DZ26</f>
        <v>1</v>
      </c>
      <c r="EA26" t="b">
        <f>OED_account_input!EA25=Manual_OED_AccFile!EA26</f>
        <v>1</v>
      </c>
      <c r="EB26" t="b">
        <f>OED_account_input!EB25=Manual_OED_AccFile!EB26</f>
        <v>1</v>
      </c>
      <c r="EC26" t="b">
        <f>OED_account_input!EC25=Manual_OED_AccFile!EC26</f>
        <v>1</v>
      </c>
      <c r="ED26" t="b">
        <f>OED_account_input!ED25=Manual_OED_AccFile!ED26</f>
        <v>1</v>
      </c>
      <c r="EE26" t="b">
        <f>OED_account_input!EE25=Manual_OED_AccFile!EE26</f>
        <v>1</v>
      </c>
      <c r="EF26" t="b">
        <f>OED_account_input!EF25=Manual_OED_AccFile!EF26</f>
        <v>1</v>
      </c>
      <c r="EG26" t="b">
        <f>OED_account_input!EG25=Manual_OED_AccFile!EG26</f>
        <v>1</v>
      </c>
      <c r="EH26" t="b">
        <f>OED_account_input!EH25=Manual_OED_AccFile!EH26</f>
        <v>1</v>
      </c>
      <c r="EI26" t="b">
        <f>OED_account_input!EI25=Manual_OED_AccFile!EI26</f>
        <v>1</v>
      </c>
      <c r="EJ26" t="b">
        <f>OED_account_input!EJ25=Manual_OED_AccFile!EJ26</f>
        <v>1</v>
      </c>
      <c r="EK26" t="b">
        <f>OED_account_input!EK25=Manual_OED_AccFile!EK26</f>
        <v>1</v>
      </c>
      <c r="EL26" t="b">
        <f>OED_account_input!EL25=Manual_OED_AccFile!EL26</f>
        <v>1</v>
      </c>
      <c r="EM26" t="b">
        <f>OED_account_input!EM25=Manual_OED_AccFile!EM26</f>
        <v>1</v>
      </c>
      <c r="EN26" t="b">
        <f>OED_account_input!EN25=Manual_OED_AccFile!EN26</f>
        <v>1</v>
      </c>
      <c r="EO26" t="b">
        <f>OED_account_input!EO25=Manual_OED_AccFile!EO26</f>
        <v>1</v>
      </c>
      <c r="EP26" t="b">
        <f>OED_account_input!EP25=Manual_OED_AccFile!EP26</f>
        <v>1</v>
      </c>
      <c r="EQ26" t="b">
        <f>OED_account_input!EQ25=Manual_OED_AccFile!EQ26</f>
        <v>1</v>
      </c>
      <c r="ER26" t="b">
        <f>OED_account_input!ER25=Manual_OED_AccFile!ER26</f>
        <v>1</v>
      </c>
      <c r="ES26" t="b">
        <f>OED_account_input!ES25=Manual_OED_AccFile!ES26</f>
        <v>1</v>
      </c>
      <c r="ET26" t="b">
        <f>OED_account_input!ET25=Manual_OED_AccFile!ET26</f>
        <v>1</v>
      </c>
      <c r="EU26" t="b">
        <f>OED_account_input!EU25=Manual_OED_AccFile!EU26</f>
        <v>1</v>
      </c>
      <c r="EV26" t="b">
        <f>OED_account_input!EV25=Manual_OED_AccFile!EV26</f>
        <v>1</v>
      </c>
      <c r="EW26" t="b">
        <f>OED_account_input!EW25=Manual_OED_AccFile!EW26</f>
        <v>1</v>
      </c>
      <c r="EX26" t="b">
        <f>OED_account_input!EX25=Manual_OED_AccFile!EX26</f>
        <v>1</v>
      </c>
      <c r="EY26" t="b">
        <f>OED_account_input!EY25=Manual_OED_AccFile!EY26</f>
        <v>1</v>
      </c>
      <c r="EZ26" t="b">
        <f>OED_account_input!EZ25=Manual_OED_AccFile!EZ26</f>
        <v>1</v>
      </c>
      <c r="FA26" t="b">
        <f>OED_account_input!FA25=Manual_OED_AccFile!FA26</f>
        <v>1</v>
      </c>
      <c r="FB26" t="b">
        <f>IFERROR(IF(SEARCH("QEQ",OED_account_input!FB26,1)&gt;0,SEARCH("QEQ",OED_account_input!FB26,1),0),0)+IFERROR(IF(SEARCH("QFF",OED_account_input!FB26,1)&gt;0,SEARCH("QFF",OED_account_input!FB26,1),0),0)+IFERROR(IF(SEARCH("QLS",OED_account_input!FB26,1)&gt;0,SEARCH("QLS",OED_account_input!FB26,1),0),0)+IFERROR(IF(SEARCH("QSL",OED_account_input!FB26,1)&gt;0,SEARCH("QSL",OED_account_input!FB26,1),0),0)+IFERROR(IF(SEARCH("QTS",OED_account_input!FB26,1)&gt;0,SEARCH("QTS",OED_account_input!FB26,1),0),0)+IFERROR(IF(SEARCH("BBF",OED_account_input!FB26,1)&gt;0,SEARCH("BBF",OED_account_input!FB26,1),0),0)+IFERROR(IF(SEARCH("WSS",OED_account_input!FB26,1)&gt;0,SEARCH("WSS",OED_account_input!FB26,1),0),0)+IFERROR(IF(SEARCH("OO1",OED_account_input!FB26,1)&gt;0,SEARCH("OO1",OED_account_input!FB26,1),0),0)+IFERROR(IF(SEARCH("WW2",OED_account_input!FB26,1)&gt;0,SEARCH("WW2",OED_account_input!FB26,1),0),0)+IFERROR(IF(SEARCH("BFR",OED_account_input!FB26,1)&gt;0,SEARCH("BFR",OED_account_input!FB26,1),0),0)+IFERROR(IF(SEARCH("XX1",OED_account_input!FB26,1)&gt;0,SEARCH("XX1",OED_account_input!FB26,1),0),0)+IFERROR(IF(SEARCH("MM1",OED_account_input!FB26,1)&gt;0,SEARCH("MM1",OED_account_input!FB26,1),0),0)+IFERROR(IF(SEARCH("ZZ1",OED_account_input!FB26,1)&gt;0,SEARCH("ZZ1",OED_account_input!FB26,1),0),0)
=IFERROR(IF(SEARCH("QEQ",Manual_OED_AccFile!FB27,1)&gt;0,SEARCH("QEQ",Manual_OED_AccFile!FB27,1),0),0)+IFERROR(IF(SEARCH("QFF",Manual_OED_AccFile!FB27,1)&gt;0,SEARCH("QFF",Manual_OED_AccFile!FB27,1),0),0)+IFERROR(IF(SEARCH("QLS",Manual_OED_AccFile!FB27,1)&gt;0,SEARCH("QLS",Manual_OED_AccFile!FB27,1),0),0)+IFERROR(IF(SEARCH("QSL",Manual_OED_AccFile!FB27,1)&gt;0,SEARCH("QSL",Manual_OED_AccFile!FB27,1),0),0)+IFERROR(IF(SEARCH("QTS",Manual_OED_AccFile!FB27,1)&gt;0,SEARCH("QTS",Manual_OED_AccFile!FB27,1),0),0)+IFERROR(IF(SEARCH("BBF",Manual_OED_AccFile!FB27,1)&gt;0,SEARCH("BBF",Manual_OED_AccFile!FB27,1),0),0)+IFERROR(IF(SEARCH("WSS",Manual_OED_AccFile!FB27,1)&gt;0,SEARCH("WSS",Manual_OED_AccFile!FB27,1),0),0)+IFERROR(IF(SEARCH("OO1",Manual_OED_AccFile!FB27,1)&gt;0,SEARCH("OO1",Manual_OED_AccFile!FB27,1),0),0)+IFERROR(IF(SEARCH("WW2",Manual_OED_AccFile!FB27,1)&gt;0,SEARCH("WW2",Manual_OED_AccFile!FB27,1),0),0)+IFERROR(IF(SEARCH("BFR",Manual_OED_AccFile!FB27,1)&gt;0,SEARCH("BFR",Manual_OED_AccFile!FB27,1),0),0)+IFERROR(IF(SEARCH("XX1",Manual_OED_AccFile!FB27,1)&gt;0,SEARCH("XX1",Manual_OED_AccFile!FB27,1),0),0)+IFERROR(IF(SEARCH("MM1",Manual_OED_AccFile!FB27,1)&gt;0,SEARCH("MM1",Manual_OED_AccFile!FB27,1),0),0)+IFERROR(IF(SEARCH("ZZ1",Manual_OED_AccFile!FB27,1)&gt;0,SEARCH("ZZ1",Manual_OED_AccFile!FB27,1),0),0)</f>
        <v>1</v>
      </c>
      <c r="FC26" t="b">
        <f>OED_account_input!FC25=Manual_OED_AccFile!FC26</f>
        <v>1</v>
      </c>
      <c r="FD26" t="b">
        <f>OED_account_input!FD25=Manual_OED_AccFile!FD26</f>
        <v>1</v>
      </c>
      <c r="FE26" t="b">
        <f>OED_account_input!FE25=Manual_OED_AccFile!FE26</f>
        <v>1</v>
      </c>
      <c r="FF26" t="b">
        <f>OED_account_input!FF25=Manual_OED_AccFile!FF26</f>
        <v>1</v>
      </c>
      <c r="FG26" t="b">
        <f>OED_account_input!FG25=Manual_OED_AccFile!FG26</f>
        <v>1</v>
      </c>
      <c r="FH26" t="b">
        <f>OED_account_input!FH25=Manual_OED_AccFile!FH26</f>
        <v>1</v>
      </c>
      <c r="FI26" t="b">
        <f>OED_account_input!FI25=Manual_OED_AccFile!FI26</f>
        <v>1</v>
      </c>
      <c r="FJ26" t="b">
        <f>OED_account_input!FJ25=Manual_OED_AccFile!FJ26</f>
        <v>1</v>
      </c>
      <c r="FK26" t="b">
        <f>OED_account_input!FK25=Manual_OED_AccFile!FK26</f>
        <v>1</v>
      </c>
      <c r="FL26" t="b">
        <f>OED_account_input!FL25=Manual_OED_AccFile!FL26</f>
        <v>1</v>
      </c>
      <c r="FM26" t="b">
        <f>OED_account_input!FM25=Manual_OED_AccFile!FM26</f>
        <v>1</v>
      </c>
      <c r="FN26" t="b">
        <f>OED_account_input!FN25=Manual_OED_AccFile!FN26</f>
        <v>1</v>
      </c>
      <c r="FO26" t="b">
        <f>OED_account_input!FO25=Manual_OED_AccFile!FO26</f>
        <v>1</v>
      </c>
      <c r="FP26" t="b">
        <f>OED_account_input!FP25=Manual_OED_AccFile!FP26</f>
        <v>1</v>
      </c>
      <c r="FQ26" t="b">
        <f>OED_account_input!FQ25=Manual_OED_AccFile!FQ26</f>
        <v>1</v>
      </c>
      <c r="FR26" t="b">
        <f>OED_account_input!FR25=Manual_OED_AccFile!FR26</f>
        <v>1</v>
      </c>
      <c r="FS26" t="b">
        <f>OED_account_input!FS25=Manual_OED_AccFile!FS26</f>
        <v>1</v>
      </c>
      <c r="FT26" t="b">
        <f>OED_account_input!FT25=Manual_OED_AccFile!FT26</f>
        <v>1</v>
      </c>
      <c r="FU26" t="b">
        <f>OED_account_input!FU25=Manual_OED_AccFile!FU26</f>
        <v>1</v>
      </c>
      <c r="FV26" t="b">
        <f>OED_account_input!FV25=Manual_OED_AccFile!FV26</f>
        <v>1</v>
      </c>
      <c r="FW26" t="b">
        <f>OED_account_input!FW25=Manual_OED_AccFile!FW26</f>
        <v>1</v>
      </c>
      <c r="FX26" t="b">
        <f>OED_account_input!FX25=Manual_OED_AccFile!FX26</f>
        <v>1</v>
      </c>
      <c r="FY26" t="b">
        <f>OED_account_input!FY25=Manual_OED_AccFile!FY26</f>
        <v>1</v>
      </c>
      <c r="FZ26" t="b">
        <f>OED_account_input!FZ25=Manual_OED_AccFile!FZ26</f>
        <v>1</v>
      </c>
      <c r="GA26" t="b">
        <f>OED_account_input!GA25=Manual_OED_AccFile!GA26</f>
        <v>1</v>
      </c>
      <c r="GB26" t="b">
        <f>OED_account_input!GB25=Manual_OED_AccFile!GB26</f>
        <v>1</v>
      </c>
      <c r="GC26" t="b">
        <f>OED_account_input!GC25=Manual_OED_AccFile!GC26</f>
        <v>1</v>
      </c>
      <c r="GD26" t="b">
        <f>OED_account_input!GD25=Manual_OED_AccFile!GD26</f>
        <v>1</v>
      </c>
      <c r="GE26" t="b">
        <f>OED_account_input!GE25=Manual_OED_AccFile!GE26</f>
        <v>1</v>
      </c>
      <c r="GF26" t="b">
        <f>OED_account_input!GF25=Manual_OED_AccFile!GF26</f>
        <v>1</v>
      </c>
      <c r="GG26" t="b">
        <f>OED_account_input!GG25=Manual_OED_AccFile!GG26</f>
        <v>1</v>
      </c>
      <c r="GH26" t="b">
        <f>OED_account_input!GH25=Manual_OED_AccFile!GH26</f>
        <v>1</v>
      </c>
      <c r="GI26" t="b">
        <f>OED_account_input!GI25=Manual_OED_AccFile!GI26</f>
        <v>1</v>
      </c>
      <c r="GJ26" t="b">
        <f>OED_account_input!GJ25=Manual_OED_AccFile!GJ26</f>
        <v>1</v>
      </c>
      <c r="GK26" t="b">
        <f>OED_account_input!GK25=Manual_OED_AccFile!GK26</f>
        <v>1</v>
      </c>
      <c r="GL26" t="b">
        <f>OED_account_input!GL25=Manual_OED_AccFile!GL26</f>
        <v>1</v>
      </c>
      <c r="GM26" t="b">
        <f>OED_account_input!GM25=Manual_OED_AccFile!GM26</f>
        <v>1</v>
      </c>
      <c r="GN26" t="b">
        <f>OED_account_input!GN25=Manual_OED_AccFile!GN26</f>
        <v>1</v>
      </c>
      <c r="GO26" t="b">
        <f>OED_account_input!GO25=Manual_OED_AccFile!GO26</f>
        <v>1</v>
      </c>
      <c r="GP26" t="b">
        <f>OED_account_input!GP25=Manual_OED_AccFile!GP26</f>
        <v>1</v>
      </c>
      <c r="GQ26" t="b">
        <f>OED_account_input!GQ25=Manual_OED_AccFile!GQ26</f>
        <v>1</v>
      </c>
      <c r="GR26" t="b">
        <f>OED_account_input!GR25=Manual_OED_AccFile!GR26</f>
        <v>1</v>
      </c>
      <c r="GS26" t="b">
        <f>OED_account_input!GS25=Manual_OED_AccFile!GS26</f>
        <v>1</v>
      </c>
      <c r="GT26" t="b">
        <f>OED_account_input!GT25=Manual_OED_AccFile!GT26</f>
        <v>1</v>
      </c>
      <c r="GU26" t="b">
        <f>OED_account_input!GU25=Manual_OED_AccFile!GU26</f>
        <v>1</v>
      </c>
      <c r="GV26" t="b">
        <f>OED_account_input!GV25=Manual_OED_AccFile!GV26</f>
        <v>1</v>
      </c>
      <c r="GW26" t="b">
        <f>OED_account_input!GW25=Manual_OED_AccFile!GW26</f>
        <v>1</v>
      </c>
      <c r="GX26" t="b">
        <f>OED_account_input!GX25=Manual_OED_AccFile!GX26</f>
        <v>1</v>
      </c>
    </row>
    <row r="27" spans="1:206" x14ac:dyDescent="0.25">
      <c r="A27" t="b">
        <f>OED_account_input!A26=Manual_OED_AccFile!A27</f>
        <v>1</v>
      </c>
      <c r="B27" t="b">
        <f>OED_account_input!B26=Manual_OED_AccFile!B27</f>
        <v>1</v>
      </c>
      <c r="C27" t="b">
        <f>OED_account_input!C26=Manual_OED_AccFile!C27</f>
        <v>1</v>
      </c>
      <c r="D27" t="b">
        <f>OED_account_input!D26=Manual_OED_AccFile!D27</f>
        <v>1</v>
      </c>
      <c r="E27" t="b">
        <f>OED_account_input!E26=Manual_OED_AccFile!E27</f>
        <v>1</v>
      </c>
      <c r="F27" t="b">
        <f>OED_account_input!F26=Manual_OED_AccFile!F27</f>
        <v>1</v>
      </c>
      <c r="G27" t="b">
        <f>OED_account_input!G26=Manual_OED_AccFile!G27</f>
        <v>1</v>
      </c>
      <c r="H27" t="b">
        <f>OED_account_input!H26=Manual_OED_AccFile!H27</f>
        <v>1</v>
      </c>
      <c r="I27" t="b">
        <f>OED_account_input!I26=Manual_OED_AccFile!I27</f>
        <v>1</v>
      </c>
      <c r="J27" t="b">
        <f>OED_account_input!J26=Manual_OED_AccFile!J27</f>
        <v>1</v>
      </c>
      <c r="K27" t="b">
        <f>OED_account_input!K26=Manual_OED_AccFile!K27</f>
        <v>1</v>
      </c>
      <c r="L27" t="b">
        <f>OED_account_input!L26=Manual_OED_AccFile!L27</f>
        <v>1</v>
      </c>
      <c r="M27" t="b">
        <f>OED_account_input!M26=Manual_OED_AccFile!M27</f>
        <v>1</v>
      </c>
      <c r="N27" t="b">
        <f>OED_account_input!N26=Manual_OED_AccFile!N27</f>
        <v>1</v>
      </c>
      <c r="O27" t="b">
        <f>OED_account_input!O26=Manual_OED_AccFile!O27</f>
        <v>1</v>
      </c>
      <c r="P27" t="b">
        <f>IFERROR(IF(SEARCH("QEQ",OED_account_input!P26,1)&gt;0,SEARCH("QEQ",OED_account_input!P26,1),0),0)+IFERROR(IF(SEARCH("QFF",OED_account_input!P26,1)&gt;0,SEARCH("QFF",OED_account_input!P26,1),0),0)+IFERROR(IF(SEARCH("QLS",OED_account_input!P26,1)&gt;0,SEARCH("QLS",OED_account_input!P26,1),0),0)+IFERROR(IF(SEARCH("QSL",OED_account_input!P26,1)&gt;0,SEARCH("QSL",OED_account_input!P26,1),0),0)+IFERROR(IF(SEARCH("QTS",OED_account_input!P26,1)&gt;0,SEARCH("QTS",OED_account_input!P26,1),0),0)+IFERROR(IF(SEARCH("BBF",OED_account_input!P26,1)&gt;0,SEARCH("BBF",OED_account_input!P26,1),0),0)+IFERROR(IF(SEARCH("WSS",OED_account_input!P26,1)&gt;0,SEARCH("WSS",OED_account_input!P26,1),0),0)+IFERROR(IF(SEARCH("OO1",OED_account_input!P26,1)&gt;0,SEARCH("OO1",OED_account_input!P26,1),0),0)+IFERROR(IF(SEARCH("WW2",OED_account_input!P26,1)&gt;0,SEARCH("WW2",OED_account_input!P26,1),0),0)+IFERROR(IF(SEARCH("BFR",OED_account_input!P26,1)&gt;0,SEARCH("BFR",OED_account_input!P26,1),0),0)+IFERROR(IF(SEARCH("XX1",OED_account_input!P26,1)&gt;0,SEARCH("XX1",OED_account_input!P26,1),0),0)+IFERROR(IF(SEARCH("MM1",OED_account_input!P26,1)&gt;0,SEARCH("MM1",OED_account_input!P26,1),0),0)+IFERROR(IF(SEARCH("ZZ1",OED_account_input!P26,1)&gt;0,SEARCH("ZZ1",OED_account_input!P26,1),0),0)
=IFERROR(IF(SEARCH("QEQ",Manual_OED_AccFile!P27,1)&gt;0,SEARCH("QEQ",Manual_OED_AccFile!P27,1),0),0)+IFERROR(IF(SEARCH("QFF",Manual_OED_AccFile!P27,1)&gt;0,SEARCH("QFF",Manual_OED_AccFile!P27,1),0),0)+IFERROR(IF(SEARCH("QLS",Manual_OED_AccFile!P27,1)&gt;0,SEARCH("QLS",Manual_OED_AccFile!P27,1),0),0)+IFERROR(IF(SEARCH("QSL",Manual_OED_AccFile!P27,1)&gt;0,SEARCH("QSL",Manual_OED_AccFile!P27,1),0),0)+IFERROR(IF(SEARCH("QTS",Manual_OED_AccFile!P27,1)&gt;0,SEARCH("QTS",Manual_OED_AccFile!P27,1),0),0)+IFERROR(IF(SEARCH("BBF",Manual_OED_AccFile!P27,1)&gt;0,SEARCH("BBF",Manual_OED_AccFile!P27,1),0),0)+IFERROR(IF(SEARCH("WSS",Manual_OED_AccFile!P27,1)&gt;0,SEARCH("WSS",Manual_OED_AccFile!P27,1),0),0)+IFERROR(IF(SEARCH("OO1",Manual_OED_AccFile!P27,1)&gt;0,SEARCH("OO1",Manual_OED_AccFile!P27,1),0),0)+IFERROR(IF(SEARCH("WW2",Manual_OED_AccFile!P27,1)&gt;0,SEARCH("WW2",Manual_OED_AccFile!P27,1),0),0)+IFERROR(IF(SEARCH("BFR",Manual_OED_AccFile!P27,1)&gt;0,SEARCH("BFR",Manual_OED_AccFile!P27,1),0),0)+IFERROR(IF(SEARCH("XX1",Manual_OED_AccFile!P27,1)&gt;0,SEARCH("XX1",Manual_OED_AccFile!P27,1),0),0)+IFERROR(IF(SEARCH("MM1",Manual_OED_AccFile!P27,1)&gt;0,SEARCH("MM1",Manual_OED_AccFile!P27,1),0),0)+IFERROR(IF(SEARCH("ZZ1",Manual_OED_AccFile!P27,1)&gt;0,SEARCH("ZZ1",Manual_OED_AccFile!P27,1),0),0)</f>
        <v>1</v>
      </c>
      <c r="Q27" t="b">
        <f>OED_account_input!Q26=Manual_OED_AccFile!Q27</f>
        <v>1</v>
      </c>
      <c r="R27" t="b">
        <f>OED_account_input!R26=Manual_OED_AccFile!R27</f>
        <v>1</v>
      </c>
      <c r="S27" t="b">
        <f>OED_account_input!S26=Manual_OED_AccFile!S27</f>
        <v>1</v>
      </c>
      <c r="T27" t="b">
        <f>OED_account_input!T26=Manual_OED_AccFile!T27</f>
        <v>1</v>
      </c>
      <c r="U27" t="b">
        <f>OED_account_input!U26=Manual_OED_AccFile!U27</f>
        <v>1</v>
      </c>
      <c r="V27" t="b">
        <f>OED_account_input!V26=Manual_OED_AccFile!V27</f>
        <v>1</v>
      </c>
      <c r="W27" t="b">
        <f>OED_account_input!W26=Manual_OED_AccFile!W27</f>
        <v>1</v>
      </c>
      <c r="X27" t="b">
        <f>OED_account_input!X26=Manual_OED_AccFile!X27</f>
        <v>1</v>
      </c>
      <c r="Y27" t="b">
        <f>OED_account_input!Y26=Manual_OED_AccFile!Y27</f>
        <v>1</v>
      </c>
      <c r="Z27" t="b">
        <f>OED_account_input!Z26=Manual_OED_AccFile!Z27</f>
        <v>1</v>
      </c>
      <c r="AA27" t="b">
        <f>OED_account_input!AA26=Manual_OED_AccFile!AA27</f>
        <v>1</v>
      </c>
      <c r="AB27" t="b">
        <f>OED_account_input!AB26=Manual_OED_AccFile!AB27</f>
        <v>1</v>
      </c>
      <c r="AC27" t="b">
        <f>OED_account_input!AC26=Manual_OED_AccFile!AC27</f>
        <v>1</v>
      </c>
      <c r="AD27" t="b">
        <f>OED_account_input!AD26=Manual_OED_AccFile!AD27</f>
        <v>1</v>
      </c>
      <c r="AE27" t="b">
        <f>OED_account_input!AE26=Manual_OED_AccFile!AE27</f>
        <v>1</v>
      </c>
      <c r="AF27" t="b">
        <f>OED_account_input!AF26=Manual_OED_AccFile!AF27</f>
        <v>1</v>
      </c>
      <c r="AG27" t="b">
        <f>OED_account_input!AG26=Manual_OED_AccFile!AG27</f>
        <v>1</v>
      </c>
      <c r="AH27" t="b">
        <f>OED_account_input!AH26=Manual_OED_AccFile!AH27</f>
        <v>1</v>
      </c>
      <c r="AI27" t="b">
        <f>OED_account_input!AI26=Manual_OED_AccFile!AI27</f>
        <v>1</v>
      </c>
      <c r="AJ27" t="b">
        <f>OED_account_input!AJ26=Manual_OED_AccFile!AJ27</f>
        <v>1</v>
      </c>
      <c r="AK27" t="b">
        <f>OED_account_input!AK26=Manual_OED_AccFile!AK27</f>
        <v>1</v>
      </c>
      <c r="AL27" t="b">
        <f>OED_account_input!AL26=Manual_OED_AccFile!AL27</f>
        <v>1</v>
      </c>
      <c r="AM27" t="b">
        <f>OED_account_input!AM26=Manual_OED_AccFile!AM27</f>
        <v>1</v>
      </c>
      <c r="AN27" t="b">
        <f>OED_account_input!AN26=Manual_OED_AccFile!AN27</f>
        <v>1</v>
      </c>
      <c r="AO27" t="b">
        <f>OED_account_input!AO26=Manual_OED_AccFile!AO27</f>
        <v>1</v>
      </c>
      <c r="AP27" t="b">
        <f>OED_account_input!AP26=Manual_OED_AccFile!AP27</f>
        <v>1</v>
      </c>
      <c r="AQ27" t="b">
        <f>OED_account_input!AQ26=Manual_OED_AccFile!AQ27</f>
        <v>1</v>
      </c>
      <c r="AR27" t="b">
        <f>OED_account_input!AR26=Manual_OED_AccFile!AR27</f>
        <v>1</v>
      </c>
      <c r="AS27" t="b">
        <f>OED_account_input!AS26=Manual_OED_AccFile!AS27</f>
        <v>1</v>
      </c>
      <c r="AT27" t="b">
        <f>OED_account_input!AT26=Manual_OED_AccFile!AT27</f>
        <v>1</v>
      </c>
      <c r="AU27" t="b">
        <f>OED_account_input!AU26=Manual_OED_AccFile!AU27</f>
        <v>1</v>
      </c>
      <c r="AV27" t="b">
        <f>OED_account_input!AV26=Manual_OED_AccFile!AV27</f>
        <v>1</v>
      </c>
      <c r="AW27" t="b">
        <f>OED_account_input!AW26=Manual_OED_AccFile!AW27</f>
        <v>1</v>
      </c>
      <c r="AX27" t="b">
        <f>OED_account_input!AX26=Manual_OED_AccFile!AX27</f>
        <v>1</v>
      </c>
      <c r="AY27" t="b">
        <f>OED_account_input!AY26=Manual_OED_AccFile!AY27</f>
        <v>1</v>
      </c>
      <c r="AZ27" t="b">
        <f>OED_account_input!AZ26=Manual_OED_AccFile!AZ27</f>
        <v>1</v>
      </c>
      <c r="BA27" t="b">
        <f>OED_account_input!BA26=Manual_OED_AccFile!BA27</f>
        <v>1</v>
      </c>
      <c r="BB27" t="b">
        <f>OED_account_input!BB26=Manual_OED_AccFile!BB27</f>
        <v>1</v>
      </c>
      <c r="BC27" t="b">
        <f>OED_account_input!BC26=Manual_OED_AccFile!BC27</f>
        <v>1</v>
      </c>
      <c r="BD27" t="b">
        <f>OED_account_input!BD26=Manual_OED_AccFile!BD27</f>
        <v>1</v>
      </c>
      <c r="BE27" t="b">
        <f>OED_account_input!BE26=Manual_OED_AccFile!BE27</f>
        <v>1</v>
      </c>
      <c r="BF27" t="b">
        <f>OED_account_input!BF26=Manual_OED_AccFile!BF27</f>
        <v>1</v>
      </c>
      <c r="BG27" t="b">
        <f>OED_account_input!BG26=Manual_OED_AccFile!BG27</f>
        <v>1</v>
      </c>
      <c r="BH27" t="b">
        <f>OED_account_input!BH26=Manual_OED_AccFile!BH27</f>
        <v>1</v>
      </c>
      <c r="BI27" t="b">
        <f>OED_account_input!BI26=Manual_OED_AccFile!BI27</f>
        <v>1</v>
      </c>
      <c r="BJ27" t="b">
        <f>OED_account_input!BJ26=Manual_OED_AccFile!BJ27</f>
        <v>1</v>
      </c>
      <c r="BK27" t="b">
        <f>OED_account_input!BK26=Manual_OED_AccFile!BK27</f>
        <v>1</v>
      </c>
      <c r="BL27" t="b">
        <f>OED_account_input!BL26=Manual_OED_AccFile!BL27</f>
        <v>1</v>
      </c>
      <c r="BM27" t="b">
        <f>OED_account_input!BM26=Manual_OED_AccFile!BM27</f>
        <v>1</v>
      </c>
      <c r="BN27" t="b">
        <f>OED_account_input!BN26=Manual_OED_AccFile!BN27</f>
        <v>1</v>
      </c>
      <c r="BO27" t="b">
        <f>OED_account_input!BO26=Manual_OED_AccFile!BO27</f>
        <v>1</v>
      </c>
      <c r="BP27" t="b">
        <f>OED_account_input!BP26=Manual_OED_AccFile!BP27</f>
        <v>1</v>
      </c>
      <c r="BQ27" t="b">
        <f>OED_account_input!BQ26=Manual_OED_AccFile!BQ27</f>
        <v>1</v>
      </c>
      <c r="BR27" t="b">
        <f>OED_account_input!BR26=Manual_OED_AccFile!BR27</f>
        <v>1</v>
      </c>
      <c r="BS27" t="b">
        <f>OED_account_input!BS26=Manual_OED_AccFile!BS27</f>
        <v>1</v>
      </c>
      <c r="BT27" t="b">
        <f>OED_account_input!BT26=Manual_OED_AccFile!BT27</f>
        <v>1</v>
      </c>
      <c r="BU27" t="b">
        <f>OED_account_input!BU26=Manual_OED_AccFile!BU27</f>
        <v>1</v>
      </c>
      <c r="BV27" t="b">
        <f>IFERROR(IF(SEARCH("QEQ",OED_account_input!BV26,1)&gt;0,SEARCH("QEQ",OED_account_input!BV26,1),0),0)+IFERROR(IF(SEARCH("QFF",OED_account_input!BV26,1)&gt;0,SEARCH("QFF",OED_account_input!BV26,1),0),0)+IFERROR(IF(SEARCH("QLS",OED_account_input!BV26,1)&gt;0,SEARCH("QLS",OED_account_input!BV26,1),0),0)+IFERROR(IF(SEARCH("QSL",OED_account_input!BV26,1)&gt;0,SEARCH("QSL",OED_account_input!BV26,1),0),0)+IFERROR(IF(SEARCH("QTS",OED_account_input!BV26,1)&gt;0,SEARCH("QTS",OED_account_input!BV26,1),0),0)+IFERROR(IF(SEARCH("BBF",OED_account_input!BV26,1)&gt;0,SEARCH("BBF",OED_account_input!BV26,1),0),0)+IFERROR(IF(SEARCH("WSS",OED_account_input!BV26,1)&gt;0,SEARCH("WSS",OED_account_input!BV26,1),0),0)+IFERROR(IF(SEARCH("OO1",OED_account_input!BV26,1)&gt;0,SEARCH("OO1",OED_account_input!BV26,1),0),0)+IFERROR(IF(SEARCH("WW2",OED_account_input!BV26,1)&gt;0,SEARCH("WW2",OED_account_input!BV26,1),0),0)+IFERROR(IF(SEARCH("BFR",OED_account_input!BV26,1)&gt;0,SEARCH("BFR",OED_account_input!BV26,1),0),0)+IFERROR(IF(SEARCH("XX1",OED_account_input!BV26,1)&gt;0,SEARCH("XX1",OED_account_input!BV26,1),0),0)+IFERROR(IF(SEARCH("MM1",OED_account_input!BV26,1)&gt;0,SEARCH("MM1",OED_account_input!BV26,1),0),0)+IFERROR(IF(SEARCH("ZZ1",OED_account_input!BV26,1)&gt;0,SEARCH("ZZ1",OED_account_input!BV26,1),0),0)
=IFERROR(IF(SEARCH("QEQ",Manual_OED_AccFile!BV27,1)&gt;0,SEARCH("QEQ",Manual_OED_AccFile!BV27,1),0),0)+IFERROR(IF(SEARCH("QFF",Manual_OED_AccFile!BV27,1)&gt;0,SEARCH("QFF",Manual_OED_AccFile!BV27,1),0),0)+IFERROR(IF(SEARCH("QLS",Manual_OED_AccFile!BV27,1)&gt;0,SEARCH("QLS",Manual_OED_AccFile!BV27,1),0),0)+IFERROR(IF(SEARCH("QSL",Manual_OED_AccFile!BV27,1)&gt;0,SEARCH("QSL",Manual_OED_AccFile!BV27,1),0),0)+IFERROR(IF(SEARCH("QTS",Manual_OED_AccFile!BV27,1)&gt;0,SEARCH("QTS",Manual_OED_AccFile!BV27,1),0),0)+IFERROR(IF(SEARCH("BBF",Manual_OED_AccFile!BV27,1)&gt;0,SEARCH("BBF",Manual_OED_AccFile!BV27,1),0),0)+IFERROR(IF(SEARCH("WSS",Manual_OED_AccFile!BV27,1)&gt;0,SEARCH("WSS",Manual_OED_AccFile!BV27,1),0),0)+IFERROR(IF(SEARCH("OO1",Manual_OED_AccFile!BV27,1)&gt;0,SEARCH("OO1",Manual_OED_AccFile!BV27,1),0),0)+IFERROR(IF(SEARCH("WW2",Manual_OED_AccFile!BV27,1)&gt;0,SEARCH("WW2",Manual_OED_AccFile!BV27,1),0),0)+IFERROR(IF(SEARCH("BFR",Manual_OED_AccFile!BV27,1)&gt;0,SEARCH("BFR",Manual_OED_AccFile!BV27,1),0),0)+IFERROR(IF(SEARCH("XX1",Manual_OED_AccFile!BV27,1)&gt;0,SEARCH("XX1",Manual_OED_AccFile!BV27,1),0),0)+IFERROR(IF(SEARCH("MM1",Manual_OED_AccFile!BV27,1)&gt;0,SEARCH("MM1",Manual_OED_AccFile!BV27,1),0),0)+IFERROR(IF(SEARCH("ZZ1",Manual_OED_AccFile!BV27,1)&gt;0,SEARCH("ZZ1",Manual_OED_AccFile!BV27,1),0),0)</f>
        <v>1</v>
      </c>
      <c r="BW27" t="b">
        <f>OED_account_input!BW26=Manual_OED_AccFile!BW27</f>
        <v>1</v>
      </c>
      <c r="BX27" t="b">
        <f>OED_account_input!BX26=Manual_OED_AccFile!BX27</f>
        <v>1</v>
      </c>
      <c r="BY27" t="b">
        <f>OED_account_input!BY26=Manual_OED_AccFile!BY27</f>
        <v>1</v>
      </c>
      <c r="BZ27" t="b">
        <f>OED_account_input!BZ26=Manual_OED_AccFile!BZ27</f>
        <v>1</v>
      </c>
      <c r="CA27" t="b">
        <f>OED_account_input!CA26=Manual_OED_AccFile!CA27</f>
        <v>1</v>
      </c>
      <c r="CB27" t="b">
        <f>OED_account_input!CB26=Manual_OED_AccFile!CB27</f>
        <v>1</v>
      </c>
      <c r="CC27" t="b">
        <f>OED_account_input!CC26=Manual_OED_AccFile!CC27</f>
        <v>1</v>
      </c>
      <c r="CD27" t="b">
        <f>OED_account_input!CD26=Manual_OED_AccFile!CD27</f>
        <v>1</v>
      </c>
      <c r="CE27" t="b">
        <f>OED_account_input!CE26=Manual_OED_AccFile!CE27</f>
        <v>1</v>
      </c>
      <c r="CF27" t="b">
        <f>IFERROR(IF(SEARCH("QEQ",OED_account_input!CF26,1)&gt;0,SEARCH("QEQ",OED_account_input!CF26,1),0),0)+IFERROR(IF(SEARCH("QFF",OED_account_input!CF26,1)&gt;0,SEARCH("QFF",OED_account_input!CF26,1),0),0)+IFERROR(IF(SEARCH("QLS",OED_account_input!CF26,1)&gt;0,SEARCH("QLS",OED_account_input!CF26,1),0),0)+IFERROR(IF(SEARCH("QSL",OED_account_input!CF26,1)&gt;0,SEARCH("QSL",OED_account_input!CF26,1),0),0)+IFERROR(IF(SEARCH("QTS",OED_account_input!CF26,1)&gt;0,SEARCH("QTS",OED_account_input!CF26,1),0),0)+IFERROR(IF(SEARCH("BBF",OED_account_input!CF26,1)&gt;0,SEARCH("BBF",OED_account_input!CF26,1),0),0)+IFERROR(IF(SEARCH("WSS",OED_account_input!CF26,1)&gt;0,SEARCH("WSS",OED_account_input!CF26,1),0),0)+IFERROR(IF(SEARCH("OO1",OED_account_input!CF26,1)&gt;0,SEARCH("OO1",OED_account_input!CF26,1),0),0)+IFERROR(IF(SEARCH("WW2",OED_account_input!CF26,1)&gt;0,SEARCH("WW2",OED_account_input!CF26,1),0),0)+IFERROR(IF(SEARCH("BFR",OED_account_input!CF26,1)&gt;0,SEARCH("BFR",OED_account_input!CF26,1),0),0)+IFERROR(IF(SEARCH("XX1",OED_account_input!CF26,1)&gt;0,SEARCH("XX1",OED_account_input!CF26,1),0),0)+IFERROR(IF(SEARCH("MM1",OED_account_input!CF26,1)&gt;0,SEARCH("MM1",OED_account_input!CF26,1),0),0)+IFERROR(IF(SEARCH("ZZ1",OED_account_input!CF26,1)&gt;0,SEARCH("ZZ1",OED_account_input!CF26,1),0),0)
=IFERROR(IF(SEARCH("QEQ",Manual_OED_AccFile!CF27,1)&gt;0,SEARCH("QEQ",Manual_OED_AccFile!CF27,1),0),0)+IFERROR(IF(SEARCH("QFF",Manual_OED_AccFile!CF27,1)&gt;0,SEARCH("QFF",Manual_OED_AccFile!CF27,1),0),0)+IFERROR(IF(SEARCH("QLS",Manual_OED_AccFile!CF27,1)&gt;0,SEARCH("QLS",Manual_OED_AccFile!CF27,1),0),0)+IFERROR(IF(SEARCH("QSL",Manual_OED_AccFile!CF27,1)&gt;0,SEARCH("QSL",Manual_OED_AccFile!CF27,1),0),0)+IFERROR(IF(SEARCH("QTS",Manual_OED_AccFile!CF27,1)&gt;0,SEARCH("QTS",Manual_OED_AccFile!CF27,1),0),0)+IFERROR(IF(SEARCH("BBF",Manual_OED_AccFile!CF27,1)&gt;0,SEARCH("BBF",Manual_OED_AccFile!CF27,1),0),0)+IFERROR(IF(SEARCH("WSS",Manual_OED_AccFile!CF27,1)&gt;0,SEARCH("WSS",Manual_OED_AccFile!CF27,1),0),0)+IFERROR(IF(SEARCH("OO1",Manual_OED_AccFile!CF27,1)&gt;0,SEARCH("OO1",Manual_OED_AccFile!CF27,1),0),0)+IFERROR(IF(SEARCH("WW2",Manual_OED_AccFile!CF27,1)&gt;0,SEARCH("WW2",Manual_OED_AccFile!CF27,1),0),0)+IFERROR(IF(SEARCH("BFR",Manual_OED_AccFile!CF27,1)&gt;0,SEARCH("BFR",Manual_OED_AccFile!CF27,1),0),0)+IFERROR(IF(SEARCH("XX1",Manual_OED_AccFile!CF27,1)&gt;0,SEARCH("XX1",Manual_OED_AccFile!CF27,1),0),0)+IFERROR(IF(SEARCH("MM1",Manual_OED_AccFile!CF27,1)&gt;0,SEARCH("MM1",Manual_OED_AccFile!CF27,1),0),0)+IFERROR(IF(SEARCH("ZZ1",Manual_OED_AccFile!CF27,1)&gt;0,SEARCH("ZZ1",Manual_OED_AccFile!CF27,1),0),0)</f>
        <v>1</v>
      </c>
      <c r="CG27" t="b">
        <f>OED_account_input!CG26=Manual_OED_AccFile!CG27</f>
        <v>1</v>
      </c>
      <c r="CH27" t="b">
        <f>OED_account_input!CH26=Manual_OED_AccFile!CH27</f>
        <v>1</v>
      </c>
      <c r="CI27" t="b">
        <f>OED_account_input!CI26=Manual_OED_AccFile!CI27</f>
        <v>1</v>
      </c>
      <c r="CJ27" t="b">
        <f>OED_account_input!CJ26=Manual_OED_AccFile!CJ27</f>
        <v>1</v>
      </c>
      <c r="CK27" t="b">
        <f>OED_account_input!CK26=Manual_OED_AccFile!CK27</f>
        <v>1</v>
      </c>
      <c r="CL27" t="b">
        <f>OED_account_input!CL26=Manual_OED_AccFile!CL27</f>
        <v>1</v>
      </c>
      <c r="CM27" t="b">
        <f>OED_account_input!CM26=Manual_OED_AccFile!CM27</f>
        <v>1</v>
      </c>
      <c r="CN27" t="b">
        <f>OED_account_input!CN26=Manual_OED_AccFile!CN27</f>
        <v>1</v>
      </c>
      <c r="CO27" t="b">
        <f>OED_account_input!CO26=Manual_OED_AccFile!CO27</f>
        <v>1</v>
      </c>
      <c r="CP27" t="b">
        <f>OED_account_input!CP26=Manual_OED_AccFile!CP27</f>
        <v>1</v>
      </c>
      <c r="CQ27" t="b">
        <f>OED_account_input!CQ26=Manual_OED_AccFile!CQ27</f>
        <v>1</v>
      </c>
      <c r="CR27" t="b">
        <f>OED_account_input!CR26=Manual_OED_AccFile!CR27</f>
        <v>1</v>
      </c>
      <c r="CS27" t="b">
        <f>OED_account_input!CS26=Manual_OED_AccFile!CS27</f>
        <v>1</v>
      </c>
      <c r="CT27" t="b">
        <f>OED_account_input!CT26=Manual_OED_AccFile!CT27</f>
        <v>1</v>
      </c>
      <c r="CU27" t="b">
        <f>OED_account_input!CU26=Manual_OED_AccFile!CU27</f>
        <v>1</v>
      </c>
      <c r="CV27" t="b">
        <f>OED_account_input!CV26=Manual_OED_AccFile!CV27</f>
        <v>1</v>
      </c>
      <c r="CW27" t="b">
        <f>OED_account_input!CW26=Manual_OED_AccFile!CW27</f>
        <v>1</v>
      </c>
      <c r="CX27" t="b">
        <f>OED_account_input!CX26=Manual_OED_AccFile!CX27</f>
        <v>1</v>
      </c>
      <c r="CY27" t="b">
        <f>OED_account_input!CY26=Manual_OED_AccFile!CY27</f>
        <v>1</v>
      </c>
      <c r="CZ27" t="b">
        <f>OED_account_input!CZ26=Manual_OED_AccFile!CZ27</f>
        <v>1</v>
      </c>
      <c r="DA27" t="b">
        <f>OED_account_input!DA26=Manual_OED_AccFile!DA27</f>
        <v>1</v>
      </c>
      <c r="DB27" t="b">
        <f>OED_account_input!DB26=Manual_OED_AccFile!DB27</f>
        <v>1</v>
      </c>
      <c r="DC27" t="b">
        <f>OED_account_input!DC26=Manual_OED_AccFile!DC27</f>
        <v>1</v>
      </c>
      <c r="DD27" t="b">
        <f>OED_account_input!DD26=Manual_OED_AccFile!DD27</f>
        <v>1</v>
      </c>
      <c r="DE27" t="b">
        <f>OED_account_input!DE26=Manual_OED_AccFile!DE27</f>
        <v>1</v>
      </c>
      <c r="DF27" t="b">
        <f>OED_account_input!DF26=Manual_OED_AccFile!DF27</f>
        <v>1</v>
      </c>
      <c r="DG27" t="b">
        <f>OED_account_input!DG26=Manual_OED_AccFile!DG27</f>
        <v>1</v>
      </c>
      <c r="DH27" t="b">
        <f>OED_account_input!DH26=Manual_OED_AccFile!DH27</f>
        <v>1</v>
      </c>
      <c r="DI27" t="b">
        <f>OED_account_input!DI26=Manual_OED_AccFile!DI27</f>
        <v>1</v>
      </c>
      <c r="DJ27" t="b">
        <f>OED_account_input!DJ26=Manual_OED_AccFile!DJ27</f>
        <v>1</v>
      </c>
      <c r="DK27" t="b">
        <f>OED_account_input!DK26=Manual_OED_AccFile!DK27</f>
        <v>1</v>
      </c>
      <c r="DL27" t="b">
        <f>OED_account_input!DL26=Manual_OED_AccFile!DL27</f>
        <v>1</v>
      </c>
      <c r="DM27" t="b">
        <f>OED_account_input!DM26=Manual_OED_AccFile!DM27</f>
        <v>1</v>
      </c>
      <c r="DN27" t="b">
        <f>OED_account_input!DN26=Manual_OED_AccFile!DN27</f>
        <v>1</v>
      </c>
      <c r="DO27" t="b">
        <f>OED_account_input!DO26=Manual_OED_AccFile!DO27</f>
        <v>1</v>
      </c>
      <c r="DP27" t="b">
        <f>OED_account_input!DP26=Manual_OED_AccFile!DP27</f>
        <v>1</v>
      </c>
      <c r="DQ27" t="b">
        <f>OED_account_input!DQ26=Manual_OED_AccFile!DQ27</f>
        <v>1</v>
      </c>
      <c r="DR27" t="b">
        <f>OED_account_input!DR26=Manual_OED_AccFile!DR27</f>
        <v>1</v>
      </c>
      <c r="DS27" t="b">
        <f>OED_account_input!DS26=Manual_OED_AccFile!DS27</f>
        <v>1</v>
      </c>
      <c r="DT27" t="b">
        <f>OED_account_input!DT26=Manual_OED_AccFile!DT27</f>
        <v>1</v>
      </c>
      <c r="DU27" t="b">
        <f>OED_account_input!DU26=Manual_OED_AccFile!DU27</f>
        <v>1</v>
      </c>
      <c r="DV27" t="b">
        <f>OED_account_input!DV26=Manual_OED_AccFile!DV27</f>
        <v>1</v>
      </c>
      <c r="DW27" t="b">
        <f>OED_account_input!DW26=Manual_OED_AccFile!DW27</f>
        <v>1</v>
      </c>
      <c r="DX27" t="b">
        <f>OED_account_input!DX26=Manual_OED_AccFile!DX27</f>
        <v>1</v>
      </c>
      <c r="DY27" t="b">
        <f>OED_account_input!DY26=Manual_OED_AccFile!DY27</f>
        <v>1</v>
      </c>
      <c r="DZ27" t="b">
        <f>OED_account_input!DZ26=Manual_OED_AccFile!DZ27</f>
        <v>1</v>
      </c>
      <c r="EA27" t="b">
        <f>OED_account_input!EA26=Manual_OED_AccFile!EA27</f>
        <v>1</v>
      </c>
      <c r="EB27" t="b">
        <f>OED_account_input!EB26=Manual_OED_AccFile!EB27</f>
        <v>1</v>
      </c>
      <c r="EC27" t="b">
        <f>OED_account_input!EC26=Manual_OED_AccFile!EC27</f>
        <v>1</v>
      </c>
      <c r="ED27" t="b">
        <f>OED_account_input!ED26=Manual_OED_AccFile!ED27</f>
        <v>1</v>
      </c>
      <c r="EE27" t="b">
        <f>OED_account_input!EE26=Manual_OED_AccFile!EE27</f>
        <v>1</v>
      </c>
      <c r="EF27" t="b">
        <f>OED_account_input!EF26=Manual_OED_AccFile!EF27</f>
        <v>1</v>
      </c>
      <c r="EG27" t="b">
        <f>OED_account_input!EG26=Manual_OED_AccFile!EG27</f>
        <v>1</v>
      </c>
      <c r="EH27" t="b">
        <f>OED_account_input!EH26=Manual_OED_AccFile!EH27</f>
        <v>1</v>
      </c>
      <c r="EI27" t="b">
        <f>OED_account_input!EI26=Manual_OED_AccFile!EI27</f>
        <v>1</v>
      </c>
      <c r="EJ27" t="b">
        <f>OED_account_input!EJ26=Manual_OED_AccFile!EJ27</f>
        <v>1</v>
      </c>
      <c r="EK27" t="b">
        <f>OED_account_input!EK26=Manual_OED_AccFile!EK27</f>
        <v>1</v>
      </c>
      <c r="EL27" t="b">
        <f>OED_account_input!EL26=Manual_OED_AccFile!EL27</f>
        <v>1</v>
      </c>
      <c r="EM27" t="b">
        <f>OED_account_input!EM26=Manual_OED_AccFile!EM27</f>
        <v>1</v>
      </c>
      <c r="EN27" t="b">
        <f>OED_account_input!EN26=Manual_OED_AccFile!EN27</f>
        <v>1</v>
      </c>
      <c r="EO27" t="b">
        <f>OED_account_input!EO26=Manual_OED_AccFile!EO27</f>
        <v>1</v>
      </c>
      <c r="EP27" t="b">
        <f>OED_account_input!EP26=Manual_OED_AccFile!EP27</f>
        <v>1</v>
      </c>
      <c r="EQ27" t="b">
        <f>OED_account_input!EQ26=Manual_OED_AccFile!EQ27</f>
        <v>1</v>
      </c>
      <c r="ER27" t="b">
        <f>OED_account_input!ER26=Manual_OED_AccFile!ER27</f>
        <v>1</v>
      </c>
      <c r="ES27" t="b">
        <f>OED_account_input!ES26=Manual_OED_AccFile!ES27</f>
        <v>1</v>
      </c>
      <c r="ET27" t="b">
        <f>OED_account_input!ET26=Manual_OED_AccFile!ET27</f>
        <v>1</v>
      </c>
      <c r="EU27" t="b">
        <f>OED_account_input!EU26=Manual_OED_AccFile!EU27</f>
        <v>1</v>
      </c>
      <c r="EV27" t="b">
        <f>OED_account_input!EV26=Manual_OED_AccFile!EV27</f>
        <v>1</v>
      </c>
      <c r="EW27" t="b">
        <f>OED_account_input!EW26=Manual_OED_AccFile!EW27</f>
        <v>1</v>
      </c>
      <c r="EX27" t="b">
        <f>OED_account_input!EX26=Manual_OED_AccFile!EX27</f>
        <v>1</v>
      </c>
      <c r="EY27" t="b">
        <f>OED_account_input!EY26=Manual_OED_AccFile!EY27</f>
        <v>1</v>
      </c>
      <c r="EZ27" t="b">
        <f>OED_account_input!EZ26=Manual_OED_AccFile!EZ27</f>
        <v>1</v>
      </c>
      <c r="FA27" t="b">
        <f>OED_account_input!FA26=Manual_OED_AccFile!FA27</f>
        <v>1</v>
      </c>
      <c r="FB27" t="b">
        <f>IFERROR(IF(SEARCH("QEQ",OED_account_input!FB27,1)&gt;0,SEARCH("QEQ",OED_account_input!FB27,1),0),0)+IFERROR(IF(SEARCH("QFF",OED_account_input!FB27,1)&gt;0,SEARCH("QFF",OED_account_input!FB27,1),0),0)+IFERROR(IF(SEARCH("QLS",OED_account_input!FB27,1)&gt;0,SEARCH("QLS",OED_account_input!FB27,1),0),0)+IFERROR(IF(SEARCH("QSL",OED_account_input!FB27,1)&gt;0,SEARCH("QSL",OED_account_input!FB27,1),0),0)+IFERROR(IF(SEARCH("QTS",OED_account_input!FB27,1)&gt;0,SEARCH("QTS",OED_account_input!FB27,1),0),0)+IFERROR(IF(SEARCH("BBF",OED_account_input!FB27,1)&gt;0,SEARCH("BBF",OED_account_input!FB27,1),0),0)+IFERROR(IF(SEARCH("WSS",OED_account_input!FB27,1)&gt;0,SEARCH("WSS",OED_account_input!FB27,1),0),0)+IFERROR(IF(SEARCH("OO1",OED_account_input!FB27,1)&gt;0,SEARCH("OO1",OED_account_input!FB27,1),0),0)+IFERROR(IF(SEARCH("WW2",OED_account_input!FB27,1)&gt;0,SEARCH("WW2",OED_account_input!FB27,1),0),0)+IFERROR(IF(SEARCH("BFR",OED_account_input!FB27,1)&gt;0,SEARCH("BFR",OED_account_input!FB27,1),0),0)+IFERROR(IF(SEARCH("XX1",OED_account_input!FB27,1)&gt;0,SEARCH("XX1",OED_account_input!FB27,1),0),0)+IFERROR(IF(SEARCH("MM1",OED_account_input!FB27,1)&gt;0,SEARCH("MM1",OED_account_input!FB27,1),0),0)+IFERROR(IF(SEARCH("ZZ1",OED_account_input!FB27,1)&gt;0,SEARCH("ZZ1",OED_account_input!FB27,1),0),0)
=IFERROR(IF(SEARCH("QEQ",Manual_OED_AccFile!FB28,1)&gt;0,SEARCH("QEQ",Manual_OED_AccFile!FB28,1),0),0)+IFERROR(IF(SEARCH("QFF",Manual_OED_AccFile!FB28,1)&gt;0,SEARCH("QFF",Manual_OED_AccFile!FB28,1),0),0)+IFERROR(IF(SEARCH("QLS",Manual_OED_AccFile!FB28,1)&gt;0,SEARCH("QLS",Manual_OED_AccFile!FB28,1),0),0)+IFERROR(IF(SEARCH("QSL",Manual_OED_AccFile!FB28,1)&gt;0,SEARCH("QSL",Manual_OED_AccFile!FB28,1),0),0)+IFERROR(IF(SEARCH("QTS",Manual_OED_AccFile!FB28,1)&gt;0,SEARCH("QTS",Manual_OED_AccFile!FB28,1),0),0)+IFERROR(IF(SEARCH("BBF",Manual_OED_AccFile!FB28,1)&gt;0,SEARCH("BBF",Manual_OED_AccFile!FB28,1),0),0)+IFERROR(IF(SEARCH("WSS",Manual_OED_AccFile!FB28,1)&gt;0,SEARCH("WSS",Manual_OED_AccFile!FB28,1),0),0)+IFERROR(IF(SEARCH("OO1",Manual_OED_AccFile!FB28,1)&gt;0,SEARCH("OO1",Manual_OED_AccFile!FB28,1),0),0)+IFERROR(IF(SEARCH("WW2",Manual_OED_AccFile!FB28,1)&gt;0,SEARCH("WW2",Manual_OED_AccFile!FB28,1),0),0)+IFERROR(IF(SEARCH("BFR",Manual_OED_AccFile!FB28,1)&gt;0,SEARCH("BFR",Manual_OED_AccFile!FB28,1),0),0)+IFERROR(IF(SEARCH("XX1",Manual_OED_AccFile!FB28,1)&gt;0,SEARCH("XX1",Manual_OED_AccFile!FB28,1),0),0)+IFERROR(IF(SEARCH("MM1",Manual_OED_AccFile!FB28,1)&gt;0,SEARCH("MM1",Manual_OED_AccFile!FB28,1),0),0)+IFERROR(IF(SEARCH("ZZ1",Manual_OED_AccFile!FB28,1)&gt;0,SEARCH("ZZ1",Manual_OED_AccFile!FB28,1),0),0)</f>
        <v>1</v>
      </c>
      <c r="FC27" t="b">
        <f>OED_account_input!FC26=Manual_OED_AccFile!FC27</f>
        <v>1</v>
      </c>
      <c r="FD27" t="b">
        <f>OED_account_input!FD26=Manual_OED_AccFile!FD27</f>
        <v>1</v>
      </c>
      <c r="FE27" t="b">
        <f>OED_account_input!FE26=Manual_OED_AccFile!FE27</f>
        <v>1</v>
      </c>
      <c r="FF27" t="b">
        <f>OED_account_input!FF26=Manual_OED_AccFile!FF27</f>
        <v>1</v>
      </c>
      <c r="FG27" t="b">
        <f>OED_account_input!FG26=Manual_OED_AccFile!FG27</f>
        <v>1</v>
      </c>
      <c r="FH27" t="b">
        <f>OED_account_input!FH26=Manual_OED_AccFile!FH27</f>
        <v>1</v>
      </c>
      <c r="FI27" t="b">
        <f>OED_account_input!FI26=Manual_OED_AccFile!FI27</f>
        <v>1</v>
      </c>
      <c r="FJ27" t="b">
        <f>OED_account_input!FJ26=Manual_OED_AccFile!FJ27</f>
        <v>1</v>
      </c>
      <c r="FK27" t="b">
        <f>OED_account_input!FK26=Manual_OED_AccFile!FK27</f>
        <v>1</v>
      </c>
      <c r="FL27" t="b">
        <f>OED_account_input!FL26=Manual_OED_AccFile!FL27</f>
        <v>1</v>
      </c>
      <c r="FM27" t="b">
        <f>OED_account_input!FM26=Manual_OED_AccFile!FM27</f>
        <v>1</v>
      </c>
      <c r="FN27" t="b">
        <f>OED_account_input!FN26=Manual_OED_AccFile!FN27</f>
        <v>1</v>
      </c>
      <c r="FO27" t="b">
        <f>OED_account_input!FO26=Manual_OED_AccFile!FO27</f>
        <v>1</v>
      </c>
      <c r="FP27" t="b">
        <f>OED_account_input!FP26=Manual_OED_AccFile!FP27</f>
        <v>1</v>
      </c>
      <c r="FQ27" t="b">
        <f>OED_account_input!FQ26=Manual_OED_AccFile!FQ27</f>
        <v>1</v>
      </c>
      <c r="FR27" t="b">
        <f>OED_account_input!FR26=Manual_OED_AccFile!FR27</f>
        <v>1</v>
      </c>
      <c r="FS27" t="b">
        <f>OED_account_input!FS26=Manual_OED_AccFile!FS27</f>
        <v>1</v>
      </c>
      <c r="FT27" t="b">
        <f>OED_account_input!FT26=Manual_OED_AccFile!FT27</f>
        <v>1</v>
      </c>
      <c r="FU27" t="b">
        <f>OED_account_input!FU26=Manual_OED_AccFile!FU27</f>
        <v>1</v>
      </c>
      <c r="FV27" t="b">
        <f>OED_account_input!FV26=Manual_OED_AccFile!FV27</f>
        <v>1</v>
      </c>
      <c r="FW27" t="b">
        <f>OED_account_input!FW26=Manual_OED_AccFile!FW27</f>
        <v>1</v>
      </c>
      <c r="FX27" t="b">
        <f>OED_account_input!FX26=Manual_OED_AccFile!FX27</f>
        <v>1</v>
      </c>
      <c r="FY27" t="b">
        <f>OED_account_input!FY26=Manual_OED_AccFile!FY27</f>
        <v>1</v>
      </c>
      <c r="FZ27" t="b">
        <f>OED_account_input!FZ26=Manual_OED_AccFile!FZ27</f>
        <v>1</v>
      </c>
      <c r="GA27" t="b">
        <f>OED_account_input!GA26=Manual_OED_AccFile!GA27</f>
        <v>1</v>
      </c>
      <c r="GB27" t="b">
        <f>OED_account_input!GB26=Manual_OED_AccFile!GB27</f>
        <v>1</v>
      </c>
      <c r="GC27" t="b">
        <f>OED_account_input!GC26=Manual_OED_AccFile!GC27</f>
        <v>1</v>
      </c>
      <c r="GD27" t="b">
        <f>OED_account_input!GD26=Manual_OED_AccFile!GD27</f>
        <v>1</v>
      </c>
      <c r="GE27" t="b">
        <f>OED_account_input!GE26=Manual_OED_AccFile!GE27</f>
        <v>1</v>
      </c>
      <c r="GF27" t="b">
        <f>OED_account_input!GF26=Manual_OED_AccFile!GF27</f>
        <v>1</v>
      </c>
      <c r="GG27" t="b">
        <f>OED_account_input!GG26=Manual_OED_AccFile!GG27</f>
        <v>1</v>
      </c>
      <c r="GH27" t="b">
        <f>OED_account_input!GH26=Manual_OED_AccFile!GH27</f>
        <v>1</v>
      </c>
      <c r="GI27" t="b">
        <f>OED_account_input!GI26=Manual_OED_AccFile!GI27</f>
        <v>1</v>
      </c>
      <c r="GJ27" t="b">
        <f>OED_account_input!GJ26=Manual_OED_AccFile!GJ27</f>
        <v>1</v>
      </c>
      <c r="GK27" t="b">
        <f>OED_account_input!GK26=Manual_OED_AccFile!GK27</f>
        <v>1</v>
      </c>
      <c r="GL27" t="b">
        <f>OED_account_input!GL26=Manual_OED_AccFile!GL27</f>
        <v>1</v>
      </c>
      <c r="GM27" t="b">
        <f>OED_account_input!GM26=Manual_OED_AccFile!GM27</f>
        <v>1</v>
      </c>
      <c r="GN27" t="b">
        <f>OED_account_input!GN26=Manual_OED_AccFile!GN27</f>
        <v>1</v>
      </c>
      <c r="GO27" t="b">
        <f>OED_account_input!GO26=Manual_OED_AccFile!GO27</f>
        <v>1</v>
      </c>
      <c r="GP27" t="b">
        <f>OED_account_input!GP26=Manual_OED_AccFile!GP27</f>
        <v>1</v>
      </c>
      <c r="GQ27" t="b">
        <f>OED_account_input!GQ26=Manual_OED_AccFile!GQ27</f>
        <v>1</v>
      </c>
      <c r="GR27" t="b">
        <f>OED_account_input!GR26=Manual_OED_AccFile!GR27</f>
        <v>1</v>
      </c>
      <c r="GS27" t="b">
        <f>OED_account_input!GS26=Manual_OED_AccFile!GS27</f>
        <v>1</v>
      </c>
      <c r="GT27" t="b">
        <f>OED_account_input!GT26=Manual_OED_AccFile!GT27</f>
        <v>1</v>
      </c>
      <c r="GU27" t="b">
        <f>OED_account_input!GU26=Manual_OED_AccFile!GU27</f>
        <v>1</v>
      </c>
      <c r="GV27" t="b">
        <f>OED_account_input!GV26=Manual_OED_AccFile!GV27</f>
        <v>1</v>
      </c>
      <c r="GW27" t="b">
        <f>OED_account_input!GW26=Manual_OED_AccFile!GW27</f>
        <v>1</v>
      </c>
      <c r="GX27" t="b">
        <f>OED_account_input!GX26=Manual_OED_AccFile!GX27</f>
        <v>1</v>
      </c>
    </row>
    <row r="28" spans="1:206" x14ac:dyDescent="0.25">
      <c r="A28" t="b">
        <f>OED_account_input!A27=Manual_OED_AccFile!A28</f>
        <v>1</v>
      </c>
      <c r="B28" t="b">
        <f>OED_account_input!B27=Manual_OED_AccFile!B28</f>
        <v>1</v>
      </c>
      <c r="C28" t="b">
        <f>OED_account_input!C27=Manual_OED_AccFile!C28</f>
        <v>1</v>
      </c>
      <c r="D28" t="b">
        <f>OED_account_input!D27=Manual_OED_AccFile!D28</f>
        <v>1</v>
      </c>
      <c r="E28" t="b">
        <f>OED_account_input!E27=Manual_OED_AccFile!E28</f>
        <v>1</v>
      </c>
      <c r="F28" t="b">
        <f>OED_account_input!F27=Manual_OED_AccFile!F28</f>
        <v>1</v>
      </c>
      <c r="G28" t="b">
        <f>OED_account_input!G27=Manual_OED_AccFile!G28</f>
        <v>1</v>
      </c>
      <c r="H28" t="b">
        <f>OED_account_input!H27=Manual_OED_AccFile!H28</f>
        <v>1</v>
      </c>
      <c r="I28" t="b">
        <f>OED_account_input!I27=Manual_OED_AccFile!I28</f>
        <v>1</v>
      </c>
      <c r="J28" t="b">
        <f>OED_account_input!J27=Manual_OED_AccFile!J28</f>
        <v>1</v>
      </c>
      <c r="K28" t="b">
        <f>OED_account_input!K27=Manual_OED_AccFile!K28</f>
        <v>1</v>
      </c>
      <c r="L28" t="b">
        <f>OED_account_input!L27=Manual_OED_AccFile!L28</f>
        <v>1</v>
      </c>
      <c r="M28" t="b">
        <f>OED_account_input!M27=Manual_OED_AccFile!M28</f>
        <v>1</v>
      </c>
      <c r="N28" t="b">
        <f>OED_account_input!N27=Manual_OED_AccFile!N28</f>
        <v>1</v>
      </c>
      <c r="O28" t="b">
        <f>OED_account_input!O27=Manual_OED_AccFile!O28</f>
        <v>1</v>
      </c>
      <c r="P28" t="b">
        <f>IFERROR(IF(SEARCH("QEQ",OED_account_input!P27,1)&gt;0,SEARCH("QEQ",OED_account_input!P27,1),0),0)+IFERROR(IF(SEARCH("QFF",OED_account_input!P27,1)&gt;0,SEARCH("QFF",OED_account_input!P27,1),0),0)+IFERROR(IF(SEARCH("QLS",OED_account_input!P27,1)&gt;0,SEARCH("QLS",OED_account_input!P27,1),0),0)+IFERROR(IF(SEARCH("QSL",OED_account_input!P27,1)&gt;0,SEARCH("QSL",OED_account_input!P27,1),0),0)+IFERROR(IF(SEARCH("QTS",OED_account_input!P27,1)&gt;0,SEARCH("QTS",OED_account_input!P27,1),0),0)+IFERROR(IF(SEARCH("BBF",OED_account_input!P27,1)&gt;0,SEARCH("BBF",OED_account_input!P27,1),0),0)+IFERROR(IF(SEARCH("WSS",OED_account_input!P27,1)&gt;0,SEARCH("WSS",OED_account_input!P27,1),0),0)+IFERROR(IF(SEARCH("OO1",OED_account_input!P27,1)&gt;0,SEARCH("OO1",OED_account_input!P27,1),0),0)+IFERROR(IF(SEARCH("WW2",OED_account_input!P27,1)&gt;0,SEARCH("WW2",OED_account_input!P27,1),0),0)+IFERROR(IF(SEARCH("BFR",OED_account_input!P27,1)&gt;0,SEARCH("BFR",OED_account_input!P27,1),0),0)+IFERROR(IF(SEARCH("XX1",OED_account_input!P27,1)&gt;0,SEARCH("XX1",OED_account_input!P27,1),0),0)+IFERROR(IF(SEARCH("MM1",OED_account_input!P27,1)&gt;0,SEARCH("MM1",OED_account_input!P27,1),0),0)+IFERROR(IF(SEARCH("ZZ1",OED_account_input!P27,1)&gt;0,SEARCH("ZZ1",OED_account_input!P27,1),0),0)
=IFERROR(IF(SEARCH("QEQ",Manual_OED_AccFile!P28,1)&gt;0,SEARCH("QEQ",Manual_OED_AccFile!P28,1),0),0)+IFERROR(IF(SEARCH("QFF",Manual_OED_AccFile!P28,1)&gt;0,SEARCH("QFF",Manual_OED_AccFile!P28,1),0),0)+IFERROR(IF(SEARCH("QLS",Manual_OED_AccFile!P28,1)&gt;0,SEARCH("QLS",Manual_OED_AccFile!P28,1),0),0)+IFERROR(IF(SEARCH("QSL",Manual_OED_AccFile!P28,1)&gt;0,SEARCH("QSL",Manual_OED_AccFile!P28,1),0),0)+IFERROR(IF(SEARCH("QTS",Manual_OED_AccFile!P28,1)&gt;0,SEARCH("QTS",Manual_OED_AccFile!P28,1),0),0)+IFERROR(IF(SEARCH("BBF",Manual_OED_AccFile!P28,1)&gt;0,SEARCH("BBF",Manual_OED_AccFile!P28,1),0),0)+IFERROR(IF(SEARCH("WSS",Manual_OED_AccFile!P28,1)&gt;0,SEARCH("WSS",Manual_OED_AccFile!P28,1),0),0)+IFERROR(IF(SEARCH("OO1",Manual_OED_AccFile!P28,1)&gt;0,SEARCH("OO1",Manual_OED_AccFile!P28,1),0),0)+IFERROR(IF(SEARCH("WW2",Manual_OED_AccFile!P28,1)&gt;0,SEARCH("WW2",Manual_OED_AccFile!P28,1),0),0)+IFERROR(IF(SEARCH("BFR",Manual_OED_AccFile!P28,1)&gt;0,SEARCH("BFR",Manual_OED_AccFile!P28,1),0),0)+IFERROR(IF(SEARCH("XX1",Manual_OED_AccFile!P28,1)&gt;0,SEARCH("XX1",Manual_OED_AccFile!P28,1),0),0)+IFERROR(IF(SEARCH("MM1",Manual_OED_AccFile!P28,1)&gt;0,SEARCH("MM1",Manual_OED_AccFile!P28,1),0),0)+IFERROR(IF(SEARCH("ZZ1",Manual_OED_AccFile!P28,1)&gt;0,SEARCH("ZZ1",Manual_OED_AccFile!P28,1),0),0)</f>
        <v>1</v>
      </c>
      <c r="Q28" t="b">
        <f>OED_account_input!Q27=Manual_OED_AccFile!Q28</f>
        <v>1</v>
      </c>
      <c r="R28" t="b">
        <f>OED_account_input!R27=Manual_OED_AccFile!R28</f>
        <v>1</v>
      </c>
      <c r="S28" t="b">
        <f>OED_account_input!S27=Manual_OED_AccFile!S28</f>
        <v>1</v>
      </c>
      <c r="T28" t="b">
        <f>OED_account_input!T27=Manual_OED_AccFile!T28</f>
        <v>1</v>
      </c>
      <c r="U28" t="b">
        <f>OED_account_input!U27=Manual_OED_AccFile!U28</f>
        <v>1</v>
      </c>
      <c r="V28" t="b">
        <f>OED_account_input!V27=Manual_OED_AccFile!V28</f>
        <v>1</v>
      </c>
      <c r="W28" t="b">
        <f>OED_account_input!W27=Manual_OED_AccFile!W28</f>
        <v>1</v>
      </c>
      <c r="X28" t="b">
        <f>OED_account_input!X27=Manual_OED_AccFile!X28</f>
        <v>1</v>
      </c>
      <c r="Y28" t="b">
        <f>OED_account_input!Y27=Manual_OED_AccFile!Y28</f>
        <v>1</v>
      </c>
      <c r="Z28" t="b">
        <f>OED_account_input!Z27=Manual_OED_AccFile!Z28</f>
        <v>1</v>
      </c>
      <c r="AA28" t="b">
        <f>OED_account_input!AA27=Manual_OED_AccFile!AA28</f>
        <v>1</v>
      </c>
      <c r="AB28" t="b">
        <f>OED_account_input!AB27=Manual_OED_AccFile!AB28</f>
        <v>1</v>
      </c>
      <c r="AC28" t="b">
        <f>OED_account_input!AC27=Manual_OED_AccFile!AC28</f>
        <v>1</v>
      </c>
      <c r="AD28" t="b">
        <f>OED_account_input!AD27=Manual_OED_AccFile!AD28</f>
        <v>1</v>
      </c>
      <c r="AE28" t="b">
        <f>OED_account_input!AE27=Manual_OED_AccFile!AE28</f>
        <v>1</v>
      </c>
      <c r="AF28" t="b">
        <f>OED_account_input!AF27=Manual_OED_AccFile!AF28</f>
        <v>1</v>
      </c>
      <c r="AG28" t="b">
        <f>OED_account_input!AG27=Manual_OED_AccFile!AG28</f>
        <v>1</v>
      </c>
      <c r="AH28" t="b">
        <f>OED_account_input!AH27=Manual_OED_AccFile!AH28</f>
        <v>1</v>
      </c>
      <c r="AI28" t="b">
        <f>OED_account_input!AI27=Manual_OED_AccFile!AI28</f>
        <v>1</v>
      </c>
      <c r="AJ28" t="b">
        <f>OED_account_input!AJ27=Manual_OED_AccFile!AJ28</f>
        <v>1</v>
      </c>
      <c r="AK28" t="b">
        <f>OED_account_input!AK27=Manual_OED_AccFile!AK28</f>
        <v>1</v>
      </c>
      <c r="AL28" t="b">
        <f>OED_account_input!AL27=Manual_OED_AccFile!AL28</f>
        <v>1</v>
      </c>
      <c r="AM28" t="b">
        <f>OED_account_input!AM27=Manual_OED_AccFile!AM28</f>
        <v>1</v>
      </c>
      <c r="AN28" t="b">
        <f>OED_account_input!AN27=Manual_OED_AccFile!AN28</f>
        <v>1</v>
      </c>
      <c r="AO28" t="b">
        <f>OED_account_input!AO27=Manual_OED_AccFile!AO28</f>
        <v>1</v>
      </c>
      <c r="AP28" t="b">
        <f>OED_account_input!AP27=Manual_OED_AccFile!AP28</f>
        <v>1</v>
      </c>
      <c r="AQ28" t="b">
        <f>OED_account_input!AQ27=Manual_OED_AccFile!AQ28</f>
        <v>1</v>
      </c>
      <c r="AR28" t="b">
        <f>OED_account_input!AR27=Manual_OED_AccFile!AR28</f>
        <v>1</v>
      </c>
      <c r="AS28" t="b">
        <f>OED_account_input!AS27=Manual_OED_AccFile!AS28</f>
        <v>1</v>
      </c>
      <c r="AT28" t="b">
        <f>OED_account_input!AT27=Manual_OED_AccFile!AT28</f>
        <v>1</v>
      </c>
      <c r="AU28" t="b">
        <f>OED_account_input!AU27=Manual_OED_AccFile!AU28</f>
        <v>1</v>
      </c>
      <c r="AV28" t="b">
        <f>OED_account_input!AV27=Manual_OED_AccFile!AV28</f>
        <v>1</v>
      </c>
      <c r="AW28" t="b">
        <f>OED_account_input!AW27=Manual_OED_AccFile!AW28</f>
        <v>1</v>
      </c>
      <c r="AX28" t="b">
        <f>OED_account_input!AX27=Manual_OED_AccFile!AX28</f>
        <v>1</v>
      </c>
      <c r="AY28" t="b">
        <f>OED_account_input!AY27=Manual_OED_AccFile!AY28</f>
        <v>1</v>
      </c>
      <c r="AZ28" t="b">
        <f>OED_account_input!AZ27=Manual_OED_AccFile!AZ28</f>
        <v>1</v>
      </c>
      <c r="BA28" t="b">
        <f>OED_account_input!BA27=Manual_OED_AccFile!BA28</f>
        <v>1</v>
      </c>
      <c r="BB28" t="b">
        <f>OED_account_input!BB27=Manual_OED_AccFile!BB28</f>
        <v>1</v>
      </c>
      <c r="BC28" t="b">
        <f>OED_account_input!BC27=Manual_OED_AccFile!BC28</f>
        <v>1</v>
      </c>
      <c r="BD28" t="b">
        <f>OED_account_input!BD27=Manual_OED_AccFile!BD28</f>
        <v>1</v>
      </c>
      <c r="BE28" t="b">
        <f>OED_account_input!BE27=Manual_OED_AccFile!BE28</f>
        <v>1</v>
      </c>
      <c r="BF28" t="b">
        <f>OED_account_input!BF27=Manual_OED_AccFile!BF28</f>
        <v>1</v>
      </c>
      <c r="BG28" t="b">
        <f>OED_account_input!BG27=Manual_OED_AccFile!BG28</f>
        <v>1</v>
      </c>
      <c r="BH28" t="b">
        <f>OED_account_input!BH27=Manual_OED_AccFile!BH28</f>
        <v>1</v>
      </c>
      <c r="BI28" t="b">
        <f>OED_account_input!BI27=Manual_OED_AccFile!BI28</f>
        <v>1</v>
      </c>
      <c r="BJ28" t="b">
        <f>OED_account_input!BJ27=Manual_OED_AccFile!BJ28</f>
        <v>1</v>
      </c>
      <c r="BK28" t="b">
        <f>OED_account_input!BK27=Manual_OED_AccFile!BK28</f>
        <v>1</v>
      </c>
      <c r="BL28" t="b">
        <f>OED_account_input!BL27=Manual_OED_AccFile!BL28</f>
        <v>1</v>
      </c>
      <c r="BM28" t="b">
        <f>OED_account_input!BM27=Manual_OED_AccFile!BM28</f>
        <v>1</v>
      </c>
      <c r="BN28" t="b">
        <f>OED_account_input!BN27=Manual_OED_AccFile!BN28</f>
        <v>1</v>
      </c>
      <c r="BO28" t="b">
        <f>OED_account_input!BO27=Manual_OED_AccFile!BO28</f>
        <v>1</v>
      </c>
      <c r="BP28" t="b">
        <f>OED_account_input!BP27=Manual_OED_AccFile!BP28</f>
        <v>1</v>
      </c>
      <c r="BQ28" t="b">
        <f>OED_account_input!BQ27=Manual_OED_AccFile!BQ28</f>
        <v>1</v>
      </c>
      <c r="BR28" t="b">
        <f>OED_account_input!BR27=Manual_OED_AccFile!BR28</f>
        <v>1</v>
      </c>
      <c r="BS28" t="b">
        <f>OED_account_input!BS27=Manual_OED_AccFile!BS28</f>
        <v>1</v>
      </c>
      <c r="BT28" t="b">
        <f>OED_account_input!BT27=Manual_OED_AccFile!BT28</f>
        <v>1</v>
      </c>
      <c r="BU28" t="b">
        <f>OED_account_input!BU27=Manual_OED_AccFile!BU28</f>
        <v>1</v>
      </c>
      <c r="BV28" t="b">
        <f>IFERROR(IF(SEARCH("QEQ",OED_account_input!BV27,1)&gt;0,SEARCH("QEQ",OED_account_input!BV27,1),0),0)+IFERROR(IF(SEARCH("QFF",OED_account_input!BV27,1)&gt;0,SEARCH("QFF",OED_account_input!BV27,1),0),0)+IFERROR(IF(SEARCH("QLS",OED_account_input!BV27,1)&gt;0,SEARCH("QLS",OED_account_input!BV27,1),0),0)+IFERROR(IF(SEARCH("QSL",OED_account_input!BV27,1)&gt;0,SEARCH("QSL",OED_account_input!BV27,1),0),0)+IFERROR(IF(SEARCH("QTS",OED_account_input!BV27,1)&gt;0,SEARCH("QTS",OED_account_input!BV27,1),0),0)+IFERROR(IF(SEARCH("BBF",OED_account_input!BV27,1)&gt;0,SEARCH("BBF",OED_account_input!BV27,1),0),0)+IFERROR(IF(SEARCH("WSS",OED_account_input!BV27,1)&gt;0,SEARCH("WSS",OED_account_input!BV27,1),0),0)+IFERROR(IF(SEARCH("OO1",OED_account_input!BV27,1)&gt;0,SEARCH("OO1",OED_account_input!BV27,1),0),0)+IFERROR(IF(SEARCH("WW2",OED_account_input!BV27,1)&gt;0,SEARCH("WW2",OED_account_input!BV27,1),0),0)+IFERROR(IF(SEARCH("BFR",OED_account_input!BV27,1)&gt;0,SEARCH("BFR",OED_account_input!BV27,1),0),0)+IFERROR(IF(SEARCH("XX1",OED_account_input!BV27,1)&gt;0,SEARCH("XX1",OED_account_input!BV27,1),0),0)+IFERROR(IF(SEARCH("MM1",OED_account_input!BV27,1)&gt;0,SEARCH("MM1",OED_account_input!BV27,1),0),0)+IFERROR(IF(SEARCH("ZZ1",OED_account_input!BV27,1)&gt;0,SEARCH("ZZ1",OED_account_input!BV27,1),0),0)
=IFERROR(IF(SEARCH("QEQ",Manual_OED_AccFile!BV28,1)&gt;0,SEARCH("QEQ",Manual_OED_AccFile!BV28,1),0),0)+IFERROR(IF(SEARCH("QFF",Manual_OED_AccFile!BV28,1)&gt;0,SEARCH("QFF",Manual_OED_AccFile!BV28,1),0),0)+IFERROR(IF(SEARCH("QLS",Manual_OED_AccFile!BV28,1)&gt;0,SEARCH("QLS",Manual_OED_AccFile!BV28,1),0),0)+IFERROR(IF(SEARCH("QSL",Manual_OED_AccFile!BV28,1)&gt;0,SEARCH("QSL",Manual_OED_AccFile!BV28,1),0),0)+IFERROR(IF(SEARCH("QTS",Manual_OED_AccFile!BV28,1)&gt;0,SEARCH("QTS",Manual_OED_AccFile!BV28,1),0),0)+IFERROR(IF(SEARCH("BBF",Manual_OED_AccFile!BV28,1)&gt;0,SEARCH("BBF",Manual_OED_AccFile!BV28,1),0),0)+IFERROR(IF(SEARCH("WSS",Manual_OED_AccFile!BV28,1)&gt;0,SEARCH("WSS",Manual_OED_AccFile!BV28,1),0),0)+IFERROR(IF(SEARCH("OO1",Manual_OED_AccFile!BV28,1)&gt;0,SEARCH("OO1",Manual_OED_AccFile!BV28,1),0),0)+IFERROR(IF(SEARCH("WW2",Manual_OED_AccFile!BV28,1)&gt;0,SEARCH("WW2",Manual_OED_AccFile!BV28,1),0),0)+IFERROR(IF(SEARCH("BFR",Manual_OED_AccFile!BV28,1)&gt;0,SEARCH("BFR",Manual_OED_AccFile!BV28,1),0),0)+IFERROR(IF(SEARCH("XX1",Manual_OED_AccFile!BV28,1)&gt;0,SEARCH("XX1",Manual_OED_AccFile!BV28,1),0),0)+IFERROR(IF(SEARCH("MM1",Manual_OED_AccFile!BV28,1)&gt;0,SEARCH("MM1",Manual_OED_AccFile!BV28,1),0),0)+IFERROR(IF(SEARCH("ZZ1",Manual_OED_AccFile!BV28,1)&gt;0,SEARCH("ZZ1",Manual_OED_AccFile!BV28,1),0),0)</f>
        <v>1</v>
      </c>
      <c r="BW28" t="b">
        <f>OED_account_input!BW27=Manual_OED_AccFile!BW28</f>
        <v>1</v>
      </c>
      <c r="BX28" t="b">
        <f>OED_account_input!BX27=Manual_OED_AccFile!BX28</f>
        <v>1</v>
      </c>
      <c r="BY28" t="b">
        <f>OED_account_input!BY27=Manual_OED_AccFile!BY28</f>
        <v>1</v>
      </c>
      <c r="BZ28" t="b">
        <f>OED_account_input!BZ27=Manual_OED_AccFile!BZ28</f>
        <v>1</v>
      </c>
      <c r="CA28" t="b">
        <f>OED_account_input!CA27=Manual_OED_AccFile!CA28</f>
        <v>1</v>
      </c>
      <c r="CB28" t="b">
        <f>OED_account_input!CB27=Manual_OED_AccFile!CB28</f>
        <v>1</v>
      </c>
      <c r="CC28" t="b">
        <f>OED_account_input!CC27=Manual_OED_AccFile!CC28</f>
        <v>1</v>
      </c>
      <c r="CD28" t="b">
        <f>OED_account_input!CD27=Manual_OED_AccFile!CD28</f>
        <v>1</v>
      </c>
      <c r="CE28" t="b">
        <f>OED_account_input!CE27=Manual_OED_AccFile!CE28</f>
        <v>1</v>
      </c>
      <c r="CF28" t="b">
        <f>IFERROR(IF(SEARCH("QEQ",OED_account_input!CF27,1)&gt;0,SEARCH("QEQ",OED_account_input!CF27,1),0),0)+IFERROR(IF(SEARCH("QFF",OED_account_input!CF27,1)&gt;0,SEARCH("QFF",OED_account_input!CF27,1),0),0)+IFERROR(IF(SEARCH("QLS",OED_account_input!CF27,1)&gt;0,SEARCH("QLS",OED_account_input!CF27,1),0),0)+IFERROR(IF(SEARCH("QSL",OED_account_input!CF27,1)&gt;0,SEARCH("QSL",OED_account_input!CF27,1),0),0)+IFERROR(IF(SEARCH("QTS",OED_account_input!CF27,1)&gt;0,SEARCH("QTS",OED_account_input!CF27,1),0),0)+IFERROR(IF(SEARCH("BBF",OED_account_input!CF27,1)&gt;0,SEARCH("BBF",OED_account_input!CF27,1),0),0)+IFERROR(IF(SEARCH("WSS",OED_account_input!CF27,1)&gt;0,SEARCH("WSS",OED_account_input!CF27,1),0),0)+IFERROR(IF(SEARCH("OO1",OED_account_input!CF27,1)&gt;0,SEARCH("OO1",OED_account_input!CF27,1),0),0)+IFERROR(IF(SEARCH("WW2",OED_account_input!CF27,1)&gt;0,SEARCH("WW2",OED_account_input!CF27,1),0),0)+IFERROR(IF(SEARCH("BFR",OED_account_input!CF27,1)&gt;0,SEARCH("BFR",OED_account_input!CF27,1),0),0)+IFERROR(IF(SEARCH("XX1",OED_account_input!CF27,1)&gt;0,SEARCH("XX1",OED_account_input!CF27,1),0),0)+IFERROR(IF(SEARCH("MM1",OED_account_input!CF27,1)&gt;0,SEARCH("MM1",OED_account_input!CF27,1),0),0)+IFERROR(IF(SEARCH("ZZ1",OED_account_input!CF27,1)&gt;0,SEARCH("ZZ1",OED_account_input!CF27,1),0),0)
=IFERROR(IF(SEARCH("QEQ",Manual_OED_AccFile!CF28,1)&gt;0,SEARCH("QEQ",Manual_OED_AccFile!CF28,1),0),0)+IFERROR(IF(SEARCH("QFF",Manual_OED_AccFile!CF28,1)&gt;0,SEARCH("QFF",Manual_OED_AccFile!CF28,1),0),0)+IFERROR(IF(SEARCH("QLS",Manual_OED_AccFile!CF28,1)&gt;0,SEARCH("QLS",Manual_OED_AccFile!CF28,1),0),0)+IFERROR(IF(SEARCH("QSL",Manual_OED_AccFile!CF28,1)&gt;0,SEARCH("QSL",Manual_OED_AccFile!CF28,1),0),0)+IFERROR(IF(SEARCH("QTS",Manual_OED_AccFile!CF28,1)&gt;0,SEARCH("QTS",Manual_OED_AccFile!CF28,1),0),0)+IFERROR(IF(SEARCH("BBF",Manual_OED_AccFile!CF28,1)&gt;0,SEARCH("BBF",Manual_OED_AccFile!CF28,1),0),0)+IFERROR(IF(SEARCH("WSS",Manual_OED_AccFile!CF28,1)&gt;0,SEARCH("WSS",Manual_OED_AccFile!CF28,1),0),0)+IFERROR(IF(SEARCH("OO1",Manual_OED_AccFile!CF28,1)&gt;0,SEARCH("OO1",Manual_OED_AccFile!CF28,1),0),0)+IFERROR(IF(SEARCH("WW2",Manual_OED_AccFile!CF28,1)&gt;0,SEARCH("WW2",Manual_OED_AccFile!CF28,1),0),0)+IFERROR(IF(SEARCH("BFR",Manual_OED_AccFile!CF28,1)&gt;0,SEARCH("BFR",Manual_OED_AccFile!CF28,1),0),0)+IFERROR(IF(SEARCH("XX1",Manual_OED_AccFile!CF28,1)&gt;0,SEARCH("XX1",Manual_OED_AccFile!CF28,1),0),0)+IFERROR(IF(SEARCH("MM1",Manual_OED_AccFile!CF28,1)&gt;0,SEARCH("MM1",Manual_OED_AccFile!CF28,1),0),0)+IFERROR(IF(SEARCH("ZZ1",Manual_OED_AccFile!CF28,1)&gt;0,SEARCH("ZZ1",Manual_OED_AccFile!CF28,1),0),0)</f>
        <v>1</v>
      </c>
      <c r="CG28" t="b">
        <f>OED_account_input!CG27=Manual_OED_AccFile!CG28</f>
        <v>1</v>
      </c>
      <c r="CH28" t="b">
        <f>OED_account_input!CH27=Manual_OED_AccFile!CH28</f>
        <v>1</v>
      </c>
      <c r="CI28" t="b">
        <f>OED_account_input!CI27=Manual_OED_AccFile!CI28</f>
        <v>1</v>
      </c>
      <c r="CJ28" t="b">
        <f>OED_account_input!CJ27=Manual_OED_AccFile!CJ28</f>
        <v>1</v>
      </c>
      <c r="CK28" t="b">
        <f>OED_account_input!CK27=Manual_OED_AccFile!CK28</f>
        <v>1</v>
      </c>
      <c r="CL28" t="b">
        <f>OED_account_input!CL27=Manual_OED_AccFile!CL28</f>
        <v>1</v>
      </c>
      <c r="CM28" t="b">
        <f>OED_account_input!CM27=Manual_OED_AccFile!CM28</f>
        <v>1</v>
      </c>
      <c r="CN28" t="b">
        <f>OED_account_input!CN27=Manual_OED_AccFile!CN28</f>
        <v>1</v>
      </c>
      <c r="CO28" t="b">
        <f>OED_account_input!CO27=Manual_OED_AccFile!CO28</f>
        <v>1</v>
      </c>
      <c r="CP28" t="b">
        <f>OED_account_input!CP27=Manual_OED_AccFile!CP28</f>
        <v>1</v>
      </c>
      <c r="CQ28" t="b">
        <f>OED_account_input!CQ27=Manual_OED_AccFile!CQ28</f>
        <v>1</v>
      </c>
      <c r="CR28" t="b">
        <f>OED_account_input!CR27=Manual_OED_AccFile!CR28</f>
        <v>1</v>
      </c>
      <c r="CS28" t="b">
        <f>OED_account_input!CS27=Manual_OED_AccFile!CS28</f>
        <v>1</v>
      </c>
      <c r="CT28" t="b">
        <f>OED_account_input!CT27=Manual_OED_AccFile!CT28</f>
        <v>1</v>
      </c>
      <c r="CU28" t="b">
        <f>OED_account_input!CU27=Manual_OED_AccFile!CU28</f>
        <v>1</v>
      </c>
      <c r="CV28" t="b">
        <f>OED_account_input!CV27=Manual_OED_AccFile!CV28</f>
        <v>1</v>
      </c>
      <c r="CW28" t="b">
        <f>OED_account_input!CW27=Manual_OED_AccFile!CW28</f>
        <v>1</v>
      </c>
      <c r="CX28" t="b">
        <f>OED_account_input!CX27=Manual_OED_AccFile!CX28</f>
        <v>1</v>
      </c>
      <c r="CY28" t="b">
        <f>OED_account_input!CY27=Manual_OED_AccFile!CY28</f>
        <v>1</v>
      </c>
      <c r="CZ28" t="b">
        <f>OED_account_input!CZ27=Manual_OED_AccFile!CZ28</f>
        <v>1</v>
      </c>
      <c r="DA28" t="b">
        <f>OED_account_input!DA27=Manual_OED_AccFile!DA28</f>
        <v>1</v>
      </c>
      <c r="DB28" t="b">
        <f>OED_account_input!DB27=Manual_OED_AccFile!DB28</f>
        <v>1</v>
      </c>
      <c r="DC28" t="b">
        <f>OED_account_input!DC27=Manual_OED_AccFile!DC28</f>
        <v>1</v>
      </c>
      <c r="DD28" t="b">
        <f>OED_account_input!DD27=Manual_OED_AccFile!DD28</f>
        <v>1</v>
      </c>
      <c r="DE28" t="b">
        <f>OED_account_input!DE27=Manual_OED_AccFile!DE28</f>
        <v>1</v>
      </c>
      <c r="DF28" t="b">
        <f>OED_account_input!DF27=Manual_OED_AccFile!DF28</f>
        <v>1</v>
      </c>
      <c r="DG28" t="b">
        <f>OED_account_input!DG27=Manual_OED_AccFile!DG28</f>
        <v>1</v>
      </c>
      <c r="DH28" t="b">
        <f>OED_account_input!DH27=Manual_OED_AccFile!DH28</f>
        <v>1</v>
      </c>
      <c r="DI28" t="b">
        <f>OED_account_input!DI27=Manual_OED_AccFile!DI28</f>
        <v>1</v>
      </c>
      <c r="DJ28" t="b">
        <f>OED_account_input!DJ27=Manual_OED_AccFile!DJ28</f>
        <v>1</v>
      </c>
      <c r="DK28" t="b">
        <f>OED_account_input!DK27=Manual_OED_AccFile!DK28</f>
        <v>1</v>
      </c>
      <c r="DL28" t="b">
        <f>OED_account_input!DL27=Manual_OED_AccFile!DL28</f>
        <v>1</v>
      </c>
      <c r="DM28" t="b">
        <f>OED_account_input!DM27=Manual_OED_AccFile!DM28</f>
        <v>1</v>
      </c>
      <c r="DN28" t="b">
        <f>OED_account_input!DN27=Manual_OED_AccFile!DN28</f>
        <v>1</v>
      </c>
      <c r="DO28" t="b">
        <f>OED_account_input!DO27=Manual_OED_AccFile!DO28</f>
        <v>1</v>
      </c>
      <c r="DP28" t="b">
        <f>OED_account_input!DP27=Manual_OED_AccFile!DP28</f>
        <v>1</v>
      </c>
      <c r="DQ28" t="b">
        <f>OED_account_input!DQ27=Manual_OED_AccFile!DQ28</f>
        <v>1</v>
      </c>
      <c r="DR28" t="b">
        <f>OED_account_input!DR27=Manual_OED_AccFile!DR28</f>
        <v>1</v>
      </c>
      <c r="DS28" t="b">
        <f>OED_account_input!DS27=Manual_OED_AccFile!DS28</f>
        <v>1</v>
      </c>
      <c r="DT28" t="b">
        <f>OED_account_input!DT27=Manual_OED_AccFile!DT28</f>
        <v>1</v>
      </c>
      <c r="DU28" t="b">
        <f>OED_account_input!DU27=Manual_OED_AccFile!DU28</f>
        <v>1</v>
      </c>
      <c r="DV28" t="b">
        <f>OED_account_input!DV27=Manual_OED_AccFile!DV28</f>
        <v>1</v>
      </c>
      <c r="DW28" t="b">
        <f>OED_account_input!DW27=Manual_OED_AccFile!DW28</f>
        <v>1</v>
      </c>
      <c r="DX28" t="b">
        <f>OED_account_input!DX27=Manual_OED_AccFile!DX28</f>
        <v>1</v>
      </c>
      <c r="DY28" t="b">
        <f>OED_account_input!DY27=Manual_OED_AccFile!DY28</f>
        <v>1</v>
      </c>
      <c r="DZ28" t="b">
        <f>OED_account_input!DZ27=Manual_OED_AccFile!DZ28</f>
        <v>1</v>
      </c>
      <c r="EA28" t="b">
        <f>OED_account_input!EA27=Manual_OED_AccFile!EA28</f>
        <v>1</v>
      </c>
      <c r="EB28" t="b">
        <f>OED_account_input!EB27=Manual_OED_AccFile!EB28</f>
        <v>1</v>
      </c>
      <c r="EC28" t="b">
        <f>OED_account_input!EC27=Manual_OED_AccFile!EC28</f>
        <v>1</v>
      </c>
      <c r="ED28" t="b">
        <f>OED_account_input!ED27=Manual_OED_AccFile!ED28</f>
        <v>1</v>
      </c>
      <c r="EE28" t="b">
        <f>OED_account_input!EE27=Manual_OED_AccFile!EE28</f>
        <v>1</v>
      </c>
      <c r="EF28" t="b">
        <f>OED_account_input!EF27=Manual_OED_AccFile!EF28</f>
        <v>1</v>
      </c>
      <c r="EG28" t="b">
        <f>OED_account_input!EG27=Manual_OED_AccFile!EG28</f>
        <v>1</v>
      </c>
      <c r="EH28" t="b">
        <f>OED_account_input!EH27=Manual_OED_AccFile!EH28</f>
        <v>1</v>
      </c>
      <c r="EI28" t="b">
        <f>OED_account_input!EI27=Manual_OED_AccFile!EI28</f>
        <v>1</v>
      </c>
      <c r="EJ28" t="b">
        <f>OED_account_input!EJ27=Manual_OED_AccFile!EJ28</f>
        <v>1</v>
      </c>
      <c r="EK28" t="b">
        <f>OED_account_input!EK27=Manual_OED_AccFile!EK28</f>
        <v>1</v>
      </c>
      <c r="EL28" t="b">
        <f>OED_account_input!EL27=Manual_OED_AccFile!EL28</f>
        <v>1</v>
      </c>
      <c r="EM28" t="b">
        <f>OED_account_input!EM27=Manual_OED_AccFile!EM28</f>
        <v>1</v>
      </c>
      <c r="EN28" t="b">
        <f>OED_account_input!EN27=Manual_OED_AccFile!EN28</f>
        <v>1</v>
      </c>
      <c r="EO28" t="b">
        <f>OED_account_input!EO27=Manual_OED_AccFile!EO28</f>
        <v>1</v>
      </c>
      <c r="EP28" t="b">
        <f>OED_account_input!EP27=Manual_OED_AccFile!EP28</f>
        <v>1</v>
      </c>
      <c r="EQ28" t="b">
        <f>OED_account_input!EQ27=Manual_OED_AccFile!EQ28</f>
        <v>1</v>
      </c>
      <c r="ER28" t="b">
        <f>OED_account_input!ER27=Manual_OED_AccFile!ER28</f>
        <v>1</v>
      </c>
      <c r="ES28" t="b">
        <f>OED_account_input!ES27=Manual_OED_AccFile!ES28</f>
        <v>1</v>
      </c>
      <c r="ET28" t="b">
        <f>OED_account_input!ET27=Manual_OED_AccFile!ET28</f>
        <v>1</v>
      </c>
      <c r="EU28" t="b">
        <f>OED_account_input!EU27=Manual_OED_AccFile!EU28</f>
        <v>1</v>
      </c>
      <c r="EV28" t="b">
        <f>OED_account_input!EV27=Manual_OED_AccFile!EV28</f>
        <v>1</v>
      </c>
      <c r="EW28" t="b">
        <f>OED_account_input!EW27=Manual_OED_AccFile!EW28</f>
        <v>1</v>
      </c>
      <c r="EX28" t="b">
        <f>OED_account_input!EX27=Manual_OED_AccFile!EX28</f>
        <v>1</v>
      </c>
      <c r="EY28" t="b">
        <f>OED_account_input!EY27=Manual_OED_AccFile!EY28</f>
        <v>1</v>
      </c>
      <c r="EZ28" t="b">
        <f>OED_account_input!EZ27=Manual_OED_AccFile!EZ28</f>
        <v>1</v>
      </c>
      <c r="FA28" t="b">
        <f>OED_account_input!FA27=Manual_OED_AccFile!FA28</f>
        <v>1</v>
      </c>
      <c r="FB28" t="b">
        <f>IFERROR(IF(SEARCH("QEQ",OED_account_input!FB28,1)&gt;0,SEARCH("QEQ",OED_account_input!FB28,1),0),0)+IFERROR(IF(SEARCH("QFF",OED_account_input!FB28,1)&gt;0,SEARCH("QFF",OED_account_input!FB28,1),0),0)+IFERROR(IF(SEARCH("QLS",OED_account_input!FB28,1)&gt;0,SEARCH("QLS",OED_account_input!FB28,1),0),0)+IFERROR(IF(SEARCH("QSL",OED_account_input!FB28,1)&gt;0,SEARCH("QSL",OED_account_input!FB28,1),0),0)+IFERROR(IF(SEARCH("QTS",OED_account_input!FB28,1)&gt;0,SEARCH("QTS",OED_account_input!FB28,1),0),0)+IFERROR(IF(SEARCH("BBF",OED_account_input!FB28,1)&gt;0,SEARCH("BBF",OED_account_input!FB28,1),0),0)+IFERROR(IF(SEARCH("WSS",OED_account_input!FB28,1)&gt;0,SEARCH("WSS",OED_account_input!FB28,1),0),0)+IFERROR(IF(SEARCH("OO1",OED_account_input!FB28,1)&gt;0,SEARCH("OO1",OED_account_input!FB28,1),0),0)+IFERROR(IF(SEARCH("WW2",OED_account_input!FB28,1)&gt;0,SEARCH("WW2",OED_account_input!FB28,1),0),0)+IFERROR(IF(SEARCH("BFR",OED_account_input!FB28,1)&gt;0,SEARCH("BFR",OED_account_input!FB28,1),0),0)+IFERROR(IF(SEARCH("XX1",OED_account_input!FB28,1)&gt;0,SEARCH("XX1",OED_account_input!FB28,1),0),0)+IFERROR(IF(SEARCH("MM1",OED_account_input!FB28,1)&gt;0,SEARCH("MM1",OED_account_input!FB28,1),0),0)+IFERROR(IF(SEARCH("ZZ1",OED_account_input!FB28,1)&gt;0,SEARCH("ZZ1",OED_account_input!FB28,1),0),0)
=IFERROR(IF(SEARCH("QEQ",Manual_OED_AccFile!FB29,1)&gt;0,SEARCH("QEQ",Manual_OED_AccFile!FB29,1),0),0)+IFERROR(IF(SEARCH("QFF",Manual_OED_AccFile!FB29,1)&gt;0,SEARCH("QFF",Manual_OED_AccFile!FB29,1),0),0)+IFERROR(IF(SEARCH("QLS",Manual_OED_AccFile!FB29,1)&gt;0,SEARCH("QLS",Manual_OED_AccFile!FB29,1),0),0)+IFERROR(IF(SEARCH("QSL",Manual_OED_AccFile!FB29,1)&gt;0,SEARCH("QSL",Manual_OED_AccFile!FB29,1),0),0)+IFERROR(IF(SEARCH("QTS",Manual_OED_AccFile!FB29,1)&gt;0,SEARCH("QTS",Manual_OED_AccFile!FB29,1),0),0)+IFERROR(IF(SEARCH("BBF",Manual_OED_AccFile!FB29,1)&gt;0,SEARCH("BBF",Manual_OED_AccFile!FB29,1),0),0)+IFERROR(IF(SEARCH("WSS",Manual_OED_AccFile!FB29,1)&gt;0,SEARCH("WSS",Manual_OED_AccFile!FB29,1),0),0)+IFERROR(IF(SEARCH("OO1",Manual_OED_AccFile!FB29,1)&gt;0,SEARCH("OO1",Manual_OED_AccFile!FB29,1),0),0)+IFERROR(IF(SEARCH("WW2",Manual_OED_AccFile!FB29,1)&gt;0,SEARCH("WW2",Manual_OED_AccFile!FB29,1),0),0)+IFERROR(IF(SEARCH("BFR",Manual_OED_AccFile!FB29,1)&gt;0,SEARCH("BFR",Manual_OED_AccFile!FB29,1),0),0)+IFERROR(IF(SEARCH("XX1",Manual_OED_AccFile!FB29,1)&gt;0,SEARCH("XX1",Manual_OED_AccFile!FB29,1),0),0)+IFERROR(IF(SEARCH("MM1",Manual_OED_AccFile!FB29,1)&gt;0,SEARCH("MM1",Manual_OED_AccFile!FB29,1),0),0)+IFERROR(IF(SEARCH("ZZ1",Manual_OED_AccFile!FB29,1)&gt;0,SEARCH("ZZ1",Manual_OED_AccFile!FB29,1),0),0)</f>
        <v>1</v>
      </c>
      <c r="FC28" t="b">
        <f>OED_account_input!FC27=Manual_OED_AccFile!FC28</f>
        <v>1</v>
      </c>
      <c r="FD28" t="b">
        <f>OED_account_input!FD27=Manual_OED_AccFile!FD28</f>
        <v>1</v>
      </c>
      <c r="FE28" t="b">
        <f>OED_account_input!FE27=Manual_OED_AccFile!FE28</f>
        <v>1</v>
      </c>
      <c r="FF28" t="b">
        <f>OED_account_input!FF27=Manual_OED_AccFile!FF28</f>
        <v>1</v>
      </c>
      <c r="FG28" t="b">
        <f>OED_account_input!FG27=Manual_OED_AccFile!FG28</f>
        <v>1</v>
      </c>
      <c r="FH28" t="b">
        <f>OED_account_input!FH27=Manual_OED_AccFile!FH28</f>
        <v>1</v>
      </c>
      <c r="FI28" t="b">
        <f>OED_account_input!FI27=Manual_OED_AccFile!FI28</f>
        <v>1</v>
      </c>
      <c r="FJ28" t="b">
        <f>OED_account_input!FJ27=Manual_OED_AccFile!FJ28</f>
        <v>1</v>
      </c>
      <c r="FK28" t="b">
        <f>OED_account_input!FK27=Manual_OED_AccFile!FK28</f>
        <v>1</v>
      </c>
      <c r="FL28" t="b">
        <f>OED_account_input!FL27=Manual_OED_AccFile!FL28</f>
        <v>1</v>
      </c>
      <c r="FM28" t="b">
        <f>OED_account_input!FM27=Manual_OED_AccFile!FM28</f>
        <v>1</v>
      </c>
      <c r="FN28" t="b">
        <f>OED_account_input!FN27=Manual_OED_AccFile!FN28</f>
        <v>1</v>
      </c>
      <c r="FO28" t="b">
        <f>OED_account_input!FO27=Manual_OED_AccFile!FO28</f>
        <v>1</v>
      </c>
      <c r="FP28" t="b">
        <f>OED_account_input!FP27=Manual_OED_AccFile!FP28</f>
        <v>1</v>
      </c>
      <c r="FQ28" t="b">
        <f>OED_account_input!FQ27=Manual_OED_AccFile!FQ28</f>
        <v>1</v>
      </c>
      <c r="FR28" t="b">
        <f>OED_account_input!FR27=Manual_OED_AccFile!FR28</f>
        <v>1</v>
      </c>
      <c r="FS28" t="b">
        <f>OED_account_input!FS27=Manual_OED_AccFile!FS28</f>
        <v>1</v>
      </c>
      <c r="FT28" t="b">
        <f>OED_account_input!FT27=Manual_OED_AccFile!FT28</f>
        <v>1</v>
      </c>
      <c r="FU28" t="b">
        <f>OED_account_input!FU27=Manual_OED_AccFile!FU28</f>
        <v>1</v>
      </c>
      <c r="FV28" t="b">
        <f>OED_account_input!FV27=Manual_OED_AccFile!FV28</f>
        <v>1</v>
      </c>
      <c r="FW28" t="b">
        <f>OED_account_input!FW27=Manual_OED_AccFile!FW28</f>
        <v>1</v>
      </c>
      <c r="FX28" t="b">
        <f>OED_account_input!FX27=Manual_OED_AccFile!FX28</f>
        <v>1</v>
      </c>
      <c r="FY28" t="b">
        <f>OED_account_input!FY27=Manual_OED_AccFile!FY28</f>
        <v>1</v>
      </c>
      <c r="FZ28" t="b">
        <f>OED_account_input!FZ27=Manual_OED_AccFile!FZ28</f>
        <v>1</v>
      </c>
      <c r="GA28" t="b">
        <f>OED_account_input!GA27=Manual_OED_AccFile!GA28</f>
        <v>1</v>
      </c>
      <c r="GB28" t="b">
        <f>OED_account_input!GB27=Manual_OED_AccFile!GB28</f>
        <v>1</v>
      </c>
      <c r="GC28" t="b">
        <f>OED_account_input!GC27=Manual_OED_AccFile!GC28</f>
        <v>1</v>
      </c>
      <c r="GD28" t="b">
        <f>OED_account_input!GD27=Manual_OED_AccFile!GD28</f>
        <v>1</v>
      </c>
      <c r="GE28" t="b">
        <f>OED_account_input!GE27=Manual_OED_AccFile!GE28</f>
        <v>1</v>
      </c>
      <c r="GF28" t="b">
        <f>OED_account_input!GF27=Manual_OED_AccFile!GF28</f>
        <v>1</v>
      </c>
      <c r="GG28" t="b">
        <f>OED_account_input!GG27=Manual_OED_AccFile!GG28</f>
        <v>1</v>
      </c>
      <c r="GH28" t="b">
        <f>OED_account_input!GH27=Manual_OED_AccFile!GH28</f>
        <v>1</v>
      </c>
      <c r="GI28" t="b">
        <f>OED_account_input!GI27=Manual_OED_AccFile!GI28</f>
        <v>1</v>
      </c>
      <c r="GJ28" t="b">
        <f>OED_account_input!GJ27=Manual_OED_AccFile!GJ28</f>
        <v>1</v>
      </c>
      <c r="GK28" t="b">
        <f>OED_account_input!GK27=Manual_OED_AccFile!GK28</f>
        <v>1</v>
      </c>
      <c r="GL28" t="b">
        <f>OED_account_input!GL27=Manual_OED_AccFile!GL28</f>
        <v>1</v>
      </c>
      <c r="GM28" t="b">
        <f>OED_account_input!GM27=Manual_OED_AccFile!GM28</f>
        <v>1</v>
      </c>
      <c r="GN28" t="b">
        <f>OED_account_input!GN27=Manual_OED_AccFile!GN28</f>
        <v>1</v>
      </c>
      <c r="GO28" t="b">
        <f>OED_account_input!GO27=Manual_OED_AccFile!GO28</f>
        <v>1</v>
      </c>
      <c r="GP28" t="b">
        <f>OED_account_input!GP27=Manual_OED_AccFile!GP28</f>
        <v>1</v>
      </c>
      <c r="GQ28" t="b">
        <f>OED_account_input!GQ27=Manual_OED_AccFile!GQ28</f>
        <v>1</v>
      </c>
      <c r="GR28" t="b">
        <f>OED_account_input!GR27=Manual_OED_AccFile!GR28</f>
        <v>1</v>
      </c>
      <c r="GS28" t="b">
        <f>OED_account_input!GS27=Manual_OED_AccFile!GS28</f>
        <v>1</v>
      </c>
      <c r="GT28" t="b">
        <f>OED_account_input!GT27=Manual_OED_AccFile!GT28</f>
        <v>1</v>
      </c>
      <c r="GU28" t="b">
        <f>OED_account_input!GU27=Manual_OED_AccFile!GU28</f>
        <v>1</v>
      </c>
      <c r="GV28" t="b">
        <f>OED_account_input!GV27=Manual_OED_AccFile!GV28</f>
        <v>1</v>
      </c>
      <c r="GW28" t="b">
        <f>OED_account_input!GW27=Manual_OED_AccFile!GW28</f>
        <v>1</v>
      </c>
      <c r="GX28" t="b">
        <f>OED_account_input!GX27=Manual_OED_AccFile!GX28</f>
        <v>1</v>
      </c>
    </row>
    <row r="29" spans="1:206" x14ac:dyDescent="0.25">
      <c r="A29" t="b">
        <f>OED_account_input!A28=Manual_OED_AccFile!A29</f>
        <v>1</v>
      </c>
      <c r="B29" t="b">
        <f>OED_account_input!B28=Manual_OED_AccFile!B29</f>
        <v>1</v>
      </c>
      <c r="C29" t="b">
        <f>OED_account_input!C28=Manual_OED_AccFile!C29</f>
        <v>1</v>
      </c>
      <c r="D29" t="b">
        <f>OED_account_input!D28=Manual_OED_AccFile!D29</f>
        <v>1</v>
      </c>
      <c r="E29" t="b">
        <f>OED_account_input!E28=Manual_OED_AccFile!E29</f>
        <v>1</v>
      </c>
      <c r="F29" t="b">
        <f>OED_account_input!F28=Manual_OED_AccFile!F29</f>
        <v>1</v>
      </c>
      <c r="G29" t="b">
        <f>OED_account_input!G28=Manual_OED_AccFile!G29</f>
        <v>1</v>
      </c>
      <c r="H29" t="b">
        <f>OED_account_input!H28=Manual_OED_AccFile!H29</f>
        <v>1</v>
      </c>
      <c r="I29" t="b">
        <f>OED_account_input!I28=Manual_OED_AccFile!I29</f>
        <v>1</v>
      </c>
      <c r="J29" t="b">
        <f>OED_account_input!J28=Manual_OED_AccFile!J29</f>
        <v>1</v>
      </c>
      <c r="K29" t="b">
        <f>OED_account_input!K28=Manual_OED_AccFile!K29</f>
        <v>1</v>
      </c>
      <c r="L29" t="b">
        <f>OED_account_input!L28=Manual_OED_AccFile!L29</f>
        <v>1</v>
      </c>
      <c r="M29" t="b">
        <f>OED_account_input!M28=Manual_OED_AccFile!M29</f>
        <v>1</v>
      </c>
      <c r="N29" t="b">
        <f>OED_account_input!N28=Manual_OED_AccFile!N29</f>
        <v>1</v>
      </c>
      <c r="O29" t="b">
        <f>OED_account_input!O28=Manual_OED_AccFile!O29</f>
        <v>1</v>
      </c>
      <c r="P29" t="b">
        <f>IFERROR(IF(SEARCH("QEQ",OED_account_input!P28,1)&gt;0,SEARCH("QEQ",OED_account_input!P28,1),0),0)+IFERROR(IF(SEARCH("QFF",OED_account_input!P28,1)&gt;0,SEARCH("QFF",OED_account_input!P28,1),0),0)+IFERROR(IF(SEARCH("QLS",OED_account_input!P28,1)&gt;0,SEARCH("QLS",OED_account_input!P28,1),0),0)+IFERROR(IF(SEARCH("QSL",OED_account_input!P28,1)&gt;0,SEARCH("QSL",OED_account_input!P28,1),0),0)+IFERROR(IF(SEARCH("QTS",OED_account_input!P28,1)&gt;0,SEARCH("QTS",OED_account_input!P28,1),0),0)+IFERROR(IF(SEARCH("BBF",OED_account_input!P28,1)&gt;0,SEARCH("BBF",OED_account_input!P28,1),0),0)+IFERROR(IF(SEARCH("WSS",OED_account_input!P28,1)&gt;0,SEARCH("WSS",OED_account_input!P28,1),0),0)+IFERROR(IF(SEARCH("OO1",OED_account_input!P28,1)&gt;0,SEARCH("OO1",OED_account_input!P28,1),0),0)+IFERROR(IF(SEARCH("WW2",OED_account_input!P28,1)&gt;0,SEARCH("WW2",OED_account_input!P28,1),0),0)+IFERROR(IF(SEARCH("BFR",OED_account_input!P28,1)&gt;0,SEARCH("BFR",OED_account_input!P28,1),0),0)+IFERROR(IF(SEARCH("XX1",OED_account_input!P28,1)&gt;0,SEARCH("XX1",OED_account_input!P28,1),0),0)+IFERROR(IF(SEARCH("MM1",OED_account_input!P28,1)&gt;0,SEARCH("MM1",OED_account_input!P28,1),0),0)+IFERROR(IF(SEARCH("ZZ1",OED_account_input!P28,1)&gt;0,SEARCH("ZZ1",OED_account_input!P28,1),0),0)
=IFERROR(IF(SEARCH("QEQ",Manual_OED_AccFile!P29,1)&gt;0,SEARCH("QEQ",Manual_OED_AccFile!P29,1),0),0)+IFERROR(IF(SEARCH("QFF",Manual_OED_AccFile!P29,1)&gt;0,SEARCH("QFF",Manual_OED_AccFile!P29,1),0),0)+IFERROR(IF(SEARCH("QLS",Manual_OED_AccFile!P29,1)&gt;0,SEARCH("QLS",Manual_OED_AccFile!P29,1),0),0)+IFERROR(IF(SEARCH("QSL",Manual_OED_AccFile!P29,1)&gt;0,SEARCH("QSL",Manual_OED_AccFile!P29,1),0),0)+IFERROR(IF(SEARCH("QTS",Manual_OED_AccFile!P29,1)&gt;0,SEARCH("QTS",Manual_OED_AccFile!P29,1),0),0)+IFERROR(IF(SEARCH("BBF",Manual_OED_AccFile!P29,1)&gt;0,SEARCH("BBF",Manual_OED_AccFile!P29,1),0),0)+IFERROR(IF(SEARCH("WSS",Manual_OED_AccFile!P29,1)&gt;0,SEARCH("WSS",Manual_OED_AccFile!P29,1),0),0)+IFERROR(IF(SEARCH("OO1",Manual_OED_AccFile!P29,1)&gt;0,SEARCH("OO1",Manual_OED_AccFile!P29,1),0),0)+IFERROR(IF(SEARCH("WW2",Manual_OED_AccFile!P29,1)&gt;0,SEARCH("WW2",Manual_OED_AccFile!P29,1),0),0)+IFERROR(IF(SEARCH("BFR",Manual_OED_AccFile!P29,1)&gt;0,SEARCH("BFR",Manual_OED_AccFile!P29,1),0),0)+IFERROR(IF(SEARCH("XX1",Manual_OED_AccFile!P29,1)&gt;0,SEARCH("XX1",Manual_OED_AccFile!P29,1),0),0)+IFERROR(IF(SEARCH("MM1",Manual_OED_AccFile!P29,1)&gt;0,SEARCH("MM1",Manual_OED_AccFile!P29,1),0),0)+IFERROR(IF(SEARCH("ZZ1",Manual_OED_AccFile!P29,1)&gt;0,SEARCH("ZZ1",Manual_OED_AccFile!P29,1),0),0)</f>
        <v>1</v>
      </c>
      <c r="Q29" t="b">
        <f>OED_account_input!Q28=Manual_OED_AccFile!Q29</f>
        <v>1</v>
      </c>
      <c r="R29" t="b">
        <f>OED_account_input!R28=Manual_OED_AccFile!R29</f>
        <v>1</v>
      </c>
      <c r="S29" t="b">
        <f>OED_account_input!S28=Manual_OED_AccFile!S29</f>
        <v>1</v>
      </c>
      <c r="T29" t="b">
        <f>OED_account_input!T28=Manual_OED_AccFile!T29</f>
        <v>1</v>
      </c>
      <c r="U29" t="b">
        <f>OED_account_input!U28=Manual_OED_AccFile!U29</f>
        <v>1</v>
      </c>
      <c r="V29" t="b">
        <f>OED_account_input!V28=Manual_OED_AccFile!V29</f>
        <v>1</v>
      </c>
      <c r="W29" t="b">
        <f>OED_account_input!W28=Manual_OED_AccFile!W29</f>
        <v>1</v>
      </c>
      <c r="X29" t="b">
        <f>OED_account_input!X28=Manual_OED_AccFile!X29</f>
        <v>1</v>
      </c>
      <c r="Y29" t="b">
        <f>OED_account_input!Y28=Manual_OED_AccFile!Y29</f>
        <v>1</v>
      </c>
      <c r="Z29" t="b">
        <f>OED_account_input!Z28=Manual_OED_AccFile!Z29</f>
        <v>1</v>
      </c>
      <c r="AA29" t="b">
        <f>OED_account_input!AA28=Manual_OED_AccFile!AA29</f>
        <v>1</v>
      </c>
      <c r="AB29" t="b">
        <f>OED_account_input!AB28=Manual_OED_AccFile!AB29</f>
        <v>1</v>
      </c>
      <c r="AC29" t="b">
        <f>OED_account_input!AC28=Manual_OED_AccFile!AC29</f>
        <v>1</v>
      </c>
      <c r="AD29" t="b">
        <f>OED_account_input!AD28=Manual_OED_AccFile!AD29</f>
        <v>1</v>
      </c>
      <c r="AE29" t="b">
        <f>OED_account_input!AE28=Manual_OED_AccFile!AE29</f>
        <v>1</v>
      </c>
      <c r="AF29" t="b">
        <f>OED_account_input!AF28=Manual_OED_AccFile!AF29</f>
        <v>1</v>
      </c>
      <c r="AG29" t="b">
        <f>OED_account_input!AG28=Manual_OED_AccFile!AG29</f>
        <v>1</v>
      </c>
      <c r="AH29" t="b">
        <f>OED_account_input!AH28=Manual_OED_AccFile!AH29</f>
        <v>1</v>
      </c>
      <c r="AI29" t="b">
        <f>OED_account_input!AI28=Manual_OED_AccFile!AI29</f>
        <v>1</v>
      </c>
      <c r="AJ29" t="b">
        <f>OED_account_input!AJ28=Manual_OED_AccFile!AJ29</f>
        <v>1</v>
      </c>
      <c r="AK29" t="b">
        <f>OED_account_input!AK28=Manual_OED_AccFile!AK29</f>
        <v>1</v>
      </c>
      <c r="AL29" t="b">
        <f>OED_account_input!AL28=Manual_OED_AccFile!AL29</f>
        <v>1</v>
      </c>
      <c r="AM29" t="b">
        <f>OED_account_input!AM28=Manual_OED_AccFile!AM29</f>
        <v>1</v>
      </c>
      <c r="AN29" t="b">
        <f>OED_account_input!AN28=Manual_OED_AccFile!AN29</f>
        <v>1</v>
      </c>
      <c r="AO29" t="b">
        <f>OED_account_input!AO28=Manual_OED_AccFile!AO29</f>
        <v>1</v>
      </c>
      <c r="AP29" t="b">
        <f>OED_account_input!AP28=Manual_OED_AccFile!AP29</f>
        <v>1</v>
      </c>
      <c r="AQ29" t="b">
        <f>OED_account_input!AQ28=Manual_OED_AccFile!AQ29</f>
        <v>1</v>
      </c>
      <c r="AR29" t="b">
        <f>OED_account_input!AR28=Manual_OED_AccFile!AR29</f>
        <v>1</v>
      </c>
      <c r="AS29" t="b">
        <f>OED_account_input!AS28=Manual_OED_AccFile!AS29</f>
        <v>1</v>
      </c>
      <c r="AT29" t="b">
        <f>OED_account_input!AT28=Manual_OED_AccFile!AT29</f>
        <v>1</v>
      </c>
      <c r="AU29" t="b">
        <f>OED_account_input!AU28=Manual_OED_AccFile!AU29</f>
        <v>1</v>
      </c>
      <c r="AV29" t="b">
        <f>OED_account_input!AV28=Manual_OED_AccFile!AV29</f>
        <v>1</v>
      </c>
      <c r="AW29" t="b">
        <f>OED_account_input!AW28=Manual_OED_AccFile!AW29</f>
        <v>1</v>
      </c>
      <c r="AX29" t="b">
        <f>OED_account_input!AX28=Manual_OED_AccFile!AX29</f>
        <v>1</v>
      </c>
      <c r="AY29" t="b">
        <f>OED_account_input!AY28=Manual_OED_AccFile!AY29</f>
        <v>1</v>
      </c>
      <c r="AZ29" t="b">
        <f>OED_account_input!AZ28=Manual_OED_AccFile!AZ29</f>
        <v>1</v>
      </c>
      <c r="BA29" t="b">
        <f>OED_account_input!BA28=Manual_OED_AccFile!BA29</f>
        <v>1</v>
      </c>
      <c r="BB29" t="b">
        <f>OED_account_input!BB28=Manual_OED_AccFile!BB29</f>
        <v>1</v>
      </c>
      <c r="BC29" t="b">
        <f>OED_account_input!BC28=Manual_OED_AccFile!BC29</f>
        <v>1</v>
      </c>
      <c r="BD29" t="b">
        <f>OED_account_input!BD28=Manual_OED_AccFile!BD29</f>
        <v>1</v>
      </c>
      <c r="BE29" t="b">
        <f>OED_account_input!BE28=Manual_OED_AccFile!BE29</f>
        <v>1</v>
      </c>
      <c r="BF29" t="b">
        <f>OED_account_input!BF28=Manual_OED_AccFile!BF29</f>
        <v>1</v>
      </c>
      <c r="BG29" t="b">
        <f>OED_account_input!BG28=Manual_OED_AccFile!BG29</f>
        <v>1</v>
      </c>
      <c r="BH29" t="b">
        <f>OED_account_input!BH28=Manual_OED_AccFile!BH29</f>
        <v>1</v>
      </c>
      <c r="BI29" t="b">
        <f>OED_account_input!BI28=Manual_OED_AccFile!BI29</f>
        <v>1</v>
      </c>
      <c r="BJ29" t="b">
        <f>OED_account_input!BJ28=Manual_OED_AccFile!BJ29</f>
        <v>1</v>
      </c>
      <c r="BK29" t="b">
        <f>OED_account_input!BK28=Manual_OED_AccFile!BK29</f>
        <v>1</v>
      </c>
      <c r="BL29" t="b">
        <f>OED_account_input!BL28=Manual_OED_AccFile!BL29</f>
        <v>1</v>
      </c>
      <c r="BM29" t="b">
        <f>OED_account_input!BM28=Manual_OED_AccFile!BM29</f>
        <v>1</v>
      </c>
      <c r="BN29" t="b">
        <f>OED_account_input!BN28=Manual_OED_AccFile!BN29</f>
        <v>1</v>
      </c>
      <c r="BO29" t="b">
        <f>OED_account_input!BO28=Manual_OED_AccFile!BO29</f>
        <v>1</v>
      </c>
      <c r="BP29" t="b">
        <f>OED_account_input!BP28=Manual_OED_AccFile!BP29</f>
        <v>1</v>
      </c>
      <c r="BQ29" t="b">
        <f>OED_account_input!BQ28=Manual_OED_AccFile!BQ29</f>
        <v>1</v>
      </c>
      <c r="BR29" t="b">
        <f>OED_account_input!BR28=Manual_OED_AccFile!BR29</f>
        <v>1</v>
      </c>
      <c r="BS29" t="b">
        <f>OED_account_input!BS28=Manual_OED_AccFile!BS29</f>
        <v>1</v>
      </c>
      <c r="BT29" t="b">
        <f>OED_account_input!BT28=Manual_OED_AccFile!BT29</f>
        <v>1</v>
      </c>
      <c r="BU29" t="b">
        <f>OED_account_input!BU28=Manual_OED_AccFile!BU29</f>
        <v>1</v>
      </c>
      <c r="BV29" t="b">
        <f>IFERROR(IF(SEARCH("QEQ",OED_account_input!BV28,1)&gt;0,SEARCH("QEQ",OED_account_input!BV28,1),0),0)+IFERROR(IF(SEARCH("QFF",OED_account_input!BV28,1)&gt;0,SEARCH("QFF",OED_account_input!BV28,1),0),0)+IFERROR(IF(SEARCH("QLS",OED_account_input!BV28,1)&gt;0,SEARCH("QLS",OED_account_input!BV28,1),0),0)+IFERROR(IF(SEARCH("QSL",OED_account_input!BV28,1)&gt;0,SEARCH("QSL",OED_account_input!BV28,1),0),0)+IFERROR(IF(SEARCH("QTS",OED_account_input!BV28,1)&gt;0,SEARCH("QTS",OED_account_input!BV28,1),0),0)+IFERROR(IF(SEARCH("BBF",OED_account_input!BV28,1)&gt;0,SEARCH("BBF",OED_account_input!BV28,1),0),0)+IFERROR(IF(SEARCH("WSS",OED_account_input!BV28,1)&gt;0,SEARCH("WSS",OED_account_input!BV28,1),0),0)+IFERROR(IF(SEARCH("OO1",OED_account_input!BV28,1)&gt;0,SEARCH("OO1",OED_account_input!BV28,1),0),0)+IFERROR(IF(SEARCH("WW2",OED_account_input!BV28,1)&gt;0,SEARCH("WW2",OED_account_input!BV28,1),0),0)+IFERROR(IF(SEARCH("BFR",OED_account_input!BV28,1)&gt;0,SEARCH("BFR",OED_account_input!BV28,1),0),0)+IFERROR(IF(SEARCH("XX1",OED_account_input!BV28,1)&gt;0,SEARCH("XX1",OED_account_input!BV28,1),0),0)+IFERROR(IF(SEARCH("MM1",OED_account_input!BV28,1)&gt;0,SEARCH("MM1",OED_account_input!BV28,1),0),0)+IFERROR(IF(SEARCH("ZZ1",OED_account_input!BV28,1)&gt;0,SEARCH("ZZ1",OED_account_input!BV28,1),0),0)
=IFERROR(IF(SEARCH("QEQ",Manual_OED_AccFile!BV29,1)&gt;0,SEARCH("QEQ",Manual_OED_AccFile!BV29,1),0),0)+IFERROR(IF(SEARCH("QFF",Manual_OED_AccFile!BV29,1)&gt;0,SEARCH("QFF",Manual_OED_AccFile!BV29,1),0),0)+IFERROR(IF(SEARCH("QLS",Manual_OED_AccFile!BV29,1)&gt;0,SEARCH("QLS",Manual_OED_AccFile!BV29,1),0),0)+IFERROR(IF(SEARCH("QSL",Manual_OED_AccFile!BV29,1)&gt;0,SEARCH("QSL",Manual_OED_AccFile!BV29,1),0),0)+IFERROR(IF(SEARCH("QTS",Manual_OED_AccFile!BV29,1)&gt;0,SEARCH("QTS",Manual_OED_AccFile!BV29,1),0),0)+IFERROR(IF(SEARCH("BBF",Manual_OED_AccFile!BV29,1)&gt;0,SEARCH("BBF",Manual_OED_AccFile!BV29,1),0),0)+IFERROR(IF(SEARCH("WSS",Manual_OED_AccFile!BV29,1)&gt;0,SEARCH("WSS",Manual_OED_AccFile!BV29,1),0),0)+IFERROR(IF(SEARCH("OO1",Manual_OED_AccFile!BV29,1)&gt;0,SEARCH("OO1",Manual_OED_AccFile!BV29,1),0),0)+IFERROR(IF(SEARCH("WW2",Manual_OED_AccFile!BV29,1)&gt;0,SEARCH("WW2",Manual_OED_AccFile!BV29,1),0),0)+IFERROR(IF(SEARCH("BFR",Manual_OED_AccFile!BV29,1)&gt;0,SEARCH("BFR",Manual_OED_AccFile!BV29,1),0),0)+IFERROR(IF(SEARCH("XX1",Manual_OED_AccFile!BV29,1)&gt;0,SEARCH("XX1",Manual_OED_AccFile!BV29,1),0),0)+IFERROR(IF(SEARCH("MM1",Manual_OED_AccFile!BV29,1)&gt;0,SEARCH("MM1",Manual_OED_AccFile!BV29,1),0),0)+IFERROR(IF(SEARCH("ZZ1",Manual_OED_AccFile!BV29,1)&gt;0,SEARCH("ZZ1",Manual_OED_AccFile!BV29,1),0),0)</f>
        <v>1</v>
      </c>
      <c r="BW29" t="b">
        <f>OED_account_input!BW28=Manual_OED_AccFile!BW29</f>
        <v>1</v>
      </c>
      <c r="BX29" t="b">
        <f>OED_account_input!BX28=Manual_OED_AccFile!BX29</f>
        <v>1</v>
      </c>
      <c r="BY29" t="b">
        <f>OED_account_input!BY28=Manual_OED_AccFile!BY29</f>
        <v>1</v>
      </c>
      <c r="BZ29" t="b">
        <f>OED_account_input!BZ28=Manual_OED_AccFile!BZ29</f>
        <v>1</v>
      </c>
      <c r="CA29" t="b">
        <f>OED_account_input!CA28=Manual_OED_AccFile!CA29</f>
        <v>1</v>
      </c>
      <c r="CB29" t="b">
        <f>OED_account_input!CB28=Manual_OED_AccFile!CB29</f>
        <v>1</v>
      </c>
      <c r="CC29" t="b">
        <f>OED_account_input!CC28=Manual_OED_AccFile!CC29</f>
        <v>1</v>
      </c>
      <c r="CD29" t="b">
        <f>OED_account_input!CD28=Manual_OED_AccFile!CD29</f>
        <v>1</v>
      </c>
      <c r="CE29" t="b">
        <f>OED_account_input!CE28=Manual_OED_AccFile!CE29</f>
        <v>1</v>
      </c>
      <c r="CF29" t="b">
        <f>IFERROR(IF(SEARCH("QEQ",OED_account_input!CF28,1)&gt;0,SEARCH("QEQ",OED_account_input!CF28,1),0),0)+IFERROR(IF(SEARCH("QFF",OED_account_input!CF28,1)&gt;0,SEARCH("QFF",OED_account_input!CF28,1),0),0)+IFERROR(IF(SEARCH("QLS",OED_account_input!CF28,1)&gt;0,SEARCH("QLS",OED_account_input!CF28,1),0),0)+IFERROR(IF(SEARCH("QSL",OED_account_input!CF28,1)&gt;0,SEARCH("QSL",OED_account_input!CF28,1),0),0)+IFERROR(IF(SEARCH("QTS",OED_account_input!CF28,1)&gt;0,SEARCH("QTS",OED_account_input!CF28,1),0),0)+IFERROR(IF(SEARCH("BBF",OED_account_input!CF28,1)&gt;0,SEARCH("BBF",OED_account_input!CF28,1),0),0)+IFERROR(IF(SEARCH("WSS",OED_account_input!CF28,1)&gt;0,SEARCH("WSS",OED_account_input!CF28,1),0),0)+IFERROR(IF(SEARCH("OO1",OED_account_input!CF28,1)&gt;0,SEARCH("OO1",OED_account_input!CF28,1),0),0)+IFERROR(IF(SEARCH("WW2",OED_account_input!CF28,1)&gt;0,SEARCH("WW2",OED_account_input!CF28,1),0),0)+IFERROR(IF(SEARCH("BFR",OED_account_input!CF28,1)&gt;0,SEARCH("BFR",OED_account_input!CF28,1),0),0)+IFERROR(IF(SEARCH("XX1",OED_account_input!CF28,1)&gt;0,SEARCH("XX1",OED_account_input!CF28,1),0),0)+IFERROR(IF(SEARCH("MM1",OED_account_input!CF28,1)&gt;0,SEARCH("MM1",OED_account_input!CF28,1),0),0)+IFERROR(IF(SEARCH("ZZ1",OED_account_input!CF28,1)&gt;0,SEARCH("ZZ1",OED_account_input!CF28,1),0),0)
=IFERROR(IF(SEARCH("QEQ",Manual_OED_AccFile!CF29,1)&gt;0,SEARCH("QEQ",Manual_OED_AccFile!CF29,1),0),0)+IFERROR(IF(SEARCH("QFF",Manual_OED_AccFile!CF29,1)&gt;0,SEARCH("QFF",Manual_OED_AccFile!CF29,1),0),0)+IFERROR(IF(SEARCH("QLS",Manual_OED_AccFile!CF29,1)&gt;0,SEARCH("QLS",Manual_OED_AccFile!CF29,1),0),0)+IFERROR(IF(SEARCH("QSL",Manual_OED_AccFile!CF29,1)&gt;0,SEARCH("QSL",Manual_OED_AccFile!CF29,1),0),0)+IFERROR(IF(SEARCH("QTS",Manual_OED_AccFile!CF29,1)&gt;0,SEARCH("QTS",Manual_OED_AccFile!CF29,1),0),0)+IFERROR(IF(SEARCH("BBF",Manual_OED_AccFile!CF29,1)&gt;0,SEARCH("BBF",Manual_OED_AccFile!CF29,1),0),0)+IFERROR(IF(SEARCH("WSS",Manual_OED_AccFile!CF29,1)&gt;0,SEARCH("WSS",Manual_OED_AccFile!CF29,1),0),0)+IFERROR(IF(SEARCH("OO1",Manual_OED_AccFile!CF29,1)&gt;0,SEARCH("OO1",Manual_OED_AccFile!CF29,1),0),0)+IFERROR(IF(SEARCH("WW2",Manual_OED_AccFile!CF29,1)&gt;0,SEARCH("WW2",Manual_OED_AccFile!CF29,1),0),0)+IFERROR(IF(SEARCH("BFR",Manual_OED_AccFile!CF29,1)&gt;0,SEARCH("BFR",Manual_OED_AccFile!CF29,1),0),0)+IFERROR(IF(SEARCH("XX1",Manual_OED_AccFile!CF29,1)&gt;0,SEARCH("XX1",Manual_OED_AccFile!CF29,1),0),0)+IFERROR(IF(SEARCH("MM1",Manual_OED_AccFile!CF29,1)&gt;0,SEARCH("MM1",Manual_OED_AccFile!CF29,1),0),0)+IFERROR(IF(SEARCH("ZZ1",Manual_OED_AccFile!CF29,1)&gt;0,SEARCH("ZZ1",Manual_OED_AccFile!CF29,1),0),0)</f>
        <v>1</v>
      </c>
      <c r="CG29" t="b">
        <f>OED_account_input!CG28=Manual_OED_AccFile!CG29</f>
        <v>1</v>
      </c>
      <c r="CH29" t="b">
        <f>OED_account_input!CH28=Manual_OED_AccFile!CH29</f>
        <v>1</v>
      </c>
      <c r="CI29" t="b">
        <f>OED_account_input!CI28=Manual_OED_AccFile!CI29</f>
        <v>1</v>
      </c>
      <c r="CJ29" t="b">
        <f>OED_account_input!CJ28=Manual_OED_AccFile!CJ29</f>
        <v>1</v>
      </c>
      <c r="CK29" t="b">
        <f>OED_account_input!CK28=Manual_OED_AccFile!CK29</f>
        <v>1</v>
      </c>
      <c r="CL29" t="b">
        <f>OED_account_input!CL28=Manual_OED_AccFile!CL29</f>
        <v>1</v>
      </c>
      <c r="CM29" t="b">
        <f>OED_account_input!CM28=Manual_OED_AccFile!CM29</f>
        <v>1</v>
      </c>
      <c r="CN29" t="b">
        <f>OED_account_input!CN28=Manual_OED_AccFile!CN29</f>
        <v>1</v>
      </c>
      <c r="CO29" t="b">
        <f>OED_account_input!CO28=Manual_OED_AccFile!CO29</f>
        <v>1</v>
      </c>
      <c r="CP29" t="b">
        <f>OED_account_input!CP28=Manual_OED_AccFile!CP29</f>
        <v>1</v>
      </c>
      <c r="CQ29" t="b">
        <f>OED_account_input!CQ28=Manual_OED_AccFile!CQ29</f>
        <v>1</v>
      </c>
      <c r="CR29" t="b">
        <f>OED_account_input!CR28=Manual_OED_AccFile!CR29</f>
        <v>1</v>
      </c>
      <c r="CS29" t="b">
        <f>OED_account_input!CS28=Manual_OED_AccFile!CS29</f>
        <v>1</v>
      </c>
      <c r="CT29" t="b">
        <f>OED_account_input!CT28=Manual_OED_AccFile!CT29</f>
        <v>1</v>
      </c>
      <c r="CU29" t="b">
        <f>OED_account_input!CU28=Manual_OED_AccFile!CU29</f>
        <v>1</v>
      </c>
      <c r="CV29" t="b">
        <f>OED_account_input!CV28=Manual_OED_AccFile!CV29</f>
        <v>1</v>
      </c>
      <c r="CW29" t="b">
        <f>OED_account_input!CW28=Manual_OED_AccFile!CW29</f>
        <v>1</v>
      </c>
      <c r="CX29" t="b">
        <f>OED_account_input!CX28=Manual_OED_AccFile!CX29</f>
        <v>1</v>
      </c>
      <c r="CY29" t="b">
        <f>OED_account_input!CY28=Manual_OED_AccFile!CY29</f>
        <v>1</v>
      </c>
      <c r="CZ29" t="b">
        <f>OED_account_input!CZ28=Manual_OED_AccFile!CZ29</f>
        <v>1</v>
      </c>
      <c r="DA29" t="b">
        <f>OED_account_input!DA28=Manual_OED_AccFile!DA29</f>
        <v>1</v>
      </c>
      <c r="DB29" t="b">
        <f>OED_account_input!DB28=Manual_OED_AccFile!DB29</f>
        <v>1</v>
      </c>
      <c r="DC29" t="b">
        <f>OED_account_input!DC28=Manual_OED_AccFile!DC29</f>
        <v>1</v>
      </c>
      <c r="DD29" t="b">
        <f>OED_account_input!DD28=Manual_OED_AccFile!DD29</f>
        <v>1</v>
      </c>
      <c r="DE29" t="b">
        <f>OED_account_input!DE28=Manual_OED_AccFile!DE29</f>
        <v>1</v>
      </c>
      <c r="DF29" t="b">
        <f>OED_account_input!DF28=Manual_OED_AccFile!DF29</f>
        <v>1</v>
      </c>
      <c r="DG29" t="b">
        <f>OED_account_input!DG28=Manual_OED_AccFile!DG29</f>
        <v>1</v>
      </c>
      <c r="DH29" t="b">
        <f>OED_account_input!DH28=Manual_OED_AccFile!DH29</f>
        <v>1</v>
      </c>
      <c r="DI29" t="b">
        <f>OED_account_input!DI28=Manual_OED_AccFile!DI29</f>
        <v>1</v>
      </c>
      <c r="DJ29" t="b">
        <f>OED_account_input!DJ28=Manual_OED_AccFile!DJ29</f>
        <v>1</v>
      </c>
      <c r="DK29" t="b">
        <f>OED_account_input!DK28=Manual_OED_AccFile!DK29</f>
        <v>1</v>
      </c>
      <c r="DL29" t="b">
        <f>OED_account_input!DL28=Manual_OED_AccFile!DL29</f>
        <v>1</v>
      </c>
      <c r="DM29" t="b">
        <f>OED_account_input!DM28=Manual_OED_AccFile!DM29</f>
        <v>1</v>
      </c>
      <c r="DN29" t="b">
        <f>OED_account_input!DN28=Manual_OED_AccFile!DN29</f>
        <v>1</v>
      </c>
      <c r="DO29" t="b">
        <f>OED_account_input!DO28=Manual_OED_AccFile!DO29</f>
        <v>1</v>
      </c>
      <c r="DP29" t="b">
        <f>OED_account_input!DP28=Manual_OED_AccFile!DP29</f>
        <v>1</v>
      </c>
      <c r="DQ29" t="b">
        <f>OED_account_input!DQ28=Manual_OED_AccFile!DQ29</f>
        <v>1</v>
      </c>
      <c r="DR29" t="b">
        <f>OED_account_input!DR28=Manual_OED_AccFile!DR29</f>
        <v>1</v>
      </c>
      <c r="DS29" t="b">
        <f>OED_account_input!DS28=Manual_OED_AccFile!DS29</f>
        <v>1</v>
      </c>
      <c r="DT29" t="b">
        <f>OED_account_input!DT28=Manual_OED_AccFile!DT29</f>
        <v>1</v>
      </c>
      <c r="DU29" t="b">
        <f>OED_account_input!DU28=Manual_OED_AccFile!DU29</f>
        <v>1</v>
      </c>
      <c r="DV29" t="b">
        <f>OED_account_input!DV28=Manual_OED_AccFile!DV29</f>
        <v>1</v>
      </c>
      <c r="DW29" t="b">
        <f>OED_account_input!DW28=Manual_OED_AccFile!DW29</f>
        <v>1</v>
      </c>
      <c r="DX29" t="b">
        <f>OED_account_input!DX28=Manual_OED_AccFile!DX29</f>
        <v>1</v>
      </c>
      <c r="DY29" t="b">
        <f>OED_account_input!DY28=Manual_OED_AccFile!DY29</f>
        <v>1</v>
      </c>
      <c r="DZ29" t="b">
        <f>OED_account_input!DZ28=Manual_OED_AccFile!DZ29</f>
        <v>1</v>
      </c>
      <c r="EA29" t="b">
        <f>OED_account_input!EA28=Manual_OED_AccFile!EA29</f>
        <v>1</v>
      </c>
      <c r="EB29" t="b">
        <f>OED_account_input!EB28=Manual_OED_AccFile!EB29</f>
        <v>1</v>
      </c>
      <c r="EC29" t="b">
        <f>OED_account_input!EC28=Manual_OED_AccFile!EC29</f>
        <v>1</v>
      </c>
      <c r="ED29" t="b">
        <f>OED_account_input!ED28=Manual_OED_AccFile!ED29</f>
        <v>1</v>
      </c>
      <c r="EE29" t="b">
        <f>OED_account_input!EE28=Manual_OED_AccFile!EE29</f>
        <v>1</v>
      </c>
      <c r="EF29" t="b">
        <f>OED_account_input!EF28=Manual_OED_AccFile!EF29</f>
        <v>1</v>
      </c>
      <c r="EG29" t="b">
        <f>OED_account_input!EG28=Manual_OED_AccFile!EG29</f>
        <v>1</v>
      </c>
      <c r="EH29" t="b">
        <f>OED_account_input!EH28=Manual_OED_AccFile!EH29</f>
        <v>1</v>
      </c>
      <c r="EI29" t="b">
        <f>OED_account_input!EI28=Manual_OED_AccFile!EI29</f>
        <v>1</v>
      </c>
      <c r="EJ29" t="b">
        <f>OED_account_input!EJ28=Manual_OED_AccFile!EJ29</f>
        <v>1</v>
      </c>
      <c r="EK29" t="b">
        <f>OED_account_input!EK28=Manual_OED_AccFile!EK29</f>
        <v>1</v>
      </c>
      <c r="EL29" t="b">
        <f>OED_account_input!EL28=Manual_OED_AccFile!EL29</f>
        <v>1</v>
      </c>
      <c r="EM29" t="b">
        <f>OED_account_input!EM28=Manual_OED_AccFile!EM29</f>
        <v>1</v>
      </c>
      <c r="EN29" t="b">
        <f>OED_account_input!EN28=Manual_OED_AccFile!EN29</f>
        <v>1</v>
      </c>
      <c r="EO29" t="b">
        <f>OED_account_input!EO28=Manual_OED_AccFile!EO29</f>
        <v>1</v>
      </c>
      <c r="EP29" t="b">
        <f>OED_account_input!EP28=Manual_OED_AccFile!EP29</f>
        <v>1</v>
      </c>
      <c r="EQ29" t="b">
        <f>OED_account_input!EQ28=Manual_OED_AccFile!EQ29</f>
        <v>1</v>
      </c>
      <c r="ER29" t="b">
        <f>OED_account_input!ER28=Manual_OED_AccFile!ER29</f>
        <v>1</v>
      </c>
      <c r="ES29" t="b">
        <f>OED_account_input!ES28=Manual_OED_AccFile!ES29</f>
        <v>1</v>
      </c>
      <c r="ET29" t="b">
        <f>OED_account_input!ET28=Manual_OED_AccFile!ET29</f>
        <v>1</v>
      </c>
      <c r="EU29" t="b">
        <f>OED_account_input!EU28=Manual_OED_AccFile!EU29</f>
        <v>1</v>
      </c>
      <c r="EV29" t="b">
        <f>OED_account_input!EV28=Manual_OED_AccFile!EV29</f>
        <v>1</v>
      </c>
      <c r="EW29" t="b">
        <f>OED_account_input!EW28=Manual_OED_AccFile!EW29</f>
        <v>1</v>
      </c>
      <c r="EX29" t="b">
        <f>OED_account_input!EX28=Manual_OED_AccFile!EX29</f>
        <v>1</v>
      </c>
      <c r="EY29" t="b">
        <f>OED_account_input!EY28=Manual_OED_AccFile!EY29</f>
        <v>1</v>
      </c>
      <c r="EZ29" t="b">
        <f>OED_account_input!EZ28=Manual_OED_AccFile!EZ29</f>
        <v>1</v>
      </c>
      <c r="FA29" t="b">
        <f>OED_account_input!FA28=Manual_OED_AccFile!FA29</f>
        <v>1</v>
      </c>
      <c r="FB29" t="b">
        <f>IFERROR(IF(SEARCH("QEQ",OED_account_input!FB29,1)&gt;0,SEARCH("QEQ",OED_account_input!FB29,1),0),0)+IFERROR(IF(SEARCH("QFF",OED_account_input!FB29,1)&gt;0,SEARCH("QFF",OED_account_input!FB29,1),0),0)+IFERROR(IF(SEARCH("QLS",OED_account_input!FB29,1)&gt;0,SEARCH("QLS",OED_account_input!FB29,1),0),0)+IFERROR(IF(SEARCH("QSL",OED_account_input!FB29,1)&gt;0,SEARCH("QSL",OED_account_input!FB29,1),0),0)+IFERROR(IF(SEARCH("QTS",OED_account_input!FB29,1)&gt;0,SEARCH("QTS",OED_account_input!FB29,1),0),0)+IFERROR(IF(SEARCH("BBF",OED_account_input!FB29,1)&gt;0,SEARCH("BBF",OED_account_input!FB29,1),0),0)+IFERROR(IF(SEARCH("WSS",OED_account_input!FB29,1)&gt;0,SEARCH("WSS",OED_account_input!FB29,1),0),0)+IFERROR(IF(SEARCH("OO1",OED_account_input!FB29,1)&gt;0,SEARCH("OO1",OED_account_input!FB29,1),0),0)+IFERROR(IF(SEARCH("WW2",OED_account_input!FB29,1)&gt;0,SEARCH("WW2",OED_account_input!FB29,1),0),0)+IFERROR(IF(SEARCH("BFR",OED_account_input!FB29,1)&gt;0,SEARCH("BFR",OED_account_input!FB29,1),0),0)+IFERROR(IF(SEARCH("XX1",OED_account_input!FB29,1)&gt;0,SEARCH("XX1",OED_account_input!FB29,1),0),0)+IFERROR(IF(SEARCH("MM1",OED_account_input!FB29,1)&gt;0,SEARCH("MM1",OED_account_input!FB29,1),0),0)+IFERROR(IF(SEARCH("ZZ1",OED_account_input!FB29,1)&gt;0,SEARCH("ZZ1",OED_account_input!FB29,1),0),0)
=IFERROR(IF(SEARCH("QEQ",Manual_OED_AccFile!FB30,1)&gt;0,SEARCH("QEQ",Manual_OED_AccFile!FB30,1),0),0)+IFERROR(IF(SEARCH("QFF",Manual_OED_AccFile!FB30,1)&gt;0,SEARCH("QFF",Manual_OED_AccFile!FB30,1),0),0)+IFERROR(IF(SEARCH("QLS",Manual_OED_AccFile!FB30,1)&gt;0,SEARCH("QLS",Manual_OED_AccFile!FB30,1),0),0)+IFERROR(IF(SEARCH("QSL",Manual_OED_AccFile!FB30,1)&gt;0,SEARCH("QSL",Manual_OED_AccFile!FB30,1),0),0)+IFERROR(IF(SEARCH("QTS",Manual_OED_AccFile!FB30,1)&gt;0,SEARCH("QTS",Manual_OED_AccFile!FB30,1),0),0)+IFERROR(IF(SEARCH("BBF",Manual_OED_AccFile!FB30,1)&gt;0,SEARCH("BBF",Manual_OED_AccFile!FB30,1),0),0)+IFERROR(IF(SEARCH("WSS",Manual_OED_AccFile!FB30,1)&gt;0,SEARCH("WSS",Manual_OED_AccFile!FB30,1),0),0)+IFERROR(IF(SEARCH("OO1",Manual_OED_AccFile!FB30,1)&gt;0,SEARCH("OO1",Manual_OED_AccFile!FB30,1),0),0)+IFERROR(IF(SEARCH("WW2",Manual_OED_AccFile!FB30,1)&gt;0,SEARCH("WW2",Manual_OED_AccFile!FB30,1),0),0)+IFERROR(IF(SEARCH("BFR",Manual_OED_AccFile!FB30,1)&gt;0,SEARCH("BFR",Manual_OED_AccFile!FB30,1),0),0)+IFERROR(IF(SEARCH("XX1",Manual_OED_AccFile!FB30,1)&gt;0,SEARCH("XX1",Manual_OED_AccFile!FB30,1),0),0)+IFERROR(IF(SEARCH("MM1",Manual_OED_AccFile!FB30,1)&gt;0,SEARCH("MM1",Manual_OED_AccFile!FB30,1),0),0)+IFERROR(IF(SEARCH("ZZ1",Manual_OED_AccFile!FB30,1)&gt;0,SEARCH("ZZ1",Manual_OED_AccFile!FB30,1),0),0)</f>
        <v>1</v>
      </c>
      <c r="FC29" t="b">
        <f>OED_account_input!FC28=Manual_OED_AccFile!FC29</f>
        <v>1</v>
      </c>
      <c r="FD29" t="b">
        <f>OED_account_input!FD28=Manual_OED_AccFile!FD29</f>
        <v>1</v>
      </c>
      <c r="FE29" t="b">
        <f>OED_account_input!FE28=Manual_OED_AccFile!FE29</f>
        <v>1</v>
      </c>
      <c r="FF29" t="b">
        <f>OED_account_input!FF28=Manual_OED_AccFile!FF29</f>
        <v>1</v>
      </c>
      <c r="FG29" t="b">
        <f>OED_account_input!FG28=Manual_OED_AccFile!FG29</f>
        <v>1</v>
      </c>
      <c r="FH29" t="b">
        <f>OED_account_input!FH28=Manual_OED_AccFile!FH29</f>
        <v>1</v>
      </c>
      <c r="FI29" t="b">
        <f>OED_account_input!FI28=Manual_OED_AccFile!FI29</f>
        <v>1</v>
      </c>
      <c r="FJ29" t="b">
        <f>OED_account_input!FJ28=Manual_OED_AccFile!FJ29</f>
        <v>1</v>
      </c>
      <c r="FK29" t="b">
        <f>OED_account_input!FK28=Manual_OED_AccFile!FK29</f>
        <v>1</v>
      </c>
      <c r="FL29" t="b">
        <f>OED_account_input!FL28=Manual_OED_AccFile!FL29</f>
        <v>1</v>
      </c>
      <c r="FM29" t="b">
        <f>OED_account_input!FM28=Manual_OED_AccFile!FM29</f>
        <v>1</v>
      </c>
      <c r="FN29" t="b">
        <f>OED_account_input!FN28=Manual_OED_AccFile!FN29</f>
        <v>1</v>
      </c>
      <c r="FO29" t="b">
        <f>OED_account_input!FO28=Manual_OED_AccFile!FO29</f>
        <v>1</v>
      </c>
      <c r="FP29" t="b">
        <f>OED_account_input!FP28=Manual_OED_AccFile!FP29</f>
        <v>1</v>
      </c>
      <c r="FQ29" t="b">
        <f>OED_account_input!FQ28=Manual_OED_AccFile!FQ29</f>
        <v>1</v>
      </c>
      <c r="FR29" t="b">
        <f>OED_account_input!FR28=Manual_OED_AccFile!FR29</f>
        <v>1</v>
      </c>
      <c r="FS29" t="b">
        <f>OED_account_input!FS28=Manual_OED_AccFile!FS29</f>
        <v>1</v>
      </c>
      <c r="FT29" t="b">
        <f>OED_account_input!FT28=Manual_OED_AccFile!FT29</f>
        <v>1</v>
      </c>
      <c r="FU29" t="b">
        <f>OED_account_input!FU28=Manual_OED_AccFile!FU29</f>
        <v>1</v>
      </c>
      <c r="FV29" t="b">
        <f>OED_account_input!FV28=Manual_OED_AccFile!FV29</f>
        <v>1</v>
      </c>
      <c r="FW29" t="b">
        <f>OED_account_input!FW28=Manual_OED_AccFile!FW29</f>
        <v>1</v>
      </c>
      <c r="FX29" t="b">
        <f>OED_account_input!FX28=Manual_OED_AccFile!FX29</f>
        <v>1</v>
      </c>
      <c r="FY29" t="b">
        <f>OED_account_input!FY28=Manual_OED_AccFile!FY29</f>
        <v>1</v>
      </c>
      <c r="FZ29" t="b">
        <f>OED_account_input!FZ28=Manual_OED_AccFile!FZ29</f>
        <v>1</v>
      </c>
      <c r="GA29" t="b">
        <f>OED_account_input!GA28=Manual_OED_AccFile!GA29</f>
        <v>1</v>
      </c>
      <c r="GB29" t="b">
        <f>OED_account_input!GB28=Manual_OED_AccFile!GB29</f>
        <v>1</v>
      </c>
      <c r="GC29" t="b">
        <f>OED_account_input!GC28=Manual_OED_AccFile!GC29</f>
        <v>1</v>
      </c>
      <c r="GD29" t="b">
        <f>OED_account_input!GD28=Manual_OED_AccFile!GD29</f>
        <v>1</v>
      </c>
      <c r="GE29" t="b">
        <f>OED_account_input!GE28=Manual_OED_AccFile!GE29</f>
        <v>1</v>
      </c>
      <c r="GF29" t="b">
        <f>OED_account_input!GF28=Manual_OED_AccFile!GF29</f>
        <v>1</v>
      </c>
      <c r="GG29" t="b">
        <f>OED_account_input!GG28=Manual_OED_AccFile!GG29</f>
        <v>1</v>
      </c>
      <c r="GH29" t="b">
        <f>OED_account_input!GH28=Manual_OED_AccFile!GH29</f>
        <v>1</v>
      </c>
      <c r="GI29" t="b">
        <f>OED_account_input!GI28=Manual_OED_AccFile!GI29</f>
        <v>1</v>
      </c>
      <c r="GJ29" t="b">
        <f>OED_account_input!GJ28=Manual_OED_AccFile!GJ29</f>
        <v>1</v>
      </c>
      <c r="GK29" t="b">
        <f>OED_account_input!GK28=Manual_OED_AccFile!GK29</f>
        <v>1</v>
      </c>
      <c r="GL29" t="b">
        <f>OED_account_input!GL28=Manual_OED_AccFile!GL29</f>
        <v>1</v>
      </c>
      <c r="GM29" t="b">
        <f>OED_account_input!GM28=Manual_OED_AccFile!GM29</f>
        <v>1</v>
      </c>
      <c r="GN29" t="b">
        <f>OED_account_input!GN28=Manual_OED_AccFile!GN29</f>
        <v>1</v>
      </c>
      <c r="GO29" t="b">
        <f>OED_account_input!GO28=Manual_OED_AccFile!GO29</f>
        <v>1</v>
      </c>
      <c r="GP29" t="b">
        <f>OED_account_input!GP28=Manual_OED_AccFile!GP29</f>
        <v>1</v>
      </c>
      <c r="GQ29" t="b">
        <f>OED_account_input!GQ28=Manual_OED_AccFile!GQ29</f>
        <v>1</v>
      </c>
      <c r="GR29" t="b">
        <f>OED_account_input!GR28=Manual_OED_AccFile!GR29</f>
        <v>1</v>
      </c>
      <c r="GS29" t="b">
        <f>OED_account_input!GS28=Manual_OED_AccFile!GS29</f>
        <v>1</v>
      </c>
      <c r="GT29" t="b">
        <f>OED_account_input!GT28=Manual_OED_AccFile!GT29</f>
        <v>1</v>
      </c>
      <c r="GU29" t="b">
        <f>OED_account_input!GU28=Manual_OED_AccFile!GU29</f>
        <v>1</v>
      </c>
      <c r="GV29" t="b">
        <f>OED_account_input!GV28=Manual_OED_AccFile!GV29</f>
        <v>1</v>
      </c>
      <c r="GW29" t="b">
        <f>OED_account_input!GW28=Manual_OED_AccFile!GW29</f>
        <v>1</v>
      </c>
      <c r="GX29" t="b">
        <f>OED_account_input!GX28=Manual_OED_AccFile!GX29</f>
        <v>1</v>
      </c>
    </row>
    <row r="30" spans="1:206" x14ac:dyDescent="0.25">
      <c r="A30" t="b">
        <f>OED_account_input!A29=Manual_OED_AccFile!A30</f>
        <v>1</v>
      </c>
      <c r="B30" t="b">
        <f>OED_account_input!B29=Manual_OED_AccFile!B30</f>
        <v>1</v>
      </c>
      <c r="C30" t="b">
        <f>OED_account_input!C29=Manual_OED_AccFile!C30</f>
        <v>1</v>
      </c>
      <c r="D30" t="b">
        <f>OED_account_input!D29=Manual_OED_AccFile!D30</f>
        <v>1</v>
      </c>
      <c r="E30" t="b">
        <f>OED_account_input!E29=Manual_OED_AccFile!E30</f>
        <v>1</v>
      </c>
      <c r="F30" t="b">
        <f>OED_account_input!F29=Manual_OED_AccFile!F30</f>
        <v>1</v>
      </c>
      <c r="G30" t="b">
        <f>OED_account_input!G29=Manual_OED_AccFile!G30</f>
        <v>1</v>
      </c>
      <c r="H30" t="b">
        <f>OED_account_input!H29=Manual_OED_AccFile!H30</f>
        <v>1</v>
      </c>
      <c r="I30" t="b">
        <f>OED_account_input!I29=Manual_OED_AccFile!I30</f>
        <v>1</v>
      </c>
      <c r="J30" t="b">
        <f>OED_account_input!J29=Manual_OED_AccFile!J30</f>
        <v>1</v>
      </c>
      <c r="K30" t="b">
        <f>OED_account_input!K29=Manual_OED_AccFile!K30</f>
        <v>1</v>
      </c>
      <c r="L30" t="b">
        <f>OED_account_input!L29=Manual_OED_AccFile!L30</f>
        <v>1</v>
      </c>
      <c r="M30" t="b">
        <f>OED_account_input!M29=Manual_OED_AccFile!M30</f>
        <v>1</v>
      </c>
      <c r="N30" t="b">
        <f>OED_account_input!N29=Manual_OED_AccFile!N30</f>
        <v>1</v>
      </c>
      <c r="O30" t="b">
        <f>OED_account_input!O29=Manual_OED_AccFile!O30</f>
        <v>1</v>
      </c>
      <c r="P30" t="b">
        <f>IFERROR(IF(SEARCH("QEQ",OED_account_input!P29,1)&gt;0,SEARCH("QEQ",OED_account_input!P29,1),0),0)+IFERROR(IF(SEARCH("QFF",OED_account_input!P29,1)&gt;0,SEARCH("QFF",OED_account_input!P29,1),0),0)+IFERROR(IF(SEARCH("QLS",OED_account_input!P29,1)&gt;0,SEARCH("QLS",OED_account_input!P29,1),0),0)+IFERROR(IF(SEARCH("QSL",OED_account_input!P29,1)&gt;0,SEARCH("QSL",OED_account_input!P29,1),0),0)+IFERROR(IF(SEARCH("QTS",OED_account_input!P29,1)&gt;0,SEARCH("QTS",OED_account_input!P29,1),0),0)+IFERROR(IF(SEARCH("BBF",OED_account_input!P29,1)&gt;0,SEARCH("BBF",OED_account_input!P29,1),0),0)+IFERROR(IF(SEARCH("WSS",OED_account_input!P29,1)&gt;0,SEARCH("WSS",OED_account_input!P29,1),0),0)+IFERROR(IF(SEARCH("OO1",OED_account_input!P29,1)&gt;0,SEARCH("OO1",OED_account_input!P29,1),0),0)+IFERROR(IF(SEARCH("WW2",OED_account_input!P29,1)&gt;0,SEARCH("WW2",OED_account_input!P29,1),0),0)+IFERROR(IF(SEARCH("BFR",OED_account_input!P29,1)&gt;0,SEARCH("BFR",OED_account_input!P29,1),0),0)+IFERROR(IF(SEARCH("XX1",OED_account_input!P29,1)&gt;0,SEARCH("XX1",OED_account_input!P29,1),0),0)+IFERROR(IF(SEARCH("MM1",OED_account_input!P29,1)&gt;0,SEARCH("MM1",OED_account_input!P29,1),0),0)+IFERROR(IF(SEARCH("ZZ1",OED_account_input!P29,1)&gt;0,SEARCH("ZZ1",OED_account_input!P29,1),0),0)
=IFERROR(IF(SEARCH("QEQ",Manual_OED_AccFile!P30,1)&gt;0,SEARCH("QEQ",Manual_OED_AccFile!P30,1),0),0)+IFERROR(IF(SEARCH("QFF",Manual_OED_AccFile!P30,1)&gt;0,SEARCH("QFF",Manual_OED_AccFile!P30,1),0),0)+IFERROR(IF(SEARCH("QLS",Manual_OED_AccFile!P30,1)&gt;0,SEARCH("QLS",Manual_OED_AccFile!P30,1),0),0)+IFERROR(IF(SEARCH("QSL",Manual_OED_AccFile!P30,1)&gt;0,SEARCH("QSL",Manual_OED_AccFile!P30,1),0),0)+IFERROR(IF(SEARCH("QTS",Manual_OED_AccFile!P30,1)&gt;0,SEARCH("QTS",Manual_OED_AccFile!P30,1),0),0)+IFERROR(IF(SEARCH("BBF",Manual_OED_AccFile!P30,1)&gt;0,SEARCH("BBF",Manual_OED_AccFile!P30,1),0),0)+IFERROR(IF(SEARCH("WSS",Manual_OED_AccFile!P30,1)&gt;0,SEARCH("WSS",Manual_OED_AccFile!P30,1),0),0)+IFERROR(IF(SEARCH("OO1",Manual_OED_AccFile!P30,1)&gt;0,SEARCH("OO1",Manual_OED_AccFile!P30,1),0),0)+IFERROR(IF(SEARCH("WW2",Manual_OED_AccFile!P30,1)&gt;0,SEARCH("WW2",Manual_OED_AccFile!P30,1),0),0)+IFERROR(IF(SEARCH("BFR",Manual_OED_AccFile!P30,1)&gt;0,SEARCH("BFR",Manual_OED_AccFile!P30,1),0),0)+IFERROR(IF(SEARCH("XX1",Manual_OED_AccFile!P30,1)&gt;0,SEARCH("XX1",Manual_OED_AccFile!P30,1),0),0)+IFERROR(IF(SEARCH("MM1",Manual_OED_AccFile!P30,1)&gt;0,SEARCH("MM1",Manual_OED_AccFile!P30,1),0),0)+IFERROR(IF(SEARCH("ZZ1",Manual_OED_AccFile!P30,1)&gt;0,SEARCH("ZZ1",Manual_OED_AccFile!P30,1),0),0)</f>
        <v>1</v>
      </c>
      <c r="Q30" t="b">
        <f>OED_account_input!Q29=Manual_OED_AccFile!Q30</f>
        <v>1</v>
      </c>
      <c r="R30" t="b">
        <f>OED_account_input!R29=Manual_OED_AccFile!R30</f>
        <v>1</v>
      </c>
      <c r="S30" t="b">
        <f>OED_account_input!S29=Manual_OED_AccFile!S30</f>
        <v>1</v>
      </c>
      <c r="T30" t="b">
        <f>OED_account_input!T29=Manual_OED_AccFile!T30</f>
        <v>1</v>
      </c>
      <c r="U30" t="b">
        <f>OED_account_input!U29=Manual_OED_AccFile!U30</f>
        <v>1</v>
      </c>
      <c r="V30" t="b">
        <f>OED_account_input!V29=Manual_OED_AccFile!V30</f>
        <v>1</v>
      </c>
      <c r="W30" t="b">
        <f>OED_account_input!W29=Manual_OED_AccFile!W30</f>
        <v>1</v>
      </c>
      <c r="X30" t="b">
        <f>OED_account_input!X29=Manual_OED_AccFile!X30</f>
        <v>1</v>
      </c>
      <c r="Y30" t="b">
        <f>OED_account_input!Y29=Manual_OED_AccFile!Y30</f>
        <v>1</v>
      </c>
      <c r="Z30" t="b">
        <f>OED_account_input!Z29=Manual_OED_AccFile!Z30</f>
        <v>1</v>
      </c>
      <c r="AA30" t="b">
        <f>OED_account_input!AA29=Manual_OED_AccFile!AA30</f>
        <v>1</v>
      </c>
      <c r="AB30" t="b">
        <f>OED_account_input!AB29=Manual_OED_AccFile!AB30</f>
        <v>1</v>
      </c>
      <c r="AC30" t="b">
        <f>OED_account_input!AC29=Manual_OED_AccFile!AC30</f>
        <v>1</v>
      </c>
      <c r="AD30" t="b">
        <f>OED_account_input!AD29=Manual_OED_AccFile!AD30</f>
        <v>1</v>
      </c>
      <c r="AE30" t="b">
        <f>OED_account_input!AE29=Manual_OED_AccFile!AE30</f>
        <v>1</v>
      </c>
      <c r="AF30" t="b">
        <f>OED_account_input!AF29=Manual_OED_AccFile!AF30</f>
        <v>1</v>
      </c>
      <c r="AG30" t="b">
        <f>OED_account_input!AG29=Manual_OED_AccFile!AG30</f>
        <v>1</v>
      </c>
      <c r="AH30" t="b">
        <f>OED_account_input!AH29=Manual_OED_AccFile!AH30</f>
        <v>1</v>
      </c>
      <c r="AI30" t="b">
        <f>OED_account_input!AI29=Manual_OED_AccFile!AI30</f>
        <v>1</v>
      </c>
      <c r="AJ30" t="b">
        <f>OED_account_input!AJ29=Manual_OED_AccFile!AJ30</f>
        <v>1</v>
      </c>
      <c r="AK30" t="b">
        <f>OED_account_input!AK29=Manual_OED_AccFile!AK30</f>
        <v>1</v>
      </c>
      <c r="AL30" t="b">
        <f>OED_account_input!AL29=Manual_OED_AccFile!AL30</f>
        <v>1</v>
      </c>
      <c r="AM30" t="b">
        <f>OED_account_input!AM29=Manual_OED_AccFile!AM30</f>
        <v>1</v>
      </c>
      <c r="AN30" t="b">
        <f>OED_account_input!AN29=Manual_OED_AccFile!AN30</f>
        <v>1</v>
      </c>
      <c r="AO30" t="b">
        <f>OED_account_input!AO29=Manual_OED_AccFile!AO30</f>
        <v>1</v>
      </c>
      <c r="AP30" t="b">
        <f>OED_account_input!AP29=Manual_OED_AccFile!AP30</f>
        <v>1</v>
      </c>
      <c r="AQ30" t="b">
        <f>OED_account_input!AQ29=Manual_OED_AccFile!AQ30</f>
        <v>1</v>
      </c>
      <c r="AR30" t="b">
        <f>OED_account_input!AR29=Manual_OED_AccFile!AR30</f>
        <v>1</v>
      </c>
      <c r="AS30" t="b">
        <f>OED_account_input!AS29=Manual_OED_AccFile!AS30</f>
        <v>1</v>
      </c>
      <c r="AT30" t="b">
        <f>OED_account_input!AT29=Manual_OED_AccFile!AT30</f>
        <v>1</v>
      </c>
      <c r="AU30" t="b">
        <f>OED_account_input!AU29=Manual_OED_AccFile!AU30</f>
        <v>1</v>
      </c>
      <c r="AV30" t="b">
        <f>OED_account_input!AV29=Manual_OED_AccFile!AV30</f>
        <v>1</v>
      </c>
      <c r="AW30" t="b">
        <f>OED_account_input!AW29=Manual_OED_AccFile!AW30</f>
        <v>1</v>
      </c>
      <c r="AX30" t="b">
        <f>OED_account_input!AX29=Manual_OED_AccFile!AX30</f>
        <v>1</v>
      </c>
      <c r="AY30" t="b">
        <f>OED_account_input!AY29=Manual_OED_AccFile!AY30</f>
        <v>1</v>
      </c>
      <c r="AZ30" t="b">
        <f>OED_account_input!AZ29=Manual_OED_AccFile!AZ30</f>
        <v>1</v>
      </c>
      <c r="BA30" t="b">
        <f>OED_account_input!BA29=Manual_OED_AccFile!BA30</f>
        <v>1</v>
      </c>
      <c r="BB30" t="b">
        <f>OED_account_input!BB29=Manual_OED_AccFile!BB30</f>
        <v>1</v>
      </c>
      <c r="BC30" t="b">
        <f>OED_account_input!BC29=Manual_OED_AccFile!BC30</f>
        <v>1</v>
      </c>
      <c r="BD30" t="b">
        <f>OED_account_input!BD29=Manual_OED_AccFile!BD30</f>
        <v>1</v>
      </c>
      <c r="BE30" t="b">
        <f>OED_account_input!BE29=Manual_OED_AccFile!BE30</f>
        <v>1</v>
      </c>
      <c r="BF30" t="b">
        <f>OED_account_input!BF29=Manual_OED_AccFile!BF30</f>
        <v>1</v>
      </c>
      <c r="BG30" t="b">
        <f>OED_account_input!BG29=Manual_OED_AccFile!BG30</f>
        <v>1</v>
      </c>
      <c r="BH30" t="b">
        <f>OED_account_input!BH29=Manual_OED_AccFile!BH30</f>
        <v>1</v>
      </c>
      <c r="BI30" t="b">
        <f>OED_account_input!BI29=Manual_OED_AccFile!BI30</f>
        <v>1</v>
      </c>
      <c r="BJ30" t="b">
        <f>OED_account_input!BJ29=Manual_OED_AccFile!BJ30</f>
        <v>1</v>
      </c>
      <c r="BK30" t="b">
        <f>OED_account_input!BK29=Manual_OED_AccFile!BK30</f>
        <v>1</v>
      </c>
      <c r="BL30" t="b">
        <f>OED_account_input!BL29=Manual_OED_AccFile!BL30</f>
        <v>1</v>
      </c>
      <c r="BM30" t="b">
        <f>OED_account_input!BM29=Manual_OED_AccFile!BM30</f>
        <v>1</v>
      </c>
      <c r="BN30" t="b">
        <f>OED_account_input!BN29=Manual_OED_AccFile!BN30</f>
        <v>1</v>
      </c>
      <c r="BO30" t="b">
        <f>OED_account_input!BO29=Manual_OED_AccFile!BO30</f>
        <v>1</v>
      </c>
      <c r="BP30" t="b">
        <f>OED_account_input!BP29=Manual_OED_AccFile!BP30</f>
        <v>1</v>
      </c>
      <c r="BQ30" t="b">
        <f>OED_account_input!BQ29=Manual_OED_AccFile!BQ30</f>
        <v>1</v>
      </c>
      <c r="BR30" t="b">
        <f>OED_account_input!BR29=Manual_OED_AccFile!BR30</f>
        <v>1</v>
      </c>
      <c r="BS30" t="b">
        <f>OED_account_input!BS29=Manual_OED_AccFile!BS30</f>
        <v>1</v>
      </c>
      <c r="BT30" t="b">
        <f>OED_account_input!BT29=Manual_OED_AccFile!BT30</f>
        <v>1</v>
      </c>
      <c r="BU30" t="b">
        <f>OED_account_input!BU29=Manual_OED_AccFile!BU30</f>
        <v>1</v>
      </c>
      <c r="BV30" t="b">
        <f>IFERROR(IF(SEARCH("QEQ",OED_account_input!BV29,1)&gt;0,SEARCH("QEQ",OED_account_input!BV29,1),0),0)+IFERROR(IF(SEARCH("QFF",OED_account_input!BV29,1)&gt;0,SEARCH("QFF",OED_account_input!BV29,1),0),0)+IFERROR(IF(SEARCH("QLS",OED_account_input!BV29,1)&gt;0,SEARCH("QLS",OED_account_input!BV29,1),0),0)+IFERROR(IF(SEARCH("QSL",OED_account_input!BV29,1)&gt;0,SEARCH("QSL",OED_account_input!BV29,1),0),0)+IFERROR(IF(SEARCH("QTS",OED_account_input!BV29,1)&gt;0,SEARCH("QTS",OED_account_input!BV29,1),0),0)+IFERROR(IF(SEARCH("BBF",OED_account_input!BV29,1)&gt;0,SEARCH("BBF",OED_account_input!BV29,1),0),0)+IFERROR(IF(SEARCH("WSS",OED_account_input!BV29,1)&gt;0,SEARCH("WSS",OED_account_input!BV29,1),0),0)+IFERROR(IF(SEARCH("OO1",OED_account_input!BV29,1)&gt;0,SEARCH("OO1",OED_account_input!BV29,1),0),0)+IFERROR(IF(SEARCH("WW2",OED_account_input!BV29,1)&gt;0,SEARCH("WW2",OED_account_input!BV29,1),0),0)+IFERROR(IF(SEARCH("BFR",OED_account_input!BV29,1)&gt;0,SEARCH("BFR",OED_account_input!BV29,1),0),0)+IFERROR(IF(SEARCH("XX1",OED_account_input!BV29,1)&gt;0,SEARCH("XX1",OED_account_input!BV29,1),0),0)+IFERROR(IF(SEARCH("MM1",OED_account_input!BV29,1)&gt;0,SEARCH("MM1",OED_account_input!BV29,1),0),0)+IFERROR(IF(SEARCH("ZZ1",OED_account_input!BV29,1)&gt;0,SEARCH("ZZ1",OED_account_input!BV29,1),0),0)
=IFERROR(IF(SEARCH("QEQ",Manual_OED_AccFile!BV30,1)&gt;0,SEARCH("QEQ",Manual_OED_AccFile!BV30,1),0),0)+IFERROR(IF(SEARCH("QFF",Manual_OED_AccFile!BV30,1)&gt;0,SEARCH("QFF",Manual_OED_AccFile!BV30,1),0),0)+IFERROR(IF(SEARCH("QLS",Manual_OED_AccFile!BV30,1)&gt;0,SEARCH("QLS",Manual_OED_AccFile!BV30,1),0),0)+IFERROR(IF(SEARCH("QSL",Manual_OED_AccFile!BV30,1)&gt;0,SEARCH("QSL",Manual_OED_AccFile!BV30,1),0),0)+IFERROR(IF(SEARCH("QTS",Manual_OED_AccFile!BV30,1)&gt;0,SEARCH("QTS",Manual_OED_AccFile!BV30,1),0),0)+IFERROR(IF(SEARCH("BBF",Manual_OED_AccFile!BV30,1)&gt;0,SEARCH("BBF",Manual_OED_AccFile!BV30,1),0),0)+IFERROR(IF(SEARCH("WSS",Manual_OED_AccFile!BV30,1)&gt;0,SEARCH("WSS",Manual_OED_AccFile!BV30,1),0),0)+IFERROR(IF(SEARCH("OO1",Manual_OED_AccFile!BV30,1)&gt;0,SEARCH("OO1",Manual_OED_AccFile!BV30,1),0),0)+IFERROR(IF(SEARCH("WW2",Manual_OED_AccFile!BV30,1)&gt;0,SEARCH("WW2",Manual_OED_AccFile!BV30,1),0),0)+IFERROR(IF(SEARCH("BFR",Manual_OED_AccFile!BV30,1)&gt;0,SEARCH("BFR",Manual_OED_AccFile!BV30,1),0),0)+IFERROR(IF(SEARCH("XX1",Manual_OED_AccFile!BV30,1)&gt;0,SEARCH("XX1",Manual_OED_AccFile!BV30,1),0),0)+IFERROR(IF(SEARCH("MM1",Manual_OED_AccFile!BV30,1)&gt;0,SEARCH("MM1",Manual_OED_AccFile!BV30,1),0),0)+IFERROR(IF(SEARCH("ZZ1",Manual_OED_AccFile!BV30,1)&gt;0,SEARCH("ZZ1",Manual_OED_AccFile!BV30,1),0),0)</f>
        <v>1</v>
      </c>
      <c r="BW30" t="b">
        <f>OED_account_input!BW29=Manual_OED_AccFile!BW30</f>
        <v>1</v>
      </c>
      <c r="BX30" t="b">
        <f>OED_account_input!BX29=Manual_OED_AccFile!BX30</f>
        <v>1</v>
      </c>
      <c r="BY30" t="b">
        <f>OED_account_input!BY29=Manual_OED_AccFile!BY30</f>
        <v>1</v>
      </c>
      <c r="BZ30" t="b">
        <f>OED_account_input!BZ29=Manual_OED_AccFile!BZ30</f>
        <v>1</v>
      </c>
      <c r="CA30" t="b">
        <f>OED_account_input!CA29=Manual_OED_AccFile!CA30</f>
        <v>1</v>
      </c>
      <c r="CB30" t="b">
        <f>OED_account_input!CB29=Manual_OED_AccFile!CB30</f>
        <v>1</v>
      </c>
      <c r="CC30" t="b">
        <f>OED_account_input!CC29=Manual_OED_AccFile!CC30</f>
        <v>1</v>
      </c>
      <c r="CD30" t="b">
        <f>OED_account_input!CD29=Manual_OED_AccFile!CD30</f>
        <v>1</v>
      </c>
      <c r="CE30" t="b">
        <f>OED_account_input!CE29=Manual_OED_AccFile!CE30</f>
        <v>1</v>
      </c>
      <c r="CF30" t="b">
        <f>IFERROR(IF(SEARCH("QEQ",OED_account_input!CF29,1)&gt;0,SEARCH("QEQ",OED_account_input!CF29,1),0),0)+IFERROR(IF(SEARCH("QFF",OED_account_input!CF29,1)&gt;0,SEARCH("QFF",OED_account_input!CF29,1),0),0)+IFERROR(IF(SEARCH("QLS",OED_account_input!CF29,1)&gt;0,SEARCH("QLS",OED_account_input!CF29,1),0),0)+IFERROR(IF(SEARCH("QSL",OED_account_input!CF29,1)&gt;0,SEARCH("QSL",OED_account_input!CF29,1),0),0)+IFERROR(IF(SEARCH("QTS",OED_account_input!CF29,1)&gt;0,SEARCH("QTS",OED_account_input!CF29,1),0),0)+IFERROR(IF(SEARCH("BBF",OED_account_input!CF29,1)&gt;0,SEARCH("BBF",OED_account_input!CF29,1),0),0)+IFERROR(IF(SEARCH("WSS",OED_account_input!CF29,1)&gt;0,SEARCH("WSS",OED_account_input!CF29,1),0),0)+IFERROR(IF(SEARCH("OO1",OED_account_input!CF29,1)&gt;0,SEARCH("OO1",OED_account_input!CF29,1),0),0)+IFERROR(IF(SEARCH("WW2",OED_account_input!CF29,1)&gt;0,SEARCH("WW2",OED_account_input!CF29,1),0),0)+IFERROR(IF(SEARCH("BFR",OED_account_input!CF29,1)&gt;0,SEARCH("BFR",OED_account_input!CF29,1),0),0)+IFERROR(IF(SEARCH("XX1",OED_account_input!CF29,1)&gt;0,SEARCH("XX1",OED_account_input!CF29,1),0),0)+IFERROR(IF(SEARCH("MM1",OED_account_input!CF29,1)&gt;0,SEARCH("MM1",OED_account_input!CF29,1),0),0)+IFERROR(IF(SEARCH("ZZ1",OED_account_input!CF29,1)&gt;0,SEARCH("ZZ1",OED_account_input!CF29,1),0),0)
=IFERROR(IF(SEARCH("QEQ",Manual_OED_AccFile!CF30,1)&gt;0,SEARCH("QEQ",Manual_OED_AccFile!CF30,1),0),0)+IFERROR(IF(SEARCH("QFF",Manual_OED_AccFile!CF30,1)&gt;0,SEARCH("QFF",Manual_OED_AccFile!CF30,1),0),0)+IFERROR(IF(SEARCH("QLS",Manual_OED_AccFile!CF30,1)&gt;0,SEARCH("QLS",Manual_OED_AccFile!CF30,1),0),0)+IFERROR(IF(SEARCH("QSL",Manual_OED_AccFile!CF30,1)&gt;0,SEARCH("QSL",Manual_OED_AccFile!CF30,1),0),0)+IFERROR(IF(SEARCH("QTS",Manual_OED_AccFile!CF30,1)&gt;0,SEARCH("QTS",Manual_OED_AccFile!CF30,1),0),0)+IFERROR(IF(SEARCH("BBF",Manual_OED_AccFile!CF30,1)&gt;0,SEARCH("BBF",Manual_OED_AccFile!CF30,1),0),0)+IFERROR(IF(SEARCH("WSS",Manual_OED_AccFile!CF30,1)&gt;0,SEARCH("WSS",Manual_OED_AccFile!CF30,1),0),0)+IFERROR(IF(SEARCH("OO1",Manual_OED_AccFile!CF30,1)&gt;0,SEARCH("OO1",Manual_OED_AccFile!CF30,1),0),0)+IFERROR(IF(SEARCH("WW2",Manual_OED_AccFile!CF30,1)&gt;0,SEARCH("WW2",Manual_OED_AccFile!CF30,1),0),0)+IFERROR(IF(SEARCH("BFR",Manual_OED_AccFile!CF30,1)&gt;0,SEARCH("BFR",Manual_OED_AccFile!CF30,1),0),0)+IFERROR(IF(SEARCH("XX1",Manual_OED_AccFile!CF30,1)&gt;0,SEARCH("XX1",Manual_OED_AccFile!CF30,1),0),0)+IFERROR(IF(SEARCH("MM1",Manual_OED_AccFile!CF30,1)&gt;0,SEARCH("MM1",Manual_OED_AccFile!CF30,1),0),0)+IFERROR(IF(SEARCH("ZZ1",Manual_OED_AccFile!CF30,1)&gt;0,SEARCH("ZZ1",Manual_OED_AccFile!CF30,1),0),0)</f>
        <v>1</v>
      </c>
      <c r="CG30" t="b">
        <f>OED_account_input!CG29=Manual_OED_AccFile!CG30</f>
        <v>1</v>
      </c>
      <c r="CH30" t="b">
        <f>OED_account_input!CH29=Manual_OED_AccFile!CH30</f>
        <v>1</v>
      </c>
      <c r="CI30" t="b">
        <f>OED_account_input!CI29=Manual_OED_AccFile!CI30</f>
        <v>1</v>
      </c>
      <c r="CJ30" t="b">
        <f>OED_account_input!CJ29=Manual_OED_AccFile!CJ30</f>
        <v>1</v>
      </c>
      <c r="CK30" t="b">
        <f>OED_account_input!CK29=Manual_OED_AccFile!CK30</f>
        <v>1</v>
      </c>
      <c r="CL30" t="b">
        <f>OED_account_input!CL29=Manual_OED_AccFile!CL30</f>
        <v>1</v>
      </c>
      <c r="CM30" t="b">
        <f>OED_account_input!CM29=Manual_OED_AccFile!CM30</f>
        <v>1</v>
      </c>
      <c r="CN30" t="b">
        <f>OED_account_input!CN29=Manual_OED_AccFile!CN30</f>
        <v>1</v>
      </c>
      <c r="CO30" t="b">
        <f>OED_account_input!CO29=Manual_OED_AccFile!CO30</f>
        <v>1</v>
      </c>
      <c r="CP30" t="b">
        <f>OED_account_input!CP29=Manual_OED_AccFile!CP30</f>
        <v>1</v>
      </c>
      <c r="CQ30" t="b">
        <f>OED_account_input!CQ29=Manual_OED_AccFile!CQ30</f>
        <v>1</v>
      </c>
      <c r="CR30" t="b">
        <f>OED_account_input!CR29=Manual_OED_AccFile!CR30</f>
        <v>1</v>
      </c>
      <c r="CS30" t="b">
        <f>OED_account_input!CS29=Manual_OED_AccFile!CS30</f>
        <v>1</v>
      </c>
      <c r="CT30" t="b">
        <f>OED_account_input!CT29=Manual_OED_AccFile!CT30</f>
        <v>1</v>
      </c>
      <c r="CU30" t="b">
        <f>OED_account_input!CU29=Manual_OED_AccFile!CU30</f>
        <v>1</v>
      </c>
      <c r="CV30" t="b">
        <f>OED_account_input!CV29=Manual_OED_AccFile!CV30</f>
        <v>1</v>
      </c>
      <c r="CW30" t="b">
        <f>OED_account_input!CW29=Manual_OED_AccFile!CW30</f>
        <v>1</v>
      </c>
      <c r="CX30" t="b">
        <f>OED_account_input!CX29=Manual_OED_AccFile!CX30</f>
        <v>1</v>
      </c>
      <c r="CY30" t="b">
        <f>OED_account_input!CY29=Manual_OED_AccFile!CY30</f>
        <v>1</v>
      </c>
      <c r="CZ30" t="b">
        <f>OED_account_input!CZ29=Manual_OED_AccFile!CZ30</f>
        <v>1</v>
      </c>
      <c r="DA30" t="b">
        <f>OED_account_input!DA29=Manual_OED_AccFile!DA30</f>
        <v>1</v>
      </c>
      <c r="DB30" t="b">
        <f>OED_account_input!DB29=Manual_OED_AccFile!DB30</f>
        <v>1</v>
      </c>
      <c r="DC30" t="b">
        <f>OED_account_input!DC29=Manual_OED_AccFile!DC30</f>
        <v>1</v>
      </c>
      <c r="DD30" t="b">
        <f>OED_account_input!DD29=Manual_OED_AccFile!DD30</f>
        <v>1</v>
      </c>
      <c r="DE30" t="b">
        <f>OED_account_input!DE29=Manual_OED_AccFile!DE30</f>
        <v>1</v>
      </c>
      <c r="DF30" t="b">
        <f>OED_account_input!DF29=Manual_OED_AccFile!DF30</f>
        <v>1</v>
      </c>
      <c r="DG30" t="b">
        <f>OED_account_input!DG29=Manual_OED_AccFile!DG30</f>
        <v>1</v>
      </c>
      <c r="DH30" t="b">
        <f>OED_account_input!DH29=Manual_OED_AccFile!DH30</f>
        <v>1</v>
      </c>
      <c r="DI30" t="b">
        <f>OED_account_input!DI29=Manual_OED_AccFile!DI30</f>
        <v>1</v>
      </c>
      <c r="DJ30" t="b">
        <f>OED_account_input!DJ29=Manual_OED_AccFile!DJ30</f>
        <v>1</v>
      </c>
      <c r="DK30" t="b">
        <f>OED_account_input!DK29=Manual_OED_AccFile!DK30</f>
        <v>1</v>
      </c>
      <c r="DL30" t="b">
        <f>OED_account_input!DL29=Manual_OED_AccFile!DL30</f>
        <v>1</v>
      </c>
      <c r="DM30" t="b">
        <f>OED_account_input!DM29=Manual_OED_AccFile!DM30</f>
        <v>1</v>
      </c>
      <c r="DN30" t="b">
        <f>OED_account_input!DN29=Manual_OED_AccFile!DN30</f>
        <v>1</v>
      </c>
      <c r="DO30" t="b">
        <f>OED_account_input!DO29=Manual_OED_AccFile!DO30</f>
        <v>1</v>
      </c>
      <c r="DP30" t="b">
        <f>OED_account_input!DP29=Manual_OED_AccFile!DP30</f>
        <v>1</v>
      </c>
      <c r="DQ30" t="b">
        <f>OED_account_input!DQ29=Manual_OED_AccFile!DQ30</f>
        <v>1</v>
      </c>
      <c r="DR30" t="b">
        <f>OED_account_input!DR29=Manual_OED_AccFile!DR30</f>
        <v>1</v>
      </c>
      <c r="DS30" t="b">
        <f>OED_account_input!DS29=Manual_OED_AccFile!DS30</f>
        <v>1</v>
      </c>
      <c r="DT30" t="b">
        <f>OED_account_input!DT29=Manual_OED_AccFile!DT30</f>
        <v>1</v>
      </c>
      <c r="DU30" t="b">
        <f>OED_account_input!DU29=Manual_OED_AccFile!DU30</f>
        <v>1</v>
      </c>
      <c r="DV30" t="b">
        <f>OED_account_input!DV29=Manual_OED_AccFile!DV30</f>
        <v>1</v>
      </c>
      <c r="DW30" t="b">
        <f>OED_account_input!DW29=Manual_OED_AccFile!DW30</f>
        <v>1</v>
      </c>
      <c r="DX30" t="b">
        <f>OED_account_input!DX29=Manual_OED_AccFile!DX30</f>
        <v>1</v>
      </c>
      <c r="DY30" t="b">
        <f>OED_account_input!DY29=Manual_OED_AccFile!DY30</f>
        <v>1</v>
      </c>
      <c r="DZ30" t="b">
        <f>OED_account_input!DZ29=Manual_OED_AccFile!DZ30</f>
        <v>1</v>
      </c>
      <c r="EA30" t="b">
        <f>OED_account_input!EA29=Manual_OED_AccFile!EA30</f>
        <v>1</v>
      </c>
      <c r="EB30" t="b">
        <f>OED_account_input!EB29=Manual_OED_AccFile!EB30</f>
        <v>1</v>
      </c>
      <c r="EC30" t="b">
        <f>OED_account_input!EC29=Manual_OED_AccFile!EC30</f>
        <v>1</v>
      </c>
      <c r="ED30" t="b">
        <f>OED_account_input!ED29=Manual_OED_AccFile!ED30</f>
        <v>1</v>
      </c>
      <c r="EE30" t="b">
        <f>OED_account_input!EE29=Manual_OED_AccFile!EE30</f>
        <v>1</v>
      </c>
      <c r="EF30" t="b">
        <f>OED_account_input!EF29=Manual_OED_AccFile!EF30</f>
        <v>1</v>
      </c>
      <c r="EG30" t="b">
        <f>OED_account_input!EG29=Manual_OED_AccFile!EG30</f>
        <v>1</v>
      </c>
      <c r="EH30" t="b">
        <f>OED_account_input!EH29=Manual_OED_AccFile!EH30</f>
        <v>1</v>
      </c>
      <c r="EI30" t="b">
        <f>OED_account_input!EI29=Manual_OED_AccFile!EI30</f>
        <v>1</v>
      </c>
      <c r="EJ30" t="b">
        <f>OED_account_input!EJ29=Manual_OED_AccFile!EJ30</f>
        <v>1</v>
      </c>
      <c r="EK30" t="b">
        <f>OED_account_input!EK29=Manual_OED_AccFile!EK30</f>
        <v>1</v>
      </c>
      <c r="EL30" t="b">
        <f>OED_account_input!EL29=Manual_OED_AccFile!EL30</f>
        <v>1</v>
      </c>
      <c r="EM30" t="b">
        <f>OED_account_input!EM29=Manual_OED_AccFile!EM30</f>
        <v>1</v>
      </c>
      <c r="EN30" t="b">
        <f>OED_account_input!EN29=Manual_OED_AccFile!EN30</f>
        <v>1</v>
      </c>
      <c r="EO30" t="b">
        <f>OED_account_input!EO29=Manual_OED_AccFile!EO30</f>
        <v>1</v>
      </c>
      <c r="EP30" t="b">
        <f>OED_account_input!EP29=Manual_OED_AccFile!EP30</f>
        <v>1</v>
      </c>
      <c r="EQ30" t="b">
        <f>OED_account_input!EQ29=Manual_OED_AccFile!EQ30</f>
        <v>1</v>
      </c>
      <c r="ER30" t="b">
        <f>OED_account_input!ER29=Manual_OED_AccFile!ER30</f>
        <v>1</v>
      </c>
      <c r="ES30" t="b">
        <f>OED_account_input!ES29=Manual_OED_AccFile!ES30</f>
        <v>1</v>
      </c>
      <c r="ET30" t="b">
        <f>OED_account_input!ET29=Manual_OED_AccFile!ET30</f>
        <v>1</v>
      </c>
      <c r="EU30" t="b">
        <f>OED_account_input!EU29=Manual_OED_AccFile!EU30</f>
        <v>1</v>
      </c>
      <c r="EV30" t="b">
        <f>OED_account_input!EV29=Manual_OED_AccFile!EV30</f>
        <v>1</v>
      </c>
      <c r="EW30" t="b">
        <f>OED_account_input!EW29=Manual_OED_AccFile!EW30</f>
        <v>1</v>
      </c>
      <c r="EX30" t="b">
        <f>OED_account_input!EX29=Manual_OED_AccFile!EX30</f>
        <v>1</v>
      </c>
      <c r="EY30" t="b">
        <f>OED_account_input!EY29=Manual_OED_AccFile!EY30</f>
        <v>1</v>
      </c>
      <c r="EZ30" t="b">
        <f>OED_account_input!EZ29=Manual_OED_AccFile!EZ30</f>
        <v>1</v>
      </c>
      <c r="FA30" t="b">
        <f>OED_account_input!FA29=Manual_OED_AccFile!FA30</f>
        <v>1</v>
      </c>
      <c r="FB30" t="b">
        <f>IFERROR(IF(SEARCH("QEQ",OED_account_input!FB30,1)&gt;0,SEARCH("QEQ",OED_account_input!FB30,1),0),0)+IFERROR(IF(SEARCH("QFF",OED_account_input!FB30,1)&gt;0,SEARCH("QFF",OED_account_input!FB30,1),0),0)+IFERROR(IF(SEARCH("QLS",OED_account_input!FB30,1)&gt;0,SEARCH("QLS",OED_account_input!FB30,1),0),0)+IFERROR(IF(SEARCH("QSL",OED_account_input!FB30,1)&gt;0,SEARCH("QSL",OED_account_input!FB30,1),0),0)+IFERROR(IF(SEARCH("QTS",OED_account_input!FB30,1)&gt;0,SEARCH("QTS",OED_account_input!FB30,1),0),0)+IFERROR(IF(SEARCH("BBF",OED_account_input!FB30,1)&gt;0,SEARCH("BBF",OED_account_input!FB30,1),0),0)+IFERROR(IF(SEARCH("WSS",OED_account_input!FB30,1)&gt;0,SEARCH("WSS",OED_account_input!FB30,1),0),0)+IFERROR(IF(SEARCH("OO1",OED_account_input!FB30,1)&gt;0,SEARCH("OO1",OED_account_input!FB30,1),0),0)+IFERROR(IF(SEARCH("WW2",OED_account_input!FB30,1)&gt;0,SEARCH("WW2",OED_account_input!FB30,1),0),0)+IFERROR(IF(SEARCH("BFR",OED_account_input!FB30,1)&gt;0,SEARCH("BFR",OED_account_input!FB30,1),0),0)+IFERROR(IF(SEARCH("XX1",OED_account_input!FB30,1)&gt;0,SEARCH("XX1",OED_account_input!FB30,1),0),0)+IFERROR(IF(SEARCH("MM1",OED_account_input!FB30,1)&gt;0,SEARCH("MM1",OED_account_input!FB30,1),0),0)+IFERROR(IF(SEARCH("ZZ1",OED_account_input!FB30,1)&gt;0,SEARCH("ZZ1",OED_account_input!FB30,1),0),0)
=IFERROR(IF(SEARCH("QEQ",Manual_OED_AccFile!FB31,1)&gt;0,SEARCH("QEQ",Manual_OED_AccFile!FB31,1),0),0)+IFERROR(IF(SEARCH("QFF",Manual_OED_AccFile!FB31,1)&gt;0,SEARCH("QFF",Manual_OED_AccFile!FB31,1),0),0)+IFERROR(IF(SEARCH("QLS",Manual_OED_AccFile!FB31,1)&gt;0,SEARCH("QLS",Manual_OED_AccFile!FB31,1),0),0)+IFERROR(IF(SEARCH("QSL",Manual_OED_AccFile!FB31,1)&gt;0,SEARCH("QSL",Manual_OED_AccFile!FB31,1),0),0)+IFERROR(IF(SEARCH("QTS",Manual_OED_AccFile!FB31,1)&gt;0,SEARCH("QTS",Manual_OED_AccFile!FB31,1),0),0)+IFERROR(IF(SEARCH("BBF",Manual_OED_AccFile!FB31,1)&gt;0,SEARCH("BBF",Manual_OED_AccFile!FB31,1),0),0)+IFERROR(IF(SEARCH("WSS",Manual_OED_AccFile!FB31,1)&gt;0,SEARCH("WSS",Manual_OED_AccFile!FB31,1),0),0)+IFERROR(IF(SEARCH("OO1",Manual_OED_AccFile!FB31,1)&gt;0,SEARCH("OO1",Manual_OED_AccFile!FB31,1),0),0)+IFERROR(IF(SEARCH("WW2",Manual_OED_AccFile!FB31,1)&gt;0,SEARCH("WW2",Manual_OED_AccFile!FB31,1),0),0)+IFERROR(IF(SEARCH("BFR",Manual_OED_AccFile!FB31,1)&gt;0,SEARCH("BFR",Manual_OED_AccFile!FB31,1),0),0)+IFERROR(IF(SEARCH("XX1",Manual_OED_AccFile!FB31,1)&gt;0,SEARCH("XX1",Manual_OED_AccFile!FB31,1),0),0)+IFERROR(IF(SEARCH("MM1",Manual_OED_AccFile!FB31,1)&gt;0,SEARCH("MM1",Manual_OED_AccFile!FB31,1),0),0)+IFERROR(IF(SEARCH("ZZ1",Manual_OED_AccFile!FB31,1)&gt;0,SEARCH("ZZ1",Manual_OED_AccFile!FB31,1),0),0)</f>
        <v>1</v>
      </c>
      <c r="FC30" t="b">
        <f>OED_account_input!FC29=Manual_OED_AccFile!FC30</f>
        <v>1</v>
      </c>
      <c r="FD30" t="b">
        <f>OED_account_input!FD29=Manual_OED_AccFile!FD30</f>
        <v>1</v>
      </c>
      <c r="FE30" t="b">
        <f>OED_account_input!FE29=Manual_OED_AccFile!FE30</f>
        <v>1</v>
      </c>
      <c r="FF30" t="b">
        <f>OED_account_input!FF29=Manual_OED_AccFile!FF30</f>
        <v>1</v>
      </c>
      <c r="FG30" t="b">
        <f>OED_account_input!FG29=Manual_OED_AccFile!FG30</f>
        <v>1</v>
      </c>
      <c r="FH30" t="b">
        <f>OED_account_input!FH29=Manual_OED_AccFile!FH30</f>
        <v>1</v>
      </c>
      <c r="FI30" t="b">
        <f>OED_account_input!FI29=Manual_OED_AccFile!FI30</f>
        <v>1</v>
      </c>
      <c r="FJ30" t="b">
        <f>OED_account_input!FJ29=Manual_OED_AccFile!FJ30</f>
        <v>1</v>
      </c>
      <c r="FK30" t="b">
        <f>OED_account_input!FK29=Manual_OED_AccFile!FK30</f>
        <v>1</v>
      </c>
      <c r="FL30" t="b">
        <f>OED_account_input!FL29=Manual_OED_AccFile!FL30</f>
        <v>1</v>
      </c>
      <c r="FM30" t="b">
        <f>OED_account_input!FM29=Manual_OED_AccFile!FM30</f>
        <v>1</v>
      </c>
      <c r="FN30" t="b">
        <f>OED_account_input!FN29=Manual_OED_AccFile!FN30</f>
        <v>1</v>
      </c>
      <c r="FO30" t="b">
        <f>OED_account_input!FO29=Manual_OED_AccFile!FO30</f>
        <v>1</v>
      </c>
      <c r="FP30" t="b">
        <f>OED_account_input!FP29=Manual_OED_AccFile!FP30</f>
        <v>1</v>
      </c>
      <c r="FQ30" t="b">
        <f>OED_account_input!FQ29=Manual_OED_AccFile!FQ30</f>
        <v>1</v>
      </c>
      <c r="FR30" t="b">
        <f>OED_account_input!FR29=Manual_OED_AccFile!FR30</f>
        <v>1</v>
      </c>
      <c r="FS30" t="b">
        <f>OED_account_input!FS29=Manual_OED_AccFile!FS30</f>
        <v>1</v>
      </c>
      <c r="FT30" t="b">
        <f>OED_account_input!FT29=Manual_OED_AccFile!FT30</f>
        <v>1</v>
      </c>
      <c r="FU30" t="b">
        <f>OED_account_input!FU29=Manual_OED_AccFile!FU30</f>
        <v>1</v>
      </c>
      <c r="FV30" t="b">
        <f>OED_account_input!FV29=Manual_OED_AccFile!FV30</f>
        <v>1</v>
      </c>
      <c r="FW30" t="b">
        <f>OED_account_input!FW29=Manual_OED_AccFile!FW30</f>
        <v>1</v>
      </c>
      <c r="FX30" t="b">
        <f>OED_account_input!FX29=Manual_OED_AccFile!FX30</f>
        <v>1</v>
      </c>
      <c r="FY30" t="b">
        <f>OED_account_input!FY29=Manual_OED_AccFile!FY30</f>
        <v>1</v>
      </c>
      <c r="FZ30" t="b">
        <f>OED_account_input!FZ29=Manual_OED_AccFile!FZ30</f>
        <v>1</v>
      </c>
      <c r="GA30" t="b">
        <f>OED_account_input!GA29=Manual_OED_AccFile!GA30</f>
        <v>1</v>
      </c>
      <c r="GB30" t="b">
        <f>OED_account_input!GB29=Manual_OED_AccFile!GB30</f>
        <v>1</v>
      </c>
      <c r="GC30" t="b">
        <f>OED_account_input!GC29=Manual_OED_AccFile!GC30</f>
        <v>1</v>
      </c>
      <c r="GD30" t="b">
        <f>OED_account_input!GD29=Manual_OED_AccFile!GD30</f>
        <v>1</v>
      </c>
      <c r="GE30" t="b">
        <f>OED_account_input!GE29=Manual_OED_AccFile!GE30</f>
        <v>1</v>
      </c>
      <c r="GF30" t="b">
        <f>OED_account_input!GF29=Manual_OED_AccFile!GF30</f>
        <v>1</v>
      </c>
      <c r="GG30" t="b">
        <f>OED_account_input!GG29=Manual_OED_AccFile!GG30</f>
        <v>1</v>
      </c>
      <c r="GH30" t="b">
        <f>OED_account_input!GH29=Manual_OED_AccFile!GH30</f>
        <v>1</v>
      </c>
      <c r="GI30" t="b">
        <f>OED_account_input!GI29=Manual_OED_AccFile!GI30</f>
        <v>1</v>
      </c>
      <c r="GJ30" t="b">
        <f>OED_account_input!GJ29=Manual_OED_AccFile!GJ30</f>
        <v>1</v>
      </c>
      <c r="GK30" t="b">
        <f>OED_account_input!GK29=Manual_OED_AccFile!GK30</f>
        <v>1</v>
      </c>
      <c r="GL30" t="b">
        <f>OED_account_input!GL29=Manual_OED_AccFile!GL30</f>
        <v>1</v>
      </c>
      <c r="GM30" t="b">
        <f>OED_account_input!GM29=Manual_OED_AccFile!GM30</f>
        <v>1</v>
      </c>
      <c r="GN30" t="b">
        <f>OED_account_input!GN29=Manual_OED_AccFile!GN30</f>
        <v>1</v>
      </c>
      <c r="GO30" t="b">
        <f>OED_account_input!GO29=Manual_OED_AccFile!GO30</f>
        <v>1</v>
      </c>
      <c r="GP30" t="b">
        <f>OED_account_input!GP29=Manual_OED_AccFile!GP30</f>
        <v>1</v>
      </c>
      <c r="GQ30" t="b">
        <f>OED_account_input!GQ29=Manual_OED_AccFile!GQ30</f>
        <v>1</v>
      </c>
      <c r="GR30" t="b">
        <f>OED_account_input!GR29=Manual_OED_AccFile!GR30</f>
        <v>1</v>
      </c>
      <c r="GS30" t="b">
        <f>OED_account_input!GS29=Manual_OED_AccFile!GS30</f>
        <v>1</v>
      </c>
      <c r="GT30" t="b">
        <f>OED_account_input!GT29=Manual_OED_AccFile!GT30</f>
        <v>1</v>
      </c>
      <c r="GU30" t="b">
        <f>OED_account_input!GU29=Manual_OED_AccFile!GU30</f>
        <v>1</v>
      </c>
      <c r="GV30" t="b">
        <f>OED_account_input!GV29=Manual_OED_AccFile!GV30</f>
        <v>1</v>
      </c>
      <c r="GW30" t="b">
        <f>OED_account_input!GW29=Manual_OED_AccFile!GW30</f>
        <v>1</v>
      </c>
      <c r="GX30" t="b">
        <f>OED_account_input!GX29=Manual_OED_AccFile!GX30</f>
        <v>1</v>
      </c>
    </row>
  </sheetData>
  <conditionalFormatting sqref="A2:GX30">
    <cfRule type="notContainsText" dxfId="0" priority="1" operator="notContains" text="TRUE">
      <formula>ISERROR(SEARCH("TRUE",A2))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zoomScale="70" zoomScaleNormal="70" workbookViewId="0">
      <selection activeCell="R14" sqref="R14"/>
    </sheetView>
  </sheetViews>
  <sheetFormatPr defaultRowHeight="15" x14ac:dyDescent="0.25"/>
  <cols>
    <col min="1" max="1" width="9.140625" style="3"/>
    <col min="2" max="2" width="12.5703125" customWidth="1"/>
    <col min="3" max="3" width="12.5703125" bestFit="1" customWidth="1"/>
    <col min="4" max="4" width="12.42578125" bestFit="1" customWidth="1"/>
    <col min="5" max="5" width="10.5703125" bestFit="1" customWidth="1"/>
    <col min="6" max="6" width="13.85546875" bestFit="1" customWidth="1"/>
    <col min="7" max="7" width="30.5703125" bestFit="1" customWidth="1"/>
    <col min="8" max="8" width="2.140625" style="6" customWidth="1"/>
    <col min="9" max="9" width="12.5703125" bestFit="1" customWidth="1"/>
    <col min="10" max="10" width="12.5703125" style="3" bestFit="1" customWidth="1"/>
    <col min="11" max="11" width="13.85546875" bestFit="1" customWidth="1"/>
    <col min="12" max="12" width="13.85546875" style="3" bestFit="1" customWidth="1"/>
    <col min="13" max="13" width="17.7109375" bestFit="1" customWidth="1"/>
    <col min="14" max="14" width="30.5703125" bestFit="1" customWidth="1"/>
  </cols>
  <sheetData>
    <row r="1" spans="2:14" x14ac:dyDescent="0.25">
      <c r="B1" s="2" t="s">
        <v>243</v>
      </c>
      <c r="H1" s="5"/>
      <c r="I1" s="2" t="s">
        <v>244</v>
      </c>
    </row>
    <row r="2" spans="2:14" x14ac:dyDescent="0.25">
      <c r="B2" t="s">
        <v>0</v>
      </c>
      <c r="C2" s="3" t="s">
        <v>3</v>
      </c>
      <c r="D2" s="3" t="s">
        <v>228</v>
      </c>
      <c r="E2" s="3" t="s">
        <v>229</v>
      </c>
      <c r="F2" s="3" t="s">
        <v>155</v>
      </c>
      <c r="G2" t="s">
        <v>230</v>
      </c>
      <c r="I2" t="s">
        <v>0</v>
      </c>
      <c r="J2" s="3" t="s">
        <v>3</v>
      </c>
      <c r="K2" s="3" t="s">
        <v>64</v>
      </c>
      <c r="L2" s="3" t="s">
        <v>155</v>
      </c>
      <c r="M2" t="s">
        <v>156</v>
      </c>
      <c r="N2" t="s">
        <v>157</v>
      </c>
    </row>
    <row r="3" spans="2:14" x14ac:dyDescent="0.25">
      <c r="B3" t="s">
        <v>206</v>
      </c>
      <c r="C3" s="7">
        <v>1</v>
      </c>
      <c r="D3" s="7">
        <v>1</v>
      </c>
      <c r="E3" s="7">
        <v>1</v>
      </c>
      <c r="F3" s="7">
        <v>6</v>
      </c>
      <c r="G3" s="8" t="s">
        <v>221</v>
      </c>
      <c r="I3" t="s">
        <v>206</v>
      </c>
      <c r="J3" s="3">
        <v>1</v>
      </c>
      <c r="K3" s="3">
        <v>1</v>
      </c>
      <c r="L3" s="9">
        <v>1</v>
      </c>
      <c r="M3" s="10" t="s">
        <v>212</v>
      </c>
      <c r="N3" s="10" t="s">
        <v>213</v>
      </c>
    </row>
    <row r="4" spans="2:14" x14ac:dyDescent="0.25">
      <c r="B4" t="s">
        <v>206</v>
      </c>
      <c r="C4" s="11">
        <v>1</v>
      </c>
      <c r="D4" s="11">
        <v>1</v>
      </c>
      <c r="E4" s="11">
        <v>1</v>
      </c>
      <c r="F4" s="11">
        <v>4</v>
      </c>
      <c r="G4" s="12" t="s">
        <v>218</v>
      </c>
      <c r="I4" t="s">
        <v>206</v>
      </c>
      <c r="J4" s="3">
        <v>1</v>
      </c>
      <c r="K4" s="3">
        <v>1</v>
      </c>
      <c r="L4" s="13">
        <v>2</v>
      </c>
      <c r="M4" s="14" t="s">
        <v>214</v>
      </c>
      <c r="N4" s="14" t="s">
        <v>215</v>
      </c>
    </row>
    <row r="5" spans="2:14" x14ac:dyDescent="0.25">
      <c r="B5" t="s">
        <v>206</v>
      </c>
      <c r="C5" s="13">
        <v>1</v>
      </c>
      <c r="D5" s="13">
        <v>1</v>
      </c>
      <c r="E5" s="13">
        <v>1</v>
      </c>
      <c r="F5" s="13">
        <v>2</v>
      </c>
      <c r="G5" s="14" t="s">
        <v>215</v>
      </c>
      <c r="I5" t="s">
        <v>206</v>
      </c>
      <c r="J5" s="3">
        <v>1</v>
      </c>
      <c r="K5" s="3">
        <v>1</v>
      </c>
      <c r="L5" s="15">
        <v>3</v>
      </c>
      <c r="M5" s="16" t="s">
        <v>216</v>
      </c>
      <c r="N5" s="16" t="s">
        <v>215</v>
      </c>
    </row>
    <row r="6" spans="2:14" x14ac:dyDescent="0.25">
      <c r="B6" t="s">
        <v>206</v>
      </c>
      <c r="C6" s="9">
        <v>1</v>
      </c>
      <c r="D6" s="9">
        <v>1</v>
      </c>
      <c r="E6" s="9">
        <v>1</v>
      </c>
      <c r="F6" s="9">
        <v>1</v>
      </c>
      <c r="G6" s="10" t="s">
        <v>213</v>
      </c>
      <c r="I6" t="s">
        <v>206</v>
      </c>
      <c r="J6" s="3">
        <v>1</v>
      </c>
      <c r="K6" s="3">
        <v>1</v>
      </c>
      <c r="L6" s="11">
        <v>4</v>
      </c>
      <c r="M6" s="12" t="s">
        <v>217</v>
      </c>
      <c r="N6" s="12" t="s">
        <v>218</v>
      </c>
    </row>
    <row r="7" spans="2:14" x14ac:dyDescent="0.25">
      <c r="B7" t="s">
        <v>206</v>
      </c>
      <c r="C7" s="17">
        <v>1</v>
      </c>
      <c r="D7" s="17">
        <v>2</v>
      </c>
      <c r="E7" s="17">
        <v>2</v>
      </c>
      <c r="F7" s="17">
        <v>7</v>
      </c>
      <c r="G7" s="18" t="s">
        <v>221</v>
      </c>
      <c r="I7" t="s">
        <v>206</v>
      </c>
      <c r="J7" s="3">
        <v>1</v>
      </c>
      <c r="K7" s="3">
        <v>1</v>
      </c>
      <c r="L7" s="19">
        <v>5</v>
      </c>
      <c r="M7" s="20" t="s">
        <v>219</v>
      </c>
      <c r="N7" s="20" t="s">
        <v>218</v>
      </c>
    </row>
    <row r="8" spans="2:14" x14ac:dyDescent="0.25">
      <c r="B8" t="s">
        <v>206</v>
      </c>
      <c r="C8" s="11">
        <v>1</v>
      </c>
      <c r="D8" s="11">
        <v>2</v>
      </c>
      <c r="E8" s="11">
        <v>2</v>
      </c>
      <c r="F8" s="11">
        <v>4</v>
      </c>
      <c r="G8" s="12" t="s">
        <v>218</v>
      </c>
      <c r="I8" t="s">
        <v>206</v>
      </c>
      <c r="J8" s="3">
        <v>1</v>
      </c>
      <c r="K8" s="3">
        <v>1</v>
      </c>
      <c r="L8" s="7">
        <v>6</v>
      </c>
      <c r="M8" s="8" t="s">
        <v>220</v>
      </c>
      <c r="N8" s="8" t="s">
        <v>221</v>
      </c>
    </row>
    <row r="9" spans="2:14" x14ac:dyDescent="0.25">
      <c r="B9" t="s">
        <v>206</v>
      </c>
      <c r="C9" s="13">
        <v>1</v>
      </c>
      <c r="D9" s="13">
        <v>2</v>
      </c>
      <c r="E9" s="13">
        <v>2</v>
      </c>
      <c r="F9" s="13">
        <v>2</v>
      </c>
      <c r="G9" s="14" t="s">
        <v>215</v>
      </c>
      <c r="I9" t="s">
        <v>206</v>
      </c>
      <c r="J9" s="3">
        <v>1</v>
      </c>
      <c r="K9" s="3">
        <v>1</v>
      </c>
      <c r="L9" s="17">
        <v>7</v>
      </c>
      <c r="M9" s="18" t="s">
        <v>222</v>
      </c>
      <c r="N9" s="18" t="s">
        <v>221</v>
      </c>
    </row>
    <row r="10" spans="2:14" x14ac:dyDescent="0.25">
      <c r="B10" t="s">
        <v>206</v>
      </c>
      <c r="C10" s="9">
        <v>1</v>
      </c>
      <c r="D10" s="9">
        <v>2</v>
      </c>
      <c r="E10" s="9">
        <v>2</v>
      </c>
      <c r="F10" s="9">
        <v>1</v>
      </c>
      <c r="G10" s="10" t="s">
        <v>213</v>
      </c>
      <c r="I10" t="s">
        <v>206</v>
      </c>
      <c r="J10" s="3">
        <v>1</v>
      </c>
      <c r="K10" s="3">
        <v>2</v>
      </c>
      <c r="L10" s="3">
        <v>1</v>
      </c>
      <c r="M10" t="s">
        <v>212</v>
      </c>
      <c r="N10" t="s">
        <v>213</v>
      </c>
    </row>
    <row r="11" spans="2:14" x14ac:dyDescent="0.25">
      <c r="B11" t="s">
        <v>206</v>
      </c>
      <c r="C11" s="7">
        <v>1</v>
      </c>
      <c r="D11" s="7">
        <v>3</v>
      </c>
      <c r="E11" s="7">
        <v>3</v>
      </c>
      <c r="F11" s="7">
        <v>6</v>
      </c>
      <c r="G11" s="8" t="s">
        <v>221</v>
      </c>
      <c r="I11" t="s">
        <v>206</v>
      </c>
      <c r="J11" s="3">
        <v>1</v>
      </c>
      <c r="K11" s="3">
        <v>2</v>
      </c>
      <c r="L11" s="3">
        <v>2</v>
      </c>
      <c r="M11" t="s">
        <v>214</v>
      </c>
      <c r="N11" t="s">
        <v>215</v>
      </c>
    </row>
    <row r="12" spans="2:14" x14ac:dyDescent="0.25">
      <c r="B12" t="s">
        <v>206</v>
      </c>
      <c r="C12" s="19">
        <v>1</v>
      </c>
      <c r="D12" s="19">
        <v>3</v>
      </c>
      <c r="E12" s="19">
        <v>3</v>
      </c>
      <c r="F12" s="19">
        <v>5</v>
      </c>
      <c r="G12" s="20" t="s">
        <v>218</v>
      </c>
      <c r="I12" t="s">
        <v>206</v>
      </c>
      <c r="J12" s="3">
        <v>1</v>
      </c>
      <c r="K12" s="3">
        <v>2</v>
      </c>
      <c r="L12" s="3">
        <v>3</v>
      </c>
      <c r="M12" t="s">
        <v>216</v>
      </c>
      <c r="N12" t="s">
        <v>215</v>
      </c>
    </row>
    <row r="13" spans="2:14" x14ac:dyDescent="0.25">
      <c r="B13" t="s">
        <v>206</v>
      </c>
      <c r="C13" s="15">
        <v>1</v>
      </c>
      <c r="D13" s="15">
        <v>3</v>
      </c>
      <c r="E13" s="15">
        <v>3</v>
      </c>
      <c r="F13" s="15">
        <v>3</v>
      </c>
      <c r="G13" s="16" t="s">
        <v>215</v>
      </c>
      <c r="I13" t="s">
        <v>206</v>
      </c>
      <c r="J13" s="3">
        <v>1</v>
      </c>
      <c r="K13" s="3">
        <v>2</v>
      </c>
      <c r="L13" s="3">
        <v>4</v>
      </c>
      <c r="M13" t="s">
        <v>217</v>
      </c>
      <c r="N13" t="s">
        <v>218</v>
      </c>
    </row>
    <row r="14" spans="2:14" x14ac:dyDescent="0.25">
      <c r="B14" t="s">
        <v>206</v>
      </c>
      <c r="C14" s="9">
        <v>1</v>
      </c>
      <c r="D14" s="9">
        <v>3</v>
      </c>
      <c r="E14" s="9">
        <v>3</v>
      </c>
      <c r="F14" s="9">
        <v>1</v>
      </c>
      <c r="G14" s="10" t="s">
        <v>213</v>
      </c>
      <c r="I14" t="s">
        <v>206</v>
      </c>
      <c r="J14" s="3">
        <v>1</v>
      </c>
      <c r="K14" s="3">
        <v>2</v>
      </c>
      <c r="L14" s="3">
        <v>5</v>
      </c>
      <c r="M14" t="s">
        <v>219</v>
      </c>
      <c r="N14" t="s">
        <v>218</v>
      </c>
    </row>
    <row r="15" spans="2:14" x14ac:dyDescent="0.25">
      <c r="B15" s="21" t="s">
        <v>223</v>
      </c>
      <c r="C15" s="22">
        <v>1</v>
      </c>
      <c r="D15" s="22" t="s">
        <v>231</v>
      </c>
      <c r="E15" s="22">
        <v>1</v>
      </c>
      <c r="F15" s="22">
        <v>16</v>
      </c>
      <c r="G15" s="21" t="s">
        <v>221</v>
      </c>
      <c r="I15" t="s">
        <v>206</v>
      </c>
      <c r="J15" s="3">
        <v>1</v>
      </c>
      <c r="K15" s="3">
        <v>2</v>
      </c>
      <c r="L15" s="3">
        <v>6</v>
      </c>
      <c r="M15" t="s">
        <v>220</v>
      </c>
      <c r="N15" t="s">
        <v>221</v>
      </c>
    </row>
    <row r="16" spans="2:14" x14ac:dyDescent="0.25">
      <c r="B16" s="24" t="s">
        <v>223</v>
      </c>
      <c r="C16" s="25">
        <v>1</v>
      </c>
      <c r="D16" s="25" t="s">
        <v>233</v>
      </c>
      <c r="E16" s="25">
        <v>1</v>
      </c>
      <c r="F16" s="25">
        <v>18</v>
      </c>
      <c r="G16" s="24" t="s">
        <v>218</v>
      </c>
      <c r="I16" t="s">
        <v>206</v>
      </c>
      <c r="J16" s="3">
        <v>1</v>
      </c>
      <c r="K16" s="3">
        <v>2</v>
      </c>
      <c r="L16" s="3">
        <v>7</v>
      </c>
      <c r="M16" t="s">
        <v>222</v>
      </c>
      <c r="N16" t="s">
        <v>221</v>
      </c>
    </row>
    <row r="17" spans="2:14" x14ac:dyDescent="0.25">
      <c r="B17" s="28" t="s">
        <v>223</v>
      </c>
      <c r="C17" s="29">
        <v>1</v>
      </c>
      <c r="D17" s="29" t="s">
        <v>234</v>
      </c>
      <c r="E17" s="29">
        <v>1</v>
      </c>
      <c r="F17" s="29">
        <v>20</v>
      </c>
      <c r="G17" s="30" t="s">
        <v>215</v>
      </c>
      <c r="I17" s="31" t="s">
        <v>223</v>
      </c>
      <c r="J17" s="32">
        <v>1</v>
      </c>
      <c r="K17" s="32">
        <v>1</v>
      </c>
      <c r="L17" s="32">
        <v>15</v>
      </c>
      <c r="M17" s="23" t="s">
        <v>222</v>
      </c>
      <c r="N17" s="23" t="s">
        <v>221</v>
      </c>
    </row>
    <row r="18" spans="2:14" x14ac:dyDescent="0.25">
      <c r="B18" s="35" t="s">
        <v>223</v>
      </c>
      <c r="C18" s="36">
        <v>1</v>
      </c>
      <c r="D18" s="36" t="s">
        <v>232</v>
      </c>
      <c r="E18" s="36">
        <v>1</v>
      </c>
      <c r="F18" s="37">
        <v>21</v>
      </c>
      <c r="G18" s="38" t="s">
        <v>213</v>
      </c>
      <c r="I18" s="39" t="s">
        <v>223</v>
      </c>
      <c r="J18" s="22">
        <v>1</v>
      </c>
      <c r="K18" s="22">
        <v>1</v>
      </c>
      <c r="L18" s="22">
        <v>16</v>
      </c>
      <c r="M18" s="40" t="s">
        <v>220</v>
      </c>
      <c r="N18" s="40" t="s">
        <v>221</v>
      </c>
    </row>
    <row r="19" spans="2:14" x14ac:dyDescent="0.25">
      <c r="B19" s="23" t="s">
        <v>223</v>
      </c>
      <c r="C19" s="4">
        <v>1</v>
      </c>
      <c r="D19" s="4" t="s">
        <v>235</v>
      </c>
      <c r="E19" s="4">
        <v>2</v>
      </c>
      <c r="F19" s="4">
        <v>15</v>
      </c>
      <c r="G19" s="23" t="s">
        <v>221</v>
      </c>
      <c r="I19" s="41" t="s">
        <v>223</v>
      </c>
      <c r="J19" s="27">
        <v>1</v>
      </c>
      <c r="K19" s="27">
        <v>1</v>
      </c>
      <c r="L19" s="27">
        <v>17</v>
      </c>
      <c r="M19" s="42" t="s">
        <v>219</v>
      </c>
      <c r="N19" s="42" t="s">
        <v>218</v>
      </c>
    </row>
    <row r="20" spans="2:14" x14ac:dyDescent="0.25">
      <c r="B20" s="24" t="s">
        <v>223</v>
      </c>
      <c r="C20" s="25">
        <v>1</v>
      </c>
      <c r="D20" s="25" t="s">
        <v>237</v>
      </c>
      <c r="E20" s="25">
        <v>2</v>
      </c>
      <c r="F20" s="25">
        <v>18</v>
      </c>
      <c r="G20" s="24" t="s">
        <v>218</v>
      </c>
      <c r="I20" s="43" t="s">
        <v>223</v>
      </c>
      <c r="J20" s="25">
        <v>1</v>
      </c>
      <c r="K20" s="25">
        <v>1</v>
      </c>
      <c r="L20" s="25">
        <v>18</v>
      </c>
      <c r="M20" s="44" t="s">
        <v>217</v>
      </c>
      <c r="N20" s="44" t="s">
        <v>218</v>
      </c>
    </row>
    <row r="21" spans="2:14" x14ac:dyDescent="0.25">
      <c r="B21" s="28" t="s">
        <v>223</v>
      </c>
      <c r="C21" s="29">
        <v>1</v>
      </c>
      <c r="D21" s="29" t="s">
        <v>238</v>
      </c>
      <c r="E21" s="29">
        <v>2</v>
      </c>
      <c r="F21" s="29">
        <v>20</v>
      </c>
      <c r="G21" s="30" t="s">
        <v>215</v>
      </c>
      <c r="I21" s="45" t="s">
        <v>223</v>
      </c>
      <c r="J21" s="34">
        <v>1</v>
      </c>
      <c r="K21" s="34">
        <v>1</v>
      </c>
      <c r="L21" s="34">
        <v>19</v>
      </c>
      <c r="M21" s="46" t="s">
        <v>216</v>
      </c>
      <c r="N21" s="46" t="s">
        <v>215</v>
      </c>
    </row>
    <row r="22" spans="2:14" x14ac:dyDescent="0.25">
      <c r="B22" s="35" t="s">
        <v>223</v>
      </c>
      <c r="C22" s="36">
        <v>1</v>
      </c>
      <c r="D22" s="36" t="s">
        <v>236</v>
      </c>
      <c r="E22" s="36">
        <v>2</v>
      </c>
      <c r="F22" s="37">
        <v>21</v>
      </c>
      <c r="G22" s="38" t="s">
        <v>213</v>
      </c>
      <c r="I22" s="28" t="s">
        <v>223</v>
      </c>
      <c r="J22" s="29">
        <v>1</v>
      </c>
      <c r="K22" s="29">
        <v>1</v>
      </c>
      <c r="L22" s="29">
        <v>20</v>
      </c>
      <c r="M22" s="20" t="s">
        <v>214</v>
      </c>
      <c r="N22" s="20" t="s">
        <v>215</v>
      </c>
    </row>
    <row r="23" spans="2:14" x14ac:dyDescent="0.25">
      <c r="B23" s="21" t="s">
        <v>223</v>
      </c>
      <c r="C23" s="22">
        <v>1</v>
      </c>
      <c r="D23" s="22" t="s">
        <v>239</v>
      </c>
      <c r="E23" s="22">
        <v>3</v>
      </c>
      <c r="F23" s="22">
        <v>16</v>
      </c>
      <c r="G23" s="21" t="s">
        <v>221</v>
      </c>
      <c r="I23" s="35" t="s">
        <v>223</v>
      </c>
      <c r="J23" s="36">
        <v>1</v>
      </c>
      <c r="K23" s="36">
        <v>1</v>
      </c>
      <c r="L23" s="36">
        <v>21</v>
      </c>
      <c r="M23" s="38" t="s">
        <v>212</v>
      </c>
      <c r="N23" s="38" t="s">
        <v>213</v>
      </c>
    </row>
    <row r="24" spans="2:14" x14ac:dyDescent="0.25">
      <c r="B24" s="26" t="s">
        <v>223</v>
      </c>
      <c r="C24" s="27">
        <v>1</v>
      </c>
      <c r="D24" s="27" t="s">
        <v>241</v>
      </c>
      <c r="E24" s="27">
        <v>3</v>
      </c>
      <c r="F24" s="27">
        <v>17</v>
      </c>
      <c r="G24" s="26" t="s">
        <v>218</v>
      </c>
      <c r="I24" s="31" t="s">
        <v>223</v>
      </c>
      <c r="J24" s="32">
        <v>1</v>
      </c>
      <c r="K24" s="32">
        <v>2</v>
      </c>
      <c r="L24" s="32">
        <v>15</v>
      </c>
      <c r="M24" s="23" t="s">
        <v>222</v>
      </c>
      <c r="N24" s="23" t="s">
        <v>221</v>
      </c>
    </row>
    <row r="25" spans="2:14" x14ac:dyDescent="0.25">
      <c r="B25" s="33" t="s">
        <v>223</v>
      </c>
      <c r="C25" s="34">
        <v>1</v>
      </c>
      <c r="D25" s="34" t="s">
        <v>242</v>
      </c>
      <c r="E25" s="34">
        <v>3</v>
      </c>
      <c r="F25" s="34">
        <v>19</v>
      </c>
      <c r="G25" s="33" t="s">
        <v>215</v>
      </c>
      <c r="I25" s="39" t="s">
        <v>223</v>
      </c>
      <c r="J25" s="22">
        <v>1</v>
      </c>
      <c r="K25" s="22">
        <v>2</v>
      </c>
      <c r="L25" s="22">
        <v>16</v>
      </c>
      <c r="M25" s="40" t="s">
        <v>220</v>
      </c>
      <c r="N25" s="40" t="s">
        <v>221</v>
      </c>
    </row>
    <row r="26" spans="2:14" x14ac:dyDescent="0.25">
      <c r="B26" s="35" t="s">
        <v>223</v>
      </c>
      <c r="C26" s="36">
        <v>1</v>
      </c>
      <c r="D26" s="36" t="s">
        <v>240</v>
      </c>
      <c r="E26" s="36">
        <v>3</v>
      </c>
      <c r="F26" s="37">
        <v>21</v>
      </c>
      <c r="G26" s="38" t="s">
        <v>213</v>
      </c>
      <c r="I26" s="41" t="s">
        <v>223</v>
      </c>
      <c r="J26" s="27">
        <v>1</v>
      </c>
      <c r="K26" s="27">
        <v>2</v>
      </c>
      <c r="L26" s="27">
        <v>17</v>
      </c>
      <c r="M26" s="42" t="s">
        <v>219</v>
      </c>
      <c r="N26" s="42" t="s">
        <v>218</v>
      </c>
    </row>
    <row r="27" spans="2:14" x14ac:dyDescent="0.25">
      <c r="I27" s="43" t="s">
        <v>223</v>
      </c>
      <c r="J27" s="25">
        <v>1</v>
      </c>
      <c r="K27" s="25">
        <v>2</v>
      </c>
      <c r="L27" s="25">
        <v>18</v>
      </c>
      <c r="M27" s="44" t="s">
        <v>217</v>
      </c>
      <c r="N27" s="44" t="s">
        <v>218</v>
      </c>
    </row>
    <row r="28" spans="2:14" x14ac:dyDescent="0.25">
      <c r="I28" s="45" t="s">
        <v>223</v>
      </c>
      <c r="J28" s="34">
        <v>1</v>
      </c>
      <c r="K28" s="34">
        <v>2</v>
      </c>
      <c r="L28" s="34">
        <v>19</v>
      </c>
      <c r="M28" s="46" t="s">
        <v>216</v>
      </c>
      <c r="N28" s="46" t="s">
        <v>215</v>
      </c>
    </row>
    <row r="29" spans="2:14" x14ac:dyDescent="0.25">
      <c r="I29" s="28" t="s">
        <v>223</v>
      </c>
      <c r="J29" s="29">
        <v>1</v>
      </c>
      <c r="K29" s="29">
        <v>2</v>
      </c>
      <c r="L29" s="29">
        <v>20</v>
      </c>
      <c r="M29" s="20" t="s">
        <v>214</v>
      </c>
      <c r="N29" s="20" t="s">
        <v>215</v>
      </c>
    </row>
    <row r="30" spans="2:14" x14ac:dyDescent="0.25">
      <c r="I30" s="35" t="s">
        <v>223</v>
      </c>
      <c r="J30" s="36">
        <v>1</v>
      </c>
      <c r="K30" s="36">
        <v>2</v>
      </c>
      <c r="L30" s="36">
        <v>21</v>
      </c>
      <c r="M30" s="38" t="s">
        <v>212</v>
      </c>
      <c r="N30" s="38" t="s">
        <v>213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OED_account_input</vt:lpstr>
      <vt:lpstr>Manual_OED_AccFile</vt:lpstr>
      <vt:lpstr>Comparision</vt:lpstr>
      <vt:lpstr>Loc_Acc_CondNumberValidation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Subhashis Barik</cp:lastModifiedBy>
  <dcterms:created xsi:type="dcterms:W3CDTF">2019-07-18T10:44:16Z</dcterms:created>
  <dcterms:modified xsi:type="dcterms:W3CDTF">2019-07-18T18:19:11Z</dcterms:modified>
</cp:coreProperties>
</file>