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hashis Barik\Xceedance\Validating CAT Models\Model Evaluation Tool\Oasis_Modex\AIR-OED\Noida\Final Files\CEDE_To_File\ToShivam_CEDEtoFile\"/>
    </mc:Choice>
  </mc:AlternateContent>
  <xr:revisionPtr revIDLastSave="0" documentId="13_ncr:1_{CE1A3D26-17AF-4FEE-80DA-9CF0F35CF68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OED_location_input" sheetId="1" r:id="rId1"/>
    <sheet name="ManualOEDLocFile" sheetId="2" r:id="rId2"/>
    <sheet name="Comparision" sheetId="3" r:id="rId3"/>
    <sheet name="Loc_Acc_CondNumberValid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4" i="3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3" i="3"/>
  <c r="EA1" i="3" l="1"/>
  <c r="BQ1" i="3"/>
  <c r="AZ1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A3" i="3"/>
  <c r="B3" i="3"/>
  <c r="C3" i="3"/>
  <c r="D3" i="3"/>
  <c r="E3" i="3"/>
  <c r="F3" i="3"/>
  <c r="G3" i="3"/>
  <c r="H3" i="3"/>
  <c r="I3" i="3"/>
  <c r="J3" i="3"/>
  <c r="K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A4" i="3"/>
  <c r="B4" i="3"/>
  <c r="C4" i="3"/>
  <c r="D4" i="3"/>
  <c r="E4" i="3"/>
  <c r="F4" i="3"/>
  <c r="G4" i="3"/>
  <c r="H4" i="3"/>
  <c r="I4" i="3"/>
  <c r="J4" i="3"/>
  <c r="K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A5" i="3"/>
  <c r="B5" i="3"/>
  <c r="C5" i="3"/>
  <c r="D5" i="3"/>
  <c r="E5" i="3"/>
  <c r="F5" i="3"/>
  <c r="G5" i="3"/>
  <c r="H5" i="3"/>
  <c r="I5" i="3"/>
  <c r="J5" i="3"/>
  <c r="K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A6" i="3"/>
  <c r="B6" i="3"/>
  <c r="C6" i="3"/>
  <c r="D6" i="3"/>
  <c r="E6" i="3"/>
  <c r="F6" i="3"/>
  <c r="G6" i="3"/>
  <c r="H6" i="3"/>
  <c r="I6" i="3"/>
  <c r="J6" i="3"/>
  <c r="K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A7" i="3"/>
  <c r="B7" i="3"/>
  <c r="C7" i="3"/>
  <c r="D7" i="3"/>
  <c r="E7" i="3"/>
  <c r="F7" i="3"/>
  <c r="G7" i="3"/>
  <c r="H7" i="3"/>
  <c r="I7" i="3"/>
  <c r="J7" i="3"/>
  <c r="K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A8" i="3"/>
  <c r="B8" i="3"/>
  <c r="C8" i="3"/>
  <c r="D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A9" i="3"/>
  <c r="B9" i="3"/>
  <c r="C9" i="3"/>
  <c r="D9" i="3"/>
  <c r="E9" i="3"/>
  <c r="F9" i="3"/>
  <c r="G9" i="3"/>
  <c r="H9" i="3"/>
  <c r="I9" i="3"/>
  <c r="J9" i="3"/>
  <c r="K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A10" i="3"/>
  <c r="B10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A11" i="3"/>
  <c r="B11" i="3"/>
  <c r="C11" i="3"/>
  <c r="D11" i="3"/>
  <c r="E11" i="3"/>
  <c r="F11" i="3"/>
  <c r="G11" i="3"/>
  <c r="H11" i="3"/>
  <c r="I11" i="3"/>
  <c r="J11" i="3"/>
  <c r="K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A12" i="3"/>
  <c r="B12" i="3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A13" i="3"/>
  <c r="B13" i="3"/>
  <c r="C13" i="3"/>
  <c r="D13" i="3"/>
  <c r="E13" i="3"/>
  <c r="F13" i="3"/>
  <c r="G13" i="3"/>
  <c r="H13" i="3"/>
  <c r="I13" i="3"/>
  <c r="J13" i="3"/>
  <c r="K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A14" i="3"/>
  <c r="B14" i="3"/>
  <c r="C14" i="3"/>
  <c r="D14" i="3"/>
  <c r="E14" i="3"/>
  <c r="F14" i="3"/>
  <c r="G14" i="3"/>
  <c r="H14" i="3"/>
  <c r="I14" i="3"/>
  <c r="J14" i="3"/>
  <c r="K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A15" i="3"/>
  <c r="B15" i="3"/>
  <c r="C15" i="3"/>
  <c r="D15" i="3"/>
  <c r="E15" i="3"/>
  <c r="F15" i="3"/>
  <c r="G15" i="3"/>
  <c r="H15" i="3"/>
  <c r="I15" i="3"/>
  <c r="J15" i="3"/>
  <c r="K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A16" i="3"/>
  <c r="B16" i="3"/>
  <c r="C16" i="3"/>
  <c r="D16" i="3"/>
  <c r="E16" i="3"/>
  <c r="F16" i="3"/>
  <c r="G16" i="3"/>
  <c r="H16" i="3"/>
  <c r="I16" i="3"/>
  <c r="J16" i="3"/>
  <c r="K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A17" i="3"/>
  <c r="B17" i="3"/>
  <c r="C17" i="3"/>
  <c r="D17" i="3"/>
  <c r="E17" i="3"/>
  <c r="F17" i="3"/>
  <c r="G17" i="3"/>
  <c r="H17" i="3"/>
  <c r="I17" i="3"/>
  <c r="J17" i="3"/>
  <c r="K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A18" i="3"/>
  <c r="B18" i="3"/>
  <c r="C18" i="3"/>
  <c r="D18" i="3"/>
  <c r="E18" i="3"/>
  <c r="F18" i="3"/>
  <c r="G18" i="3"/>
  <c r="H18" i="3"/>
  <c r="I18" i="3"/>
  <c r="J18" i="3"/>
  <c r="K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A19" i="3"/>
  <c r="B19" i="3"/>
  <c r="C19" i="3"/>
  <c r="D19" i="3"/>
  <c r="E19" i="3"/>
  <c r="F19" i="3"/>
  <c r="G19" i="3"/>
  <c r="H19" i="3"/>
  <c r="I19" i="3"/>
  <c r="J19" i="3"/>
  <c r="K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A20" i="3"/>
  <c r="B20" i="3"/>
  <c r="C20" i="3"/>
  <c r="D20" i="3"/>
  <c r="E20" i="3"/>
  <c r="F20" i="3"/>
  <c r="G20" i="3"/>
  <c r="H20" i="3"/>
  <c r="I20" i="3"/>
  <c r="J20" i="3"/>
  <c r="K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A21" i="3"/>
  <c r="B21" i="3"/>
  <c r="C21" i="3"/>
  <c r="D21" i="3"/>
  <c r="E21" i="3"/>
  <c r="F21" i="3"/>
  <c r="G21" i="3"/>
  <c r="H21" i="3"/>
  <c r="I21" i="3"/>
  <c r="J21" i="3"/>
  <c r="K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A22" i="3"/>
  <c r="B22" i="3"/>
  <c r="C22" i="3"/>
  <c r="D22" i="3"/>
  <c r="E22" i="3"/>
  <c r="F22" i="3"/>
  <c r="G22" i="3"/>
  <c r="H22" i="3"/>
  <c r="I22" i="3"/>
  <c r="J22" i="3"/>
  <c r="K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A23" i="3"/>
  <c r="B23" i="3"/>
  <c r="C23" i="3"/>
  <c r="D23" i="3"/>
  <c r="E23" i="3"/>
  <c r="F23" i="3"/>
  <c r="G23" i="3"/>
  <c r="H23" i="3"/>
  <c r="I23" i="3"/>
  <c r="J23" i="3"/>
  <c r="K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A24" i="3"/>
  <c r="B24" i="3"/>
  <c r="C24" i="3"/>
  <c r="D24" i="3"/>
  <c r="E24" i="3"/>
  <c r="F24" i="3"/>
  <c r="G24" i="3"/>
  <c r="H24" i="3"/>
  <c r="I24" i="3"/>
  <c r="J24" i="3"/>
  <c r="K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A25" i="3"/>
  <c r="B25" i="3"/>
  <c r="C25" i="3"/>
  <c r="D25" i="3"/>
  <c r="E25" i="3"/>
  <c r="F25" i="3"/>
  <c r="G25" i="3"/>
  <c r="H25" i="3"/>
  <c r="I25" i="3"/>
  <c r="J25" i="3"/>
  <c r="K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A26" i="3"/>
  <c r="B26" i="3"/>
  <c r="C26" i="3"/>
  <c r="D26" i="3"/>
  <c r="E26" i="3"/>
  <c r="F26" i="3"/>
  <c r="G26" i="3"/>
  <c r="H26" i="3"/>
  <c r="I26" i="3"/>
  <c r="J26" i="3"/>
  <c r="K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A2" i="3"/>
</calcChain>
</file>

<file path=xl/sharedStrings.xml><?xml version="1.0" encoding="utf-8"?>
<sst xmlns="http://schemas.openxmlformats.org/spreadsheetml/2006/main" count="1248" uniqueCount="256">
  <si>
    <t>PortNumber</t>
  </si>
  <si>
    <t>AccNumber</t>
  </si>
  <si>
    <t>LocNumber</t>
  </si>
  <si>
    <t>LocName</t>
  </si>
  <si>
    <t>LocGroup</t>
  </si>
  <si>
    <t>CorrelationGroup</t>
  </si>
  <si>
    <t>IsPrimary</t>
  </si>
  <si>
    <t>IsTenant</t>
  </si>
  <si>
    <t>BuildingID</t>
  </si>
  <si>
    <t>LocInceptionDate</t>
  </si>
  <si>
    <t>LocExpiryDate</t>
  </si>
  <si>
    <t>PercentComplete</t>
  </si>
  <si>
    <t>CompletionDate</t>
  </si>
  <si>
    <t>CountryCode</t>
  </si>
  <si>
    <t>Latitude</t>
  </si>
  <si>
    <t>Longitude</t>
  </si>
  <si>
    <t>StreetAddress</t>
  </si>
  <si>
    <t>PostalCode</t>
  </si>
  <si>
    <t>City</t>
  </si>
  <si>
    <t>AreaCode</t>
  </si>
  <si>
    <t>AreaName</t>
  </si>
  <si>
    <t>GeogScheme1</t>
  </si>
  <si>
    <t>GeogName1</t>
  </si>
  <si>
    <t>GeogScheme2</t>
  </si>
  <si>
    <t>GeogName2</t>
  </si>
  <si>
    <t>GeogScheme3</t>
  </si>
  <si>
    <t>GeogName3</t>
  </si>
  <si>
    <t>GeogScheme4</t>
  </si>
  <si>
    <t>GeogName4</t>
  </si>
  <si>
    <t>GeogScheme5</t>
  </si>
  <si>
    <t>GeogName5</t>
  </si>
  <si>
    <t>AddressMatch</t>
  </si>
  <si>
    <t>GeocodeQuality</t>
  </si>
  <si>
    <t>Geocoder</t>
  </si>
  <si>
    <t>OrgOccupancyScheme</t>
  </si>
  <si>
    <t>OrgOccupancyCode</t>
  </si>
  <si>
    <t>OrgConstructionScheme</t>
  </si>
  <si>
    <t>OrgConstructionCode</t>
  </si>
  <si>
    <t>OccupancyCode</t>
  </si>
  <si>
    <t>ConstructionCode</t>
  </si>
  <si>
    <t>YearBuilt</t>
  </si>
  <si>
    <t>NumberOfStoreys</t>
  </si>
  <si>
    <t>NumberOfBuildings</t>
  </si>
  <si>
    <t>FloorArea</t>
  </si>
  <si>
    <t>FloorAreaUnit</t>
  </si>
  <si>
    <t>LocUserDef1</t>
  </si>
  <si>
    <t>LocUserDef2</t>
  </si>
  <si>
    <t>LocUserDef3</t>
  </si>
  <si>
    <t>LocUserDef4</t>
  </si>
  <si>
    <t>LocUserDef5</t>
  </si>
  <si>
    <t>FlexiLocZZZ</t>
  </si>
  <si>
    <t>LocPerilsCovered</t>
  </si>
  <si>
    <t>BuildingTIV</t>
  </si>
  <si>
    <t>OtherTIV</t>
  </si>
  <si>
    <t>ContentsTIV</t>
  </si>
  <si>
    <t>BITIV</t>
  </si>
  <si>
    <t>BIPOI</t>
  </si>
  <si>
    <t>LocCurrency</t>
  </si>
  <si>
    <t>LocGrossPremium</t>
  </si>
  <si>
    <t>LocTax</t>
  </si>
  <si>
    <t>LocBrokerage</t>
  </si>
  <si>
    <t>LocNetPremium</t>
  </si>
  <si>
    <t>NonCatGroundUpLoss</t>
  </si>
  <si>
    <t>LocParticipation</t>
  </si>
  <si>
    <t>PayoutBasis</t>
  </si>
  <si>
    <t>ReinsTag</t>
  </si>
  <si>
    <t>CondNumber</t>
  </si>
  <si>
    <t>CondPriority</t>
  </si>
  <si>
    <t>LocPeril</t>
  </si>
  <si>
    <t>YearUpgraded</t>
  </si>
  <si>
    <t>SurgeLeakage</t>
  </si>
  <si>
    <t>SprinklerType</t>
  </si>
  <si>
    <t>PercentSprinklered</t>
  </si>
  <si>
    <t>RoofCover</t>
  </si>
  <si>
    <t>RoofYearBuilt</t>
  </si>
  <si>
    <t>RoofGeometry</t>
  </si>
  <si>
    <t>RoofEquipment</t>
  </si>
  <si>
    <t>RoofFrame</t>
  </si>
  <si>
    <t>RoofMaintenance</t>
  </si>
  <si>
    <t>BuildingCondition</t>
  </si>
  <si>
    <t>RoofAttachedStructures</t>
  </si>
  <si>
    <t>RoofDeck</t>
  </si>
  <si>
    <t>RoofPitch</t>
  </si>
  <si>
    <t>RoofAnchorage</t>
  </si>
  <si>
    <t>RoofDeckAttachment</t>
  </si>
  <si>
    <t>RoofCoverAttachment</t>
  </si>
  <si>
    <t>GlassType</t>
  </si>
  <si>
    <t>LatticeType</t>
  </si>
  <si>
    <t>FloodZone</t>
  </si>
  <si>
    <t>SoftStory</t>
  </si>
  <si>
    <t>Basement</t>
  </si>
  <si>
    <t>BasementLevelCount</t>
  </si>
  <si>
    <t>WindowProtection</t>
  </si>
  <si>
    <t>FoundationType</t>
  </si>
  <si>
    <t>WallAttachedStructure</t>
  </si>
  <si>
    <t>AppurtenantStructure</t>
  </si>
  <si>
    <t>ConstructionQuality</t>
  </si>
  <si>
    <t>GroundEquipment</t>
  </si>
  <si>
    <t>EquipmentBracing</t>
  </si>
  <si>
    <t>Flashing</t>
  </si>
  <si>
    <t>BuildingShape</t>
  </si>
  <si>
    <t>ShapeIrregularity</t>
  </si>
  <si>
    <t>Pounding</t>
  </si>
  <si>
    <t>Ornamentation</t>
  </si>
  <si>
    <t>SpecialEQConstruction</t>
  </si>
  <si>
    <t>Retrofit</t>
  </si>
  <si>
    <t>CrippleWall</t>
  </si>
  <si>
    <t>FoundationConnection</t>
  </si>
  <si>
    <t>ShortColumn</t>
  </si>
  <si>
    <t>Fatigue</t>
  </si>
  <si>
    <t>Cladding</t>
  </si>
  <si>
    <t>BIPreparedness</t>
  </si>
  <si>
    <t>BIRedundancy</t>
  </si>
  <si>
    <t>FirstFloorHeight</t>
  </si>
  <si>
    <t>FirstFloorHeightUnit</t>
  </si>
  <si>
    <t>Datum</t>
  </si>
  <si>
    <t>GroundElevation</t>
  </si>
  <si>
    <t>GroundElevationUnit</t>
  </si>
  <si>
    <t>Tank</t>
  </si>
  <si>
    <t>Redundancy</t>
  </si>
  <si>
    <t>InternalPartition</t>
  </si>
  <si>
    <t>ExternalDoors</t>
  </si>
  <si>
    <t>Torsion</t>
  </si>
  <si>
    <t>MechanicalEquipmentSide</t>
  </si>
  <si>
    <t>ContentsWindVuln</t>
  </si>
  <si>
    <t>ContentsFloodVuln</t>
  </si>
  <si>
    <t>ContentsQuakeVuln</t>
  </si>
  <si>
    <t>SmallDebris</t>
  </si>
  <si>
    <t>FloorsOccupied</t>
  </si>
  <si>
    <t>FloodDefenseHeight</t>
  </si>
  <si>
    <t>FloodDefenseHeightUnit</t>
  </si>
  <si>
    <t>FloodDebrisResilience</t>
  </si>
  <si>
    <t>BaseFloodElevation</t>
  </si>
  <si>
    <t>BaseFloodElevationUnit</t>
  </si>
  <si>
    <t>BuildingHeight</t>
  </si>
  <si>
    <t>BuildingHeightUnit</t>
  </si>
  <si>
    <t>BuildingValuation</t>
  </si>
  <si>
    <t>TreeExposure</t>
  </si>
  <si>
    <t>Chimney</t>
  </si>
  <si>
    <t>BuildingType</t>
  </si>
  <si>
    <t>Packaging</t>
  </si>
  <si>
    <t>Protection</t>
  </si>
  <si>
    <t>SalvageProtection</t>
  </si>
  <si>
    <t>ValuablesStorage</t>
  </si>
  <si>
    <t>DaysHeld</t>
  </si>
  <si>
    <t>BrickVeneer</t>
  </si>
  <si>
    <t>FEMACompliance</t>
  </si>
  <si>
    <t>CustomFloodSOP</t>
  </si>
  <si>
    <t>CustomFloodZone</t>
  </si>
  <si>
    <t>MultiStoryHall</t>
  </si>
  <si>
    <t>BuildingExteriorOpening</t>
  </si>
  <si>
    <t>ServiceEquipmentProtection</t>
  </si>
  <si>
    <t>TallOneStory</t>
  </si>
  <si>
    <t>TerrainRoughness</t>
  </si>
  <si>
    <t>NumberOfEmployees</t>
  </si>
  <si>
    <t>Payroll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</si>
  <si>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</si>
  <si>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</si>
  <si>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</si>
  <si>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</si>
  <si>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</si>
  <si>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</si>
  <si>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</si>
  <si>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</si>
  <si>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</si>
  <si>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</si>
  <si>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</si>
  <si>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</si>
  <si>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</si>
  <si>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</si>
  <si>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</si>
  <si>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</si>
  <si>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</si>
  <si>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</si>
  <si>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</si>
  <si>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</si>
  <si>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</si>
  <si>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</si>
  <si>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</si>
  <si>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</si>
  <si>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</si>
  <si>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</si>
  <si>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</si>
  <si>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</si>
  <si>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</si>
  <si>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</si>
  <si>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</si>
  <si>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</si>
  <si>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</si>
  <si>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</si>
  <si>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</si>
  <si>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</si>
  <si>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</si>
  <si>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</si>
  <si>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</si>
  <si>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</si>
  <si>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</si>
  <si>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</si>
  <si>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</si>
  <si>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</si>
  <si>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</si>
  <si>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</si>
  <si>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</si>
  <si>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</si>
  <si>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</si>
  <si>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Columnwise</t>
  </si>
  <si>
    <t>US</t>
  </si>
  <si>
    <t>141 Dartmouth Street</t>
  </si>
  <si>
    <t>BOSTON</t>
  </si>
  <si>
    <t>MA</t>
  </si>
  <si>
    <t>Massachusetts</t>
  </si>
  <si>
    <t>XSUBA</t>
  </si>
  <si>
    <t>Suffolk</t>
  </si>
  <si>
    <t>XSUB2</t>
  </si>
  <si>
    <t>TIG</t>
  </si>
  <si>
    <t>AIR</t>
  </si>
  <si>
    <t>XX1;QTS;WW2;BBF;MM1;QLS;ZZ1;QSL;QEQ;BFR;WSS;OO1;QFF</t>
  </si>
  <si>
    <t>USD</t>
  </si>
  <si>
    <t>QTS;BBF;QLS;QSL;QEQ;QFF</t>
  </si>
  <si>
    <t>WSS;OO1;WW2</t>
  </si>
  <si>
    <t>OO1</t>
  </si>
  <si>
    <t>BFR;XX1;MM1;ZZ1</t>
  </si>
  <si>
    <t>CA</t>
  </si>
  <si>
    <t>California</t>
  </si>
  <si>
    <t>San Francisco</t>
  </si>
  <si>
    <t>GEO</t>
  </si>
  <si>
    <t>FL</t>
  </si>
  <si>
    <t>Florida</t>
  </si>
  <si>
    <t>Miami-Dade</t>
  </si>
  <si>
    <t>Rowwise</t>
  </si>
  <si>
    <t>1_EQ</t>
  </si>
  <si>
    <t>1_TC</t>
  </si>
  <si>
    <t>1_FL</t>
  </si>
  <si>
    <t>1_AOP</t>
  </si>
  <si>
    <t>2_EQ</t>
  </si>
  <si>
    <t>2_TC</t>
  </si>
  <si>
    <t>2_FL</t>
  </si>
  <si>
    <t>2_AOP</t>
  </si>
  <si>
    <t>3_EQ</t>
  </si>
  <si>
    <t>3_TC</t>
  </si>
  <si>
    <t>3_FL</t>
  </si>
  <si>
    <t>3_AOP</t>
  </si>
  <si>
    <t>QEQ;QFF;QLS;QSL;QTS;BBF</t>
  </si>
  <si>
    <t>WSS;QEQ;QFF;OO1;QLS;BFR;QSL;XX1;WW2;MM1;QTS;BBF;ZZ1</t>
  </si>
  <si>
    <t>PolNumber</t>
  </si>
  <si>
    <t>CondName</t>
  </si>
  <si>
    <t>CondPeril</t>
  </si>
  <si>
    <t>AOP</t>
  </si>
  <si>
    <t>FL_OTHER</t>
  </si>
  <si>
    <t>EQ_CALIFORNIA</t>
  </si>
  <si>
    <t>FL_HH</t>
  </si>
  <si>
    <t>EQ_OTHER</t>
  </si>
  <si>
    <t>TC_OTHER</t>
  </si>
  <si>
    <t>TC_TIER1</t>
  </si>
  <si>
    <t>location CondNum information</t>
  </si>
  <si>
    <t>account CondNum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</si>
</sst>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6" borderId="0" xfId="0" applyFill="1"/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0" fillId="39" borderId="0" xfId="0" applyFill="1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 applyBorder="1" applyAlignment="1">
      <alignment horizontal="center"/>
    </xf>
    <xf numFmtId="0" fontId="0" fillId="42" borderId="0" xfId="0" applyFill="1"/>
    <xf numFmtId="0" fontId="0" fillId="42" borderId="0" xfId="0" applyFill="1" applyAlignment="1">
      <alignment horizontal="center"/>
    </xf>
    <xf numFmtId="0" fontId="0" fillId="43" borderId="0" xfId="0" applyFill="1" applyBorder="1" applyAlignment="1">
      <alignment horizontal="left"/>
    </xf>
    <xf numFmtId="0" fontId="0" fillId="43" borderId="0" xfId="0" applyFill="1" applyBorder="1" applyAlignment="1">
      <alignment horizontal="center"/>
    </xf>
    <xf numFmtId="0" fontId="0" fillId="44" borderId="0" xfId="0" applyFill="1" applyBorder="1" applyAlignment="1">
      <alignment horizontal="left"/>
    </xf>
    <xf numFmtId="0" fontId="0" fillId="44" borderId="0" xfId="0" applyFill="1" applyBorder="1" applyAlignment="1">
      <alignment horizontal="center"/>
    </xf>
    <xf numFmtId="0" fontId="0" fillId="38" borderId="0" xfId="0" applyFill="1" applyBorder="1"/>
    <xf numFmtId="0" fontId="0" fillId="38" borderId="0" xfId="0" applyFill="1" applyBorder="1" applyAlignment="1">
      <alignment horizontal="center"/>
    </xf>
    <xf numFmtId="0" fontId="0" fillId="38" borderId="0" xfId="0" applyFill="1" applyBorder="1" applyAlignment="1">
      <alignment horizontal="left"/>
    </xf>
    <xf numFmtId="0" fontId="0" fillId="42" borderId="0" xfId="0" applyFill="1" applyBorder="1"/>
    <xf numFmtId="0" fontId="0" fillId="42" borderId="0" xfId="0" applyFill="1" applyBorder="1" applyAlignment="1">
      <alignment horizontal="center"/>
    </xf>
    <xf numFmtId="0" fontId="0" fillId="45" borderId="0" xfId="0" applyFill="1" applyBorder="1" applyAlignment="1">
      <alignment horizontal="left"/>
    </xf>
    <xf numFmtId="0" fontId="0" fillId="45" borderId="0" xfId="0" applyFill="1" applyBorder="1" applyAlignment="1">
      <alignment horizontal="center"/>
    </xf>
    <xf numFmtId="0" fontId="0" fillId="46" borderId="0" xfId="0" applyFill="1" applyBorder="1"/>
    <xf numFmtId="0" fontId="0" fillId="46" borderId="0" xfId="0" applyFill="1" applyBorder="1" applyAlignment="1">
      <alignment horizontal="center"/>
    </xf>
    <xf numFmtId="0" fontId="0" fillId="46" borderId="0" xfId="0" applyFill="1" applyAlignment="1">
      <alignment horizontal="center"/>
    </xf>
    <xf numFmtId="0" fontId="0" fillId="46" borderId="0" xfId="0" applyFill="1"/>
    <xf numFmtId="0" fontId="0" fillId="41" borderId="0" xfId="0" applyFill="1" applyBorder="1"/>
    <xf numFmtId="0" fontId="0" fillId="41" borderId="0" xfId="0" applyFill="1"/>
    <xf numFmtId="0" fontId="0" fillId="44" borderId="0" xfId="0" applyFill="1" applyBorder="1"/>
    <xf numFmtId="0" fontId="0" fillId="44" borderId="0" xfId="0" applyFill="1"/>
    <xf numFmtId="0" fontId="0" fillId="43" borderId="0" xfId="0" applyFill="1" applyBorder="1"/>
    <xf numFmtId="0" fontId="0" fillId="43" borderId="0" xfId="0" applyFill="1"/>
    <xf numFmtId="0" fontId="0" fillId="45" borderId="0" xfId="0" applyFill="1" applyBorder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6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3.140625" bestFit="1" customWidth="1"/>
    <col min="2" max="3" width="12" style="3" bestFit="1" customWidth="1"/>
    <col min="4" max="4" width="10" style="3" bestFit="1" customWidth="1"/>
    <col min="5" max="5" width="10.140625" bestFit="1" customWidth="1"/>
    <col min="6" max="6" width="18.140625" bestFit="1" customWidth="1"/>
    <col min="7" max="7" width="10.140625" bestFit="1" customWidth="1"/>
    <col min="8" max="8" width="9.85546875" bestFit="1" customWidth="1"/>
    <col min="9" max="9" width="11.5703125" bestFit="1" customWidth="1"/>
    <col min="10" max="10" width="18.42578125" bestFit="1" customWidth="1"/>
    <col min="11" max="11" width="14.5703125" bestFit="1" customWidth="1"/>
    <col min="12" max="12" width="17.85546875" bestFit="1" customWidth="1"/>
    <col min="13" max="13" width="17.28515625" bestFit="1" customWidth="1"/>
    <col min="14" max="14" width="13.140625" bestFit="1" customWidth="1"/>
    <col min="15" max="15" width="10.85546875" bestFit="1" customWidth="1"/>
    <col min="16" max="16" width="11.5703125" bestFit="1" customWidth="1"/>
    <col min="17" max="17" width="22" bestFit="1" customWidth="1"/>
    <col min="18" max="18" width="12.140625" bestFit="1" customWidth="1"/>
    <col min="19" max="19" width="8.85546875" bestFit="1" customWidth="1"/>
    <col min="20" max="20" width="10.5703125" bestFit="1" customWidth="1"/>
    <col min="21" max="21" width="16" bestFit="1" customWidth="1"/>
    <col min="22" max="22" width="15" bestFit="1" customWidth="1"/>
    <col min="23" max="23" width="14.5703125" bestFit="1" customWidth="1"/>
    <col min="24" max="24" width="15" bestFit="1" customWidth="1"/>
    <col min="25" max="25" width="13" bestFit="1" customWidth="1"/>
    <col min="26" max="26" width="15" bestFit="1" customWidth="1"/>
    <col min="27" max="27" width="13" bestFit="1" customWidth="1"/>
    <col min="28" max="28" width="15" bestFit="1" customWidth="1"/>
    <col min="29" max="29" width="13" bestFit="1" customWidth="1"/>
    <col min="30" max="30" width="15" bestFit="1" customWidth="1"/>
    <col min="31" max="31" width="13" bestFit="1" customWidth="1"/>
    <col min="32" max="32" width="15.140625" bestFit="1" customWidth="1"/>
    <col min="33" max="33" width="17" bestFit="1" customWidth="1"/>
    <col min="34" max="34" width="10.5703125" bestFit="1" customWidth="1"/>
    <col min="35" max="35" width="22.28515625" bestFit="1" customWidth="1"/>
    <col min="36" max="36" width="19.5703125" bestFit="1" customWidth="1"/>
    <col min="37" max="37" width="24.5703125" bestFit="1" customWidth="1"/>
    <col min="38" max="38" width="21.7109375" bestFit="1" customWidth="1"/>
    <col min="39" max="39" width="16.28515625" bestFit="1" customWidth="1"/>
    <col min="40" max="40" width="18.42578125" bestFit="1" customWidth="1"/>
    <col min="41" max="41" width="10.140625" bestFit="1" customWidth="1"/>
    <col min="42" max="42" width="18.140625" bestFit="1" customWidth="1"/>
    <col min="43" max="43" width="20.7109375" bestFit="1" customWidth="1"/>
    <col min="44" max="44" width="10.7109375" bestFit="1" customWidth="1"/>
    <col min="45" max="45" width="15" bestFit="1" customWidth="1"/>
    <col min="46" max="50" width="13.140625" bestFit="1" customWidth="1"/>
    <col min="51" max="51" width="12.140625" bestFit="1" customWidth="1"/>
    <col min="52" max="52" width="58.5703125" bestFit="1" customWidth="1"/>
    <col min="53" max="53" width="12.42578125" bestFit="1" customWidth="1"/>
    <col min="54" max="54" width="9.5703125" bestFit="1" customWidth="1"/>
    <col min="55" max="55" width="12.85546875" bestFit="1" customWidth="1"/>
    <col min="56" max="56" width="8.7109375" bestFit="1" customWidth="1"/>
    <col min="57" max="57" width="6.42578125" bestFit="1" customWidth="1"/>
    <col min="58" max="58" width="12.28515625" bestFit="1" customWidth="1"/>
    <col min="59" max="59" width="18.7109375" bestFit="1" customWidth="1"/>
    <col min="60" max="60" width="7.42578125" bestFit="1" customWidth="1"/>
    <col min="61" max="61" width="14.28515625" bestFit="1" customWidth="1"/>
    <col min="62" max="62" width="16.42578125" bestFit="1" customWidth="1"/>
    <col min="63" max="63" width="22.7109375" bestFit="1" customWidth="1"/>
    <col min="64" max="64" width="17" bestFit="1" customWidth="1"/>
    <col min="65" max="65" width="13" bestFit="1" customWidth="1"/>
    <col min="66" max="66" width="10.140625" bestFit="1" customWidth="1"/>
    <col min="67" max="67" width="13.7109375" style="3" bestFit="1" customWidth="1"/>
    <col min="68" max="68" width="12.85546875" bestFit="1" customWidth="1"/>
    <col min="69" max="69" width="25.85546875" bestFit="1" customWidth="1"/>
    <col min="70" max="70" width="15.140625" bestFit="1" customWidth="1"/>
    <col min="71" max="71" width="14.85546875" bestFit="1" customWidth="1"/>
    <col min="72" max="72" width="14.5703125" bestFit="1" customWidth="1"/>
    <col min="73" max="73" width="20" bestFit="1" customWidth="1"/>
    <col min="74" max="74" width="10.85546875" bestFit="1" customWidth="1"/>
    <col min="75" max="75" width="14.85546875" bestFit="1" customWidth="1"/>
    <col min="76" max="76" width="15.140625" bestFit="1" customWidth="1"/>
    <col min="77" max="77" width="16.42578125" bestFit="1" customWidth="1"/>
    <col min="78" max="78" width="11.7109375" bestFit="1" customWidth="1"/>
    <col min="79" max="79" width="18.85546875" bestFit="1" customWidth="1"/>
    <col min="80" max="80" width="19.28515625" bestFit="1" customWidth="1"/>
    <col min="81" max="81" width="24.42578125" bestFit="1" customWidth="1"/>
    <col min="82" max="83" width="10.28515625" bestFit="1" customWidth="1"/>
    <col min="84" max="84" width="16" bestFit="1" customWidth="1"/>
    <col min="85" max="85" width="21.7109375" bestFit="1" customWidth="1"/>
    <col min="86" max="86" width="22.28515625" bestFit="1" customWidth="1"/>
    <col min="87" max="87" width="11.28515625" bestFit="1" customWidth="1"/>
    <col min="88" max="88" width="12.140625" bestFit="1" customWidth="1"/>
    <col min="89" max="89" width="11.5703125" bestFit="1" customWidth="1"/>
    <col min="90" max="90" width="9.5703125" bestFit="1" customWidth="1"/>
    <col min="91" max="91" width="11" bestFit="1" customWidth="1"/>
    <col min="92" max="92" width="22" bestFit="1" customWidth="1"/>
    <col min="93" max="93" width="19.42578125" bestFit="1" customWidth="1"/>
    <col min="94" max="94" width="17.140625" bestFit="1" customWidth="1"/>
    <col min="95" max="95" width="23.5703125" bestFit="1" customWidth="1"/>
    <col min="96" max="96" width="22.28515625" bestFit="1" customWidth="1"/>
    <col min="97" max="97" width="20.7109375" bestFit="1" customWidth="1"/>
    <col min="98" max="99" width="19.28515625" bestFit="1" customWidth="1"/>
    <col min="100" max="100" width="9.5703125" bestFit="1" customWidth="1"/>
    <col min="101" max="101" width="15.7109375" bestFit="1" customWidth="1"/>
    <col min="102" max="102" width="18.140625" bestFit="1" customWidth="1"/>
    <col min="103" max="103" width="10.28515625" bestFit="1" customWidth="1"/>
    <col min="104" max="104" width="16.28515625" bestFit="1" customWidth="1"/>
    <col min="105" max="105" width="23.5703125" bestFit="1" customWidth="1"/>
    <col min="106" max="106" width="8.5703125" bestFit="1" customWidth="1"/>
    <col min="107" max="107" width="12.85546875" bestFit="1" customWidth="1"/>
    <col min="108" max="108" width="23.85546875" bestFit="1" customWidth="1"/>
    <col min="109" max="109" width="13.5703125" bestFit="1" customWidth="1"/>
    <col min="110" max="110" width="8.5703125" bestFit="1" customWidth="1"/>
    <col min="111" max="111" width="9.85546875" bestFit="1" customWidth="1"/>
    <col min="112" max="112" width="16.7109375" bestFit="1" customWidth="1"/>
    <col min="113" max="113" width="15.140625" bestFit="1" customWidth="1"/>
    <col min="114" max="114" width="17.140625" bestFit="1" customWidth="1"/>
    <col min="115" max="115" width="21.42578125" bestFit="1" customWidth="1"/>
    <col min="116" max="116" width="7.7109375" bestFit="1" customWidth="1"/>
    <col min="117" max="117" width="17.7109375" bestFit="1" customWidth="1"/>
    <col min="118" max="118" width="22" bestFit="1" customWidth="1"/>
    <col min="119" max="119" width="5.85546875" bestFit="1" customWidth="1"/>
    <col min="120" max="120" width="13" bestFit="1" customWidth="1"/>
    <col min="121" max="121" width="17.7109375" bestFit="1" customWidth="1"/>
    <col min="122" max="122" width="15" bestFit="1" customWidth="1"/>
    <col min="123" max="123" width="8.5703125" bestFit="1" customWidth="1"/>
    <col min="124" max="124" width="28" bestFit="1" customWidth="1"/>
    <col min="125" max="125" width="19.85546875" bestFit="1" customWidth="1"/>
    <col min="126" max="126" width="20.140625" bestFit="1" customWidth="1"/>
    <col min="127" max="127" width="20.85546875" bestFit="1" customWidth="1"/>
    <col min="128" max="128" width="13.140625" bestFit="1" customWidth="1"/>
    <col min="129" max="129" width="16.42578125" bestFit="1" customWidth="1"/>
    <col min="130" max="130" width="21.7109375" bestFit="1" customWidth="1"/>
    <col min="131" max="131" width="26" bestFit="1" customWidth="1"/>
    <col min="132" max="132" width="24.140625" bestFit="1" customWidth="1"/>
    <col min="133" max="133" width="21" bestFit="1" customWidth="1"/>
    <col min="134" max="134" width="25.28515625" bestFit="1" customWidth="1"/>
    <col min="135" max="135" width="16" bestFit="1" customWidth="1"/>
    <col min="136" max="136" width="20.28515625" bestFit="1" customWidth="1"/>
    <col min="137" max="137" width="19.42578125" bestFit="1" customWidth="1"/>
    <col min="138" max="138" width="14.42578125" bestFit="1" customWidth="1"/>
    <col min="139" max="139" width="9.42578125" bestFit="1" customWidth="1"/>
    <col min="140" max="140" width="13.85546875" bestFit="1" customWidth="1"/>
    <col min="141" max="141" width="10.85546875" bestFit="1" customWidth="1"/>
    <col min="142" max="142" width="11" bestFit="1" customWidth="1"/>
    <col min="143" max="144" width="18.85546875" bestFit="1" customWidth="1"/>
    <col min="145" max="145" width="10.5703125" bestFit="1" customWidth="1"/>
    <col min="146" max="146" width="12.85546875" bestFit="1" customWidth="1"/>
    <col min="147" max="147" width="18" bestFit="1" customWidth="1"/>
    <col min="148" max="148" width="17.7109375" bestFit="1" customWidth="1"/>
    <col min="149" max="149" width="19.140625" bestFit="1" customWidth="1"/>
    <col min="150" max="150" width="15.28515625" bestFit="1" customWidth="1"/>
    <col min="151" max="151" width="25.5703125" bestFit="1" customWidth="1"/>
    <col min="152" max="152" width="29.140625" bestFit="1" customWidth="1"/>
    <col min="153" max="153" width="13.5703125" bestFit="1" customWidth="1"/>
    <col min="154" max="154" width="19.28515625" bestFit="1" customWidth="1"/>
    <col min="155" max="155" width="22" bestFit="1" customWidth="1"/>
    <col min="156" max="156" width="7.85546875" bestFit="1" customWidth="1"/>
    <col min="157" max="157" width="22.7109375" bestFit="1" customWidth="1"/>
    <col min="158" max="158" width="22.28515625" bestFit="1" customWidth="1"/>
    <col min="159" max="159" width="17.7109375" bestFit="1" customWidth="1"/>
    <col min="160" max="160" width="21.5703125" bestFit="1" customWidth="1"/>
    <col min="161" max="161" width="21.7109375" bestFit="1" customWidth="1"/>
    <col min="162" max="162" width="19.85546875" bestFit="1" customWidth="1"/>
    <col min="163" max="163" width="19.42578125" bestFit="1" customWidth="1"/>
    <col min="164" max="164" width="14.85546875" bestFit="1" customWidth="1"/>
    <col min="165" max="165" width="18.7109375" bestFit="1" customWidth="1"/>
    <col min="166" max="166" width="18.85546875" bestFit="1" customWidth="1"/>
    <col min="167" max="167" width="23.140625" bestFit="1" customWidth="1"/>
    <col min="168" max="168" width="22.7109375" bestFit="1" customWidth="1"/>
    <col min="169" max="169" width="18" bestFit="1" customWidth="1"/>
    <col min="170" max="170" width="22" bestFit="1" customWidth="1"/>
    <col min="171" max="171" width="22.140625" bestFit="1" customWidth="1"/>
    <col min="172" max="172" width="16.28515625" bestFit="1" customWidth="1"/>
    <col min="173" max="173" width="15.85546875" bestFit="1" customWidth="1"/>
    <col min="174" max="174" width="11.28515625" bestFit="1" customWidth="1"/>
    <col min="175" max="175" width="15.140625" bestFit="1" customWidth="1"/>
    <col min="176" max="176" width="15.28515625" bestFit="1" customWidth="1"/>
    <col min="177" max="177" width="16.7109375" bestFit="1" customWidth="1"/>
    <col min="178" max="178" width="16.42578125" bestFit="1" customWidth="1"/>
    <col min="179" max="179" width="11.7109375" bestFit="1" customWidth="1"/>
    <col min="180" max="180" width="15.7109375" bestFit="1" customWidth="1"/>
    <col min="181" max="181" width="15.85546875" bestFit="1" customWidth="1"/>
    <col min="182" max="182" width="17" bestFit="1" customWidth="1"/>
    <col min="183" max="183" width="16.5703125" bestFit="1" customWidth="1"/>
    <col min="184" max="184" width="12" bestFit="1" customWidth="1"/>
    <col min="185" max="185" width="15.85546875" bestFit="1" customWidth="1"/>
    <col min="186" max="186" width="16" bestFit="1" customWidth="1"/>
    <col min="187" max="187" width="23.7109375" bestFit="1" customWidth="1"/>
    <col min="188" max="188" width="23.42578125" bestFit="1" customWidth="1"/>
    <col min="189" max="189" width="18.7109375" bestFit="1" customWidth="1"/>
    <col min="190" max="190" width="20.7109375" bestFit="1" customWidth="1"/>
    <col min="191" max="191" width="20.28515625" bestFit="1" customWidth="1"/>
    <col min="192" max="192" width="15.7109375" bestFit="1" customWidth="1"/>
    <col min="193" max="193" width="24.140625" bestFit="1" customWidth="1"/>
    <col min="194" max="194" width="23.7109375" bestFit="1" customWidth="1"/>
    <col min="195" max="195" width="19.140625" bestFit="1" customWidth="1"/>
    <col min="196" max="196" width="17.140625" bestFit="1" customWidth="1"/>
    <col min="197" max="197" width="16.7109375" bestFit="1" customWidth="1"/>
    <col min="198" max="198" width="12.140625" bestFit="1" customWidth="1"/>
    <col min="199" max="199" width="17.7109375" bestFit="1" customWidth="1"/>
    <col min="200" max="200" width="17.28515625" bestFit="1" customWidth="1"/>
    <col min="201" max="201" width="12.7109375" bestFit="1" customWidth="1"/>
    <col min="202" max="202" width="17.85546875" bestFit="1" customWidth="1"/>
    <col min="203" max="203" width="17.42578125" bestFit="1" customWidth="1"/>
    <col min="204" max="204" width="12.85546875" bestFit="1" customWidth="1"/>
    <col min="205" max="205" width="17.28515625" bestFit="1" customWidth="1"/>
  </cols>
  <sheetData>
    <row r="1" spans="1:205" x14ac:dyDescent="0.25">
      <c r="A1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3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</row>
    <row r="2" spans="1:205" x14ac:dyDescent="0.25">
      <c r="A2" t="s">
        <v>205</v>
      </c>
      <c r="B2" s="3">
        <v>1</v>
      </c>
      <c r="C2" s="3">
        <v>1</v>
      </c>
      <c r="D2" s="3">
        <v>1</v>
      </c>
      <c r="J2" s="1">
        <v>43466</v>
      </c>
      <c r="K2" s="1">
        <v>43831</v>
      </c>
      <c r="N2" t="s">
        <v>206</v>
      </c>
      <c r="O2">
        <v>42.348438000000002</v>
      </c>
      <c r="P2">
        <v>-71.076521999999997</v>
      </c>
      <c r="Q2" t="s">
        <v>207</v>
      </c>
      <c r="R2">
        <v>2116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AF2">
        <v>2</v>
      </c>
      <c r="AH2" t="s">
        <v>214</v>
      </c>
      <c r="AI2" t="s">
        <v>215</v>
      </c>
      <c r="AJ2">
        <v>315</v>
      </c>
      <c r="AK2" t="s">
        <v>215</v>
      </c>
      <c r="AL2">
        <v>116</v>
      </c>
      <c r="AM2">
        <v>1104</v>
      </c>
      <c r="AN2">
        <v>5105</v>
      </c>
      <c r="AO2">
        <v>1980</v>
      </c>
      <c r="AP2">
        <v>7</v>
      </c>
      <c r="AQ2">
        <v>1</v>
      </c>
      <c r="AR2">
        <v>1</v>
      </c>
      <c r="AS2">
        <v>11</v>
      </c>
      <c r="AZ2" t="s">
        <v>216</v>
      </c>
      <c r="BA2">
        <v>10000000</v>
      </c>
      <c r="BB2">
        <v>0</v>
      </c>
      <c r="BC2">
        <v>500000</v>
      </c>
      <c r="BD2">
        <v>2000000</v>
      </c>
      <c r="BE2">
        <v>365</v>
      </c>
      <c r="BF2" t="s">
        <v>217</v>
      </c>
      <c r="BG2">
        <v>0</v>
      </c>
      <c r="BK2">
        <v>0</v>
      </c>
      <c r="BL2">
        <v>1</v>
      </c>
      <c r="BO2" s="3">
        <v>6</v>
      </c>
      <c r="BP2">
        <v>1</v>
      </c>
      <c r="BQ2" t="s">
        <v>218</v>
      </c>
      <c r="FA2">
        <v>0</v>
      </c>
      <c r="FB2">
        <v>0</v>
      </c>
      <c r="FC2">
        <v>10000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5000</v>
      </c>
      <c r="FN2">
        <v>0</v>
      </c>
      <c r="FO2">
        <v>0</v>
      </c>
      <c r="FP2">
        <v>0</v>
      </c>
      <c r="FQ2">
        <v>0</v>
      </c>
      <c r="FR2">
        <v>7500</v>
      </c>
      <c r="FS2">
        <v>0</v>
      </c>
      <c r="FT2">
        <v>0</v>
      </c>
      <c r="GT2">
        <v>0</v>
      </c>
      <c r="GU2">
        <v>0</v>
      </c>
      <c r="GV2">
        <v>2500000</v>
      </c>
    </row>
    <row r="3" spans="1:205" x14ac:dyDescent="0.25">
      <c r="A3" t="s">
        <v>205</v>
      </c>
      <c r="B3" s="3">
        <v>1</v>
      </c>
      <c r="C3" s="3">
        <v>1</v>
      </c>
      <c r="D3" s="3">
        <v>1</v>
      </c>
      <c r="J3" s="1">
        <v>43466</v>
      </c>
      <c r="K3" s="1">
        <v>43831</v>
      </c>
      <c r="N3" t="s">
        <v>206</v>
      </c>
      <c r="O3">
        <v>42.348438000000002</v>
      </c>
      <c r="P3">
        <v>-71.076521999999997</v>
      </c>
      <c r="Q3" t="s">
        <v>207</v>
      </c>
      <c r="R3">
        <v>2116</v>
      </c>
      <c r="S3" t="s">
        <v>208</v>
      </c>
      <c r="T3" t="s">
        <v>209</v>
      </c>
      <c r="U3" t="s">
        <v>210</v>
      </c>
      <c r="V3" t="s">
        <v>211</v>
      </c>
      <c r="W3" t="s">
        <v>212</v>
      </c>
      <c r="X3" t="s">
        <v>213</v>
      </c>
      <c r="AF3">
        <v>2</v>
      </c>
      <c r="AH3" t="s">
        <v>214</v>
      </c>
      <c r="AI3" t="s">
        <v>215</v>
      </c>
      <c r="AJ3">
        <v>315</v>
      </c>
      <c r="AK3" t="s">
        <v>215</v>
      </c>
      <c r="AL3">
        <v>116</v>
      </c>
      <c r="AM3">
        <v>1104</v>
      </c>
      <c r="AN3">
        <v>5105</v>
      </c>
      <c r="AO3">
        <v>1980</v>
      </c>
      <c r="AP3">
        <v>7</v>
      </c>
      <c r="AQ3">
        <v>1</v>
      </c>
      <c r="AR3">
        <v>1</v>
      </c>
      <c r="AS3">
        <v>11</v>
      </c>
      <c r="AZ3" t="s">
        <v>216</v>
      </c>
      <c r="BA3">
        <v>10000000</v>
      </c>
      <c r="BB3">
        <v>0</v>
      </c>
      <c r="BC3">
        <v>500000</v>
      </c>
      <c r="BD3">
        <v>2000000</v>
      </c>
      <c r="BE3">
        <v>365</v>
      </c>
      <c r="BF3" t="s">
        <v>217</v>
      </c>
      <c r="BG3">
        <v>0</v>
      </c>
      <c r="BK3">
        <v>0</v>
      </c>
      <c r="BL3">
        <v>1</v>
      </c>
      <c r="BO3" s="3">
        <v>4</v>
      </c>
      <c r="BP3">
        <v>1</v>
      </c>
      <c r="BQ3" t="s">
        <v>219</v>
      </c>
      <c r="FZ3">
        <v>0</v>
      </c>
      <c r="GA3">
        <v>0</v>
      </c>
      <c r="GC3">
        <v>0</v>
      </c>
      <c r="GD3">
        <v>0</v>
      </c>
    </row>
    <row r="4" spans="1:205" x14ac:dyDescent="0.25">
      <c r="A4" t="s">
        <v>205</v>
      </c>
      <c r="B4" s="3">
        <v>1</v>
      </c>
      <c r="C4" s="3">
        <v>1</v>
      </c>
      <c r="D4" s="3">
        <v>1</v>
      </c>
      <c r="J4" s="1">
        <v>43466</v>
      </c>
      <c r="K4" s="1">
        <v>43831</v>
      </c>
      <c r="N4" t="s">
        <v>206</v>
      </c>
      <c r="O4">
        <v>42.348438000000002</v>
      </c>
      <c r="P4">
        <v>-71.076521999999997</v>
      </c>
      <c r="Q4" t="s">
        <v>207</v>
      </c>
      <c r="R4">
        <v>2116</v>
      </c>
      <c r="S4" t="s">
        <v>208</v>
      </c>
      <c r="T4" t="s">
        <v>209</v>
      </c>
      <c r="U4" t="s">
        <v>210</v>
      </c>
      <c r="V4" t="s">
        <v>211</v>
      </c>
      <c r="W4" t="s">
        <v>212</v>
      </c>
      <c r="X4" t="s">
        <v>213</v>
      </c>
      <c r="AF4">
        <v>2</v>
      </c>
      <c r="AH4" t="s">
        <v>214</v>
      </c>
      <c r="AI4" t="s">
        <v>215</v>
      </c>
      <c r="AJ4">
        <v>315</v>
      </c>
      <c r="AK4" t="s">
        <v>215</v>
      </c>
      <c r="AL4">
        <v>116</v>
      </c>
      <c r="AM4">
        <v>1104</v>
      </c>
      <c r="AN4">
        <v>5105</v>
      </c>
      <c r="AO4">
        <v>1980</v>
      </c>
      <c r="AP4">
        <v>7</v>
      </c>
      <c r="AQ4">
        <v>1</v>
      </c>
      <c r="AR4">
        <v>1</v>
      </c>
      <c r="AS4">
        <v>11</v>
      </c>
      <c r="AZ4" t="s">
        <v>216</v>
      </c>
      <c r="BA4">
        <v>10000000</v>
      </c>
      <c r="BB4">
        <v>0</v>
      </c>
      <c r="BC4">
        <v>500000</v>
      </c>
      <c r="BD4">
        <v>2000000</v>
      </c>
      <c r="BE4">
        <v>365</v>
      </c>
      <c r="BF4" t="s">
        <v>217</v>
      </c>
      <c r="BG4">
        <v>0</v>
      </c>
      <c r="BK4">
        <v>0</v>
      </c>
      <c r="BL4">
        <v>1</v>
      </c>
      <c r="BO4" s="3">
        <v>2</v>
      </c>
      <c r="BP4">
        <v>1</v>
      </c>
      <c r="BQ4" t="s">
        <v>220</v>
      </c>
      <c r="FZ4">
        <v>0</v>
      </c>
      <c r="GA4">
        <v>0</v>
      </c>
      <c r="GC4">
        <v>0</v>
      </c>
      <c r="GD4">
        <v>0</v>
      </c>
    </row>
    <row r="5" spans="1:205" x14ac:dyDescent="0.25">
      <c r="A5" t="s">
        <v>205</v>
      </c>
      <c r="B5" s="3">
        <v>1</v>
      </c>
      <c r="C5" s="3">
        <v>1</v>
      </c>
      <c r="D5" s="3">
        <v>1</v>
      </c>
      <c r="J5" s="1">
        <v>43466</v>
      </c>
      <c r="K5" s="1">
        <v>43831</v>
      </c>
      <c r="N5" t="s">
        <v>206</v>
      </c>
      <c r="O5">
        <v>42.348438000000002</v>
      </c>
      <c r="P5">
        <v>-71.076521999999997</v>
      </c>
      <c r="Q5" t="s">
        <v>207</v>
      </c>
      <c r="R5">
        <v>2116</v>
      </c>
      <c r="S5" t="s">
        <v>208</v>
      </c>
      <c r="T5" t="s">
        <v>209</v>
      </c>
      <c r="U5" t="s">
        <v>210</v>
      </c>
      <c r="V5" t="s">
        <v>211</v>
      </c>
      <c r="W5" t="s">
        <v>212</v>
      </c>
      <c r="X5" t="s">
        <v>213</v>
      </c>
      <c r="AF5">
        <v>2</v>
      </c>
      <c r="AH5" t="s">
        <v>214</v>
      </c>
      <c r="AI5" t="s">
        <v>215</v>
      </c>
      <c r="AJ5">
        <v>315</v>
      </c>
      <c r="AK5" t="s">
        <v>215</v>
      </c>
      <c r="AL5">
        <v>116</v>
      </c>
      <c r="AM5">
        <v>1104</v>
      </c>
      <c r="AN5">
        <v>5105</v>
      </c>
      <c r="AO5">
        <v>1980</v>
      </c>
      <c r="AP5">
        <v>7</v>
      </c>
      <c r="AQ5">
        <v>1</v>
      </c>
      <c r="AR5">
        <v>1</v>
      </c>
      <c r="AS5">
        <v>11</v>
      </c>
      <c r="AZ5" t="s">
        <v>216</v>
      </c>
      <c r="BA5">
        <v>10000000</v>
      </c>
      <c r="BB5">
        <v>0</v>
      </c>
      <c r="BC5">
        <v>500000</v>
      </c>
      <c r="BD5">
        <v>2000000</v>
      </c>
      <c r="BE5">
        <v>365</v>
      </c>
      <c r="BF5" t="s">
        <v>217</v>
      </c>
      <c r="BG5">
        <v>0</v>
      </c>
      <c r="BK5">
        <v>0</v>
      </c>
      <c r="BL5">
        <v>1</v>
      </c>
      <c r="BO5" s="3">
        <v>1</v>
      </c>
      <c r="BP5">
        <v>1</v>
      </c>
      <c r="BQ5" t="s">
        <v>221</v>
      </c>
      <c r="FZ5">
        <v>0</v>
      </c>
      <c r="GA5">
        <v>0</v>
      </c>
      <c r="GC5">
        <v>0</v>
      </c>
      <c r="GD5">
        <v>0</v>
      </c>
    </row>
    <row r="6" spans="1:205" x14ac:dyDescent="0.25">
      <c r="A6" t="s">
        <v>205</v>
      </c>
      <c r="B6" s="3">
        <v>1</v>
      </c>
      <c r="C6" s="3">
        <v>2</v>
      </c>
      <c r="D6" s="3">
        <v>2</v>
      </c>
      <c r="J6" s="1">
        <v>43466</v>
      </c>
      <c r="K6" s="1">
        <v>43831</v>
      </c>
      <c r="N6" t="s">
        <v>206</v>
      </c>
      <c r="O6">
        <v>37.800178000000002</v>
      </c>
      <c r="P6">
        <v>-122.4104</v>
      </c>
      <c r="R6">
        <v>94133</v>
      </c>
      <c r="T6" t="s">
        <v>222</v>
      </c>
      <c r="U6" t="s">
        <v>223</v>
      </c>
      <c r="V6" t="s">
        <v>211</v>
      </c>
      <c r="W6" t="s">
        <v>224</v>
      </c>
      <c r="X6" t="s">
        <v>213</v>
      </c>
      <c r="AF6">
        <v>7</v>
      </c>
      <c r="AH6" t="s">
        <v>225</v>
      </c>
      <c r="AI6" t="s">
        <v>215</v>
      </c>
      <c r="AJ6">
        <v>311</v>
      </c>
      <c r="AK6" t="s">
        <v>215</v>
      </c>
      <c r="AL6">
        <v>100</v>
      </c>
      <c r="AM6">
        <v>1100</v>
      </c>
      <c r="AN6">
        <v>5000</v>
      </c>
      <c r="AO6">
        <v>1975</v>
      </c>
      <c r="AP6">
        <v>2</v>
      </c>
      <c r="AQ6">
        <v>1</v>
      </c>
      <c r="AR6">
        <v>1</v>
      </c>
      <c r="AS6">
        <v>11</v>
      </c>
      <c r="AZ6" t="s">
        <v>216</v>
      </c>
      <c r="BA6">
        <v>15000000</v>
      </c>
      <c r="BB6">
        <v>0</v>
      </c>
      <c r="BC6">
        <v>1000000</v>
      </c>
      <c r="BD6">
        <v>2500000</v>
      </c>
      <c r="BE6">
        <v>365</v>
      </c>
      <c r="BF6" t="s">
        <v>217</v>
      </c>
      <c r="BG6">
        <v>0</v>
      </c>
      <c r="BK6">
        <v>0</v>
      </c>
      <c r="BL6">
        <v>1</v>
      </c>
      <c r="BO6" s="3">
        <v>7</v>
      </c>
      <c r="BP6">
        <v>1</v>
      </c>
      <c r="BQ6" t="s">
        <v>218</v>
      </c>
      <c r="FA6">
        <v>0</v>
      </c>
      <c r="FB6">
        <v>0</v>
      </c>
      <c r="FC6">
        <v>10000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2500</v>
      </c>
      <c r="FN6">
        <v>0</v>
      </c>
      <c r="FO6">
        <v>0</v>
      </c>
      <c r="FP6">
        <v>0</v>
      </c>
      <c r="FQ6">
        <v>0</v>
      </c>
      <c r="FR6">
        <v>10000</v>
      </c>
      <c r="FS6">
        <v>0</v>
      </c>
      <c r="FT6">
        <v>0</v>
      </c>
      <c r="GE6">
        <v>0</v>
      </c>
      <c r="GF6">
        <v>0</v>
      </c>
      <c r="GG6">
        <v>5000000</v>
      </c>
      <c r="GH6">
        <v>0</v>
      </c>
      <c r="GI6">
        <v>0</v>
      </c>
      <c r="GJ6">
        <v>0</v>
      </c>
      <c r="GK6">
        <v>0</v>
      </c>
      <c r="GL6">
        <v>0</v>
      </c>
      <c r="GM6">
        <v>1000000</v>
      </c>
      <c r="GN6">
        <v>0</v>
      </c>
      <c r="GO6">
        <v>0</v>
      </c>
      <c r="GP6">
        <v>100000</v>
      </c>
    </row>
    <row r="7" spans="1:205" x14ac:dyDescent="0.25">
      <c r="A7" t="s">
        <v>205</v>
      </c>
      <c r="B7" s="3">
        <v>1</v>
      </c>
      <c r="C7" s="3">
        <v>2</v>
      </c>
      <c r="D7" s="3">
        <v>2</v>
      </c>
      <c r="J7" s="1">
        <v>43466</v>
      </c>
      <c r="K7" s="1">
        <v>43831</v>
      </c>
      <c r="N7" t="s">
        <v>206</v>
      </c>
      <c r="O7">
        <v>37.800178000000002</v>
      </c>
      <c r="P7">
        <v>-122.4104</v>
      </c>
      <c r="R7">
        <v>94133</v>
      </c>
      <c r="T7" t="s">
        <v>222</v>
      </c>
      <c r="U7" t="s">
        <v>223</v>
      </c>
      <c r="V7" t="s">
        <v>211</v>
      </c>
      <c r="W7" t="s">
        <v>224</v>
      </c>
      <c r="X7" t="s">
        <v>213</v>
      </c>
      <c r="AF7">
        <v>7</v>
      </c>
      <c r="AH7" t="s">
        <v>225</v>
      </c>
      <c r="AI7" t="s">
        <v>215</v>
      </c>
      <c r="AJ7">
        <v>311</v>
      </c>
      <c r="AK7" t="s">
        <v>215</v>
      </c>
      <c r="AL7">
        <v>100</v>
      </c>
      <c r="AM7">
        <v>1100</v>
      </c>
      <c r="AN7">
        <v>5000</v>
      </c>
      <c r="AO7">
        <v>1975</v>
      </c>
      <c r="AP7">
        <v>2</v>
      </c>
      <c r="AQ7">
        <v>1</v>
      </c>
      <c r="AR7">
        <v>1</v>
      </c>
      <c r="AS7">
        <v>11</v>
      </c>
      <c r="AZ7" t="s">
        <v>216</v>
      </c>
      <c r="BA7">
        <v>15000000</v>
      </c>
      <c r="BB7">
        <v>0</v>
      </c>
      <c r="BC7">
        <v>1000000</v>
      </c>
      <c r="BD7">
        <v>2500000</v>
      </c>
      <c r="BE7">
        <v>365</v>
      </c>
      <c r="BF7" t="s">
        <v>217</v>
      </c>
      <c r="BG7">
        <v>0</v>
      </c>
      <c r="BK7">
        <v>0</v>
      </c>
      <c r="BL7">
        <v>1</v>
      </c>
      <c r="BO7" s="3">
        <v>4</v>
      </c>
      <c r="BP7">
        <v>1</v>
      </c>
      <c r="BQ7" t="s">
        <v>219</v>
      </c>
      <c r="FZ7">
        <v>0</v>
      </c>
      <c r="GA7">
        <v>0</v>
      </c>
      <c r="GC7">
        <v>0</v>
      </c>
      <c r="GD7">
        <v>0</v>
      </c>
    </row>
    <row r="8" spans="1:205" x14ac:dyDescent="0.25">
      <c r="A8" t="s">
        <v>205</v>
      </c>
      <c r="B8" s="3">
        <v>1</v>
      </c>
      <c r="C8" s="3">
        <v>2</v>
      </c>
      <c r="D8" s="3">
        <v>2</v>
      </c>
      <c r="J8" s="1">
        <v>43466</v>
      </c>
      <c r="K8" s="1">
        <v>43831</v>
      </c>
      <c r="N8" t="s">
        <v>206</v>
      </c>
      <c r="O8">
        <v>37.800178000000002</v>
      </c>
      <c r="P8">
        <v>-122.4104</v>
      </c>
      <c r="R8">
        <v>94133</v>
      </c>
      <c r="T8" t="s">
        <v>222</v>
      </c>
      <c r="U8" t="s">
        <v>223</v>
      </c>
      <c r="V8" t="s">
        <v>211</v>
      </c>
      <c r="W8" t="s">
        <v>224</v>
      </c>
      <c r="X8" t="s">
        <v>213</v>
      </c>
      <c r="AF8">
        <v>7</v>
      </c>
      <c r="AH8" t="s">
        <v>225</v>
      </c>
      <c r="AI8" t="s">
        <v>215</v>
      </c>
      <c r="AJ8">
        <v>311</v>
      </c>
      <c r="AK8" t="s">
        <v>215</v>
      </c>
      <c r="AL8">
        <v>100</v>
      </c>
      <c r="AM8">
        <v>1100</v>
      </c>
      <c r="AN8">
        <v>5000</v>
      </c>
      <c r="AO8">
        <v>1975</v>
      </c>
      <c r="AP8">
        <v>2</v>
      </c>
      <c r="AQ8">
        <v>1</v>
      </c>
      <c r="AR8">
        <v>1</v>
      </c>
      <c r="AS8">
        <v>11</v>
      </c>
      <c r="AZ8" t="s">
        <v>216</v>
      </c>
      <c r="BA8">
        <v>15000000</v>
      </c>
      <c r="BB8">
        <v>0</v>
      </c>
      <c r="BC8">
        <v>1000000</v>
      </c>
      <c r="BD8">
        <v>2500000</v>
      </c>
      <c r="BE8">
        <v>365</v>
      </c>
      <c r="BF8" t="s">
        <v>217</v>
      </c>
      <c r="BG8">
        <v>0</v>
      </c>
      <c r="BK8">
        <v>0</v>
      </c>
      <c r="BL8">
        <v>1</v>
      </c>
      <c r="BO8" s="3">
        <v>2</v>
      </c>
      <c r="BP8">
        <v>1</v>
      </c>
      <c r="BQ8" t="s">
        <v>220</v>
      </c>
      <c r="FZ8">
        <v>0</v>
      </c>
      <c r="GA8">
        <v>0</v>
      </c>
      <c r="GC8">
        <v>0</v>
      </c>
      <c r="GD8">
        <v>0</v>
      </c>
    </row>
    <row r="9" spans="1:205" x14ac:dyDescent="0.25">
      <c r="A9" t="s">
        <v>205</v>
      </c>
      <c r="B9" s="3">
        <v>1</v>
      </c>
      <c r="C9" s="3">
        <v>2</v>
      </c>
      <c r="D9" s="3">
        <v>2</v>
      </c>
      <c r="J9" s="1">
        <v>43466</v>
      </c>
      <c r="K9" s="1">
        <v>43831</v>
      </c>
      <c r="N9" t="s">
        <v>206</v>
      </c>
      <c r="O9">
        <v>37.800178000000002</v>
      </c>
      <c r="P9">
        <v>-122.4104</v>
      </c>
      <c r="R9">
        <v>94133</v>
      </c>
      <c r="T9" t="s">
        <v>222</v>
      </c>
      <c r="U9" t="s">
        <v>223</v>
      </c>
      <c r="V9" t="s">
        <v>211</v>
      </c>
      <c r="W9" t="s">
        <v>224</v>
      </c>
      <c r="X9" t="s">
        <v>213</v>
      </c>
      <c r="AF9">
        <v>7</v>
      </c>
      <c r="AH9" t="s">
        <v>225</v>
      </c>
      <c r="AI9" t="s">
        <v>215</v>
      </c>
      <c r="AJ9">
        <v>311</v>
      </c>
      <c r="AK9" t="s">
        <v>215</v>
      </c>
      <c r="AL9">
        <v>100</v>
      </c>
      <c r="AM9">
        <v>1100</v>
      </c>
      <c r="AN9">
        <v>5000</v>
      </c>
      <c r="AO9">
        <v>1975</v>
      </c>
      <c r="AP9">
        <v>2</v>
      </c>
      <c r="AQ9">
        <v>1</v>
      </c>
      <c r="AR9">
        <v>1</v>
      </c>
      <c r="AS9">
        <v>11</v>
      </c>
      <c r="AZ9" t="s">
        <v>216</v>
      </c>
      <c r="BA9">
        <v>15000000</v>
      </c>
      <c r="BB9">
        <v>0</v>
      </c>
      <c r="BC9">
        <v>1000000</v>
      </c>
      <c r="BD9">
        <v>2500000</v>
      </c>
      <c r="BE9">
        <v>365</v>
      </c>
      <c r="BF9" t="s">
        <v>217</v>
      </c>
      <c r="BG9">
        <v>0</v>
      </c>
      <c r="BK9">
        <v>0</v>
      </c>
      <c r="BL9">
        <v>1</v>
      </c>
      <c r="BO9" s="3">
        <v>1</v>
      </c>
      <c r="BP9">
        <v>1</v>
      </c>
      <c r="BQ9" t="s">
        <v>221</v>
      </c>
      <c r="FZ9">
        <v>0</v>
      </c>
      <c r="GA9">
        <v>0</v>
      </c>
      <c r="GC9">
        <v>0</v>
      </c>
      <c r="GD9">
        <v>0</v>
      </c>
    </row>
    <row r="10" spans="1:205" x14ac:dyDescent="0.25">
      <c r="A10" t="s">
        <v>205</v>
      </c>
      <c r="B10" s="3">
        <v>1</v>
      </c>
      <c r="C10" s="3">
        <v>3</v>
      </c>
      <c r="D10" s="3">
        <v>3</v>
      </c>
      <c r="J10" s="1">
        <v>43466</v>
      </c>
      <c r="K10" s="1">
        <v>43831</v>
      </c>
      <c r="N10" t="s">
        <v>206</v>
      </c>
      <c r="O10">
        <v>25.553799999999999</v>
      </c>
      <c r="P10">
        <v>-80.497069999999994</v>
      </c>
      <c r="R10">
        <v>33170</v>
      </c>
      <c r="T10" t="s">
        <v>226</v>
      </c>
      <c r="U10" t="s">
        <v>227</v>
      </c>
      <c r="V10" t="s">
        <v>211</v>
      </c>
      <c r="W10" t="s">
        <v>228</v>
      </c>
      <c r="X10" t="s">
        <v>213</v>
      </c>
      <c r="AF10">
        <v>20</v>
      </c>
      <c r="AH10" t="s">
        <v>225</v>
      </c>
      <c r="AI10" t="s">
        <v>215</v>
      </c>
      <c r="AJ10">
        <v>311</v>
      </c>
      <c r="AK10" t="s">
        <v>215</v>
      </c>
      <c r="AL10">
        <v>100</v>
      </c>
      <c r="AM10">
        <v>1100</v>
      </c>
      <c r="AN10">
        <v>5000</v>
      </c>
      <c r="AO10">
        <v>0</v>
      </c>
      <c r="AP10">
        <v>0</v>
      </c>
      <c r="AQ10">
        <v>1</v>
      </c>
      <c r="AR10">
        <v>1</v>
      </c>
      <c r="AS10">
        <v>11</v>
      </c>
      <c r="AZ10" t="s">
        <v>216</v>
      </c>
      <c r="BA10">
        <v>50000000</v>
      </c>
      <c r="BB10">
        <v>0</v>
      </c>
      <c r="BC10">
        <v>10000000</v>
      </c>
      <c r="BD10">
        <v>5000000</v>
      </c>
      <c r="BE10">
        <v>365</v>
      </c>
      <c r="BF10" t="s">
        <v>217</v>
      </c>
      <c r="BG10">
        <v>0</v>
      </c>
      <c r="BK10">
        <v>0</v>
      </c>
      <c r="BL10">
        <v>1</v>
      </c>
      <c r="BO10" s="3">
        <v>6</v>
      </c>
      <c r="BP10">
        <v>1</v>
      </c>
      <c r="BQ10" t="s">
        <v>218</v>
      </c>
      <c r="FA10">
        <v>0</v>
      </c>
      <c r="FB10">
        <v>0</v>
      </c>
      <c r="FC10">
        <v>10000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5000</v>
      </c>
      <c r="FN10">
        <v>0</v>
      </c>
      <c r="FO10">
        <v>0</v>
      </c>
      <c r="FP10">
        <v>0</v>
      </c>
      <c r="FQ10">
        <v>0</v>
      </c>
      <c r="FR10">
        <v>7500</v>
      </c>
      <c r="FS10">
        <v>0</v>
      </c>
      <c r="FT10">
        <v>0</v>
      </c>
      <c r="GT10">
        <v>0</v>
      </c>
      <c r="GU10">
        <v>0</v>
      </c>
      <c r="GV10">
        <v>2500000</v>
      </c>
    </row>
    <row r="11" spans="1:205" x14ac:dyDescent="0.25">
      <c r="A11" t="s">
        <v>205</v>
      </c>
      <c r="B11" s="3">
        <v>1</v>
      </c>
      <c r="C11" s="3">
        <v>3</v>
      </c>
      <c r="D11" s="3">
        <v>3</v>
      </c>
      <c r="J11" s="1">
        <v>43466</v>
      </c>
      <c r="K11" s="1">
        <v>43831</v>
      </c>
      <c r="N11" t="s">
        <v>206</v>
      </c>
      <c r="O11">
        <v>25.553799999999999</v>
      </c>
      <c r="P11">
        <v>-80.497069999999994</v>
      </c>
      <c r="R11">
        <v>33170</v>
      </c>
      <c r="T11" t="s">
        <v>226</v>
      </c>
      <c r="U11" t="s">
        <v>227</v>
      </c>
      <c r="V11" t="s">
        <v>211</v>
      </c>
      <c r="W11" t="s">
        <v>228</v>
      </c>
      <c r="X11" t="s">
        <v>213</v>
      </c>
      <c r="AF11">
        <v>20</v>
      </c>
      <c r="AH11" t="s">
        <v>225</v>
      </c>
      <c r="AI11" t="s">
        <v>215</v>
      </c>
      <c r="AJ11">
        <v>311</v>
      </c>
      <c r="AK11" t="s">
        <v>215</v>
      </c>
      <c r="AL11">
        <v>100</v>
      </c>
      <c r="AM11">
        <v>1100</v>
      </c>
      <c r="AN11">
        <v>5000</v>
      </c>
      <c r="AO11">
        <v>0</v>
      </c>
      <c r="AP11">
        <v>0</v>
      </c>
      <c r="AQ11">
        <v>1</v>
      </c>
      <c r="AR11">
        <v>1</v>
      </c>
      <c r="AS11">
        <v>11</v>
      </c>
      <c r="AZ11" t="s">
        <v>216</v>
      </c>
      <c r="BA11">
        <v>50000000</v>
      </c>
      <c r="BB11">
        <v>0</v>
      </c>
      <c r="BC11">
        <v>10000000</v>
      </c>
      <c r="BD11">
        <v>5000000</v>
      </c>
      <c r="BE11">
        <v>365</v>
      </c>
      <c r="BF11" t="s">
        <v>217</v>
      </c>
      <c r="BG11">
        <v>0</v>
      </c>
      <c r="BK11">
        <v>0</v>
      </c>
      <c r="BL11">
        <v>1</v>
      </c>
      <c r="BO11" s="3">
        <v>5</v>
      </c>
      <c r="BP11">
        <v>1</v>
      </c>
      <c r="BQ11" t="s">
        <v>219</v>
      </c>
      <c r="FZ11">
        <v>0</v>
      </c>
      <c r="GA11">
        <v>0</v>
      </c>
      <c r="GB11">
        <v>500000</v>
      </c>
      <c r="GC11">
        <v>0</v>
      </c>
      <c r="GD11">
        <v>0</v>
      </c>
      <c r="GT11">
        <v>0</v>
      </c>
      <c r="GU11">
        <v>0</v>
      </c>
      <c r="GV11">
        <v>15000000</v>
      </c>
    </row>
    <row r="12" spans="1:205" x14ac:dyDescent="0.25">
      <c r="A12" t="s">
        <v>205</v>
      </c>
      <c r="B12" s="3">
        <v>1</v>
      </c>
      <c r="C12" s="3">
        <v>3</v>
      </c>
      <c r="D12" s="3">
        <v>3</v>
      </c>
      <c r="J12" s="1">
        <v>43466</v>
      </c>
      <c r="K12" s="1">
        <v>43831</v>
      </c>
      <c r="N12" t="s">
        <v>206</v>
      </c>
      <c r="O12">
        <v>25.553799999999999</v>
      </c>
      <c r="P12">
        <v>-80.497069999999994</v>
      </c>
      <c r="R12">
        <v>33170</v>
      </c>
      <c r="T12" t="s">
        <v>226</v>
      </c>
      <c r="U12" t="s">
        <v>227</v>
      </c>
      <c r="V12" t="s">
        <v>211</v>
      </c>
      <c r="W12" t="s">
        <v>228</v>
      </c>
      <c r="X12" t="s">
        <v>213</v>
      </c>
      <c r="AF12">
        <v>20</v>
      </c>
      <c r="AH12" t="s">
        <v>225</v>
      </c>
      <c r="AI12" t="s">
        <v>215</v>
      </c>
      <c r="AJ12">
        <v>311</v>
      </c>
      <c r="AK12" t="s">
        <v>215</v>
      </c>
      <c r="AL12">
        <v>100</v>
      </c>
      <c r="AM12">
        <v>1100</v>
      </c>
      <c r="AN12">
        <v>5000</v>
      </c>
      <c r="AO12">
        <v>0</v>
      </c>
      <c r="AP12">
        <v>0</v>
      </c>
      <c r="AQ12">
        <v>1</v>
      </c>
      <c r="AR12">
        <v>1</v>
      </c>
      <c r="AS12">
        <v>11</v>
      </c>
      <c r="AZ12" t="s">
        <v>216</v>
      </c>
      <c r="BA12">
        <v>50000000</v>
      </c>
      <c r="BB12">
        <v>0</v>
      </c>
      <c r="BC12">
        <v>10000000</v>
      </c>
      <c r="BD12">
        <v>5000000</v>
      </c>
      <c r="BE12">
        <v>365</v>
      </c>
      <c r="BF12" t="s">
        <v>217</v>
      </c>
      <c r="BG12">
        <v>0</v>
      </c>
      <c r="BK12">
        <v>0</v>
      </c>
      <c r="BL12">
        <v>1</v>
      </c>
      <c r="BO12" s="3">
        <v>3</v>
      </c>
      <c r="BP12">
        <v>1</v>
      </c>
      <c r="BQ12" t="s">
        <v>220</v>
      </c>
      <c r="FZ12">
        <v>0</v>
      </c>
      <c r="GA12">
        <v>0</v>
      </c>
      <c r="GB12">
        <v>25000</v>
      </c>
      <c r="GC12">
        <v>0</v>
      </c>
      <c r="GD12">
        <v>0</v>
      </c>
      <c r="GT12">
        <v>0</v>
      </c>
      <c r="GU12">
        <v>0</v>
      </c>
      <c r="GV12">
        <v>1500000</v>
      </c>
    </row>
    <row r="13" spans="1:205" x14ac:dyDescent="0.25">
      <c r="A13" t="s">
        <v>205</v>
      </c>
      <c r="B13" s="3">
        <v>1</v>
      </c>
      <c r="C13" s="3">
        <v>3</v>
      </c>
      <c r="D13" s="3">
        <v>3</v>
      </c>
      <c r="J13" s="1">
        <v>43466</v>
      </c>
      <c r="K13" s="1">
        <v>43831</v>
      </c>
      <c r="N13" t="s">
        <v>206</v>
      </c>
      <c r="O13">
        <v>25.553799999999999</v>
      </c>
      <c r="P13">
        <v>-80.497069999999994</v>
      </c>
      <c r="R13">
        <v>33170</v>
      </c>
      <c r="T13" t="s">
        <v>226</v>
      </c>
      <c r="U13" t="s">
        <v>227</v>
      </c>
      <c r="V13" t="s">
        <v>211</v>
      </c>
      <c r="W13" t="s">
        <v>228</v>
      </c>
      <c r="X13" t="s">
        <v>213</v>
      </c>
      <c r="AF13">
        <v>20</v>
      </c>
      <c r="AH13" t="s">
        <v>225</v>
      </c>
      <c r="AI13" t="s">
        <v>215</v>
      </c>
      <c r="AJ13">
        <v>311</v>
      </c>
      <c r="AK13" t="s">
        <v>215</v>
      </c>
      <c r="AL13">
        <v>100</v>
      </c>
      <c r="AM13">
        <v>1100</v>
      </c>
      <c r="AN13">
        <v>5000</v>
      </c>
      <c r="AO13">
        <v>0</v>
      </c>
      <c r="AP13">
        <v>0</v>
      </c>
      <c r="AQ13">
        <v>1</v>
      </c>
      <c r="AR13">
        <v>1</v>
      </c>
      <c r="AS13">
        <v>11</v>
      </c>
      <c r="AZ13" t="s">
        <v>216</v>
      </c>
      <c r="BA13">
        <v>50000000</v>
      </c>
      <c r="BB13">
        <v>0</v>
      </c>
      <c r="BC13">
        <v>10000000</v>
      </c>
      <c r="BD13">
        <v>5000000</v>
      </c>
      <c r="BE13">
        <v>365</v>
      </c>
      <c r="BF13" t="s">
        <v>217</v>
      </c>
      <c r="BG13">
        <v>0</v>
      </c>
      <c r="BK13">
        <v>0</v>
      </c>
      <c r="BL13">
        <v>1</v>
      </c>
      <c r="BO13" s="3">
        <v>1</v>
      </c>
      <c r="BP13">
        <v>1</v>
      </c>
      <c r="BQ13" t="s">
        <v>221</v>
      </c>
      <c r="FZ13">
        <v>0</v>
      </c>
      <c r="GA13">
        <v>0</v>
      </c>
      <c r="GC13">
        <v>0</v>
      </c>
      <c r="GD13">
        <v>0</v>
      </c>
    </row>
    <row r="14" spans="1:205" x14ac:dyDescent="0.25">
      <c r="A14" t="s">
        <v>229</v>
      </c>
      <c r="B14" s="3">
        <v>1</v>
      </c>
      <c r="C14" s="3" t="s">
        <v>230</v>
      </c>
      <c r="D14" s="3">
        <v>1</v>
      </c>
      <c r="J14" s="1">
        <v>43466</v>
      </c>
      <c r="K14" s="1">
        <v>43831</v>
      </c>
      <c r="N14" t="s">
        <v>206</v>
      </c>
      <c r="O14">
        <v>42.348438000000002</v>
      </c>
      <c r="P14">
        <v>-71.076521999999997</v>
      </c>
      <c r="Q14" t="s">
        <v>207</v>
      </c>
      <c r="R14">
        <v>2116</v>
      </c>
      <c r="S14" t="s">
        <v>208</v>
      </c>
      <c r="T14" t="s">
        <v>209</v>
      </c>
      <c r="U14" t="s">
        <v>210</v>
      </c>
      <c r="V14" t="s">
        <v>211</v>
      </c>
      <c r="W14" t="s">
        <v>212</v>
      </c>
      <c r="X14" t="s">
        <v>213</v>
      </c>
      <c r="AF14">
        <v>1</v>
      </c>
      <c r="AH14" t="s">
        <v>225</v>
      </c>
      <c r="AI14" t="s">
        <v>215</v>
      </c>
      <c r="AJ14">
        <v>315</v>
      </c>
      <c r="AK14" t="s">
        <v>215</v>
      </c>
      <c r="AL14">
        <v>116</v>
      </c>
      <c r="AM14">
        <v>1104</v>
      </c>
      <c r="AN14">
        <v>5105</v>
      </c>
      <c r="AO14">
        <v>1980</v>
      </c>
      <c r="AP14">
        <v>7</v>
      </c>
      <c r="AQ14">
        <v>1</v>
      </c>
      <c r="AR14">
        <v>1</v>
      </c>
      <c r="AS14">
        <v>11</v>
      </c>
      <c r="AZ14" t="s">
        <v>216</v>
      </c>
      <c r="BA14">
        <v>10000000</v>
      </c>
      <c r="BB14">
        <v>0</v>
      </c>
      <c r="BC14">
        <v>500000</v>
      </c>
      <c r="BD14">
        <v>2000000</v>
      </c>
      <c r="BE14">
        <v>365</v>
      </c>
      <c r="BF14" t="s">
        <v>217</v>
      </c>
      <c r="BG14">
        <v>0</v>
      </c>
      <c r="BK14">
        <v>0</v>
      </c>
      <c r="BL14">
        <v>1</v>
      </c>
      <c r="BO14" s="3">
        <v>16</v>
      </c>
      <c r="BP14">
        <v>1</v>
      </c>
      <c r="BQ14" t="s">
        <v>218</v>
      </c>
      <c r="BV14">
        <v>0</v>
      </c>
      <c r="BW14">
        <v>0</v>
      </c>
      <c r="BX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D14">
        <v>0</v>
      </c>
      <c r="DE14">
        <v>0</v>
      </c>
      <c r="DG14">
        <v>0</v>
      </c>
      <c r="DJ14">
        <v>-999</v>
      </c>
      <c r="DM14">
        <v>-999</v>
      </c>
      <c r="DO14">
        <v>0</v>
      </c>
      <c r="DP14">
        <v>0</v>
      </c>
      <c r="DQ14">
        <v>0</v>
      </c>
      <c r="DR14">
        <v>0</v>
      </c>
      <c r="DS14">
        <v>0</v>
      </c>
      <c r="DV14">
        <v>0</v>
      </c>
      <c r="DX14">
        <v>0</v>
      </c>
      <c r="DZ14">
        <v>-999</v>
      </c>
      <c r="EC14">
        <v>-999</v>
      </c>
      <c r="EH14">
        <v>0</v>
      </c>
      <c r="EI14">
        <v>0</v>
      </c>
      <c r="EP14">
        <v>0</v>
      </c>
      <c r="EQ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FA14">
        <v>0</v>
      </c>
      <c r="FB14">
        <v>0</v>
      </c>
      <c r="FC14">
        <v>10000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5000</v>
      </c>
      <c r="FN14">
        <v>0</v>
      </c>
      <c r="FO14">
        <v>0</v>
      </c>
      <c r="FP14">
        <v>0</v>
      </c>
      <c r="FQ14">
        <v>0</v>
      </c>
      <c r="FR14">
        <v>7500</v>
      </c>
      <c r="FS14">
        <v>0</v>
      </c>
      <c r="FT14">
        <v>0</v>
      </c>
      <c r="GT14">
        <v>0</v>
      </c>
      <c r="GU14">
        <v>0</v>
      </c>
      <c r="GV14">
        <v>2500000</v>
      </c>
    </row>
    <row r="15" spans="1:205" x14ac:dyDescent="0.25">
      <c r="A15" t="s">
        <v>229</v>
      </c>
      <c r="B15" s="3">
        <v>1</v>
      </c>
      <c r="C15" s="3" t="s">
        <v>231</v>
      </c>
      <c r="D15" s="3">
        <v>1</v>
      </c>
      <c r="J15" s="1">
        <v>43466</v>
      </c>
      <c r="K15" s="1">
        <v>43831</v>
      </c>
      <c r="N15" t="s">
        <v>206</v>
      </c>
      <c r="O15">
        <v>42.348438000000002</v>
      </c>
      <c r="P15">
        <v>-71.076521999999997</v>
      </c>
      <c r="Q15" t="s">
        <v>207</v>
      </c>
      <c r="R15">
        <v>2116</v>
      </c>
      <c r="S15" t="s">
        <v>208</v>
      </c>
      <c r="T15" t="s">
        <v>209</v>
      </c>
      <c r="U15" t="s">
        <v>210</v>
      </c>
      <c r="V15" t="s">
        <v>211</v>
      </c>
      <c r="W15" t="s">
        <v>212</v>
      </c>
      <c r="X15" t="s">
        <v>213</v>
      </c>
      <c r="AF15">
        <v>1</v>
      </c>
      <c r="AH15" t="s">
        <v>225</v>
      </c>
      <c r="AI15" t="s">
        <v>215</v>
      </c>
      <c r="AJ15">
        <v>315</v>
      </c>
      <c r="AK15" t="s">
        <v>215</v>
      </c>
      <c r="AL15">
        <v>116</v>
      </c>
      <c r="AM15">
        <v>1104</v>
      </c>
      <c r="AN15">
        <v>5105</v>
      </c>
      <c r="AO15">
        <v>1980</v>
      </c>
      <c r="AP15">
        <v>7</v>
      </c>
      <c r="AQ15">
        <v>1</v>
      </c>
      <c r="AR15">
        <v>1</v>
      </c>
      <c r="AS15">
        <v>11</v>
      </c>
      <c r="AZ15" t="s">
        <v>216</v>
      </c>
      <c r="BA15">
        <v>10000000</v>
      </c>
      <c r="BB15">
        <v>0</v>
      </c>
      <c r="BC15">
        <v>500000</v>
      </c>
      <c r="BD15">
        <v>2000000</v>
      </c>
      <c r="BE15">
        <v>365</v>
      </c>
      <c r="BF15" t="s">
        <v>217</v>
      </c>
      <c r="BG15">
        <v>0</v>
      </c>
      <c r="BK15">
        <v>0</v>
      </c>
      <c r="BL15">
        <v>1</v>
      </c>
      <c r="BO15" s="3">
        <v>18</v>
      </c>
      <c r="BP15">
        <v>1</v>
      </c>
      <c r="BQ15" t="s">
        <v>219</v>
      </c>
      <c r="BV15">
        <v>0</v>
      </c>
      <c r="BW15">
        <v>0</v>
      </c>
      <c r="BX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U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0</v>
      </c>
      <c r="DE15">
        <v>0</v>
      </c>
      <c r="DG15">
        <v>0</v>
      </c>
      <c r="DJ15">
        <v>-999</v>
      </c>
      <c r="DM15">
        <v>-999</v>
      </c>
      <c r="DO15">
        <v>0</v>
      </c>
      <c r="DP15">
        <v>0</v>
      </c>
      <c r="DQ15">
        <v>0</v>
      </c>
      <c r="DR15">
        <v>0</v>
      </c>
      <c r="DS15">
        <v>0</v>
      </c>
      <c r="DV15">
        <v>0</v>
      </c>
      <c r="DX15">
        <v>0</v>
      </c>
      <c r="DZ15">
        <v>-999</v>
      </c>
      <c r="EC15">
        <v>-999</v>
      </c>
      <c r="EH15">
        <v>0</v>
      </c>
      <c r="EI15">
        <v>0</v>
      </c>
      <c r="EP15">
        <v>0</v>
      </c>
      <c r="EQ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FZ15">
        <v>0</v>
      </c>
      <c r="GA15">
        <v>0</v>
      </c>
      <c r="GC15">
        <v>0</v>
      </c>
      <c r="GD15">
        <v>0</v>
      </c>
    </row>
    <row r="16" spans="1:205" x14ac:dyDescent="0.25">
      <c r="A16" t="s">
        <v>229</v>
      </c>
      <c r="B16" s="3">
        <v>1</v>
      </c>
      <c r="C16" s="3" t="s">
        <v>232</v>
      </c>
      <c r="D16" s="3">
        <v>1</v>
      </c>
      <c r="J16" s="1">
        <v>43466</v>
      </c>
      <c r="K16" s="1">
        <v>43831</v>
      </c>
      <c r="N16" t="s">
        <v>206</v>
      </c>
      <c r="O16">
        <v>42.348438000000002</v>
      </c>
      <c r="P16">
        <v>-71.076521999999997</v>
      </c>
      <c r="Q16" t="s">
        <v>207</v>
      </c>
      <c r="R16">
        <v>2116</v>
      </c>
      <c r="S16" t="s">
        <v>208</v>
      </c>
      <c r="T16" t="s">
        <v>209</v>
      </c>
      <c r="U16" t="s">
        <v>210</v>
      </c>
      <c r="V16" t="s">
        <v>211</v>
      </c>
      <c r="W16" t="s">
        <v>212</v>
      </c>
      <c r="X16" t="s">
        <v>213</v>
      </c>
      <c r="AF16">
        <v>1</v>
      </c>
      <c r="AH16" t="s">
        <v>225</v>
      </c>
      <c r="AI16" t="s">
        <v>215</v>
      </c>
      <c r="AJ16">
        <v>315</v>
      </c>
      <c r="AK16" t="s">
        <v>215</v>
      </c>
      <c r="AL16">
        <v>116</v>
      </c>
      <c r="AM16">
        <v>1104</v>
      </c>
      <c r="AN16">
        <v>5105</v>
      </c>
      <c r="AO16">
        <v>1980</v>
      </c>
      <c r="AP16">
        <v>7</v>
      </c>
      <c r="AQ16">
        <v>1</v>
      </c>
      <c r="AR16">
        <v>1</v>
      </c>
      <c r="AS16">
        <v>11</v>
      </c>
      <c r="AZ16" t="s">
        <v>216</v>
      </c>
      <c r="BA16">
        <v>10000000</v>
      </c>
      <c r="BB16">
        <v>0</v>
      </c>
      <c r="BC16">
        <v>500000</v>
      </c>
      <c r="BD16">
        <v>2000000</v>
      </c>
      <c r="BE16">
        <v>365</v>
      </c>
      <c r="BF16" t="s">
        <v>217</v>
      </c>
      <c r="BG16">
        <v>0</v>
      </c>
      <c r="BK16">
        <v>0</v>
      </c>
      <c r="BL16">
        <v>1</v>
      </c>
      <c r="BO16" s="3">
        <v>20</v>
      </c>
      <c r="BP16">
        <v>1</v>
      </c>
      <c r="BQ16" t="s">
        <v>220</v>
      </c>
      <c r="BV16">
        <v>0</v>
      </c>
      <c r="BW16">
        <v>0</v>
      </c>
      <c r="BX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U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0</v>
      </c>
      <c r="DE16">
        <v>0</v>
      </c>
      <c r="DG16">
        <v>0</v>
      </c>
      <c r="DJ16">
        <v>-999</v>
      </c>
      <c r="DM16">
        <v>-999</v>
      </c>
      <c r="DO16">
        <v>0</v>
      </c>
      <c r="DP16">
        <v>0</v>
      </c>
      <c r="DQ16">
        <v>0</v>
      </c>
      <c r="DR16">
        <v>0</v>
      </c>
      <c r="DS16">
        <v>0</v>
      </c>
      <c r="DV16">
        <v>0</v>
      </c>
      <c r="DX16">
        <v>0</v>
      </c>
      <c r="DZ16">
        <v>-999</v>
      </c>
      <c r="EC16">
        <v>-999</v>
      </c>
      <c r="EH16">
        <v>0</v>
      </c>
      <c r="EI16">
        <v>0</v>
      </c>
      <c r="EP16">
        <v>0</v>
      </c>
      <c r="EQ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FZ16">
        <v>0</v>
      </c>
      <c r="GA16">
        <v>0</v>
      </c>
      <c r="GC16">
        <v>0</v>
      </c>
      <c r="GD16">
        <v>0</v>
      </c>
    </row>
    <row r="17" spans="1:204" x14ac:dyDescent="0.25">
      <c r="A17" t="s">
        <v>229</v>
      </c>
      <c r="B17" s="3">
        <v>1</v>
      </c>
      <c r="C17" s="3" t="s">
        <v>233</v>
      </c>
      <c r="D17" s="3">
        <v>1</v>
      </c>
      <c r="J17" s="1">
        <v>43466</v>
      </c>
      <c r="K17" s="1">
        <v>43831</v>
      </c>
      <c r="N17" t="s">
        <v>206</v>
      </c>
      <c r="O17">
        <v>42.348438000000002</v>
      </c>
      <c r="P17">
        <v>-71.076521999999997</v>
      </c>
      <c r="Q17" t="s">
        <v>207</v>
      </c>
      <c r="R17">
        <v>2116</v>
      </c>
      <c r="S17" t="s">
        <v>208</v>
      </c>
      <c r="T17" t="s">
        <v>209</v>
      </c>
      <c r="U17" t="s">
        <v>210</v>
      </c>
      <c r="V17" t="s">
        <v>211</v>
      </c>
      <c r="W17" t="s">
        <v>212</v>
      </c>
      <c r="X17" t="s">
        <v>213</v>
      </c>
      <c r="AF17">
        <v>1</v>
      </c>
      <c r="AH17" t="s">
        <v>225</v>
      </c>
      <c r="AI17" t="s">
        <v>215</v>
      </c>
      <c r="AJ17">
        <v>315</v>
      </c>
      <c r="AK17" t="s">
        <v>215</v>
      </c>
      <c r="AL17">
        <v>116</v>
      </c>
      <c r="AM17">
        <v>1104</v>
      </c>
      <c r="AN17">
        <v>5105</v>
      </c>
      <c r="AO17">
        <v>1980</v>
      </c>
      <c r="AP17">
        <v>7</v>
      </c>
      <c r="AQ17">
        <v>1</v>
      </c>
      <c r="AR17">
        <v>1</v>
      </c>
      <c r="AS17">
        <v>11</v>
      </c>
      <c r="AZ17" t="s">
        <v>216</v>
      </c>
      <c r="BA17">
        <v>10000000</v>
      </c>
      <c r="BB17">
        <v>0</v>
      </c>
      <c r="BC17">
        <v>500000</v>
      </c>
      <c r="BD17">
        <v>2000000</v>
      </c>
      <c r="BE17">
        <v>365</v>
      </c>
      <c r="BF17" t="s">
        <v>217</v>
      </c>
      <c r="BG17">
        <v>0</v>
      </c>
      <c r="BK17">
        <v>0</v>
      </c>
      <c r="BL17">
        <v>1</v>
      </c>
      <c r="BO17" s="3">
        <v>21</v>
      </c>
      <c r="BP17">
        <v>1</v>
      </c>
      <c r="BQ17" t="s">
        <v>221</v>
      </c>
      <c r="BV17">
        <v>0</v>
      </c>
      <c r="BW17">
        <v>0</v>
      </c>
      <c r="BX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U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D17">
        <v>0</v>
      </c>
      <c r="DE17">
        <v>0</v>
      </c>
      <c r="DG17">
        <v>0</v>
      </c>
      <c r="DJ17">
        <v>-999</v>
      </c>
      <c r="DM17">
        <v>-999</v>
      </c>
      <c r="DO17">
        <v>0</v>
      </c>
      <c r="DP17">
        <v>0</v>
      </c>
      <c r="DQ17">
        <v>0</v>
      </c>
      <c r="DR17">
        <v>0</v>
      </c>
      <c r="DS17">
        <v>0</v>
      </c>
      <c r="DV17">
        <v>0</v>
      </c>
      <c r="DX17">
        <v>0</v>
      </c>
      <c r="DZ17">
        <v>-999</v>
      </c>
      <c r="EC17">
        <v>-999</v>
      </c>
      <c r="EH17">
        <v>0</v>
      </c>
      <c r="EI17">
        <v>0</v>
      </c>
      <c r="EP17">
        <v>0</v>
      </c>
      <c r="EQ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FZ17">
        <v>0</v>
      </c>
      <c r="GA17">
        <v>0</v>
      </c>
      <c r="GC17">
        <v>0</v>
      </c>
      <c r="GD17">
        <v>0</v>
      </c>
    </row>
    <row r="18" spans="1:204" x14ac:dyDescent="0.25">
      <c r="A18" t="s">
        <v>229</v>
      </c>
      <c r="B18" s="3">
        <v>1</v>
      </c>
      <c r="C18" s="3" t="s">
        <v>234</v>
      </c>
      <c r="D18" s="3">
        <v>2</v>
      </c>
      <c r="J18" s="1">
        <v>43466</v>
      </c>
      <c r="K18" s="1">
        <v>43831</v>
      </c>
      <c r="N18" t="s">
        <v>206</v>
      </c>
      <c r="O18">
        <v>37.800178000000002</v>
      </c>
      <c r="P18">
        <v>-122.4104</v>
      </c>
      <c r="R18">
        <v>94133</v>
      </c>
      <c r="T18" t="s">
        <v>222</v>
      </c>
      <c r="U18" t="s">
        <v>223</v>
      </c>
      <c r="V18" t="s">
        <v>211</v>
      </c>
      <c r="W18" t="s">
        <v>224</v>
      </c>
      <c r="X18" t="s">
        <v>213</v>
      </c>
      <c r="AF18">
        <v>1</v>
      </c>
      <c r="AH18" t="s">
        <v>225</v>
      </c>
      <c r="AI18" t="s">
        <v>215</v>
      </c>
      <c r="AJ18">
        <v>311</v>
      </c>
      <c r="AK18" t="s">
        <v>215</v>
      </c>
      <c r="AL18">
        <v>100</v>
      </c>
      <c r="AM18">
        <v>1100</v>
      </c>
      <c r="AN18">
        <v>5000</v>
      </c>
      <c r="AO18">
        <v>1975</v>
      </c>
      <c r="AP18">
        <v>2</v>
      </c>
      <c r="AQ18">
        <v>1</v>
      </c>
      <c r="AR18">
        <v>1</v>
      </c>
      <c r="AS18">
        <v>11</v>
      </c>
      <c r="AZ18" t="s">
        <v>216</v>
      </c>
      <c r="BA18">
        <v>15000000</v>
      </c>
      <c r="BB18">
        <v>0</v>
      </c>
      <c r="BC18">
        <v>1000000</v>
      </c>
      <c r="BD18">
        <v>2500000</v>
      </c>
      <c r="BE18">
        <v>365</v>
      </c>
      <c r="BF18" t="s">
        <v>217</v>
      </c>
      <c r="BG18">
        <v>0</v>
      </c>
      <c r="BK18">
        <v>0</v>
      </c>
      <c r="BL18">
        <v>1</v>
      </c>
      <c r="BO18" s="3">
        <v>15</v>
      </c>
      <c r="BP18">
        <v>1</v>
      </c>
      <c r="BQ18" t="s">
        <v>218</v>
      </c>
      <c r="BV18">
        <v>0</v>
      </c>
      <c r="BW18">
        <v>0</v>
      </c>
      <c r="BX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U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D18">
        <v>0</v>
      </c>
      <c r="DE18">
        <v>0</v>
      </c>
      <c r="DG18">
        <v>0</v>
      </c>
      <c r="DJ18">
        <v>-999</v>
      </c>
      <c r="DM18">
        <v>-999</v>
      </c>
      <c r="DO18">
        <v>0</v>
      </c>
      <c r="DP18">
        <v>0</v>
      </c>
      <c r="DQ18">
        <v>0</v>
      </c>
      <c r="DR18">
        <v>0</v>
      </c>
      <c r="DS18">
        <v>0</v>
      </c>
      <c r="DV18">
        <v>0</v>
      </c>
      <c r="DX18">
        <v>0</v>
      </c>
      <c r="DZ18">
        <v>-999</v>
      </c>
      <c r="EC18">
        <v>-999</v>
      </c>
      <c r="EH18">
        <v>0</v>
      </c>
      <c r="EI18">
        <v>0</v>
      </c>
      <c r="EP18">
        <v>0</v>
      </c>
      <c r="EQ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FA18">
        <v>0</v>
      </c>
      <c r="FB18">
        <v>0</v>
      </c>
      <c r="FC18">
        <v>10000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2500</v>
      </c>
      <c r="FN18">
        <v>0</v>
      </c>
      <c r="FO18">
        <v>0</v>
      </c>
      <c r="FP18">
        <v>0</v>
      </c>
      <c r="FQ18">
        <v>0</v>
      </c>
      <c r="FR18">
        <v>10000</v>
      </c>
      <c r="FS18">
        <v>0</v>
      </c>
      <c r="FT18">
        <v>0</v>
      </c>
      <c r="GE18">
        <v>0</v>
      </c>
      <c r="GF18">
        <v>0</v>
      </c>
      <c r="GG18">
        <v>5000000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1000000</v>
      </c>
      <c r="GN18">
        <v>0</v>
      </c>
      <c r="GO18">
        <v>0</v>
      </c>
      <c r="GP18">
        <v>100000</v>
      </c>
    </row>
    <row r="19" spans="1:204" x14ac:dyDescent="0.25">
      <c r="A19" t="s">
        <v>229</v>
      </c>
      <c r="B19" s="3">
        <v>1</v>
      </c>
      <c r="C19" s="3" t="s">
        <v>235</v>
      </c>
      <c r="D19" s="3">
        <v>2</v>
      </c>
      <c r="J19" s="1">
        <v>43466</v>
      </c>
      <c r="K19" s="1">
        <v>43831</v>
      </c>
      <c r="N19" t="s">
        <v>206</v>
      </c>
      <c r="O19">
        <v>37.800178000000002</v>
      </c>
      <c r="P19">
        <v>-122.4104</v>
      </c>
      <c r="R19">
        <v>94133</v>
      </c>
      <c r="T19" t="s">
        <v>222</v>
      </c>
      <c r="U19" t="s">
        <v>223</v>
      </c>
      <c r="V19" t="s">
        <v>211</v>
      </c>
      <c r="W19" t="s">
        <v>224</v>
      </c>
      <c r="X19" t="s">
        <v>213</v>
      </c>
      <c r="AF19">
        <v>1</v>
      </c>
      <c r="AH19" t="s">
        <v>225</v>
      </c>
      <c r="AI19" t="s">
        <v>215</v>
      </c>
      <c r="AJ19">
        <v>311</v>
      </c>
      <c r="AK19" t="s">
        <v>215</v>
      </c>
      <c r="AL19">
        <v>100</v>
      </c>
      <c r="AM19">
        <v>1100</v>
      </c>
      <c r="AN19">
        <v>5000</v>
      </c>
      <c r="AO19">
        <v>1975</v>
      </c>
      <c r="AP19">
        <v>2</v>
      </c>
      <c r="AQ19">
        <v>1</v>
      </c>
      <c r="AR19">
        <v>1</v>
      </c>
      <c r="AS19">
        <v>11</v>
      </c>
      <c r="AZ19" t="s">
        <v>216</v>
      </c>
      <c r="BA19">
        <v>15000000</v>
      </c>
      <c r="BB19">
        <v>0</v>
      </c>
      <c r="BC19">
        <v>1000000</v>
      </c>
      <c r="BD19">
        <v>2500000</v>
      </c>
      <c r="BE19">
        <v>365</v>
      </c>
      <c r="BF19" t="s">
        <v>217</v>
      </c>
      <c r="BG19">
        <v>0</v>
      </c>
      <c r="BK19">
        <v>0</v>
      </c>
      <c r="BL19">
        <v>1</v>
      </c>
      <c r="BO19" s="3">
        <v>18</v>
      </c>
      <c r="BP19">
        <v>1</v>
      </c>
      <c r="BQ19" t="s">
        <v>219</v>
      </c>
      <c r="BV19">
        <v>0</v>
      </c>
      <c r="BW19">
        <v>0</v>
      </c>
      <c r="BX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U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D19">
        <v>0</v>
      </c>
      <c r="DE19">
        <v>0</v>
      </c>
      <c r="DG19">
        <v>0</v>
      </c>
      <c r="DJ19">
        <v>-999</v>
      </c>
      <c r="DM19">
        <v>-999</v>
      </c>
      <c r="DO19">
        <v>0</v>
      </c>
      <c r="DP19">
        <v>0</v>
      </c>
      <c r="DQ19">
        <v>0</v>
      </c>
      <c r="DR19">
        <v>0</v>
      </c>
      <c r="DS19">
        <v>0</v>
      </c>
      <c r="DV19">
        <v>0</v>
      </c>
      <c r="DX19">
        <v>0</v>
      </c>
      <c r="DZ19">
        <v>-999</v>
      </c>
      <c r="EC19">
        <v>-999</v>
      </c>
      <c r="EH19">
        <v>0</v>
      </c>
      <c r="EI19">
        <v>0</v>
      </c>
      <c r="EP19">
        <v>0</v>
      </c>
      <c r="EQ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FZ19">
        <v>0</v>
      </c>
      <c r="GA19">
        <v>0</v>
      </c>
      <c r="GC19">
        <v>0</v>
      </c>
      <c r="GD19">
        <v>0</v>
      </c>
    </row>
    <row r="20" spans="1:204" x14ac:dyDescent="0.25">
      <c r="A20" t="s">
        <v>229</v>
      </c>
      <c r="B20" s="3">
        <v>1</v>
      </c>
      <c r="C20" s="3" t="s">
        <v>236</v>
      </c>
      <c r="D20" s="3">
        <v>2</v>
      </c>
      <c r="J20" s="1">
        <v>43466</v>
      </c>
      <c r="K20" s="1">
        <v>43831</v>
      </c>
      <c r="N20" t="s">
        <v>206</v>
      </c>
      <c r="O20">
        <v>37.800178000000002</v>
      </c>
      <c r="P20">
        <v>-122.4104</v>
      </c>
      <c r="R20">
        <v>94133</v>
      </c>
      <c r="T20" t="s">
        <v>222</v>
      </c>
      <c r="U20" t="s">
        <v>223</v>
      </c>
      <c r="V20" t="s">
        <v>211</v>
      </c>
      <c r="W20" t="s">
        <v>224</v>
      </c>
      <c r="X20" t="s">
        <v>213</v>
      </c>
      <c r="AF20">
        <v>1</v>
      </c>
      <c r="AH20" t="s">
        <v>225</v>
      </c>
      <c r="AI20" t="s">
        <v>215</v>
      </c>
      <c r="AJ20">
        <v>311</v>
      </c>
      <c r="AK20" t="s">
        <v>215</v>
      </c>
      <c r="AL20">
        <v>100</v>
      </c>
      <c r="AM20">
        <v>1100</v>
      </c>
      <c r="AN20">
        <v>5000</v>
      </c>
      <c r="AO20">
        <v>1975</v>
      </c>
      <c r="AP20">
        <v>2</v>
      </c>
      <c r="AQ20">
        <v>1</v>
      </c>
      <c r="AR20">
        <v>1</v>
      </c>
      <c r="AS20">
        <v>11</v>
      </c>
      <c r="AZ20" t="s">
        <v>216</v>
      </c>
      <c r="BA20">
        <v>15000000</v>
      </c>
      <c r="BB20">
        <v>0</v>
      </c>
      <c r="BC20">
        <v>1000000</v>
      </c>
      <c r="BD20">
        <v>2500000</v>
      </c>
      <c r="BE20">
        <v>365</v>
      </c>
      <c r="BF20" t="s">
        <v>217</v>
      </c>
      <c r="BG20">
        <v>0</v>
      </c>
      <c r="BK20">
        <v>0</v>
      </c>
      <c r="BL20">
        <v>1</v>
      </c>
      <c r="BO20" s="3">
        <v>20</v>
      </c>
      <c r="BP20">
        <v>1</v>
      </c>
      <c r="BQ20" t="s">
        <v>220</v>
      </c>
      <c r="BV20">
        <v>0</v>
      </c>
      <c r="BW20">
        <v>0</v>
      </c>
      <c r="BX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U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D20">
        <v>0</v>
      </c>
      <c r="DE20">
        <v>0</v>
      </c>
      <c r="DG20">
        <v>0</v>
      </c>
      <c r="DJ20">
        <v>-999</v>
      </c>
      <c r="DM20">
        <v>-999</v>
      </c>
      <c r="DO20">
        <v>0</v>
      </c>
      <c r="DP20">
        <v>0</v>
      </c>
      <c r="DQ20">
        <v>0</v>
      </c>
      <c r="DR20">
        <v>0</v>
      </c>
      <c r="DS20">
        <v>0</v>
      </c>
      <c r="DV20">
        <v>0</v>
      </c>
      <c r="DX20">
        <v>0</v>
      </c>
      <c r="DZ20">
        <v>-999</v>
      </c>
      <c r="EC20">
        <v>-999</v>
      </c>
      <c r="EH20">
        <v>0</v>
      </c>
      <c r="EI20">
        <v>0</v>
      </c>
      <c r="EP20">
        <v>0</v>
      </c>
      <c r="EQ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FZ20">
        <v>0</v>
      </c>
      <c r="GA20">
        <v>0</v>
      </c>
      <c r="GC20">
        <v>0</v>
      </c>
      <c r="GD20">
        <v>0</v>
      </c>
    </row>
    <row r="21" spans="1:204" x14ac:dyDescent="0.25">
      <c r="A21" t="s">
        <v>229</v>
      </c>
      <c r="B21" s="3">
        <v>1</v>
      </c>
      <c r="C21" s="3" t="s">
        <v>237</v>
      </c>
      <c r="D21" s="3">
        <v>2</v>
      </c>
      <c r="J21" s="1">
        <v>43466</v>
      </c>
      <c r="K21" s="1">
        <v>43831</v>
      </c>
      <c r="N21" t="s">
        <v>206</v>
      </c>
      <c r="O21">
        <v>37.800178000000002</v>
      </c>
      <c r="P21">
        <v>-122.4104</v>
      </c>
      <c r="R21">
        <v>94133</v>
      </c>
      <c r="T21" t="s">
        <v>222</v>
      </c>
      <c r="U21" t="s">
        <v>223</v>
      </c>
      <c r="V21" t="s">
        <v>211</v>
      </c>
      <c r="W21" t="s">
        <v>224</v>
      </c>
      <c r="X21" t="s">
        <v>213</v>
      </c>
      <c r="AF21">
        <v>1</v>
      </c>
      <c r="AH21" t="s">
        <v>225</v>
      </c>
      <c r="AI21" t="s">
        <v>215</v>
      </c>
      <c r="AJ21">
        <v>311</v>
      </c>
      <c r="AK21" t="s">
        <v>215</v>
      </c>
      <c r="AL21">
        <v>100</v>
      </c>
      <c r="AM21">
        <v>1100</v>
      </c>
      <c r="AN21">
        <v>5000</v>
      </c>
      <c r="AO21">
        <v>1975</v>
      </c>
      <c r="AP21">
        <v>2</v>
      </c>
      <c r="AQ21">
        <v>1</v>
      </c>
      <c r="AR21">
        <v>1</v>
      </c>
      <c r="AS21">
        <v>11</v>
      </c>
      <c r="AZ21" t="s">
        <v>216</v>
      </c>
      <c r="BA21">
        <v>15000000</v>
      </c>
      <c r="BB21">
        <v>0</v>
      </c>
      <c r="BC21">
        <v>1000000</v>
      </c>
      <c r="BD21">
        <v>2500000</v>
      </c>
      <c r="BE21">
        <v>365</v>
      </c>
      <c r="BF21" t="s">
        <v>217</v>
      </c>
      <c r="BG21">
        <v>0</v>
      </c>
      <c r="BK21">
        <v>0</v>
      </c>
      <c r="BL21">
        <v>1</v>
      </c>
      <c r="BO21" s="3">
        <v>21</v>
      </c>
      <c r="BP21">
        <v>1</v>
      </c>
      <c r="BQ21" t="s">
        <v>221</v>
      </c>
      <c r="BV21">
        <v>0</v>
      </c>
      <c r="BW21">
        <v>0</v>
      </c>
      <c r="BX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U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D21">
        <v>0</v>
      </c>
      <c r="DE21">
        <v>0</v>
      </c>
      <c r="DG21">
        <v>0</v>
      </c>
      <c r="DJ21">
        <v>-999</v>
      </c>
      <c r="DM21">
        <v>-999</v>
      </c>
      <c r="DO21">
        <v>0</v>
      </c>
      <c r="DP21">
        <v>0</v>
      </c>
      <c r="DQ21">
        <v>0</v>
      </c>
      <c r="DR21">
        <v>0</v>
      </c>
      <c r="DS21">
        <v>0</v>
      </c>
      <c r="DV21">
        <v>0</v>
      </c>
      <c r="DX21">
        <v>0</v>
      </c>
      <c r="DZ21">
        <v>-999</v>
      </c>
      <c r="EC21">
        <v>-999</v>
      </c>
      <c r="EH21">
        <v>0</v>
      </c>
      <c r="EI21">
        <v>0</v>
      </c>
      <c r="EP21">
        <v>0</v>
      </c>
      <c r="EQ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FZ21">
        <v>0</v>
      </c>
      <c r="GA21">
        <v>0</v>
      </c>
      <c r="GC21">
        <v>0</v>
      </c>
      <c r="GD21">
        <v>0</v>
      </c>
    </row>
    <row r="22" spans="1:204" x14ac:dyDescent="0.25">
      <c r="A22" t="s">
        <v>229</v>
      </c>
      <c r="B22" s="3">
        <v>1</v>
      </c>
      <c r="C22" s="3" t="s">
        <v>238</v>
      </c>
      <c r="D22" s="3">
        <v>3</v>
      </c>
      <c r="J22" s="1">
        <v>43466</v>
      </c>
      <c r="K22" s="1">
        <v>43831</v>
      </c>
      <c r="N22" t="s">
        <v>206</v>
      </c>
      <c r="O22">
        <v>25.553799999999999</v>
      </c>
      <c r="P22">
        <v>-80.497069999999994</v>
      </c>
      <c r="R22">
        <v>33170</v>
      </c>
      <c r="T22" t="s">
        <v>226</v>
      </c>
      <c r="U22" t="s">
        <v>227</v>
      </c>
      <c r="V22" t="s">
        <v>211</v>
      </c>
      <c r="W22" t="s">
        <v>228</v>
      </c>
      <c r="X22" t="s">
        <v>213</v>
      </c>
      <c r="AF22">
        <v>1</v>
      </c>
      <c r="AH22" t="s">
        <v>225</v>
      </c>
      <c r="AI22" t="s">
        <v>215</v>
      </c>
      <c r="AJ22">
        <v>311</v>
      </c>
      <c r="AK22" t="s">
        <v>215</v>
      </c>
      <c r="AL22">
        <v>100</v>
      </c>
      <c r="AM22">
        <v>1100</v>
      </c>
      <c r="AN22">
        <v>5000</v>
      </c>
      <c r="AO22">
        <v>0</v>
      </c>
      <c r="AP22">
        <v>0</v>
      </c>
      <c r="AQ22">
        <v>1</v>
      </c>
      <c r="AR22">
        <v>1</v>
      </c>
      <c r="AS22">
        <v>11</v>
      </c>
      <c r="AZ22" t="s">
        <v>216</v>
      </c>
      <c r="BA22">
        <v>50000000</v>
      </c>
      <c r="BB22">
        <v>0</v>
      </c>
      <c r="BC22">
        <v>10000000</v>
      </c>
      <c r="BD22">
        <v>5000000</v>
      </c>
      <c r="BE22">
        <v>365</v>
      </c>
      <c r="BF22" t="s">
        <v>217</v>
      </c>
      <c r="BG22">
        <v>0</v>
      </c>
      <c r="BK22">
        <v>0</v>
      </c>
      <c r="BL22">
        <v>1</v>
      </c>
      <c r="BO22" s="3">
        <v>16</v>
      </c>
      <c r="BP22">
        <v>1</v>
      </c>
      <c r="BQ22" t="s">
        <v>218</v>
      </c>
      <c r="BV22">
        <v>0</v>
      </c>
      <c r="BW22">
        <v>0</v>
      </c>
      <c r="BX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U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D22">
        <v>0</v>
      </c>
      <c r="DE22">
        <v>0</v>
      </c>
      <c r="DG22">
        <v>0</v>
      </c>
      <c r="DJ22">
        <v>-999</v>
      </c>
      <c r="DM22">
        <v>-999</v>
      </c>
      <c r="DO22">
        <v>0</v>
      </c>
      <c r="DP22">
        <v>0</v>
      </c>
      <c r="DQ22">
        <v>0</v>
      </c>
      <c r="DR22">
        <v>0</v>
      </c>
      <c r="DS22">
        <v>0</v>
      </c>
      <c r="DV22">
        <v>0</v>
      </c>
      <c r="DX22">
        <v>0</v>
      </c>
      <c r="DZ22">
        <v>-999</v>
      </c>
      <c r="EC22">
        <v>-999</v>
      </c>
      <c r="EH22">
        <v>0</v>
      </c>
      <c r="EI22">
        <v>0</v>
      </c>
      <c r="EP22">
        <v>0</v>
      </c>
      <c r="EQ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FA22">
        <v>0</v>
      </c>
      <c r="FB22">
        <v>0</v>
      </c>
      <c r="FC22">
        <v>10000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5000</v>
      </c>
      <c r="FN22">
        <v>0</v>
      </c>
      <c r="FO22">
        <v>0</v>
      </c>
      <c r="FP22">
        <v>0</v>
      </c>
      <c r="FQ22">
        <v>0</v>
      </c>
      <c r="FR22">
        <v>7500</v>
      </c>
      <c r="FS22">
        <v>0</v>
      </c>
      <c r="FT22">
        <v>0</v>
      </c>
      <c r="GT22">
        <v>0</v>
      </c>
      <c r="GU22">
        <v>0</v>
      </c>
      <c r="GV22">
        <v>2500000</v>
      </c>
    </row>
    <row r="23" spans="1:204" x14ac:dyDescent="0.25">
      <c r="A23" t="s">
        <v>229</v>
      </c>
      <c r="B23" s="3">
        <v>1</v>
      </c>
      <c r="C23" s="3" t="s">
        <v>239</v>
      </c>
      <c r="D23" s="3">
        <v>3</v>
      </c>
      <c r="J23" s="1">
        <v>43466</v>
      </c>
      <c r="K23" s="1">
        <v>43831</v>
      </c>
      <c r="N23" t="s">
        <v>206</v>
      </c>
      <c r="O23">
        <v>25.553799999999999</v>
      </c>
      <c r="P23">
        <v>-80.497069999999994</v>
      </c>
      <c r="R23">
        <v>33170</v>
      </c>
      <c r="T23" t="s">
        <v>226</v>
      </c>
      <c r="U23" t="s">
        <v>227</v>
      </c>
      <c r="V23" t="s">
        <v>211</v>
      </c>
      <c r="W23" t="s">
        <v>228</v>
      </c>
      <c r="X23" t="s">
        <v>213</v>
      </c>
      <c r="AF23">
        <v>1</v>
      </c>
      <c r="AH23" t="s">
        <v>225</v>
      </c>
      <c r="AI23" t="s">
        <v>215</v>
      </c>
      <c r="AJ23">
        <v>311</v>
      </c>
      <c r="AK23" t="s">
        <v>215</v>
      </c>
      <c r="AL23">
        <v>100</v>
      </c>
      <c r="AM23">
        <v>1100</v>
      </c>
      <c r="AN23">
        <v>5000</v>
      </c>
      <c r="AO23">
        <v>0</v>
      </c>
      <c r="AP23">
        <v>0</v>
      </c>
      <c r="AQ23">
        <v>1</v>
      </c>
      <c r="AR23">
        <v>1</v>
      </c>
      <c r="AS23">
        <v>11</v>
      </c>
      <c r="AZ23" t="s">
        <v>216</v>
      </c>
      <c r="BA23">
        <v>50000000</v>
      </c>
      <c r="BB23">
        <v>0</v>
      </c>
      <c r="BC23">
        <v>10000000</v>
      </c>
      <c r="BD23">
        <v>5000000</v>
      </c>
      <c r="BE23">
        <v>365</v>
      </c>
      <c r="BF23" t="s">
        <v>217</v>
      </c>
      <c r="BG23">
        <v>0</v>
      </c>
      <c r="BK23">
        <v>0</v>
      </c>
      <c r="BL23">
        <v>1</v>
      </c>
      <c r="BO23" s="3">
        <v>17</v>
      </c>
      <c r="BP23">
        <v>1</v>
      </c>
      <c r="BQ23" t="s">
        <v>219</v>
      </c>
      <c r="BV23">
        <v>0</v>
      </c>
      <c r="BW23">
        <v>0</v>
      </c>
      <c r="BX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U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D23">
        <v>0</v>
      </c>
      <c r="DE23">
        <v>0</v>
      </c>
      <c r="DG23">
        <v>0</v>
      </c>
      <c r="DJ23">
        <v>-999</v>
      </c>
      <c r="DM23">
        <v>-999</v>
      </c>
      <c r="DO23">
        <v>0</v>
      </c>
      <c r="DP23">
        <v>0</v>
      </c>
      <c r="DQ23">
        <v>0</v>
      </c>
      <c r="DR23">
        <v>0</v>
      </c>
      <c r="DS23">
        <v>0</v>
      </c>
      <c r="DV23">
        <v>0</v>
      </c>
      <c r="DX23">
        <v>0</v>
      </c>
      <c r="DZ23">
        <v>-999</v>
      </c>
      <c r="EC23">
        <v>-999</v>
      </c>
      <c r="EH23">
        <v>0</v>
      </c>
      <c r="EI23">
        <v>0</v>
      </c>
      <c r="EP23">
        <v>0</v>
      </c>
      <c r="EQ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FZ23">
        <v>0</v>
      </c>
      <c r="GA23">
        <v>0</v>
      </c>
      <c r="GB23">
        <v>500000</v>
      </c>
      <c r="GC23">
        <v>0</v>
      </c>
      <c r="GD23">
        <v>0</v>
      </c>
      <c r="GT23">
        <v>0</v>
      </c>
      <c r="GU23">
        <v>0</v>
      </c>
      <c r="GV23">
        <v>15000000</v>
      </c>
    </row>
    <row r="24" spans="1:204" x14ac:dyDescent="0.25">
      <c r="A24" t="s">
        <v>229</v>
      </c>
      <c r="B24" s="3">
        <v>1</v>
      </c>
      <c r="C24" s="3" t="s">
        <v>240</v>
      </c>
      <c r="D24" s="3">
        <v>3</v>
      </c>
      <c r="J24" s="1">
        <v>43466</v>
      </c>
      <c r="K24" s="1">
        <v>43831</v>
      </c>
      <c r="N24" t="s">
        <v>206</v>
      </c>
      <c r="O24">
        <v>25.553799999999999</v>
      </c>
      <c r="P24">
        <v>-80.497069999999994</v>
      </c>
      <c r="R24">
        <v>33170</v>
      </c>
      <c r="T24" t="s">
        <v>226</v>
      </c>
      <c r="U24" t="s">
        <v>227</v>
      </c>
      <c r="V24" t="s">
        <v>211</v>
      </c>
      <c r="W24" t="s">
        <v>228</v>
      </c>
      <c r="X24" t="s">
        <v>213</v>
      </c>
      <c r="AF24">
        <v>1</v>
      </c>
      <c r="AH24" t="s">
        <v>225</v>
      </c>
      <c r="AI24" t="s">
        <v>215</v>
      </c>
      <c r="AJ24">
        <v>311</v>
      </c>
      <c r="AK24" t="s">
        <v>215</v>
      </c>
      <c r="AL24">
        <v>100</v>
      </c>
      <c r="AM24">
        <v>1100</v>
      </c>
      <c r="AN24">
        <v>5000</v>
      </c>
      <c r="AO24">
        <v>0</v>
      </c>
      <c r="AP24">
        <v>0</v>
      </c>
      <c r="AQ24">
        <v>1</v>
      </c>
      <c r="AR24">
        <v>1</v>
      </c>
      <c r="AS24">
        <v>11</v>
      </c>
      <c r="AZ24" t="s">
        <v>216</v>
      </c>
      <c r="BA24">
        <v>50000000</v>
      </c>
      <c r="BB24">
        <v>0</v>
      </c>
      <c r="BC24">
        <v>10000000</v>
      </c>
      <c r="BD24">
        <v>5000000</v>
      </c>
      <c r="BE24">
        <v>365</v>
      </c>
      <c r="BF24" t="s">
        <v>217</v>
      </c>
      <c r="BG24">
        <v>0</v>
      </c>
      <c r="BK24">
        <v>0</v>
      </c>
      <c r="BL24">
        <v>1</v>
      </c>
      <c r="BO24" s="3">
        <v>19</v>
      </c>
      <c r="BP24">
        <v>1</v>
      </c>
      <c r="BQ24" t="s">
        <v>220</v>
      </c>
      <c r="BV24">
        <v>0</v>
      </c>
      <c r="BW24">
        <v>0</v>
      </c>
      <c r="BX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U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D24">
        <v>0</v>
      </c>
      <c r="DE24">
        <v>0</v>
      </c>
      <c r="DG24">
        <v>0</v>
      </c>
      <c r="DJ24">
        <v>-999</v>
      </c>
      <c r="DM24">
        <v>-999</v>
      </c>
      <c r="DO24">
        <v>0</v>
      </c>
      <c r="DP24">
        <v>0</v>
      </c>
      <c r="DQ24">
        <v>0</v>
      </c>
      <c r="DR24">
        <v>0</v>
      </c>
      <c r="DS24">
        <v>0</v>
      </c>
      <c r="DV24">
        <v>0</v>
      </c>
      <c r="DX24">
        <v>0</v>
      </c>
      <c r="DZ24">
        <v>-999</v>
      </c>
      <c r="EC24">
        <v>-999</v>
      </c>
      <c r="EH24">
        <v>0</v>
      </c>
      <c r="EI24">
        <v>0</v>
      </c>
      <c r="EP24">
        <v>0</v>
      </c>
      <c r="EQ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FZ24">
        <v>0</v>
      </c>
      <c r="GA24">
        <v>0</v>
      </c>
      <c r="GB24">
        <v>25000</v>
      </c>
      <c r="GC24">
        <v>0</v>
      </c>
      <c r="GD24">
        <v>0</v>
      </c>
      <c r="GT24">
        <v>0</v>
      </c>
      <c r="GU24">
        <v>0</v>
      </c>
      <c r="GV24">
        <v>1500000</v>
      </c>
    </row>
    <row r="25" spans="1:204" x14ac:dyDescent="0.25">
      <c r="A25" t="s">
        <v>229</v>
      </c>
      <c r="B25" s="3">
        <v>1</v>
      </c>
      <c r="C25" s="3" t="s">
        <v>241</v>
      </c>
      <c r="D25" s="3">
        <v>3</v>
      </c>
      <c r="J25" s="1">
        <v>43466</v>
      </c>
      <c r="K25" s="1">
        <v>43831</v>
      </c>
      <c r="N25" t="s">
        <v>206</v>
      </c>
      <c r="O25">
        <v>25.553799999999999</v>
      </c>
      <c r="P25">
        <v>-80.497069999999994</v>
      </c>
      <c r="R25">
        <v>33170</v>
      </c>
      <c r="T25" t="s">
        <v>226</v>
      </c>
      <c r="U25" t="s">
        <v>227</v>
      </c>
      <c r="V25" t="s">
        <v>211</v>
      </c>
      <c r="W25" t="s">
        <v>228</v>
      </c>
      <c r="X25" t="s">
        <v>213</v>
      </c>
      <c r="AF25">
        <v>1</v>
      </c>
      <c r="AH25" t="s">
        <v>225</v>
      </c>
      <c r="AI25" t="s">
        <v>215</v>
      </c>
      <c r="AJ25">
        <v>311</v>
      </c>
      <c r="AK25" t="s">
        <v>215</v>
      </c>
      <c r="AL25">
        <v>100</v>
      </c>
      <c r="AM25">
        <v>1100</v>
      </c>
      <c r="AN25">
        <v>5000</v>
      </c>
      <c r="AO25">
        <v>0</v>
      </c>
      <c r="AP25">
        <v>0</v>
      </c>
      <c r="AQ25">
        <v>1</v>
      </c>
      <c r="AR25">
        <v>1</v>
      </c>
      <c r="AS25">
        <v>11</v>
      </c>
      <c r="AZ25" t="s">
        <v>216</v>
      </c>
      <c r="BA25">
        <v>50000000</v>
      </c>
      <c r="BB25">
        <v>0</v>
      </c>
      <c r="BC25">
        <v>10000000</v>
      </c>
      <c r="BD25">
        <v>5000000</v>
      </c>
      <c r="BE25">
        <v>365</v>
      </c>
      <c r="BF25" t="s">
        <v>217</v>
      </c>
      <c r="BG25">
        <v>0</v>
      </c>
      <c r="BK25">
        <v>0</v>
      </c>
      <c r="BL25">
        <v>1</v>
      </c>
      <c r="BO25" s="3">
        <v>21</v>
      </c>
      <c r="BP25">
        <v>1</v>
      </c>
      <c r="BQ25" t="s">
        <v>221</v>
      </c>
      <c r="BV25">
        <v>0</v>
      </c>
      <c r="BW25">
        <v>0</v>
      </c>
      <c r="BX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U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D25">
        <v>0</v>
      </c>
      <c r="DE25">
        <v>0</v>
      </c>
      <c r="DG25">
        <v>0</v>
      </c>
      <c r="DJ25">
        <v>-999</v>
      </c>
      <c r="DM25">
        <v>-999</v>
      </c>
      <c r="DO25">
        <v>0</v>
      </c>
      <c r="DP25">
        <v>0</v>
      </c>
      <c r="DQ25">
        <v>0</v>
      </c>
      <c r="DR25">
        <v>0</v>
      </c>
      <c r="DS25">
        <v>0</v>
      </c>
      <c r="DV25">
        <v>0</v>
      </c>
      <c r="DX25">
        <v>0</v>
      </c>
      <c r="DZ25">
        <v>-999</v>
      </c>
      <c r="EC25">
        <v>-999</v>
      </c>
      <c r="EH25">
        <v>0</v>
      </c>
      <c r="EI25">
        <v>0</v>
      </c>
      <c r="EP25">
        <v>0</v>
      </c>
      <c r="EQ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FZ25">
        <v>0</v>
      </c>
      <c r="GA25">
        <v>0</v>
      </c>
      <c r="GC25">
        <v>0</v>
      </c>
      <c r="GD25">
        <v>0</v>
      </c>
    </row>
    <row r="26" spans="1:204" x14ac:dyDescent="0.25">
      <c r="BP26" s="2"/>
    </row>
  </sheetData>
  <conditionalFormatting sqref="A27:XFD27">
    <cfRule type="containsText" dxfId="3" priority="2" operator="containsText" text="FALSE">
      <formula>NOT(ISERROR(SEARCH("FALSE",A27)))</formula>
    </cfRule>
  </conditionalFormatting>
  <conditionalFormatting sqref="A27:GW27">
    <cfRule type="containsText" dxfId="2" priority="1" operator="containsText" text="False">
      <formula>NOT(ISERROR(SEARCH("False",A27)))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25"/>
  <sheetViews>
    <sheetView zoomScale="80" zoomScaleNormal="80" workbookViewId="0"/>
  </sheetViews>
  <sheetFormatPr defaultRowHeight="15" x14ac:dyDescent="0.25"/>
  <cols>
    <col min="1" max="1" width="13.140625" bestFit="1" customWidth="1"/>
    <col min="2" max="3" width="12" bestFit="1" customWidth="1"/>
    <col min="4" max="4" width="10" bestFit="1" customWidth="1"/>
    <col min="5" max="5" width="10.140625" bestFit="1" customWidth="1"/>
    <col min="6" max="6" width="18.140625" bestFit="1" customWidth="1"/>
    <col min="7" max="7" width="10.140625" bestFit="1" customWidth="1"/>
    <col min="8" max="8" width="9.85546875" bestFit="1" customWidth="1"/>
    <col min="9" max="9" width="11.5703125" bestFit="1" customWidth="1"/>
    <col min="10" max="10" width="18.42578125" bestFit="1" customWidth="1"/>
    <col min="11" max="11" width="14.5703125" bestFit="1" customWidth="1"/>
    <col min="12" max="12" width="17.85546875" bestFit="1" customWidth="1"/>
    <col min="13" max="13" width="17.28515625" bestFit="1" customWidth="1"/>
    <col min="14" max="14" width="13.140625" bestFit="1" customWidth="1"/>
    <col min="15" max="15" width="10.85546875" bestFit="1" customWidth="1"/>
    <col min="16" max="16" width="11.5703125" bestFit="1" customWidth="1"/>
    <col min="17" max="17" width="22" bestFit="1" customWidth="1"/>
    <col min="18" max="18" width="12.140625" bestFit="1" customWidth="1"/>
    <col min="19" max="19" width="8.85546875" bestFit="1" customWidth="1"/>
    <col min="20" max="20" width="10.5703125" bestFit="1" customWidth="1"/>
    <col min="21" max="21" width="16" bestFit="1" customWidth="1"/>
    <col min="22" max="22" width="15" bestFit="1" customWidth="1"/>
    <col min="23" max="23" width="14.5703125" bestFit="1" customWidth="1"/>
    <col min="24" max="24" width="15" bestFit="1" customWidth="1"/>
    <col min="25" max="25" width="13" bestFit="1" customWidth="1"/>
    <col min="26" max="26" width="15" bestFit="1" customWidth="1"/>
    <col min="27" max="27" width="13" bestFit="1" customWidth="1"/>
    <col min="28" max="28" width="15" bestFit="1" customWidth="1"/>
    <col min="29" max="29" width="13" bestFit="1" customWidth="1"/>
    <col min="30" max="30" width="15" bestFit="1" customWidth="1"/>
    <col min="31" max="31" width="13" bestFit="1" customWidth="1"/>
    <col min="32" max="32" width="15.140625" bestFit="1" customWidth="1"/>
    <col min="33" max="33" width="17" bestFit="1" customWidth="1"/>
    <col min="34" max="34" width="10.5703125" bestFit="1" customWidth="1"/>
    <col min="35" max="35" width="22.28515625" bestFit="1" customWidth="1"/>
    <col min="36" max="36" width="19.5703125" bestFit="1" customWidth="1"/>
    <col min="37" max="37" width="24.5703125" bestFit="1" customWidth="1"/>
    <col min="38" max="38" width="21.7109375" bestFit="1" customWidth="1"/>
    <col min="39" max="39" width="16.28515625" bestFit="1" customWidth="1"/>
    <col min="40" max="40" width="18.42578125" bestFit="1" customWidth="1"/>
    <col min="41" max="41" width="10.140625" bestFit="1" customWidth="1"/>
    <col min="42" max="42" width="18.140625" bestFit="1" customWidth="1"/>
    <col min="43" max="43" width="20.7109375" bestFit="1" customWidth="1"/>
    <col min="44" max="44" width="10.7109375" bestFit="1" customWidth="1"/>
    <col min="45" max="45" width="15" bestFit="1" customWidth="1"/>
    <col min="46" max="50" width="13.140625" bestFit="1" customWidth="1"/>
    <col min="51" max="51" width="12.140625" bestFit="1" customWidth="1"/>
    <col min="52" max="52" width="58.5703125" bestFit="1" customWidth="1"/>
    <col min="53" max="53" width="12.42578125" bestFit="1" customWidth="1"/>
    <col min="54" max="54" width="9.5703125" bestFit="1" customWidth="1"/>
    <col min="55" max="55" width="12.85546875" bestFit="1" customWidth="1"/>
    <col min="56" max="56" width="8.7109375" bestFit="1" customWidth="1"/>
    <col min="57" max="57" width="6.42578125" bestFit="1" customWidth="1"/>
    <col min="58" max="58" width="12.28515625" bestFit="1" customWidth="1"/>
    <col min="59" max="59" width="18.7109375" bestFit="1" customWidth="1"/>
    <col min="60" max="60" width="7.42578125" bestFit="1" customWidth="1"/>
    <col min="61" max="61" width="14.28515625" bestFit="1" customWidth="1"/>
    <col min="62" max="62" width="16.42578125" bestFit="1" customWidth="1"/>
    <col min="63" max="63" width="22.7109375" bestFit="1" customWidth="1"/>
    <col min="64" max="64" width="17" bestFit="1" customWidth="1"/>
    <col min="65" max="65" width="13" bestFit="1" customWidth="1"/>
    <col min="66" max="66" width="10.140625" bestFit="1" customWidth="1"/>
    <col min="67" max="67" width="13.7109375" bestFit="1" customWidth="1"/>
    <col min="68" max="68" width="12.85546875" bestFit="1" customWidth="1"/>
    <col min="69" max="69" width="25.85546875" bestFit="1" customWidth="1"/>
    <col min="70" max="70" width="15.140625" bestFit="1" customWidth="1"/>
    <col min="71" max="71" width="14.85546875" bestFit="1" customWidth="1"/>
    <col min="72" max="72" width="14.5703125" bestFit="1" customWidth="1"/>
    <col min="73" max="73" width="20" bestFit="1" customWidth="1"/>
    <col min="74" max="74" width="10.85546875" bestFit="1" customWidth="1"/>
    <col min="75" max="75" width="14.85546875" bestFit="1" customWidth="1"/>
    <col min="76" max="76" width="15.140625" bestFit="1" customWidth="1"/>
    <col min="77" max="77" width="16.42578125" bestFit="1" customWidth="1"/>
    <col min="78" max="78" width="11.7109375" bestFit="1" customWidth="1"/>
    <col min="79" max="79" width="18.85546875" bestFit="1" customWidth="1"/>
    <col min="80" max="80" width="19.28515625" bestFit="1" customWidth="1"/>
    <col min="81" max="81" width="24.42578125" bestFit="1" customWidth="1"/>
    <col min="82" max="83" width="10.28515625" bestFit="1" customWidth="1"/>
    <col min="84" max="84" width="16" bestFit="1" customWidth="1"/>
    <col min="85" max="85" width="21.7109375" bestFit="1" customWidth="1"/>
    <col min="86" max="86" width="22.28515625" bestFit="1" customWidth="1"/>
    <col min="87" max="87" width="11.28515625" bestFit="1" customWidth="1"/>
    <col min="88" max="88" width="12.140625" bestFit="1" customWidth="1"/>
    <col min="89" max="89" width="11.5703125" bestFit="1" customWidth="1"/>
    <col min="90" max="90" width="9.5703125" bestFit="1" customWidth="1"/>
    <col min="91" max="91" width="11" bestFit="1" customWidth="1"/>
    <col min="92" max="92" width="22" bestFit="1" customWidth="1"/>
    <col min="93" max="93" width="19.42578125" bestFit="1" customWidth="1"/>
    <col min="94" max="94" width="17.140625" bestFit="1" customWidth="1"/>
    <col min="95" max="95" width="23.5703125" bestFit="1" customWidth="1"/>
    <col min="96" max="96" width="22.28515625" bestFit="1" customWidth="1"/>
    <col min="97" max="97" width="20.7109375" bestFit="1" customWidth="1"/>
    <col min="98" max="99" width="19.28515625" bestFit="1" customWidth="1"/>
    <col min="100" max="100" width="9.5703125" bestFit="1" customWidth="1"/>
    <col min="101" max="101" width="15.7109375" bestFit="1" customWidth="1"/>
    <col min="102" max="102" width="18.140625" bestFit="1" customWidth="1"/>
    <col min="103" max="103" width="10.28515625" bestFit="1" customWidth="1"/>
    <col min="104" max="104" width="16.28515625" bestFit="1" customWidth="1"/>
    <col min="105" max="105" width="23.5703125" bestFit="1" customWidth="1"/>
    <col min="106" max="106" width="8.5703125" bestFit="1" customWidth="1"/>
    <col min="107" max="107" width="12.85546875" bestFit="1" customWidth="1"/>
    <col min="108" max="108" width="23.85546875" bestFit="1" customWidth="1"/>
    <col min="109" max="109" width="13.5703125" bestFit="1" customWidth="1"/>
    <col min="110" max="110" width="8.5703125" bestFit="1" customWidth="1"/>
    <col min="111" max="111" width="9.85546875" bestFit="1" customWidth="1"/>
    <col min="112" max="112" width="16.7109375" bestFit="1" customWidth="1"/>
    <col min="113" max="113" width="15.140625" bestFit="1" customWidth="1"/>
    <col min="114" max="114" width="17.140625" bestFit="1" customWidth="1"/>
    <col min="115" max="115" width="21.42578125" bestFit="1" customWidth="1"/>
    <col min="116" max="116" width="7.7109375" bestFit="1" customWidth="1"/>
    <col min="117" max="117" width="17.7109375" bestFit="1" customWidth="1"/>
    <col min="118" max="118" width="22" bestFit="1" customWidth="1"/>
    <col min="119" max="119" width="5.85546875" bestFit="1" customWidth="1"/>
    <col min="120" max="120" width="13" bestFit="1" customWidth="1"/>
    <col min="121" max="121" width="17.7109375" bestFit="1" customWidth="1"/>
    <col min="122" max="122" width="15" bestFit="1" customWidth="1"/>
    <col min="123" max="123" width="8.5703125" bestFit="1" customWidth="1"/>
    <col min="124" max="124" width="28" bestFit="1" customWidth="1"/>
    <col min="125" max="125" width="19.85546875" bestFit="1" customWidth="1"/>
    <col min="126" max="126" width="20.140625" bestFit="1" customWidth="1"/>
    <col min="127" max="127" width="20.85546875" bestFit="1" customWidth="1"/>
    <col min="128" max="128" width="13.140625" bestFit="1" customWidth="1"/>
    <col min="129" max="129" width="16.42578125" bestFit="1" customWidth="1"/>
    <col min="130" max="130" width="21.7109375" bestFit="1" customWidth="1"/>
    <col min="131" max="131" width="26" style="3" bestFit="1" customWidth="1"/>
    <col min="132" max="132" width="24.140625" bestFit="1" customWidth="1"/>
    <col min="133" max="133" width="21" bestFit="1" customWidth="1"/>
    <col min="134" max="134" width="25.28515625" bestFit="1" customWidth="1"/>
    <col min="135" max="135" width="16" bestFit="1" customWidth="1"/>
    <col min="136" max="136" width="20.28515625" bestFit="1" customWidth="1"/>
    <col min="137" max="137" width="19.42578125" bestFit="1" customWidth="1"/>
    <col min="138" max="138" width="14.42578125" bestFit="1" customWidth="1"/>
    <col min="139" max="139" width="9.42578125" bestFit="1" customWidth="1"/>
    <col min="140" max="140" width="13.85546875" bestFit="1" customWidth="1"/>
    <col min="141" max="141" width="10.85546875" bestFit="1" customWidth="1"/>
    <col min="142" max="142" width="11" bestFit="1" customWidth="1"/>
    <col min="143" max="144" width="18.85546875" bestFit="1" customWidth="1"/>
    <col min="145" max="145" width="10.5703125" bestFit="1" customWidth="1"/>
    <col min="146" max="146" width="12.85546875" bestFit="1" customWidth="1"/>
    <col min="147" max="147" width="18" bestFit="1" customWidth="1"/>
    <col min="148" max="148" width="17.7109375" bestFit="1" customWidth="1"/>
    <col min="149" max="149" width="19.140625" bestFit="1" customWidth="1"/>
    <col min="150" max="150" width="15.28515625" bestFit="1" customWidth="1"/>
    <col min="151" max="151" width="25.5703125" bestFit="1" customWidth="1"/>
    <col min="152" max="152" width="29.140625" bestFit="1" customWidth="1"/>
    <col min="153" max="153" width="13.5703125" bestFit="1" customWidth="1"/>
    <col min="154" max="154" width="19.28515625" bestFit="1" customWidth="1"/>
    <col min="155" max="155" width="22" bestFit="1" customWidth="1"/>
    <col min="156" max="156" width="7.85546875" bestFit="1" customWidth="1"/>
    <col min="157" max="157" width="22.7109375" bestFit="1" customWidth="1"/>
    <col min="158" max="158" width="22.28515625" bestFit="1" customWidth="1"/>
    <col min="159" max="159" width="17.7109375" bestFit="1" customWidth="1"/>
    <col min="160" max="160" width="21.5703125" bestFit="1" customWidth="1"/>
    <col min="161" max="161" width="21.7109375" bestFit="1" customWidth="1"/>
    <col min="162" max="162" width="19.85546875" bestFit="1" customWidth="1"/>
    <col min="163" max="163" width="19.42578125" bestFit="1" customWidth="1"/>
    <col min="164" max="164" width="14.85546875" bestFit="1" customWidth="1"/>
    <col min="165" max="165" width="18.7109375" bestFit="1" customWidth="1"/>
    <col min="166" max="166" width="18.85546875" bestFit="1" customWidth="1"/>
    <col min="167" max="167" width="23.140625" bestFit="1" customWidth="1"/>
    <col min="168" max="168" width="22.7109375" bestFit="1" customWidth="1"/>
    <col min="169" max="169" width="18" bestFit="1" customWidth="1"/>
    <col min="170" max="170" width="22" bestFit="1" customWidth="1"/>
    <col min="171" max="171" width="22.140625" bestFit="1" customWidth="1"/>
    <col min="172" max="172" width="16.28515625" bestFit="1" customWidth="1"/>
    <col min="173" max="173" width="15.85546875" bestFit="1" customWidth="1"/>
    <col min="174" max="174" width="11.28515625" bestFit="1" customWidth="1"/>
    <col min="175" max="175" width="15.140625" bestFit="1" customWidth="1"/>
    <col min="176" max="176" width="15.28515625" bestFit="1" customWidth="1"/>
    <col min="177" max="177" width="16.7109375" bestFit="1" customWidth="1"/>
    <col min="178" max="178" width="16.42578125" bestFit="1" customWidth="1"/>
    <col min="179" max="179" width="11.7109375" bestFit="1" customWidth="1"/>
    <col min="180" max="180" width="15.7109375" bestFit="1" customWidth="1"/>
    <col min="181" max="181" width="15.85546875" bestFit="1" customWidth="1"/>
    <col min="182" max="182" width="17" bestFit="1" customWidth="1"/>
    <col min="183" max="183" width="16.5703125" bestFit="1" customWidth="1"/>
    <col min="184" max="184" width="12" bestFit="1" customWidth="1"/>
    <col min="185" max="185" width="15.85546875" bestFit="1" customWidth="1"/>
    <col min="186" max="186" width="16" bestFit="1" customWidth="1"/>
    <col min="187" max="187" width="23.7109375" bestFit="1" customWidth="1"/>
    <col min="188" max="188" width="23.42578125" bestFit="1" customWidth="1"/>
    <col min="189" max="189" width="18.7109375" bestFit="1" customWidth="1"/>
    <col min="190" max="190" width="20.7109375" bestFit="1" customWidth="1"/>
    <col min="191" max="191" width="20.28515625" bestFit="1" customWidth="1"/>
    <col min="192" max="192" width="15.7109375" bestFit="1" customWidth="1"/>
    <col min="193" max="193" width="24.140625" bestFit="1" customWidth="1"/>
    <col min="194" max="194" width="23.7109375" bestFit="1" customWidth="1"/>
    <col min="195" max="195" width="19.140625" bestFit="1" customWidth="1"/>
    <col min="196" max="196" width="17.140625" bestFit="1" customWidth="1"/>
    <col min="197" max="197" width="16.7109375" bestFit="1" customWidth="1"/>
    <col min="198" max="198" width="12.140625" bestFit="1" customWidth="1"/>
    <col min="199" max="199" width="17.7109375" bestFit="1" customWidth="1"/>
    <col min="200" max="200" width="17.28515625" bestFit="1" customWidth="1"/>
    <col min="201" max="201" width="12.7109375" bestFit="1" customWidth="1"/>
    <col min="202" max="202" width="17.85546875" bestFit="1" customWidth="1"/>
    <col min="203" max="203" width="17.42578125" bestFit="1" customWidth="1"/>
    <col min="204" max="204" width="12.85546875" bestFit="1" customWidth="1"/>
    <col min="205" max="205" width="17.28515625" bestFit="1" customWidth="1"/>
  </cols>
  <sheetData>
    <row r="1" spans="1:2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s="3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</row>
    <row r="2" spans="1:205" x14ac:dyDescent="0.25">
      <c r="A2" t="s">
        <v>205</v>
      </c>
      <c r="B2">
        <v>1</v>
      </c>
      <c r="C2">
        <v>1</v>
      </c>
      <c r="D2">
        <v>1</v>
      </c>
      <c r="E2">
        <v>0</v>
      </c>
      <c r="I2">
        <v>0</v>
      </c>
      <c r="J2">
        <v>43466</v>
      </c>
      <c r="K2">
        <v>43831</v>
      </c>
      <c r="N2" t="s">
        <v>206</v>
      </c>
      <c r="O2">
        <v>42.348438000000002</v>
      </c>
      <c r="P2">
        <v>-71.076521999999997</v>
      </c>
      <c r="Q2" t="s">
        <v>207</v>
      </c>
      <c r="R2">
        <v>2116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AF2">
        <v>2</v>
      </c>
      <c r="AH2" t="s">
        <v>214</v>
      </c>
      <c r="AI2" t="s">
        <v>215</v>
      </c>
      <c r="AJ2">
        <v>315</v>
      </c>
      <c r="AK2" t="s">
        <v>215</v>
      </c>
      <c r="AL2">
        <v>116</v>
      </c>
      <c r="AM2">
        <v>1104</v>
      </c>
      <c r="AN2">
        <v>5105</v>
      </c>
      <c r="AO2">
        <v>1980</v>
      </c>
      <c r="AP2">
        <v>7</v>
      </c>
      <c r="AQ2">
        <v>1</v>
      </c>
      <c r="AR2">
        <v>1</v>
      </c>
      <c r="AS2">
        <v>11</v>
      </c>
      <c r="AT2">
        <v>0</v>
      </c>
      <c r="AU2">
        <v>0</v>
      </c>
      <c r="AV2">
        <v>0</v>
      </c>
      <c r="AW2">
        <v>0</v>
      </c>
      <c r="AX2">
        <v>0</v>
      </c>
      <c r="AZ2" t="s">
        <v>243</v>
      </c>
      <c r="BA2">
        <v>10000000</v>
      </c>
      <c r="BB2">
        <v>0</v>
      </c>
      <c r="BC2">
        <v>500000</v>
      </c>
      <c r="BD2">
        <v>2000000</v>
      </c>
      <c r="BE2">
        <v>365</v>
      </c>
      <c r="BF2" t="s">
        <v>217</v>
      </c>
      <c r="BG2">
        <v>0</v>
      </c>
      <c r="BK2">
        <v>0</v>
      </c>
      <c r="BL2">
        <v>1</v>
      </c>
      <c r="BO2">
        <v>6</v>
      </c>
      <c r="BP2">
        <v>1</v>
      </c>
      <c r="BQ2" t="s">
        <v>242</v>
      </c>
      <c r="EA2" s="3">
        <v>1</v>
      </c>
      <c r="FA2">
        <v>0</v>
      </c>
      <c r="FB2">
        <v>0</v>
      </c>
      <c r="FC2">
        <v>10000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5000</v>
      </c>
      <c r="FN2">
        <v>0</v>
      </c>
      <c r="FO2">
        <v>0</v>
      </c>
      <c r="FP2">
        <v>0</v>
      </c>
      <c r="FQ2">
        <v>0</v>
      </c>
      <c r="FR2">
        <v>7500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2500000</v>
      </c>
      <c r="GW2">
        <v>0</v>
      </c>
    </row>
    <row r="3" spans="1:205" x14ac:dyDescent="0.25">
      <c r="A3" t="s">
        <v>205</v>
      </c>
      <c r="B3">
        <v>1</v>
      </c>
      <c r="C3">
        <v>1</v>
      </c>
      <c r="D3">
        <v>1</v>
      </c>
      <c r="E3">
        <v>0</v>
      </c>
      <c r="I3">
        <v>0</v>
      </c>
      <c r="J3">
        <v>43466</v>
      </c>
      <c r="K3">
        <v>43831</v>
      </c>
      <c r="N3" t="s">
        <v>206</v>
      </c>
      <c r="O3">
        <v>42.348438000000002</v>
      </c>
      <c r="P3">
        <v>-71.076521999999997</v>
      </c>
      <c r="Q3" t="s">
        <v>207</v>
      </c>
      <c r="R3">
        <v>2116</v>
      </c>
      <c r="S3" t="s">
        <v>208</v>
      </c>
      <c r="T3" t="s">
        <v>209</v>
      </c>
      <c r="U3" t="s">
        <v>210</v>
      </c>
      <c r="V3" t="s">
        <v>211</v>
      </c>
      <c r="W3" t="s">
        <v>212</v>
      </c>
      <c r="X3" t="s">
        <v>213</v>
      </c>
      <c r="AF3">
        <v>2</v>
      </c>
      <c r="AH3" t="s">
        <v>214</v>
      </c>
      <c r="AI3" t="s">
        <v>215</v>
      </c>
      <c r="AJ3">
        <v>315</v>
      </c>
      <c r="AK3" t="s">
        <v>215</v>
      </c>
      <c r="AL3">
        <v>116</v>
      </c>
      <c r="AM3">
        <v>1104</v>
      </c>
      <c r="AN3">
        <v>5105</v>
      </c>
      <c r="AO3">
        <v>1980</v>
      </c>
      <c r="AP3">
        <v>7</v>
      </c>
      <c r="AQ3">
        <v>1</v>
      </c>
      <c r="AR3">
        <v>1</v>
      </c>
      <c r="AS3">
        <v>11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243</v>
      </c>
      <c r="BA3">
        <v>10000000</v>
      </c>
      <c r="BB3">
        <v>0</v>
      </c>
      <c r="BC3">
        <v>500000</v>
      </c>
      <c r="BD3">
        <v>2000000</v>
      </c>
      <c r="BE3">
        <v>365</v>
      </c>
      <c r="BF3" t="s">
        <v>217</v>
      </c>
      <c r="BG3">
        <v>0</v>
      </c>
      <c r="BK3">
        <v>0</v>
      </c>
      <c r="BL3">
        <v>1</v>
      </c>
      <c r="BO3">
        <v>4</v>
      </c>
      <c r="BP3">
        <v>1</v>
      </c>
      <c r="BQ3" t="s">
        <v>219</v>
      </c>
      <c r="EA3" s="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</row>
    <row r="4" spans="1:205" x14ac:dyDescent="0.25">
      <c r="A4" t="s">
        <v>205</v>
      </c>
      <c r="B4">
        <v>1</v>
      </c>
      <c r="C4">
        <v>1</v>
      </c>
      <c r="D4">
        <v>1</v>
      </c>
      <c r="E4">
        <v>0</v>
      </c>
      <c r="I4">
        <v>0</v>
      </c>
      <c r="J4">
        <v>43466</v>
      </c>
      <c r="K4">
        <v>43831</v>
      </c>
      <c r="N4" t="s">
        <v>206</v>
      </c>
      <c r="O4">
        <v>42.348438000000002</v>
      </c>
      <c r="P4">
        <v>-71.076521999999997</v>
      </c>
      <c r="Q4" t="s">
        <v>207</v>
      </c>
      <c r="R4">
        <v>2116</v>
      </c>
      <c r="S4" t="s">
        <v>208</v>
      </c>
      <c r="T4" t="s">
        <v>209</v>
      </c>
      <c r="U4" t="s">
        <v>210</v>
      </c>
      <c r="V4" t="s">
        <v>211</v>
      </c>
      <c r="W4" t="s">
        <v>212</v>
      </c>
      <c r="X4" t="s">
        <v>213</v>
      </c>
      <c r="AF4">
        <v>2</v>
      </c>
      <c r="AH4" t="s">
        <v>214</v>
      </c>
      <c r="AI4" t="s">
        <v>215</v>
      </c>
      <c r="AJ4">
        <v>315</v>
      </c>
      <c r="AK4" t="s">
        <v>215</v>
      </c>
      <c r="AL4">
        <v>116</v>
      </c>
      <c r="AM4">
        <v>1104</v>
      </c>
      <c r="AN4">
        <v>5105</v>
      </c>
      <c r="AO4">
        <v>1980</v>
      </c>
      <c r="AP4">
        <v>7</v>
      </c>
      <c r="AQ4">
        <v>1</v>
      </c>
      <c r="AR4">
        <v>1</v>
      </c>
      <c r="AS4">
        <v>11</v>
      </c>
      <c r="AT4">
        <v>0</v>
      </c>
      <c r="AU4">
        <v>0</v>
      </c>
      <c r="AV4">
        <v>0</v>
      </c>
      <c r="AW4">
        <v>0</v>
      </c>
      <c r="AX4">
        <v>0</v>
      </c>
      <c r="AZ4" t="s">
        <v>243</v>
      </c>
      <c r="BA4">
        <v>10000000</v>
      </c>
      <c r="BB4">
        <v>0</v>
      </c>
      <c r="BC4">
        <v>500000</v>
      </c>
      <c r="BD4">
        <v>2000000</v>
      </c>
      <c r="BE4">
        <v>365</v>
      </c>
      <c r="BF4" t="s">
        <v>217</v>
      </c>
      <c r="BG4">
        <v>0</v>
      </c>
      <c r="BK4">
        <v>0</v>
      </c>
      <c r="BL4">
        <v>1</v>
      </c>
      <c r="BO4">
        <v>2</v>
      </c>
      <c r="BP4">
        <v>1</v>
      </c>
      <c r="BQ4" t="s">
        <v>220</v>
      </c>
      <c r="EA4" s="3">
        <v>1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</row>
    <row r="5" spans="1:205" x14ac:dyDescent="0.25">
      <c r="A5" t="s">
        <v>205</v>
      </c>
      <c r="B5">
        <v>1</v>
      </c>
      <c r="C5">
        <v>1</v>
      </c>
      <c r="D5">
        <v>1</v>
      </c>
      <c r="E5">
        <v>0</v>
      </c>
      <c r="I5">
        <v>0</v>
      </c>
      <c r="J5">
        <v>43466</v>
      </c>
      <c r="K5">
        <v>43831</v>
      </c>
      <c r="N5" t="s">
        <v>206</v>
      </c>
      <c r="O5">
        <v>42.348438000000002</v>
      </c>
      <c r="P5">
        <v>-71.076521999999997</v>
      </c>
      <c r="Q5" t="s">
        <v>207</v>
      </c>
      <c r="R5">
        <v>2116</v>
      </c>
      <c r="S5" t="s">
        <v>208</v>
      </c>
      <c r="T5" t="s">
        <v>209</v>
      </c>
      <c r="U5" t="s">
        <v>210</v>
      </c>
      <c r="V5" t="s">
        <v>211</v>
      </c>
      <c r="W5" t="s">
        <v>212</v>
      </c>
      <c r="X5" t="s">
        <v>213</v>
      </c>
      <c r="AF5">
        <v>2</v>
      </c>
      <c r="AH5" t="s">
        <v>214</v>
      </c>
      <c r="AI5" t="s">
        <v>215</v>
      </c>
      <c r="AJ5">
        <v>315</v>
      </c>
      <c r="AK5" t="s">
        <v>215</v>
      </c>
      <c r="AL5">
        <v>116</v>
      </c>
      <c r="AM5">
        <v>1104</v>
      </c>
      <c r="AN5">
        <v>5105</v>
      </c>
      <c r="AO5">
        <v>1980</v>
      </c>
      <c r="AP5">
        <v>7</v>
      </c>
      <c r="AQ5">
        <v>1</v>
      </c>
      <c r="AR5">
        <v>1</v>
      </c>
      <c r="AS5">
        <v>11</v>
      </c>
      <c r="AT5">
        <v>0</v>
      </c>
      <c r="AU5">
        <v>0</v>
      </c>
      <c r="AV5">
        <v>0</v>
      </c>
      <c r="AW5">
        <v>0</v>
      </c>
      <c r="AX5">
        <v>0</v>
      </c>
      <c r="AZ5" t="s">
        <v>243</v>
      </c>
      <c r="BA5">
        <v>10000000</v>
      </c>
      <c r="BB5">
        <v>0</v>
      </c>
      <c r="BC5">
        <v>500000</v>
      </c>
      <c r="BD5">
        <v>2000000</v>
      </c>
      <c r="BE5">
        <v>365</v>
      </c>
      <c r="BF5" t="s">
        <v>217</v>
      </c>
      <c r="BG5">
        <v>0</v>
      </c>
      <c r="BK5">
        <v>0</v>
      </c>
      <c r="BL5">
        <v>1</v>
      </c>
      <c r="BO5">
        <v>1</v>
      </c>
      <c r="BP5">
        <v>1</v>
      </c>
      <c r="BQ5" t="s">
        <v>221</v>
      </c>
      <c r="EA5" s="3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</row>
    <row r="6" spans="1:205" x14ac:dyDescent="0.25">
      <c r="A6" t="s">
        <v>205</v>
      </c>
      <c r="B6">
        <v>1</v>
      </c>
      <c r="C6">
        <v>2</v>
      </c>
      <c r="D6">
        <v>2</v>
      </c>
      <c r="E6">
        <v>0</v>
      </c>
      <c r="I6">
        <v>0</v>
      </c>
      <c r="J6">
        <v>43466</v>
      </c>
      <c r="K6">
        <v>43831</v>
      </c>
      <c r="N6" t="s">
        <v>206</v>
      </c>
      <c r="O6">
        <v>37.800178000000002</v>
      </c>
      <c r="P6">
        <v>-122.4104</v>
      </c>
      <c r="Q6">
        <v>0</v>
      </c>
      <c r="R6">
        <v>94133</v>
      </c>
      <c r="S6">
        <v>0</v>
      </c>
      <c r="T6" t="s">
        <v>222</v>
      </c>
      <c r="U6" t="s">
        <v>223</v>
      </c>
      <c r="V6" t="s">
        <v>211</v>
      </c>
      <c r="W6" t="s">
        <v>224</v>
      </c>
      <c r="X6" t="s">
        <v>213</v>
      </c>
      <c r="AF6">
        <v>7</v>
      </c>
      <c r="AH6" t="s">
        <v>225</v>
      </c>
      <c r="AI6" t="s">
        <v>215</v>
      </c>
      <c r="AJ6">
        <v>311</v>
      </c>
      <c r="AK6" t="s">
        <v>215</v>
      </c>
      <c r="AL6">
        <v>100</v>
      </c>
      <c r="AM6">
        <v>1100</v>
      </c>
      <c r="AN6">
        <v>5000</v>
      </c>
      <c r="AO6">
        <v>1975</v>
      </c>
      <c r="AP6">
        <v>2</v>
      </c>
      <c r="AQ6">
        <v>1</v>
      </c>
      <c r="AR6">
        <v>1</v>
      </c>
      <c r="AS6">
        <v>11</v>
      </c>
      <c r="AT6">
        <v>0</v>
      </c>
      <c r="AU6">
        <v>0</v>
      </c>
      <c r="AV6">
        <v>0</v>
      </c>
      <c r="AW6">
        <v>0</v>
      </c>
      <c r="AX6">
        <v>0</v>
      </c>
      <c r="AZ6" t="s">
        <v>243</v>
      </c>
      <c r="BA6">
        <v>15000000</v>
      </c>
      <c r="BB6">
        <v>0</v>
      </c>
      <c r="BC6">
        <v>1000000</v>
      </c>
      <c r="BD6">
        <v>2500000</v>
      </c>
      <c r="BE6">
        <v>365</v>
      </c>
      <c r="BF6" t="s">
        <v>217</v>
      </c>
      <c r="BG6">
        <v>0</v>
      </c>
      <c r="BK6">
        <v>0</v>
      </c>
      <c r="BL6">
        <v>1</v>
      </c>
      <c r="BO6">
        <v>7</v>
      </c>
      <c r="BP6">
        <v>1</v>
      </c>
      <c r="BQ6" t="s">
        <v>242</v>
      </c>
      <c r="EA6" s="3">
        <v>1</v>
      </c>
      <c r="FA6">
        <v>0</v>
      </c>
      <c r="FB6">
        <v>0</v>
      </c>
      <c r="FC6">
        <v>10000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2500</v>
      </c>
      <c r="FN6">
        <v>0</v>
      </c>
      <c r="FO6">
        <v>0</v>
      </c>
      <c r="FP6">
        <v>0</v>
      </c>
      <c r="FQ6">
        <v>0</v>
      </c>
      <c r="FR6">
        <v>10000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5000000</v>
      </c>
      <c r="GH6">
        <v>0</v>
      </c>
      <c r="GI6">
        <v>0</v>
      </c>
      <c r="GJ6">
        <v>0</v>
      </c>
      <c r="GK6">
        <v>0</v>
      </c>
      <c r="GL6">
        <v>0</v>
      </c>
      <c r="GM6">
        <v>1000000</v>
      </c>
      <c r="GN6">
        <v>0</v>
      </c>
      <c r="GO6">
        <v>0</v>
      </c>
      <c r="GP6">
        <v>100000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</row>
    <row r="7" spans="1:205" x14ac:dyDescent="0.25">
      <c r="A7" t="s">
        <v>205</v>
      </c>
      <c r="B7">
        <v>1</v>
      </c>
      <c r="C7">
        <v>2</v>
      </c>
      <c r="D7">
        <v>2</v>
      </c>
      <c r="E7">
        <v>0</v>
      </c>
      <c r="I7">
        <v>0</v>
      </c>
      <c r="J7">
        <v>43466</v>
      </c>
      <c r="K7">
        <v>43831</v>
      </c>
      <c r="N7" t="s">
        <v>206</v>
      </c>
      <c r="O7">
        <v>37.800178000000002</v>
      </c>
      <c r="P7">
        <v>-122.4104</v>
      </c>
      <c r="Q7">
        <v>0</v>
      </c>
      <c r="R7">
        <v>94133</v>
      </c>
      <c r="S7">
        <v>0</v>
      </c>
      <c r="T7" t="s">
        <v>222</v>
      </c>
      <c r="U7" t="s">
        <v>223</v>
      </c>
      <c r="V7" t="s">
        <v>211</v>
      </c>
      <c r="W7" t="s">
        <v>224</v>
      </c>
      <c r="X7" t="s">
        <v>213</v>
      </c>
      <c r="AF7">
        <v>7</v>
      </c>
      <c r="AH7" t="s">
        <v>225</v>
      </c>
      <c r="AI7" t="s">
        <v>215</v>
      </c>
      <c r="AJ7">
        <v>311</v>
      </c>
      <c r="AK7" t="s">
        <v>215</v>
      </c>
      <c r="AL7">
        <v>100</v>
      </c>
      <c r="AM7">
        <v>1100</v>
      </c>
      <c r="AN7">
        <v>5000</v>
      </c>
      <c r="AO7">
        <v>1975</v>
      </c>
      <c r="AP7">
        <v>2</v>
      </c>
      <c r="AQ7">
        <v>1</v>
      </c>
      <c r="AR7">
        <v>1</v>
      </c>
      <c r="AS7">
        <v>11</v>
      </c>
      <c r="AT7">
        <v>0</v>
      </c>
      <c r="AU7">
        <v>0</v>
      </c>
      <c r="AV7">
        <v>0</v>
      </c>
      <c r="AW7">
        <v>0</v>
      </c>
      <c r="AX7">
        <v>0</v>
      </c>
      <c r="AZ7" t="s">
        <v>243</v>
      </c>
      <c r="BA7">
        <v>15000000</v>
      </c>
      <c r="BB7">
        <v>0</v>
      </c>
      <c r="BC7">
        <v>1000000</v>
      </c>
      <c r="BD7">
        <v>2500000</v>
      </c>
      <c r="BE7">
        <v>365</v>
      </c>
      <c r="BF7" t="s">
        <v>217</v>
      </c>
      <c r="BG7">
        <v>0</v>
      </c>
      <c r="BK7">
        <v>0</v>
      </c>
      <c r="BL7">
        <v>1</v>
      </c>
      <c r="BO7">
        <v>4</v>
      </c>
      <c r="BP7">
        <v>1</v>
      </c>
      <c r="BQ7" t="s">
        <v>219</v>
      </c>
      <c r="EA7" s="3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</row>
    <row r="8" spans="1:205" x14ac:dyDescent="0.25">
      <c r="A8" t="s">
        <v>205</v>
      </c>
      <c r="B8">
        <v>1</v>
      </c>
      <c r="C8">
        <v>2</v>
      </c>
      <c r="D8">
        <v>2</v>
      </c>
      <c r="E8">
        <v>0</v>
      </c>
      <c r="I8">
        <v>0</v>
      </c>
      <c r="J8">
        <v>43466</v>
      </c>
      <c r="K8">
        <v>43831</v>
      </c>
      <c r="N8" t="s">
        <v>206</v>
      </c>
      <c r="O8">
        <v>37.800178000000002</v>
      </c>
      <c r="P8">
        <v>-122.4104</v>
      </c>
      <c r="Q8">
        <v>0</v>
      </c>
      <c r="R8">
        <v>94133</v>
      </c>
      <c r="S8">
        <v>0</v>
      </c>
      <c r="T8" t="s">
        <v>222</v>
      </c>
      <c r="U8" t="s">
        <v>223</v>
      </c>
      <c r="V8" t="s">
        <v>211</v>
      </c>
      <c r="W8" t="s">
        <v>224</v>
      </c>
      <c r="X8" t="s">
        <v>213</v>
      </c>
      <c r="AF8">
        <v>7</v>
      </c>
      <c r="AH8" t="s">
        <v>225</v>
      </c>
      <c r="AI8" t="s">
        <v>215</v>
      </c>
      <c r="AJ8">
        <v>311</v>
      </c>
      <c r="AK8" t="s">
        <v>215</v>
      </c>
      <c r="AL8">
        <v>100</v>
      </c>
      <c r="AM8">
        <v>1100</v>
      </c>
      <c r="AN8">
        <v>5000</v>
      </c>
      <c r="AO8">
        <v>1975</v>
      </c>
      <c r="AP8">
        <v>2</v>
      </c>
      <c r="AQ8">
        <v>1</v>
      </c>
      <c r="AR8">
        <v>1</v>
      </c>
      <c r="AS8">
        <v>11</v>
      </c>
      <c r="AT8">
        <v>0</v>
      </c>
      <c r="AU8">
        <v>0</v>
      </c>
      <c r="AV8">
        <v>0</v>
      </c>
      <c r="AW8">
        <v>0</v>
      </c>
      <c r="AX8">
        <v>0</v>
      </c>
      <c r="AZ8" t="s">
        <v>243</v>
      </c>
      <c r="BA8">
        <v>15000000</v>
      </c>
      <c r="BB8">
        <v>0</v>
      </c>
      <c r="BC8">
        <v>1000000</v>
      </c>
      <c r="BD8">
        <v>2500000</v>
      </c>
      <c r="BE8">
        <v>365</v>
      </c>
      <c r="BF8" t="s">
        <v>217</v>
      </c>
      <c r="BG8">
        <v>0</v>
      </c>
      <c r="BK8">
        <v>0</v>
      </c>
      <c r="BL8">
        <v>1</v>
      </c>
      <c r="BO8">
        <v>2</v>
      </c>
      <c r="BP8">
        <v>1</v>
      </c>
      <c r="BQ8" t="s">
        <v>220</v>
      </c>
      <c r="EA8" s="3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</row>
    <row r="9" spans="1:205" x14ac:dyDescent="0.25">
      <c r="A9" t="s">
        <v>205</v>
      </c>
      <c r="B9">
        <v>1</v>
      </c>
      <c r="C9">
        <v>2</v>
      </c>
      <c r="D9">
        <v>2</v>
      </c>
      <c r="E9">
        <v>0</v>
      </c>
      <c r="I9">
        <v>0</v>
      </c>
      <c r="J9">
        <v>43466</v>
      </c>
      <c r="K9">
        <v>43831</v>
      </c>
      <c r="N9" t="s">
        <v>206</v>
      </c>
      <c r="O9">
        <v>37.800178000000002</v>
      </c>
      <c r="P9">
        <v>-122.4104</v>
      </c>
      <c r="Q9">
        <v>0</v>
      </c>
      <c r="R9">
        <v>94133</v>
      </c>
      <c r="S9">
        <v>0</v>
      </c>
      <c r="T9" t="s">
        <v>222</v>
      </c>
      <c r="U9" t="s">
        <v>223</v>
      </c>
      <c r="V9" t="s">
        <v>211</v>
      </c>
      <c r="W9" t="s">
        <v>224</v>
      </c>
      <c r="X9" t="s">
        <v>213</v>
      </c>
      <c r="AF9">
        <v>7</v>
      </c>
      <c r="AH9" t="s">
        <v>225</v>
      </c>
      <c r="AI9" t="s">
        <v>215</v>
      </c>
      <c r="AJ9">
        <v>311</v>
      </c>
      <c r="AK9" t="s">
        <v>215</v>
      </c>
      <c r="AL9">
        <v>100</v>
      </c>
      <c r="AM9">
        <v>1100</v>
      </c>
      <c r="AN9">
        <v>5000</v>
      </c>
      <c r="AO9">
        <v>1975</v>
      </c>
      <c r="AP9">
        <v>2</v>
      </c>
      <c r="AQ9">
        <v>1</v>
      </c>
      <c r="AR9">
        <v>1</v>
      </c>
      <c r="AS9">
        <v>11</v>
      </c>
      <c r="AT9">
        <v>0</v>
      </c>
      <c r="AU9">
        <v>0</v>
      </c>
      <c r="AV9">
        <v>0</v>
      </c>
      <c r="AW9">
        <v>0</v>
      </c>
      <c r="AX9">
        <v>0</v>
      </c>
      <c r="AZ9" t="s">
        <v>243</v>
      </c>
      <c r="BA9">
        <v>15000000</v>
      </c>
      <c r="BB9">
        <v>0</v>
      </c>
      <c r="BC9">
        <v>1000000</v>
      </c>
      <c r="BD9">
        <v>2500000</v>
      </c>
      <c r="BE9">
        <v>365</v>
      </c>
      <c r="BF9" t="s">
        <v>217</v>
      </c>
      <c r="BG9">
        <v>0</v>
      </c>
      <c r="BK9">
        <v>0</v>
      </c>
      <c r="BL9">
        <v>1</v>
      </c>
      <c r="BO9">
        <v>1</v>
      </c>
      <c r="BP9">
        <v>1</v>
      </c>
      <c r="BQ9" t="s">
        <v>221</v>
      </c>
      <c r="EA9" s="3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</row>
    <row r="10" spans="1:205" x14ac:dyDescent="0.25">
      <c r="A10" t="s">
        <v>205</v>
      </c>
      <c r="B10">
        <v>1</v>
      </c>
      <c r="C10">
        <v>3</v>
      </c>
      <c r="D10">
        <v>3</v>
      </c>
      <c r="E10">
        <v>0</v>
      </c>
      <c r="I10">
        <v>0</v>
      </c>
      <c r="J10">
        <v>43466</v>
      </c>
      <c r="K10">
        <v>43831</v>
      </c>
      <c r="N10" t="s">
        <v>206</v>
      </c>
      <c r="O10">
        <v>25.553799999999999</v>
      </c>
      <c r="P10">
        <v>-80.497069999999994</v>
      </c>
      <c r="Q10">
        <v>0</v>
      </c>
      <c r="R10">
        <v>33170</v>
      </c>
      <c r="S10">
        <v>0</v>
      </c>
      <c r="T10" t="s">
        <v>226</v>
      </c>
      <c r="U10" t="s">
        <v>227</v>
      </c>
      <c r="V10" t="s">
        <v>211</v>
      </c>
      <c r="W10" t="s">
        <v>228</v>
      </c>
      <c r="X10" t="s">
        <v>213</v>
      </c>
      <c r="AF10">
        <v>20</v>
      </c>
      <c r="AH10" t="s">
        <v>225</v>
      </c>
      <c r="AI10" t="s">
        <v>215</v>
      </c>
      <c r="AJ10">
        <v>311</v>
      </c>
      <c r="AK10" t="s">
        <v>215</v>
      </c>
      <c r="AL10">
        <v>100</v>
      </c>
      <c r="AM10">
        <v>1100</v>
      </c>
      <c r="AN10">
        <v>5000</v>
      </c>
      <c r="AO10">
        <v>0</v>
      </c>
      <c r="AP10">
        <v>0</v>
      </c>
      <c r="AQ10">
        <v>1</v>
      </c>
      <c r="AR10">
        <v>1</v>
      </c>
      <c r="AS10">
        <v>11</v>
      </c>
      <c r="AT10">
        <v>0</v>
      </c>
      <c r="AU10">
        <v>0</v>
      </c>
      <c r="AV10">
        <v>0</v>
      </c>
      <c r="AW10">
        <v>0</v>
      </c>
      <c r="AX10">
        <v>0</v>
      </c>
      <c r="AZ10" t="s">
        <v>243</v>
      </c>
      <c r="BA10">
        <v>50000000</v>
      </c>
      <c r="BB10">
        <v>0</v>
      </c>
      <c r="BC10">
        <v>10000000</v>
      </c>
      <c r="BD10">
        <v>5000000</v>
      </c>
      <c r="BE10">
        <v>365</v>
      </c>
      <c r="BF10" t="s">
        <v>217</v>
      </c>
      <c r="BG10">
        <v>0</v>
      </c>
      <c r="BK10">
        <v>0</v>
      </c>
      <c r="BL10">
        <v>1</v>
      </c>
      <c r="BO10">
        <v>6</v>
      </c>
      <c r="BP10">
        <v>1</v>
      </c>
      <c r="BQ10" t="s">
        <v>242</v>
      </c>
      <c r="EA10" s="3">
        <v>1</v>
      </c>
      <c r="FA10">
        <v>0</v>
      </c>
      <c r="FB10">
        <v>0</v>
      </c>
      <c r="FC10">
        <v>10000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5000</v>
      </c>
      <c r="FN10">
        <v>0</v>
      </c>
      <c r="FO10">
        <v>0</v>
      </c>
      <c r="FP10">
        <v>0</v>
      </c>
      <c r="FQ10">
        <v>0</v>
      </c>
      <c r="FR10">
        <v>7500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2500000</v>
      </c>
      <c r="GW10">
        <v>0</v>
      </c>
    </row>
    <row r="11" spans="1:205" x14ac:dyDescent="0.25">
      <c r="A11" t="s">
        <v>205</v>
      </c>
      <c r="B11">
        <v>1</v>
      </c>
      <c r="C11">
        <v>3</v>
      </c>
      <c r="D11">
        <v>3</v>
      </c>
      <c r="E11">
        <v>0</v>
      </c>
      <c r="I11">
        <v>0</v>
      </c>
      <c r="J11">
        <v>43466</v>
      </c>
      <c r="K11">
        <v>43831</v>
      </c>
      <c r="N11" t="s">
        <v>206</v>
      </c>
      <c r="O11">
        <v>25.553799999999999</v>
      </c>
      <c r="P11">
        <v>-80.497069999999994</v>
      </c>
      <c r="Q11">
        <v>0</v>
      </c>
      <c r="R11">
        <v>33170</v>
      </c>
      <c r="S11">
        <v>0</v>
      </c>
      <c r="T11" t="s">
        <v>226</v>
      </c>
      <c r="U11" t="s">
        <v>227</v>
      </c>
      <c r="V11" t="s">
        <v>211</v>
      </c>
      <c r="W11" t="s">
        <v>228</v>
      </c>
      <c r="X11" t="s">
        <v>213</v>
      </c>
      <c r="AF11">
        <v>20</v>
      </c>
      <c r="AH11" t="s">
        <v>225</v>
      </c>
      <c r="AI11" t="s">
        <v>215</v>
      </c>
      <c r="AJ11">
        <v>311</v>
      </c>
      <c r="AK11" t="s">
        <v>215</v>
      </c>
      <c r="AL11">
        <v>100</v>
      </c>
      <c r="AM11">
        <v>1100</v>
      </c>
      <c r="AN11">
        <v>5000</v>
      </c>
      <c r="AO11">
        <v>0</v>
      </c>
      <c r="AP11">
        <v>0</v>
      </c>
      <c r="AQ11">
        <v>1</v>
      </c>
      <c r="AR11">
        <v>1</v>
      </c>
      <c r="AS11">
        <v>11</v>
      </c>
      <c r="AT11">
        <v>0</v>
      </c>
      <c r="AU11">
        <v>0</v>
      </c>
      <c r="AV11">
        <v>0</v>
      </c>
      <c r="AW11">
        <v>0</v>
      </c>
      <c r="AX11">
        <v>0</v>
      </c>
      <c r="AZ11" t="s">
        <v>243</v>
      </c>
      <c r="BA11">
        <v>50000000</v>
      </c>
      <c r="BB11">
        <v>0</v>
      </c>
      <c r="BC11">
        <v>10000000</v>
      </c>
      <c r="BD11">
        <v>5000000</v>
      </c>
      <c r="BE11">
        <v>365</v>
      </c>
      <c r="BF11" t="s">
        <v>217</v>
      </c>
      <c r="BG11">
        <v>0</v>
      </c>
      <c r="BK11">
        <v>0</v>
      </c>
      <c r="BL11">
        <v>1</v>
      </c>
      <c r="BO11">
        <v>5</v>
      </c>
      <c r="BP11">
        <v>1</v>
      </c>
      <c r="BQ11" t="s">
        <v>219</v>
      </c>
      <c r="EA11" s="3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500000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15000000</v>
      </c>
      <c r="GW11">
        <v>0</v>
      </c>
    </row>
    <row r="12" spans="1:205" x14ac:dyDescent="0.25">
      <c r="A12" t="s">
        <v>205</v>
      </c>
      <c r="B12">
        <v>1</v>
      </c>
      <c r="C12">
        <v>3</v>
      </c>
      <c r="D12">
        <v>3</v>
      </c>
      <c r="E12">
        <v>0</v>
      </c>
      <c r="I12">
        <v>0</v>
      </c>
      <c r="J12">
        <v>43466</v>
      </c>
      <c r="K12">
        <v>43831</v>
      </c>
      <c r="N12" t="s">
        <v>206</v>
      </c>
      <c r="O12">
        <v>25.553799999999999</v>
      </c>
      <c r="P12">
        <v>-80.497069999999994</v>
      </c>
      <c r="Q12">
        <v>0</v>
      </c>
      <c r="R12">
        <v>33170</v>
      </c>
      <c r="S12">
        <v>0</v>
      </c>
      <c r="T12" t="s">
        <v>226</v>
      </c>
      <c r="U12" t="s">
        <v>227</v>
      </c>
      <c r="V12" t="s">
        <v>211</v>
      </c>
      <c r="W12" t="s">
        <v>228</v>
      </c>
      <c r="X12" t="s">
        <v>213</v>
      </c>
      <c r="AF12">
        <v>20</v>
      </c>
      <c r="AH12" t="s">
        <v>225</v>
      </c>
      <c r="AI12" t="s">
        <v>215</v>
      </c>
      <c r="AJ12">
        <v>311</v>
      </c>
      <c r="AK12" t="s">
        <v>215</v>
      </c>
      <c r="AL12">
        <v>100</v>
      </c>
      <c r="AM12">
        <v>1100</v>
      </c>
      <c r="AN12">
        <v>5000</v>
      </c>
      <c r="AO12">
        <v>0</v>
      </c>
      <c r="AP12">
        <v>0</v>
      </c>
      <c r="AQ12">
        <v>1</v>
      </c>
      <c r="AR12">
        <v>1</v>
      </c>
      <c r="AS12">
        <v>11</v>
      </c>
      <c r="AT12">
        <v>0</v>
      </c>
      <c r="AU12">
        <v>0</v>
      </c>
      <c r="AV12">
        <v>0</v>
      </c>
      <c r="AW12">
        <v>0</v>
      </c>
      <c r="AX12">
        <v>0</v>
      </c>
      <c r="AZ12" t="s">
        <v>243</v>
      </c>
      <c r="BA12">
        <v>50000000</v>
      </c>
      <c r="BB12">
        <v>0</v>
      </c>
      <c r="BC12">
        <v>10000000</v>
      </c>
      <c r="BD12">
        <v>5000000</v>
      </c>
      <c r="BE12">
        <v>365</v>
      </c>
      <c r="BF12" t="s">
        <v>217</v>
      </c>
      <c r="BG12">
        <v>0</v>
      </c>
      <c r="BK12">
        <v>0</v>
      </c>
      <c r="BL12">
        <v>1</v>
      </c>
      <c r="BO12">
        <v>3</v>
      </c>
      <c r="BP12">
        <v>1</v>
      </c>
      <c r="BQ12" t="s">
        <v>220</v>
      </c>
      <c r="EA12" s="3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25000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1500000</v>
      </c>
      <c r="GW12">
        <v>0</v>
      </c>
    </row>
    <row r="13" spans="1:205" x14ac:dyDescent="0.25">
      <c r="A13" t="s">
        <v>205</v>
      </c>
      <c r="B13">
        <v>1</v>
      </c>
      <c r="C13">
        <v>3</v>
      </c>
      <c r="D13">
        <v>3</v>
      </c>
      <c r="E13">
        <v>0</v>
      </c>
      <c r="I13">
        <v>0</v>
      </c>
      <c r="J13">
        <v>43466</v>
      </c>
      <c r="K13">
        <v>43831</v>
      </c>
      <c r="N13" t="s">
        <v>206</v>
      </c>
      <c r="O13">
        <v>25.553799999999999</v>
      </c>
      <c r="P13">
        <v>-80.497069999999994</v>
      </c>
      <c r="Q13">
        <v>0</v>
      </c>
      <c r="R13">
        <v>33170</v>
      </c>
      <c r="S13">
        <v>0</v>
      </c>
      <c r="T13" t="s">
        <v>226</v>
      </c>
      <c r="U13" t="s">
        <v>227</v>
      </c>
      <c r="V13" t="s">
        <v>211</v>
      </c>
      <c r="W13" t="s">
        <v>228</v>
      </c>
      <c r="X13" t="s">
        <v>213</v>
      </c>
      <c r="AF13">
        <v>20</v>
      </c>
      <c r="AH13" t="s">
        <v>225</v>
      </c>
      <c r="AI13" t="s">
        <v>215</v>
      </c>
      <c r="AJ13">
        <v>311</v>
      </c>
      <c r="AK13" t="s">
        <v>215</v>
      </c>
      <c r="AL13">
        <v>100</v>
      </c>
      <c r="AM13">
        <v>1100</v>
      </c>
      <c r="AN13">
        <v>5000</v>
      </c>
      <c r="AO13">
        <v>0</v>
      </c>
      <c r="AP13">
        <v>0</v>
      </c>
      <c r="AQ13">
        <v>1</v>
      </c>
      <c r="AR13">
        <v>1</v>
      </c>
      <c r="AS13">
        <v>11</v>
      </c>
      <c r="AT13">
        <v>0</v>
      </c>
      <c r="AU13">
        <v>0</v>
      </c>
      <c r="AV13">
        <v>0</v>
      </c>
      <c r="AW13">
        <v>0</v>
      </c>
      <c r="AX13">
        <v>0</v>
      </c>
      <c r="AZ13" t="s">
        <v>243</v>
      </c>
      <c r="BA13">
        <v>50000000</v>
      </c>
      <c r="BB13">
        <v>0</v>
      </c>
      <c r="BC13">
        <v>10000000</v>
      </c>
      <c r="BD13">
        <v>5000000</v>
      </c>
      <c r="BE13">
        <v>365</v>
      </c>
      <c r="BF13" t="s">
        <v>217</v>
      </c>
      <c r="BG13">
        <v>0</v>
      </c>
      <c r="BK13">
        <v>0</v>
      </c>
      <c r="BL13">
        <v>1</v>
      </c>
      <c r="BO13">
        <v>1</v>
      </c>
      <c r="BP13">
        <v>1</v>
      </c>
      <c r="BQ13" t="s">
        <v>221</v>
      </c>
      <c r="EA13" s="3">
        <v>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</row>
    <row r="14" spans="1:205" x14ac:dyDescent="0.25">
      <c r="A14" t="s">
        <v>229</v>
      </c>
      <c r="B14">
        <v>1</v>
      </c>
      <c r="C14" t="s">
        <v>230</v>
      </c>
      <c r="D14">
        <v>1</v>
      </c>
      <c r="E14">
        <v>0</v>
      </c>
      <c r="I14">
        <v>0</v>
      </c>
      <c r="J14">
        <v>43466</v>
      </c>
      <c r="K14">
        <v>43831</v>
      </c>
      <c r="L14">
        <v>0</v>
      </c>
      <c r="N14" t="s">
        <v>206</v>
      </c>
      <c r="O14">
        <v>42.348438000000002</v>
      </c>
      <c r="P14">
        <v>-71.076521999999997</v>
      </c>
      <c r="Q14" t="s">
        <v>207</v>
      </c>
      <c r="R14">
        <v>2116</v>
      </c>
      <c r="S14" t="s">
        <v>208</v>
      </c>
      <c r="T14" t="s">
        <v>209</v>
      </c>
      <c r="U14" t="s">
        <v>210</v>
      </c>
      <c r="V14" t="s">
        <v>211</v>
      </c>
      <c r="W14" t="s">
        <v>212</v>
      </c>
      <c r="X14" t="s">
        <v>213</v>
      </c>
      <c r="AF14">
        <v>1</v>
      </c>
      <c r="AH14" t="s">
        <v>225</v>
      </c>
      <c r="AI14" t="s">
        <v>215</v>
      </c>
      <c r="AJ14">
        <v>315</v>
      </c>
      <c r="AK14" t="s">
        <v>215</v>
      </c>
      <c r="AL14">
        <v>116</v>
      </c>
      <c r="AM14">
        <v>1104</v>
      </c>
      <c r="AN14">
        <v>5105</v>
      </c>
      <c r="AO14">
        <v>1980</v>
      </c>
      <c r="AP14">
        <v>7</v>
      </c>
      <c r="AQ14">
        <v>1</v>
      </c>
      <c r="AR14">
        <v>1</v>
      </c>
      <c r="AS14">
        <v>11</v>
      </c>
      <c r="AT14">
        <v>0</v>
      </c>
      <c r="AU14">
        <v>0</v>
      </c>
      <c r="AV14">
        <v>0</v>
      </c>
      <c r="AW14">
        <v>0</v>
      </c>
      <c r="AX14">
        <v>0</v>
      </c>
      <c r="AZ14" t="s">
        <v>243</v>
      </c>
      <c r="BA14">
        <v>10000000</v>
      </c>
      <c r="BB14">
        <v>0</v>
      </c>
      <c r="BC14">
        <v>500000</v>
      </c>
      <c r="BD14">
        <v>2000000</v>
      </c>
      <c r="BE14">
        <v>365</v>
      </c>
      <c r="BF14" t="s">
        <v>217</v>
      </c>
      <c r="BG14">
        <v>0</v>
      </c>
      <c r="BK14">
        <v>0</v>
      </c>
      <c r="BL14">
        <v>1</v>
      </c>
      <c r="BO14">
        <v>16</v>
      </c>
      <c r="BP14">
        <v>1</v>
      </c>
      <c r="BQ14" t="s">
        <v>242</v>
      </c>
      <c r="BV14">
        <v>0</v>
      </c>
      <c r="BW14">
        <v>0</v>
      </c>
      <c r="BX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U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D14">
        <v>0</v>
      </c>
      <c r="DE14">
        <v>0</v>
      </c>
      <c r="DG14">
        <v>0</v>
      </c>
      <c r="DJ14">
        <v>-999</v>
      </c>
      <c r="DM14">
        <v>-999</v>
      </c>
      <c r="DO14">
        <v>0</v>
      </c>
      <c r="DP14">
        <v>0</v>
      </c>
      <c r="DQ14">
        <v>0</v>
      </c>
      <c r="DR14">
        <v>0</v>
      </c>
      <c r="DS14">
        <v>0</v>
      </c>
      <c r="DV14">
        <v>0</v>
      </c>
      <c r="DX14">
        <v>0</v>
      </c>
      <c r="DY14">
        <v>0</v>
      </c>
      <c r="DZ14">
        <v>-999</v>
      </c>
      <c r="EA14" s="3">
        <v>1</v>
      </c>
      <c r="EC14">
        <v>-999</v>
      </c>
      <c r="EH14">
        <v>0</v>
      </c>
      <c r="EI14">
        <v>0</v>
      </c>
      <c r="EP14">
        <v>0</v>
      </c>
      <c r="EQ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FA14">
        <v>0</v>
      </c>
      <c r="FB14">
        <v>0</v>
      </c>
      <c r="FC14">
        <v>10000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5000</v>
      </c>
      <c r="FN14">
        <v>0</v>
      </c>
      <c r="FO14">
        <v>0</v>
      </c>
      <c r="FP14">
        <v>0</v>
      </c>
      <c r="FQ14">
        <v>0</v>
      </c>
      <c r="FR14">
        <v>7500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2500000</v>
      </c>
      <c r="GW14">
        <v>0</v>
      </c>
    </row>
    <row r="15" spans="1:205" x14ac:dyDescent="0.25">
      <c r="A15" t="s">
        <v>229</v>
      </c>
      <c r="B15">
        <v>1</v>
      </c>
      <c r="C15" t="s">
        <v>231</v>
      </c>
      <c r="D15">
        <v>1</v>
      </c>
      <c r="E15">
        <v>0</v>
      </c>
      <c r="I15">
        <v>0</v>
      </c>
      <c r="J15">
        <v>43466</v>
      </c>
      <c r="K15">
        <v>43831</v>
      </c>
      <c r="L15">
        <v>0</v>
      </c>
      <c r="N15" t="s">
        <v>206</v>
      </c>
      <c r="O15">
        <v>42.348438000000002</v>
      </c>
      <c r="P15">
        <v>-71.076521999999997</v>
      </c>
      <c r="Q15" t="s">
        <v>207</v>
      </c>
      <c r="R15">
        <v>2116</v>
      </c>
      <c r="S15" t="s">
        <v>208</v>
      </c>
      <c r="T15" t="s">
        <v>209</v>
      </c>
      <c r="U15" t="s">
        <v>210</v>
      </c>
      <c r="V15" t="s">
        <v>211</v>
      </c>
      <c r="W15" t="s">
        <v>212</v>
      </c>
      <c r="X15" t="s">
        <v>213</v>
      </c>
      <c r="AF15">
        <v>1</v>
      </c>
      <c r="AH15" t="s">
        <v>225</v>
      </c>
      <c r="AI15" t="s">
        <v>215</v>
      </c>
      <c r="AJ15">
        <v>315</v>
      </c>
      <c r="AK15" t="s">
        <v>215</v>
      </c>
      <c r="AL15">
        <v>116</v>
      </c>
      <c r="AM15">
        <v>1104</v>
      </c>
      <c r="AN15">
        <v>5105</v>
      </c>
      <c r="AO15">
        <v>1980</v>
      </c>
      <c r="AP15">
        <v>7</v>
      </c>
      <c r="AQ15">
        <v>1</v>
      </c>
      <c r="AR15">
        <v>1</v>
      </c>
      <c r="AS15">
        <v>11</v>
      </c>
      <c r="AT15">
        <v>0</v>
      </c>
      <c r="AU15">
        <v>0</v>
      </c>
      <c r="AV15">
        <v>0</v>
      </c>
      <c r="AW15">
        <v>0</v>
      </c>
      <c r="AX15">
        <v>0</v>
      </c>
      <c r="AZ15" t="s">
        <v>243</v>
      </c>
      <c r="BA15">
        <v>10000000</v>
      </c>
      <c r="BB15">
        <v>0</v>
      </c>
      <c r="BC15">
        <v>500000</v>
      </c>
      <c r="BD15">
        <v>2000000</v>
      </c>
      <c r="BE15">
        <v>365</v>
      </c>
      <c r="BF15" t="s">
        <v>217</v>
      </c>
      <c r="BG15">
        <v>0</v>
      </c>
      <c r="BK15">
        <v>0</v>
      </c>
      <c r="BL15">
        <v>1</v>
      </c>
      <c r="BO15">
        <v>18</v>
      </c>
      <c r="BP15">
        <v>1</v>
      </c>
      <c r="BQ15" t="s">
        <v>219</v>
      </c>
      <c r="BV15">
        <v>0</v>
      </c>
      <c r="BW15">
        <v>0</v>
      </c>
      <c r="BX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U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0</v>
      </c>
      <c r="DE15">
        <v>0</v>
      </c>
      <c r="DG15">
        <v>0</v>
      </c>
      <c r="DJ15">
        <v>-999</v>
      </c>
      <c r="DM15">
        <v>-999</v>
      </c>
      <c r="DO15">
        <v>0</v>
      </c>
      <c r="DP15">
        <v>0</v>
      </c>
      <c r="DQ15">
        <v>0</v>
      </c>
      <c r="DR15">
        <v>0</v>
      </c>
      <c r="DS15">
        <v>0</v>
      </c>
      <c r="DV15">
        <v>0</v>
      </c>
      <c r="DX15">
        <v>0</v>
      </c>
      <c r="DY15">
        <v>0</v>
      </c>
      <c r="DZ15">
        <v>-999</v>
      </c>
      <c r="EA15" s="3">
        <v>1</v>
      </c>
      <c r="EC15">
        <v>-999</v>
      </c>
      <c r="EH15">
        <v>0</v>
      </c>
      <c r="EI15">
        <v>0</v>
      </c>
      <c r="EP15">
        <v>0</v>
      </c>
      <c r="EQ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</row>
    <row r="16" spans="1:205" x14ac:dyDescent="0.25">
      <c r="A16" t="s">
        <v>229</v>
      </c>
      <c r="B16">
        <v>1</v>
      </c>
      <c r="C16" t="s">
        <v>232</v>
      </c>
      <c r="D16">
        <v>1</v>
      </c>
      <c r="E16">
        <v>0</v>
      </c>
      <c r="I16">
        <v>0</v>
      </c>
      <c r="J16">
        <v>43466</v>
      </c>
      <c r="K16">
        <v>43831</v>
      </c>
      <c r="L16">
        <v>0</v>
      </c>
      <c r="N16" t="s">
        <v>206</v>
      </c>
      <c r="O16">
        <v>42.348438000000002</v>
      </c>
      <c r="P16">
        <v>-71.076521999999997</v>
      </c>
      <c r="Q16" t="s">
        <v>207</v>
      </c>
      <c r="R16">
        <v>2116</v>
      </c>
      <c r="S16" t="s">
        <v>208</v>
      </c>
      <c r="T16" t="s">
        <v>209</v>
      </c>
      <c r="U16" t="s">
        <v>210</v>
      </c>
      <c r="V16" t="s">
        <v>211</v>
      </c>
      <c r="W16" t="s">
        <v>212</v>
      </c>
      <c r="X16" t="s">
        <v>213</v>
      </c>
      <c r="AF16">
        <v>1</v>
      </c>
      <c r="AH16" t="s">
        <v>225</v>
      </c>
      <c r="AI16" t="s">
        <v>215</v>
      </c>
      <c r="AJ16">
        <v>315</v>
      </c>
      <c r="AK16" t="s">
        <v>215</v>
      </c>
      <c r="AL16">
        <v>116</v>
      </c>
      <c r="AM16">
        <v>1104</v>
      </c>
      <c r="AN16">
        <v>5105</v>
      </c>
      <c r="AO16">
        <v>1980</v>
      </c>
      <c r="AP16">
        <v>7</v>
      </c>
      <c r="AQ16">
        <v>1</v>
      </c>
      <c r="AR16">
        <v>1</v>
      </c>
      <c r="AS16">
        <v>11</v>
      </c>
      <c r="AT16">
        <v>0</v>
      </c>
      <c r="AU16">
        <v>0</v>
      </c>
      <c r="AV16">
        <v>0</v>
      </c>
      <c r="AW16">
        <v>0</v>
      </c>
      <c r="AX16">
        <v>0</v>
      </c>
      <c r="AZ16" t="s">
        <v>243</v>
      </c>
      <c r="BA16">
        <v>10000000</v>
      </c>
      <c r="BB16">
        <v>0</v>
      </c>
      <c r="BC16">
        <v>500000</v>
      </c>
      <c r="BD16">
        <v>2000000</v>
      </c>
      <c r="BE16">
        <v>365</v>
      </c>
      <c r="BF16" t="s">
        <v>217</v>
      </c>
      <c r="BG16">
        <v>0</v>
      </c>
      <c r="BK16">
        <v>0</v>
      </c>
      <c r="BL16">
        <v>1</v>
      </c>
      <c r="BO16">
        <v>20</v>
      </c>
      <c r="BP16">
        <v>1</v>
      </c>
      <c r="BQ16" t="s">
        <v>220</v>
      </c>
      <c r="BV16">
        <v>0</v>
      </c>
      <c r="BW16">
        <v>0</v>
      </c>
      <c r="BX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U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0</v>
      </c>
      <c r="DE16">
        <v>0</v>
      </c>
      <c r="DG16">
        <v>0</v>
      </c>
      <c r="DJ16">
        <v>-999</v>
      </c>
      <c r="DM16">
        <v>-999</v>
      </c>
      <c r="DO16">
        <v>0</v>
      </c>
      <c r="DP16">
        <v>0</v>
      </c>
      <c r="DQ16">
        <v>0</v>
      </c>
      <c r="DR16">
        <v>0</v>
      </c>
      <c r="DS16">
        <v>0</v>
      </c>
      <c r="DV16">
        <v>0</v>
      </c>
      <c r="DX16">
        <v>0</v>
      </c>
      <c r="DY16">
        <v>0</v>
      </c>
      <c r="DZ16">
        <v>-999</v>
      </c>
      <c r="EA16" s="3">
        <v>1</v>
      </c>
      <c r="EC16">
        <v>-999</v>
      </c>
      <c r="EH16">
        <v>0</v>
      </c>
      <c r="EI16">
        <v>0</v>
      </c>
      <c r="EP16">
        <v>0</v>
      </c>
      <c r="EQ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</row>
    <row r="17" spans="1:205" x14ac:dyDescent="0.25">
      <c r="A17" t="s">
        <v>229</v>
      </c>
      <c r="B17">
        <v>1</v>
      </c>
      <c r="C17" t="s">
        <v>233</v>
      </c>
      <c r="D17">
        <v>1</v>
      </c>
      <c r="E17">
        <v>0</v>
      </c>
      <c r="I17">
        <v>0</v>
      </c>
      <c r="J17">
        <v>43466</v>
      </c>
      <c r="K17">
        <v>43831</v>
      </c>
      <c r="L17">
        <v>0</v>
      </c>
      <c r="N17" t="s">
        <v>206</v>
      </c>
      <c r="O17">
        <v>42.348438000000002</v>
      </c>
      <c r="P17">
        <v>-71.076521999999997</v>
      </c>
      <c r="Q17" t="s">
        <v>207</v>
      </c>
      <c r="R17">
        <v>2116</v>
      </c>
      <c r="S17" t="s">
        <v>208</v>
      </c>
      <c r="T17" t="s">
        <v>209</v>
      </c>
      <c r="U17" t="s">
        <v>210</v>
      </c>
      <c r="V17" t="s">
        <v>211</v>
      </c>
      <c r="W17" t="s">
        <v>212</v>
      </c>
      <c r="X17" t="s">
        <v>213</v>
      </c>
      <c r="AF17">
        <v>1</v>
      </c>
      <c r="AH17" t="s">
        <v>225</v>
      </c>
      <c r="AI17" t="s">
        <v>215</v>
      </c>
      <c r="AJ17">
        <v>315</v>
      </c>
      <c r="AK17" t="s">
        <v>215</v>
      </c>
      <c r="AL17">
        <v>116</v>
      </c>
      <c r="AM17">
        <v>1104</v>
      </c>
      <c r="AN17">
        <v>5105</v>
      </c>
      <c r="AO17">
        <v>1980</v>
      </c>
      <c r="AP17">
        <v>7</v>
      </c>
      <c r="AQ17">
        <v>1</v>
      </c>
      <c r="AR17">
        <v>1</v>
      </c>
      <c r="AS17">
        <v>11</v>
      </c>
      <c r="AT17">
        <v>0</v>
      </c>
      <c r="AU17">
        <v>0</v>
      </c>
      <c r="AV17">
        <v>0</v>
      </c>
      <c r="AW17">
        <v>0</v>
      </c>
      <c r="AX17">
        <v>0</v>
      </c>
      <c r="AZ17" t="s">
        <v>243</v>
      </c>
      <c r="BA17">
        <v>10000000</v>
      </c>
      <c r="BB17">
        <v>0</v>
      </c>
      <c r="BC17">
        <v>500000</v>
      </c>
      <c r="BD17">
        <v>2000000</v>
      </c>
      <c r="BE17">
        <v>365</v>
      </c>
      <c r="BF17" t="s">
        <v>217</v>
      </c>
      <c r="BG17">
        <v>0</v>
      </c>
      <c r="BK17">
        <v>0</v>
      </c>
      <c r="BL17">
        <v>1</v>
      </c>
      <c r="BO17">
        <v>21</v>
      </c>
      <c r="BP17">
        <v>1</v>
      </c>
      <c r="BQ17" t="s">
        <v>221</v>
      </c>
      <c r="BV17">
        <v>0</v>
      </c>
      <c r="BW17">
        <v>0</v>
      </c>
      <c r="BX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U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D17">
        <v>0</v>
      </c>
      <c r="DE17">
        <v>0</v>
      </c>
      <c r="DG17">
        <v>0</v>
      </c>
      <c r="DJ17">
        <v>-999</v>
      </c>
      <c r="DM17">
        <v>-999</v>
      </c>
      <c r="DO17">
        <v>0</v>
      </c>
      <c r="DP17">
        <v>0</v>
      </c>
      <c r="DQ17">
        <v>0</v>
      </c>
      <c r="DR17">
        <v>0</v>
      </c>
      <c r="DS17">
        <v>0</v>
      </c>
      <c r="DV17">
        <v>0</v>
      </c>
      <c r="DX17">
        <v>0</v>
      </c>
      <c r="DY17">
        <v>0</v>
      </c>
      <c r="DZ17">
        <v>-999</v>
      </c>
      <c r="EA17" s="3">
        <v>1</v>
      </c>
      <c r="EC17">
        <v>-999</v>
      </c>
      <c r="EH17">
        <v>0</v>
      </c>
      <c r="EI17">
        <v>0</v>
      </c>
      <c r="EP17">
        <v>0</v>
      </c>
      <c r="EQ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</row>
    <row r="18" spans="1:205" x14ac:dyDescent="0.25">
      <c r="A18" t="s">
        <v>229</v>
      </c>
      <c r="B18">
        <v>1</v>
      </c>
      <c r="C18" t="s">
        <v>234</v>
      </c>
      <c r="D18">
        <v>2</v>
      </c>
      <c r="E18">
        <v>0</v>
      </c>
      <c r="I18">
        <v>0</v>
      </c>
      <c r="J18">
        <v>43466</v>
      </c>
      <c r="K18">
        <v>43831</v>
      </c>
      <c r="L18">
        <v>0</v>
      </c>
      <c r="N18" t="s">
        <v>206</v>
      </c>
      <c r="O18">
        <v>37.800178000000002</v>
      </c>
      <c r="P18">
        <v>-122.4104</v>
      </c>
      <c r="Q18">
        <v>0</v>
      </c>
      <c r="R18">
        <v>94133</v>
      </c>
      <c r="S18">
        <v>0</v>
      </c>
      <c r="T18" t="s">
        <v>222</v>
      </c>
      <c r="U18" t="s">
        <v>223</v>
      </c>
      <c r="V18" t="s">
        <v>211</v>
      </c>
      <c r="W18" t="s">
        <v>224</v>
      </c>
      <c r="X18" t="s">
        <v>213</v>
      </c>
      <c r="AF18">
        <v>1</v>
      </c>
      <c r="AH18" t="s">
        <v>225</v>
      </c>
      <c r="AI18" t="s">
        <v>215</v>
      </c>
      <c r="AJ18">
        <v>311</v>
      </c>
      <c r="AK18" t="s">
        <v>215</v>
      </c>
      <c r="AL18">
        <v>100</v>
      </c>
      <c r="AM18">
        <v>1100</v>
      </c>
      <c r="AN18">
        <v>5000</v>
      </c>
      <c r="AO18">
        <v>1975</v>
      </c>
      <c r="AP18">
        <v>2</v>
      </c>
      <c r="AQ18">
        <v>1</v>
      </c>
      <c r="AR18">
        <v>1</v>
      </c>
      <c r="AS18">
        <v>11</v>
      </c>
      <c r="AT18">
        <v>0</v>
      </c>
      <c r="AU18">
        <v>0</v>
      </c>
      <c r="AV18">
        <v>0</v>
      </c>
      <c r="AW18">
        <v>0</v>
      </c>
      <c r="AX18">
        <v>0</v>
      </c>
      <c r="AZ18" t="s">
        <v>243</v>
      </c>
      <c r="BA18">
        <v>15000000</v>
      </c>
      <c r="BB18">
        <v>0</v>
      </c>
      <c r="BC18">
        <v>1000000</v>
      </c>
      <c r="BD18">
        <v>2500000</v>
      </c>
      <c r="BE18">
        <v>365</v>
      </c>
      <c r="BF18" t="s">
        <v>217</v>
      </c>
      <c r="BG18">
        <v>0</v>
      </c>
      <c r="BK18">
        <v>0</v>
      </c>
      <c r="BL18">
        <v>1</v>
      </c>
      <c r="BO18">
        <v>15</v>
      </c>
      <c r="BP18">
        <v>1</v>
      </c>
      <c r="BQ18" t="s">
        <v>242</v>
      </c>
      <c r="BV18">
        <v>0</v>
      </c>
      <c r="BW18">
        <v>0</v>
      </c>
      <c r="BX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U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D18">
        <v>0</v>
      </c>
      <c r="DE18">
        <v>0</v>
      </c>
      <c r="DG18">
        <v>0</v>
      </c>
      <c r="DJ18">
        <v>-999</v>
      </c>
      <c r="DM18">
        <v>-999</v>
      </c>
      <c r="DO18">
        <v>0</v>
      </c>
      <c r="DP18">
        <v>0</v>
      </c>
      <c r="DQ18">
        <v>0</v>
      </c>
      <c r="DR18">
        <v>0</v>
      </c>
      <c r="DS18">
        <v>0</v>
      </c>
      <c r="DV18">
        <v>0</v>
      </c>
      <c r="DX18">
        <v>0</v>
      </c>
      <c r="DY18">
        <v>0</v>
      </c>
      <c r="DZ18">
        <v>-999</v>
      </c>
      <c r="EA18" s="3">
        <v>1</v>
      </c>
      <c r="EC18">
        <v>-999</v>
      </c>
      <c r="EH18">
        <v>0</v>
      </c>
      <c r="EI18">
        <v>0</v>
      </c>
      <c r="EP18">
        <v>0</v>
      </c>
      <c r="EQ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FA18">
        <v>0</v>
      </c>
      <c r="FB18">
        <v>0</v>
      </c>
      <c r="FC18">
        <v>10000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2500</v>
      </c>
      <c r="FN18">
        <v>0</v>
      </c>
      <c r="FO18">
        <v>0</v>
      </c>
      <c r="FP18">
        <v>0</v>
      </c>
      <c r="FQ18">
        <v>0</v>
      </c>
      <c r="FR18">
        <v>10000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5000000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1000000</v>
      </c>
      <c r="GN18">
        <v>0</v>
      </c>
      <c r="GO18">
        <v>0</v>
      </c>
      <c r="GP18">
        <v>100000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</row>
    <row r="19" spans="1:205" x14ac:dyDescent="0.25">
      <c r="A19" t="s">
        <v>229</v>
      </c>
      <c r="B19">
        <v>1</v>
      </c>
      <c r="C19" t="s">
        <v>235</v>
      </c>
      <c r="D19">
        <v>2</v>
      </c>
      <c r="E19">
        <v>0</v>
      </c>
      <c r="I19">
        <v>0</v>
      </c>
      <c r="J19">
        <v>43466</v>
      </c>
      <c r="K19">
        <v>43831</v>
      </c>
      <c r="L19">
        <v>0</v>
      </c>
      <c r="N19" t="s">
        <v>206</v>
      </c>
      <c r="O19">
        <v>37.800178000000002</v>
      </c>
      <c r="P19">
        <v>-122.4104</v>
      </c>
      <c r="Q19">
        <v>0</v>
      </c>
      <c r="R19">
        <v>94133</v>
      </c>
      <c r="S19">
        <v>0</v>
      </c>
      <c r="T19" t="s">
        <v>222</v>
      </c>
      <c r="U19" t="s">
        <v>223</v>
      </c>
      <c r="V19" t="s">
        <v>211</v>
      </c>
      <c r="W19" t="s">
        <v>224</v>
      </c>
      <c r="X19" t="s">
        <v>213</v>
      </c>
      <c r="AF19">
        <v>1</v>
      </c>
      <c r="AH19" t="s">
        <v>225</v>
      </c>
      <c r="AI19" t="s">
        <v>215</v>
      </c>
      <c r="AJ19">
        <v>311</v>
      </c>
      <c r="AK19" t="s">
        <v>215</v>
      </c>
      <c r="AL19">
        <v>100</v>
      </c>
      <c r="AM19">
        <v>1100</v>
      </c>
      <c r="AN19">
        <v>5000</v>
      </c>
      <c r="AO19">
        <v>1975</v>
      </c>
      <c r="AP19">
        <v>2</v>
      </c>
      <c r="AQ19">
        <v>1</v>
      </c>
      <c r="AR19">
        <v>1</v>
      </c>
      <c r="AS19">
        <v>11</v>
      </c>
      <c r="AT19">
        <v>0</v>
      </c>
      <c r="AU19">
        <v>0</v>
      </c>
      <c r="AV19">
        <v>0</v>
      </c>
      <c r="AW19">
        <v>0</v>
      </c>
      <c r="AX19">
        <v>0</v>
      </c>
      <c r="AZ19" t="s">
        <v>243</v>
      </c>
      <c r="BA19">
        <v>15000000</v>
      </c>
      <c r="BB19">
        <v>0</v>
      </c>
      <c r="BC19">
        <v>1000000</v>
      </c>
      <c r="BD19">
        <v>2500000</v>
      </c>
      <c r="BE19">
        <v>365</v>
      </c>
      <c r="BF19" t="s">
        <v>217</v>
      </c>
      <c r="BG19">
        <v>0</v>
      </c>
      <c r="BK19">
        <v>0</v>
      </c>
      <c r="BL19">
        <v>1</v>
      </c>
      <c r="BO19">
        <v>18</v>
      </c>
      <c r="BP19">
        <v>1</v>
      </c>
      <c r="BQ19" t="s">
        <v>219</v>
      </c>
      <c r="BV19">
        <v>0</v>
      </c>
      <c r="BW19">
        <v>0</v>
      </c>
      <c r="BX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U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D19">
        <v>0</v>
      </c>
      <c r="DE19">
        <v>0</v>
      </c>
      <c r="DG19">
        <v>0</v>
      </c>
      <c r="DJ19">
        <v>-999</v>
      </c>
      <c r="DM19">
        <v>-999</v>
      </c>
      <c r="DO19">
        <v>0</v>
      </c>
      <c r="DP19">
        <v>0</v>
      </c>
      <c r="DQ19">
        <v>0</v>
      </c>
      <c r="DR19">
        <v>0</v>
      </c>
      <c r="DS19">
        <v>0</v>
      </c>
      <c r="DV19">
        <v>0</v>
      </c>
      <c r="DX19">
        <v>0</v>
      </c>
      <c r="DY19">
        <v>0</v>
      </c>
      <c r="DZ19">
        <v>-999</v>
      </c>
      <c r="EA19" s="3">
        <v>1</v>
      </c>
      <c r="EC19">
        <v>-999</v>
      </c>
      <c r="EH19">
        <v>0</v>
      </c>
      <c r="EI19">
        <v>0</v>
      </c>
      <c r="EP19">
        <v>0</v>
      </c>
      <c r="EQ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</row>
    <row r="20" spans="1:205" x14ac:dyDescent="0.25">
      <c r="A20" t="s">
        <v>229</v>
      </c>
      <c r="B20">
        <v>1</v>
      </c>
      <c r="C20" t="s">
        <v>236</v>
      </c>
      <c r="D20">
        <v>2</v>
      </c>
      <c r="E20">
        <v>0</v>
      </c>
      <c r="I20">
        <v>0</v>
      </c>
      <c r="J20">
        <v>43466</v>
      </c>
      <c r="K20">
        <v>43831</v>
      </c>
      <c r="L20">
        <v>0</v>
      </c>
      <c r="N20" t="s">
        <v>206</v>
      </c>
      <c r="O20">
        <v>37.800178000000002</v>
      </c>
      <c r="P20">
        <v>-122.4104</v>
      </c>
      <c r="Q20">
        <v>0</v>
      </c>
      <c r="R20">
        <v>94133</v>
      </c>
      <c r="S20">
        <v>0</v>
      </c>
      <c r="T20" t="s">
        <v>222</v>
      </c>
      <c r="U20" t="s">
        <v>223</v>
      </c>
      <c r="V20" t="s">
        <v>211</v>
      </c>
      <c r="W20" t="s">
        <v>224</v>
      </c>
      <c r="X20" t="s">
        <v>213</v>
      </c>
      <c r="AF20">
        <v>1</v>
      </c>
      <c r="AH20" t="s">
        <v>225</v>
      </c>
      <c r="AI20" t="s">
        <v>215</v>
      </c>
      <c r="AJ20">
        <v>311</v>
      </c>
      <c r="AK20" t="s">
        <v>215</v>
      </c>
      <c r="AL20">
        <v>100</v>
      </c>
      <c r="AM20">
        <v>1100</v>
      </c>
      <c r="AN20">
        <v>5000</v>
      </c>
      <c r="AO20">
        <v>1975</v>
      </c>
      <c r="AP20">
        <v>2</v>
      </c>
      <c r="AQ20">
        <v>1</v>
      </c>
      <c r="AR20">
        <v>1</v>
      </c>
      <c r="AS20">
        <v>11</v>
      </c>
      <c r="AT20">
        <v>0</v>
      </c>
      <c r="AU20">
        <v>0</v>
      </c>
      <c r="AV20">
        <v>0</v>
      </c>
      <c r="AW20">
        <v>0</v>
      </c>
      <c r="AX20">
        <v>0</v>
      </c>
      <c r="AZ20" t="s">
        <v>243</v>
      </c>
      <c r="BA20">
        <v>15000000</v>
      </c>
      <c r="BB20">
        <v>0</v>
      </c>
      <c r="BC20">
        <v>1000000</v>
      </c>
      <c r="BD20">
        <v>2500000</v>
      </c>
      <c r="BE20">
        <v>365</v>
      </c>
      <c r="BF20" t="s">
        <v>217</v>
      </c>
      <c r="BG20">
        <v>0</v>
      </c>
      <c r="BK20">
        <v>0</v>
      </c>
      <c r="BL20">
        <v>1</v>
      </c>
      <c r="BO20">
        <v>20</v>
      </c>
      <c r="BP20">
        <v>1</v>
      </c>
      <c r="BQ20" t="s">
        <v>220</v>
      </c>
      <c r="BV20">
        <v>0</v>
      </c>
      <c r="BW20">
        <v>0</v>
      </c>
      <c r="BX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U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D20">
        <v>0</v>
      </c>
      <c r="DE20">
        <v>0</v>
      </c>
      <c r="DG20">
        <v>0</v>
      </c>
      <c r="DJ20">
        <v>-999</v>
      </c>
      <c r="DM20">
        <v>-999</v>
      </c>
      <c r="DO20">
        <v>0</v>
      </c>
      <c r="DP20">
        <v>0</v>
      </c>
      <c r="DQ20">
        <v>0</v>
      </c>
      <c r="DR20">
        <v>0</v>
      </c>
      <c r="DS20">
        <v>0</v>
      </c>
      <c r="DV20">
        <v>0</v>
      </c>
      <c r="DX20">
        <v>0</v>
      </c>
      <c r="DY20">
        <v>0</v>
      </c>
      <c r="DZ20">
        <v>-999</v>
      </c>
      <c r="EA20" s="3">
        <v>1</v>
      </c>
      <c r="EC20">
        <v>-999</v>
      </c>
      <c r="EH20">
        <v>0</v>
      </c>
      <c r="EI20">
        <v>0</v>
      </c>
      <c r="EP20">
        <v>0</v>
      </c>
      <c r="EQ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</row>
    <row r="21" spans="1:205" x14ac:dyDescent="0.25">
      <c r="A21" t="s">
        <v>229</v>
      </c>
      <c r="B21">
        <v>1</v>
      </c>
      <c r="C21" t="s">
        <v>237</v>
      </c>
      <c r="D21">
        <v>2</v>
      </c>
      <c r="E21">
        <v>0</v>
      </c>
      <c r="I21">
        <v>0</v>
      </c>
      <c r="J21">
        <v>43466</v>
      </c>
      <c r="K21">
        <v>43831</v>
      </c>
      <c r="L21">
        <v>0</v>
      </c>
      <c r="N21" t="s">
        <v>206</v>
      </c>
      <c r="O21">
        <v>37.800178000000002</v>
      </c>
      <c r="P21">
        <v>-122.4104</v>
      </c>
      <c r="Q21">
        <v>0</v>
      </c>
      <c r="R21">
        <v>94133</v>
      </c>
      <c r="S21">
        <v>0</v>
      </c>
      <c r="T21" t="s">
        <v>222</v>
      </c>
      <c r="U21" t="s">
        <v>223</v>
      </c>
      <c r="V21" t="s">
        <v>211</v>
      </c>
      <c r="W21" t="s">
        <v>224</v>
      </c>
      <c r="X21" t="s">
        <v>213</v>
      </c>
      <c r="AF21">
        <v>1</v>
      </c>
      <c r="AH21" t="s">
        <v>225</v>
      </c>
      <c r="AI21" t="s">
        <v>215</v>
      </c>
      <c r="AJ21">
        <v>311</v>
      </c>
      <c r="AK21" t="s">
        <v>215</v>
      </c>
      <c r="AL21">
        <v>100</v>
      </c>
      <c r="AM21">
        <v>1100</v>
      </c>
      <c r="AN21">
        <v>5000</v>
      </c>
      <c r="AO21">
        <v>1975</v>
      </c>
      <c r="AP21">
        <v>2</v>
      </c>
      <c r="AQ21">
        <v>1</v>
      </c>
      <c r="AR21">
        <v>1</v>
      </c>
      <c r="AS21">
        <v>11</v>
      </c>
      <c r="AT21">
        <v>0</v>
      </c>
      <c r="AU21">
        <v>0</v>
      </c>
      <c r="AV21">
        <v>0</v>
      </c>
      <c r="AW21">
        <v>0</v>
      </c>
      <c r="AX21">
        <v>0</v>
      </c>
      <c r="AZ21" t="s">
        <v>243</v>
      </c>
      <c r="BA21">
        <v>15000000</v>
      </c>
      <c r="BB21">
        <v>0</v>
      </c>
      <c r="BC21">
        <v>1000000</v>
      </c>
      <c r="BD21">
        <v>2500000</v>
      </c>
      <c r="BE21">
        <v>365</v>
      </c>
      <c r="BF21" t="s">
        <v>217</v>
      </c>
      <c r="BG21">
        <v>0</v>
      </c>
      <c r="BK21">
        <v>0</v>
      </c>
      <c r="BL21">
        <v>1</v>
      </c>
      <c r="BO21">
        <v>21</v>
      </c>
      <c r="BP21">
        <v>1</v>
      </c>
      <c r="BQ21" t="s">
        <v>221</v>
      </c>
      <c r="BV21">
        <v>0</v>
      </c>
      <c r="BW21">
        <v>0</v>
      </c>
      <c r="BX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U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D21">
        <v>0</v>
      </c>
      <c r="DE21">
        <v>0</v>
      </c>
      <c r="DG21">
        <v>0</v>
      </c>
      <c r="DJ21">
        <v>-999</v>
      </c>
      <c r="DM21">
        <v>-999</v>
      </c>
      <c r="DO21">
        <v>0</v>
      </c>
      <c r="DP21">
        <v>0</v>
      </c>
      <c r="DQ21">
        <v>0</v>
      </c>
      <c r="DR21">
        <v>0</v>
      </c>
      <c r="DS21">
        <v>0</v>
      </c>
      <c r="DV21">
        <v>0</v>
      </c>
      <c r="DX21">
        <v>0</v>
      </c>
      <c r="DY21">
        <v>0</v>
      </c>
      <c r="DZ21">
        <v>-999</v>
      </c>
      <c r="EA21" s="3">
        <v>1</v>
      </c>
      <c r="EC21">
        <v>-999</v>
      </c>
      <c r="EH21">
        <v>0</v>
      </c>
      <c r="EI21">
        <v>0</v>
      </c>
      <c r="EP21">
        <v>0</v>
      </c>
      <c r="EQ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</row>
    <row r="22" spans="1:205" x14ac:dyDescent="0.25">
      <c r="A22" t="s">
        <v>229</v>
      </c>
      <c r="B22">
        <v>1</v>
      </c>
      <c r="C22" t="s">
        <v>238</v>
      </c>
      <c r="D22">
        <v>3</v>
      </c>
      <c r="E22">
        <v>0</v>
      </c>
      <c r="I22">
        <v>0</v>
      </c>
      <c r="J22">
        <v>43466</v>
      </c>
      <c r="K22">
        <v>43831</v>
      </c>
      <c r="L22">
        <v>0</v>
      </c>
      <c r="N22" t="s">
        <v>206</v>
      </c>
      <c r="O22">
        <v>25.553799999999999</v>
      </c>
      <c r="P22">
        <v>-80.497069999999994</v>
      </c>
      <c r="Q22">
        <v>0</v>
      </c>
      <c r="R22">
        <v>33170</v>
      </c>
      <c r="S22">
        <v>0</v>
      </c>
      <c r="T22" t="s">
        <v>226</v>
      </c>
      <c r="U22" t="s">
        <v>227</v>
      </c>
      <c r="V22" t="s">
        <v>211</v>
      </c>
      <c r="W22" t="s">
        <v>228</v>
      </c>
      <c r="X22" t="s">
        <v>213</v>
      </c>
      <c r="AF22">
        <v>1</v>
      </c>
      <c r="AH22" t="s">
        <v>225</v>
      </c>
      <c r="AI22" t="s">
        <v>215</v>
      </c>
      <c r="AJ22">
        <v>311</v>
      </c>
      <c r="AK22" t="s">
        <v>215</v>
      </c>
      <c r="AL22">
        <v>100</v>
      </c>
      <c r="AM22">
        <v>1100</v>
      </c>
      <c r="AN22">
        <v>5000</v>
      </c>
      <c r="AO22">
        <v>0</v>
      </c>
      <c r="AP22">
        <v>0</v>
      </c>
      <c r="AQ22">
        <v>1</v>
      </c>
      <c r="AR22">
        <v>1</v>
      </c>
      <c r="AS22">
        <v>11</v>
      </c>
      <c r="AT22">
        <v>0</v>
      </c>
      <c r="AU22">
        <v>0</v>
      </c>
      <c r="AV22">
        <v>0</v>
      </c>
      <c r="AW22">
        <v>0</v>
      </c>
      <c r="AX22">
        <v>0</v>
      </c>
      <c r="AZ22" t="s">
        <v>243</v>
      </c>
      <c r="BA22">
        <v>50000000</v>
      </c>
      <c r="BB22">
        <v>0</v>
      </c>
      <c r="BC22">
        <v>10000000</v>
      </c>
      <c r="BD22">
        <v>5000000</v>
      </c>
      <c r="BE22">
        <v>365</v>
      </c>
      <c r="BF22" t="s">
        <v>217</v>
      </c>
      <c r="BG22">
        <v>0</v>
      </c>
      <c r="BK22">
        <v>0</v>
      </c>
      <c r="BL22">
        <v>1</v>
      </c>
      <c r="BO22">
        <v>16</v>
      </c>
      <c r="BP22">
        <v>1</v>
      </c>
      <c r="BQ22" t="s">
        <v>242</v>
      </c>
      <c r="BV22">
        <v>0</v>
      </c>
      <c r="BW22">
        <v>0</v>
      </c>
      <c r="BX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U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D22">
        <v>0</v>
      </c>
      <c r="DE22">
        <v>0</v>
      </c>
      <c r="DG22">
        <v>0</v>
      </c>
      <c r="DJ22">
        <v>-999</v>
      </c>
      <c r="DM22">
        <v>-999</v>
      </c>
      <c r="DO22">
        <v>0</v>
      </c>
      <c r="DP22">
        <v>0</v>
      </c>
      <c r="DQ22">
        <v>0</v>
      </c>
      <c r="DR22">
        <v>0</v>
      </c>
      <c r="DS22">
        <v>0</v>
      </c>
      <c r="DV22">
        <v>0</v>
      </c>
      <c r="DX22">
        <v>0</v>
      </c>
      <c r="DY22">
        <v>0</v>
      </c>
      <c r="DZ22">
        <v>-999</v>
      </c>
      <c r="EA22" s="3">
        <v>1</v>
      </c>
      <c r="EC22">
        <v>-999</v>
      </c>
      <c r="EH22">
        <v>0</v>
      </c>
      <c r="EI22">
        <v>0</v>
      </c>
      <c r="EP22">
        <v>0</v>
      </c>
      <c r="EQ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FA22">
        <v>0</v>
      </c>
      <c r="FB22">
        <v>0</v>
      </c>
      <c r="FC22">
        <v>10000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5000</v>
      </c>
      <c r="FN22">
        <v>0</v>
      </c>
      <c r="FO22">
        <v>0</v>
      </c>
      <c r="FP22">
        <v>0</v>
      </c>
      <c r="FQ22">
        <v>0</v>
      </c>
      <c r="FR22">
        <v>7500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2500000</v>
      </c>
      <c r="GW22">
        <v>0</v>
      </c>
    </row>
    <row r="23" spans="1:205" x14ac:dyDescent="0.25">
      <c r="A23" t="s">
        <v>229</v>
      </c>
      <c r="B23">
        <v>1</v>
      </c>
      <c r="C23" t="s">
        <v>239</v>
      </c>
      <c r="D23">
        <v>3</v>
      </c>
      <c r="E23">
        <v>0</v>
      </c>
      <c r="I23">
        <v>0</v>
      </c>
      <c r="J23">
        <v>43466</v>
      </c>
      <c r="K23">
        <v>43831</v>
      </c>
      <c r="L23">
        <v>0</v>
      </c>
      <c r="N23" t="s">
        <v>206</v>
      </c>
      <c r="O23">
        <v>25.553799999999999</v>
      </c>
      <c r="P23">
        <v>-80.497069999999994</v>
      </c>
      <c r="Q23">
        <v>0</v>
      </c>
      <c r="R23">
        <v>33170</v>
      </c>
      <c r="S23">
        <v>0</v>
      </c>
      <c r="T23" t="s">
        <v>226</v>
      </c>
      <c r="U23" t="s">
        <v>227</v>
      </c>
      <c r="V23" t="s">
        <v>211</v>
      </c>
      <c r="W23" t="s">
        <v>228</v>
      </c>
      <c r="X23" t="s">
        <v>213</v>
      </c>
      <c r="AF23">
        <v>1</v>
      </c>
      <c r="AH23" t="s">
        <v>225</v>
      </c>
      <c r="AI23" t="s">
        <v>215</v>
      </c>
      <c r="AJ23">
        <v>311</v>
      </c>
      <c r="AK23" t="s">
        <v>215</v>
      </c>
      <c r="AL23">
        <v>100</v>
      </c>
      <c r="AM23">
        <v>1100</v>
      </c>
      <c r="AN23">
        <v>5000</v>
      </c>
      <c r="AO23">
        <v>0</v>
      </c>
      <c r="AP23">
        <v>0</v>
      </c>
      <c r="AQ23">
        <v>1</v>
      </c>
      <c r="AR23">
        <v>1</v>
      </c>
      <c r="AS23">
        <v>11</v>
      </c>
      <c r="AT23">
        <v>0</v>
      </c>
      <c r="AU23">
        <v>0</v>
      </c>
      <c r="AV23">
        <v>0</v>
      </c>
      <c r="AW23">
        <v>0</v>
      </c>
      <c r="AX23">
        <v>0</v>
      </c>
      <c r="AZ23" t="s">
        <v>243</v>
      </c>
      <c r="BA23">
        <v>50000000</v>
      </c>
      <c r="BB23">
        <v>0</v>
      </c>
      <c r="BC23">
        <v>10000000</v>
      </c>
      <c r="BD23">
        <v>5000000</v>
      </c>
      <c r="BE23">
        <v>365</v>
      </c>
      <c r="BF23" t="s">
        <v>217</v>
      </c>
      <c r="BG23">
        <v>0</v>
      </c>
      <c r="BK23">
        <v>0</v>
      </c>
      <c r="BL23">
        <v>1</v>
      </c>
      <c r="BO23">
        <v>17</v>
      </c>
      <c r="BP23">
        <v>1</v>
      </c>
      <c r="BQ23" t="s">
        <v>219</v>
      </c>
      <c r="BV23">
        <v>0</v>
      </c>
      <c r="BW23">
        <v>0</v>
      </c>
      <c r="BX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U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D23">
        <v>0</v>
      </c>
      <c r="DE23">
        <v>0</v>
      </c>
      <c r="DG23">
        <v>0</v>
      </c>
      <c r="DJ23">
        <v>-999</v>
      </c>
      <c r="DM23">
        <v>-999</v>
      </c>
      <c r="DO23">
        <v>0</v>
      </c>
      <c r="DP23">
        <v>0</v>
      </c>
      <c r="DQ23">
        <v>0</v>
      </c>
      <c r="DR23">
        <v>0</v>
      </c>
      <c r="DS23">
        <v>0</v>
      </c>
      <c r="DV23">
        <v>0</v>
      </c>
      <c r="DX23">
        <v>0</v>
      </c>
      <c r="DY23">
        <v>0</v>
      </c>
      <c r="DZ23">
        <v>-999</v>
      </c>
      <c r="EA23" s="3">
        <v>1</v>
      </c>
      <c r="EC23">
        <v>-999</v>
      </c>
      <c r="EH23">
        <v>0</v>
      </c>
      <c r="EI23">
        <v>0</v>
      </c>
      <c r="EP23">
        <v>0</v>
      </c>
      <c r="EQ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500000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15000000</v>
      </c>
      <c r="GW23">
        <v>0</v>
      </c>
    </row>
    <row r="24" spans="1:205" x14ac:dyDescent="0.25">
      <c r="A24" t="s">
        <v>229</v>
      </c>
      <c r="B24">
        <v>1</v>
      </c>
      <c r="C24" t="s">
        <v>240</v>
      </c>
      <c r="D24">
        <v>3</v>
      </c>
      <c r="E24">
        <v>0</v>
      </c>
      <c r="I24">
        <v>0</v>
      </c>
      <c r="J24">
        <v>43466</v>
      </c>
      <c r="K24">
        <v>43831</v>
      </c>
      <c r="L24">
        <v>0</v>
      </c>
      <c r="N24" t="s">
        <v>206</v>
      </c>
      <c r="O24">
        <v>25.553799999999999</v>
      </c>
      <c r="P24">
        <v>-80.497069999999994</v>
      </c>
      <c r="Q24">
        <v>0</v>
      </c>
      <c r="R24">
        <v>33170</v>
      </c>
      <c r="S24">
        <v>0</v>
      </c>
      <c r="T24" t="s">
        <v>226</v>
      </c>
      <c r="U24" t="s">
        <v>227</v>
      </c>
      <c r="V24" t="s">
        <v>211</v>
      </c>
      <c r="W24" t="s">
        <v>228</v>
      </c>
      <c r="X24" t="s">
        <v>213</v>
      </c>
      <c r="AF24">
        <v>1</v>
      </c>
      <c r="AH24" t="s">
        <v>225</v>
      </c>
      <c r="AI24" t="s">
        <v>215</v>
      </c>
      <c r="AJ24">
        <v>311</v>
      </c>
      <c r="AK24" t="s">
        <v>215</v>
      </c>
      <c r="AL24">
        <v>100</v>
      </c>
      <c r="AM24">
        <v>1100</v>
      </c>
      <c r="AN24">
        <v>5000</v>
      </c>
      <c r="AO24">
        <v>0</v>
      </c>
      <c r="AP24">
        <v>0</v>
      </c>
      <c r="AQ24">
        <v>1</v>
      </c>
      <c r="AR24">
        <v>1</v>
      </c>
      <c r="AS24">
        <v>11</v>
      </c>
      <c r="AT24">
        <v>0</v>
      </c>
      <c r="AU24">
        <v>0</v>
      </c>
      <c r="AV24">
        <v>0</v>
      </c>
      <c r="AW24">
        <v>0</v>
      </c>
      <c r="AX24">
        <v>0</v>
      </c>
      <c r="AZ24" t="s">
        <v>243</v>
      </c>
      <c r="BA24">
        <v>50000000</v>
      </c>
      <c r="BB24">
        <v>0</v>
      </c>
      <c r="BC24">
        <v>10000000</v>
      </c>
      <c r="BD24">
        <v>5000000</v>
      </c>
      <c r="BE24">
        <v>365</v>
      </c>
      <c r="BF24" t="s">
        <v>217</v>
      </c>
      <c r="BG24">
        <v>0</v>
      </c>
      <c r="BK24">
        <v>0</v>
      </c>
      <c r="BL24">
        <v>1</v>
      </c>
      <c r="BO24">
        <v>19</v>
      </c>
      <c r="BP24">
        <v>1</v>
      </c>
      <c r="BQ24" t="s">
        <v>220</v>
      </c>
      <c r="BV24">
        <v>0</v>
      </c>
      <c r="BW24">
        <v>0</v>
      </c>
      <c r="BX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U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D24">
        <v>0</v>
      </c>
      <c r="DE24">
        <v>0</v>
      </c>
      <c r="DG24">
        <v>0</v>
      </c>
      <c r="DJ24">
        <v>-999</v>
      </c>
      <c r="DM24">
        <v>-999</v>
      </c>
      <c r="DO24">
        <v>0</v>
      </c>
      <c r="DP24">
        <v>0</v>
      </c>
      <c r="DQ24">
        <v>0</v>
      </c>
      <c r="DR24">
        <v>0</v>
      </c>
      <c r="DS24">
        <v>0</v>
      </c>
      <c r="DV24">
        <v>0</v>
      </c>
      <c r="DX24">
        <v>0</v>
      </c>
      <c r="DY24">
        <v>0</v>
      </c>
      <c r="DZ24">
        <v>-999</v>
      </c>
      <c r="EA24" s="3">
        <v>1</v>
      </c>
      <c r="EC24">
        <v>-999</v>
      </c>
      <c r="EH24">
        <v>0</v>
      </c>
      <c r="EI24">
        <v>0</v>
      </c>
      <c r="EP24">
        <v>0</v>
      </c>
      <c r="EQ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25000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1500000</v>
      </c>
      <c r="GW24">
        <v>0</v>
      </c>
    </row>
    <row r="25" spans="1:205" x14ac:dyDescent="0.25">
      <c r="A25" t="s">
        <v>229</v>
      </c>
      <c r="B25">
        <v>1</v>
      </c>
      <c r="C25" t="s">
        <v>241</v>
      </c>
      <c r="D25">
        <v>3</v>
      </c>
      <c r="E25">
        <v>0</v>
      </c>
      <c r="I25">
        <v>0</v>
      </c>
      <c r="J25">
        <v>43466</v>
      </c>
      <c r="K25">
        <v>43831</v>
      </c>
      <c r="L25">
        <v>0</v>
      </c>
      <c r="N25" t="s">
        <v>206</v>
      </c>
      <c r="O25">
        <v>25.553799999999999</v>
      </c>
      <c r="P25">
        <v>-80.497069999999994</v>
      </c>
      <c r="Q25">
        <v>0</v>
      </c>
      <c r="R25">
        <v>33170</v>
      </c>
      <c r="S25">
        <v>0</v>
      </c>
      <c r="T25" t="s">
        <v>226</v>
      </c>
      <c r="U25" t="s">
        <v>227</v>
      </c>
      <c r="V25" t="s">
        <v>211</v>
      </c>
      <c r="W25" t="s">
        <v>228</v>
      </c>
      <c r="X25" t="s">
        <v>213</v>
      </c>
      <c r="AF25">
        <v>1</v>
      </c>
      <c r="AH25" t="s">
        <v>225</v>
      </c>
      <c r="AI25" t="s">
        <v>215</v>
      </c>
      <c r="AJ25">
        <v>311</v>
      </c>
      <c r="AK25" t="s">
        <v>215</v>
      </c>
      <c r="AL25">
        <v>100</v>
      </c>
      <c r="AM25">
        <v>1100</v>
      </c>
      <c r="AN25">
        <v>5000</v>
      </c>
      <c r="AO25">
        <v>0</v>
      </c>
      <c r="AP25">
        <v>0</v>
      </c>
      <c r="AQ25">
        <v>1</v>
      </c>
      <c r="AR25">
        <v>1</v>
      </c>
      <c r="AS25">
        <v>11</v>
      </c>
      <c r="AT25">
        <v>0</v>
      </c>
      <c r="AU25">
        <v>0</v>
      </c>
      <c r="AV25">
        <v>0</v>
      </c>
      <c r="AW25">
        <v>0</v>
      </c>
      <c r="AX25">
        <v>0</v>
      </c>
      <c r="AZ25" t="s">
        <v>243</v>
      </c>
      <c r="BA25">
        <v>50000000</v>
      </c>
      <c r="BB25">
        <v>0</v>
      </c>
      <c r="BC25">
        <v>10000000</v>
      </c>
      <c r="BD25">
        <v>5000000</v>
      </c>
      <c r="BE25">
        <v>365</v>
      </c>
      <c r="BF25" t="s">
        <v>217</v>
      </c>
      <c r="BG25">
        <v>0</v>
      </c>
      <c r="BK25">
        <v>0</v>
      </c>
      <c r="BL25">
        <v>1</v>
      </c>
      <c r="BO25">
        <v>21</v>
      </c>
      <c r="BP25">
        <v>1</v>
      </c>
      <c r="BQ25" t="s">
        <v>221</v>
      </c>
      <c r="BV25">
        <v>0</v>
      </c>
      <c r="BW25">
        <v>0</v>
      </c>
      <c r="BX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U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D25">
        <v>0</v>
      </c>
      <c r="DE25">
        <v>0</v>
      </c>
      <c r="DG25">
        <v>0</v>
      </c>
      <c r="DJ25">
        <v>-999</v>
      </c>
      <c r="DM25">
        <v>-999</v>
      </c>
      <c r="DO25">
        <v>0</v>
      </c>
      <c r="DP25">
        <v>0</v>
      </c>
      <c r="DQ25">
        <v>0</v>
      </c>
      <c r="DR25">
        <v>0</v>
      </c>
      <c r="DS25">
        <v>0</v>
      </c>
      <c r="DV25">
        <v>0</v>
      </c>
      <c r="DX25">
        <v>0</v>
      </c>
      <c r="DY25">
        <v>0</v>
      </c>
      <c r="DZ25">
        <v>-999</v>
      </c>
      <c r="EA25" s="3">
        <v>1</v>
      </c>
      <c r="EC25">
        <v>-999</v>
      </c>
      <c r="EH25">
        <v>0</v>
      </c>
      <c r="EI25">
        <v>0</v>
      </c>
      <c r="EP25">
        <v>0</v>
      </c>
      <c r="EQ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W26"/>
  <sheetViews>
    <sheetView zoomScale="80" zoomScaleNormal="80" workbookViewId="0">
      <selection activeCell="BR3" sqref="BR3"/>
    </sheetView>
  </sheetViews>
  <sheetFormatPr defaultRowHeight="15" x14ac:dyDescent="0.25"/>
  <cols>
    <col min="1" max="51" width="6" bestFit="1" customWidth="1"/>
    <col min="52" max="52" width="17.7109375" bestFit="1" customWidth="1"/>
    <col min="53" max="68" width="6" bestFit="1" customWidth="1"/>
    <col min="69" max="69" width="8.7109375" bestFit="1" customWidth="1"/>
    <col min="70" max="130" width="6" bestFit="1" customWidth="1"/>
    <col min="131" max="131" width="26" customWidth="1"/>
    <col min="132" max="205" width="6" bestFit="1" customWidth="1"/>
  </cols>
  <sheetData>
    <row r="1" spans="1:205" x14ac:dyDescent="0.25">
      <c r="AZ1" t="str">
        <f>OED_location_input!AZ1</f>
        <v>LocPerilsCovered</v>
      </c>
      <c r="BQ1" t="str">
        <f>OED_location_input!BQ1</f>
        <v>LocPeril</v>
      </c>
      <c r="EA1" t="str">
        <f>OED_location_input!EA1</f>
        <v>FloodDefenseHeightUnit</v>
      </c>
    </row>
    <row r="2" spans="1:205" x14ac:dyDescent="0.25">
      <c r="A2" t="b">
        <f>OED_location_input!A1=ManualOEDLocFile!A1</f>
        <v>1</v>
      </c>
      <c r="B2" t="b">
        <f>OED_location_input!B1=ManualOEDLocFile!B1</f>
        <v>1</v>
      </c>
      <c r="C2" t="b">
        <f>OED_location_input!C1=ManualOEDLocFile!C1</f>
        <v>1</v>
      </c>
      <c r="D2" t="b">
        <f>OED_location_input!D1=ManualOEDLocFile!D1</f>
        <v>1</v>
      </c>
      <c r="E2" t="b">
        <f>OED_location_input!E1=ManualOEDLocFile!E1</f>
        <v>1</v>
      </c>
      <c r="F2" t="b">
        <f>OED_location_input!F1=ManualOEDLocFile!F1</f>
        <v>1</v>
      </c>
      <c r="G2" t="b">
        <f>OED_location_input!G1=ManualOEDLocFile!G1</f>
        <v>1</v>
      </c>
      <c r="H2" t="b">
        <f>OED_location_input!H1=ManualOEDLocFile!H1</f>
        <v>1</v>
      </c>
      <c r="I2" t="b">
        <f>OED_location_input!I1=ManualOEDLocFile!I1</f>
        <v>1</v>
      </c>
      <c r="J2" t="b">
        <f>OED_location_input!J1=ManualOEDLocFile!J1</f>
        <v>1</v>
      </c>
      <c r="K2" t="b">
        <f>OED_location_input!K1=ManualOEDLocFile!K1</f>
        <v>1</v>
      </c>
      <c r="L2" t="b">
        <f>OED_location_input!L1=ManualOEDLocFile!L1</f>
        <v>1</v>
      </c>
      <c r="M2" t="b">
        <f>OED_location_input!M1=ManualOEDLocFile!M1</f>
        <v>1</v>
      </c>
      <c r="N2" t="b">
        <f>OED_location_input!N1=ManualOEDLocFile!N1</f>
        <v>1</v>
      </c>
      <c r="O2" t="b">
        <f>OED_location_input!O1=ManualOEDLocFile!O1</f>
        <v>1</v>
      </c>
      <c r="P2" t="b">
        <f>OED_location_input!P1=ManualOEDLocFile!P1</f>
        <v>1</v>
      </c>
      <c r="Q2" t="b">
        <f>OED_location_input!Q1=ManualOEDLocFile!Q1</f>
        <v>1</v>
      </c>
      <c r="R2" t="b">
        <f>OED_location_input!R1=ManualOEDLocFile!R1</f>
        <v>1</v>
      </c>
      <c r="S2" t="b">
        <f>OED_location_input!S1=ManualOEDLocFile!S1</f>
        <v>1</v>
      </c>
      <c r="T2" t="b">
        <f>OED_location_input!T1=ManualOEDLocFile!T1</f>
        <v>1</v>
      </c>
      <c r="U2" t="b">
        <f>OED_location_input!U1=ManualOEDLocFile!U1</f>
        <v>1</v>
      </c>
      <c r="V2" t="b">
        <f>OED_location_input!V1=ManualOEDLocFile!V1</f>
        <v>1</v>
      </c>
      <c r="W2" t="b">
        <f>OED_location_input!W1=ManualOEDLocFile!W1</f>
        <v>1</v>
      </c>
      <c r="X2" t="b">
        <f>OED_location_input!X1=ManualOEDLocFile!X1</f>
        <v>1</v>
      </c>
      <c r="Y2" t="b">
        <f>OED_location_input!Y1=ManualOEDLocFile!Y1</f>
        <v>1</v>
      </c>
      <c r="Z2" t="b">
        <f>OED_location_input!Z1=ManualOEDLocFile!Z1</f>
        <v>1</v>
      </c>
      <c r="AA2" t="b">
        <f>OED_location_input!AA1=ManualOEDLocFile!AA1</f>
        <v>1</v>
      </c>
      <c r="AB2" t="b">
        <f>OED_location_input!AB1=ManualOEDLocFile!AB1</f>
        <v>1</v>
      </c>
      <c r="AC2" t="b">
        <f>OED_location_input!AC1=ManualOEDLocFile!AC1</f>
        <v>1</v>
      </c>
      <c r="AD2" t="b">
        <f>OED_location_input!AD1=ManualOEDLocFile!AD1</f>
        <v>1</v>
      </c>
      <c r="AE2" t="b">
        <f>OED_location_input!AE1=ManualOEDLocFile!AE1</f>
        <v>1</v>
      </c>
      <c r="AF2" t="b">
        <f>OED_location_input!AF1=ManualOEDLocFile!AF1</f>
        <v>1</v>
      </c>
      <c r="AG2" t="b">
        <f>OED_location_input!AG1=ManualOEDLocFile!AG1</f>
        <v>1</v>
      </c>
      <c r="AH2" t="b">
        <f>OED_location_input!AH1=ManualOEDLocFile!AH1</f>
        <v>1</v>
      </c>
      <c r="AI2" t="b">
        <f>OED_location_input!AI1=ManualOEDLocFile!AI1</f>
        <v>1</v>
      </c>
      <c r="AJ2" t="b">
        <f>OED_location_input!AJ1=ManualOEDLocFile!AJ1</f>
        <v>1</v>
      </c>
      <c r="AK2" t="b">
        <f>OED_location_input!AK1=ManualOEDLocFile!AK1</f>
        <v>1</v>
      </c>
      <c r="AL2" t="b">
        <f>OED_location_input!AL1=ManualOEDLocFile!AL1</f>
        <v>1</v>
      </c>
      <c r="AM2" t="b">
        <f>OED_location_input!AM1=ManualOEDLocFile!AM1</f>
        <v>1</v>
      </c>
      <c r="AN2" t="b">
        <f>OED_location_input!AN1=ManualOEDLocFile!AN1</f>
        <v>1</v>
      </c>
      <c r="AO2" t="b">
        <f>OED_location_input!AO1=ManualOEDLocFile!AO1</f>
        <v>1</v>
      </c>
      <c r="AP2" t="b">
        <f>OED_location_input!AP1=ManualOEDLocFile!AP1</f>
        <v>1</v>
      </c>
      <c r="AQ2" t="b">
        <f>OED_location_input!AQ1=ManualOEDLocFile!AQ1</f>
        <v>1</v>
      </c>
      <c r="AR2" t="b">
        <f>OED_location_input!AR1=ManualOEDLocFile!AR1</f>
        <v>1</v>
      </c>
      <c r="AS2" t="b">
        <f>OED_location_input!AS1=ManualOEDLocFile!AS1</f>
        <v>1</v>
      </c>
      <c r="AT2" t="b">
        <f>OED_location_input!AT1=ManualOEDLocFile!AT1</f>
        <v>1</v>
      </c>
      <c r="AU2" t="b">
        <f>OED_location_input!AU1=ManualOEDLocFile!AU1</f>
        <v>1</v>
      </c>
      <c r="AV2" t="b">
        <f>OED_location_input!AV1=ManualOEDLocFile!AV1</f>
        <v>1</v>
      </c>
      <c r="AW2" t="b">
        <f>OED_location_input!AW1=ManualOEDLocFile!AW1</f>
        <v>1</v>
      </c>
      <c r="AX2" t="b">
        <f>OED_location_input!AX1=ManualOEDLocFile!AX1</f>
        <v>1</v>
      </c>
      <c r="AY2" t="b">
        <f>OED_location_input!AY1=ManualOEDLocFile!AY1</f>
        <v>1</v>
      </c>
      <c r="AZ2" t="b">
        <f>OED_location_input!AZ1=ManualOEDLocFile!AZ1</f>
        <v>1</v>
      </c>
      <c r="BA2" t="b">
        <f>OED_location_input!BA1=ManualOEDLocFile!BA1</f>
        <v>1</v>
      </c>
      <c r="BB2" t="b">
        <f>OED_location_input!BB1=ManualOEDLocFile!BB1</f>
        <v>1</v>
      </c>
      <c r="BC2" t="b">
        <f>OED_location_input!BC1=ManualOEDLocFile!BC1</f>
        <v>1</v>
      </c>
      <c r="BD2" t="b">
        <f>OED_location_input!BD1=ManualOEDLocFile!BD1</f>
        <v>1</v>
      </c>
      <c r="BE2" t="b">
        <f>OED_location_input!BE1=ManualOEDLocFile!BE1</f>
        <v>1</v>
      </c>
      <c r="BF2" t="b">
        <f>OED_location_input!BF1=ManualOEDLocFile!BF1</f>
        <v>1</v>
      </c>
      <c r="BG2" t="b">
        <f>OED_location_input!BG1=ManualOEDLocFile!BG1</f>
        <v>1</v>
      </c>
      <c r="BH2" t="b">
        <f>OED_location_input!BH1=ManualOEDLocFile!BH1</f>
        <v>1</v>
      </c>
      <c r="BI2" t="b">
        <f>OED_location_input!BI1=ManualOEDLocFile!BI1</f>
        <v>1</v>
      </c>
      <c r="BJ2" t="b">
        <f>OED_location_input!BJ1=ManualOEDLocFile!BJ1</f>
        <v>1</v>
      </c>
      <c r="BK2" t="b">
        <f>OED_location_input!BK1=ManualOEDLocFile!BK1</f>
        <v>1</v>
      </c>
      <c r="BL2" t="b">
        <f>OED_location_input!BL1=ManualOEDLocFile!BL1</f>
        <v>1</v>
      </c>
      <c r="BM2" t="b">
        <f>OED_location_input!BM1=ManualOEDLocFile!BM1</f>
        <v>1</v>
      </c>
      <c r="BN2" t="b">
        <f>OED_location_input!BN1=ManualOEDLocFile!BN1</f>
        <v>1</v>
      </c>
      <c r="BO2" t="b">
        <f>OED_location_input!BO1=ManualOEDLocFile!BO1</f>
        <v>1</v>
      </c>
      <c r="BP2" t="b">
        <f>OED_location_input!BP1=ManualOEDLocFile!BP1</f>
        <v>1</v>
      </c>
      <c r="BQ2" t="b">
        <f>OED_location_input!BQ1=ManualOEDLocFile!BQ1</f>
        <v>1</v>
      </c>
      <c r="BR2" t="b">
        <f>OED_location_input!BR1=ManualOEDLocFile!BR1</f>
        <v>1</v>
      </c>
      <c r="BS2" t="b">
        <f>OED_location_input!BS1=ManualOEDLocFile!BS1</f>
        <v>1</v>
      </c>
      <c r="BT2" t="b">
        <f>OED_location_input!BT1=ManualOEDLocFile!BT1</f>
        <v>1</v>
      </c>
      <c r="BU2" t="b">
        <f>OED_location_input!BU1=ManualOEDLocFile!BU1</f>
        <v>1</v>
      </c>
      <c r="BV2" t="b">
        <f>OED_location_input!BV1=ManualOEDLocFile!BV1</f>
        <v>1</v>
      </c>
      <c r="BW2" t="b">
        <f>OED_location_input!BW1=ManualOEDLocFile!BW1</f>
        <v>1</v>
      </c>
      <c r="BX2" t="b">
        <f>OED_location_input!BX1=ManualOEDLocFile!BX1</f>
        <v>1</v>
      </c>
      <c r="BY2" t="b">
        <f>OED_location_input!BY1=ManualOEDLocFile!BY1</f>
        <v>1</v>
      </c>
      <c r="BZ2" t="b">
        <f>OED_location_input!BZ1=ManualOEDLocFile!BZ1</f>
        <v>1</v>
      </c>
      <c r="CA2" t="b">
        <f>OED_location_input!CA1=ManualOEDLocFile!CA1</f>
        <v>1</v>
      </c>
      <c r="CB2" t="b">
        <f>OED_location_input!CB1=ManualOEDLocFile!CB1</f>
        <v>1</v>
      </c>
      <c r="CC2" t="b">
        <f>OED_location_input!CC1=ManualOEDLocFile!CC1</f>
        <v>1</v>
      </c>
      <c r="CD2" t="b">
        <f>OED_location_input!CD1=ManualOEDLocFile!CD1</f>
        <v>1</v>
      </c>
      <c r="CE2" t="b">
        <f>OED_location_input!CE1=ManualOEDLocFile!CE1</f>
        <v>1</v>
      </c>
      <c r="CF2" t="b">
        <f>OED_location_input!CF1=ManualOEDLocFile!CF1</f>
        <v>1</v>
      </c>
      <c r="CG2" t="b">
        <f>OED_location_input!CG1=ManualOEDLocFile!CG1</f>
        <v>1</v>
      </c>
      <c r="CH2" t="b">
        <f>OED_location_input!CH1=ManualOEDLocFile!CH1</f>
        <v>1</v>
      </c>
      <c r="CI2" t="b">
        <f>OED_location_input!CI1=ManualOEDLocFile!CI1</f>
        <v>1</v>
      </c>
      <c r="CJ2" t="b">
        <f>OED_location_input!CJ1=ManualOEDLocFile!CJ1</f>
        <v>1</v>
      </c>
      <c r="CK2" t="b">
        <f>OED_location_input!CK1=ManualOEDLocFile!CK1</f>
        <v>1</v>
      </c>
      <c r="CL2" t="b">
        <f>OED_location_input!CL1=ManualOEDLocFile!CL1</f>
        <v>1</v>
      </c>
      <c r="CM2" t="b">
        <f>OED_location_input!CM1=ManualOEDLocFile!CM1</f>
        <v>1</v>
      </c>
      <c r="CN2" t="b">
        <f>OED_location_input!CN1=ManualOEDLocFile!CN1</f>
        <v>1</v>
      </c>
      <c r="CO2" t="b">
        <f>OED_location_input!CO1=ManualOEDLocFile!CO1</f>
        <v>1</v>
      </c>
      <c r="CP2" t="b">
        <f>OED_location_input!CP1=ManualOEDLocFile!CP1</f>
        <v>1</v>
      </c>
      <c r="CQ2" t="b">
        <f>OED_location_input!CQ1=ManualOEDLocFile!CQ1</f>
        <v>1</v>
      </c>
      <c r="CR2" t="b">
        <f>OED_location_input!CR1=ManualOEDLocFile!CR1</f>
        <v>1</v>
      </c>
      <c r="CS2" t="b">
        <f>OED_location_input!CS1=ManualOEDLocFile!CS1</f>
        <v>1</v>
      </c>
      <c r="CT2" t="b">
        <f>OED_location_input!CT1=ManualOEDLocFile!CT1</f>
        <v>1</v>
      </c>
      <c r="CU2" t="b">
        <f>OED_location_input!CU1=ManualOEDLocFile!CU1</f>
        <v>1</v>
      </c>
      <c r="CV2" t="b">
        <f>OED_location_input!CV1=ManualOEDLocFile!CV1</f>
        <v>1</v>
      </c>
      <c r="CW2" t="b">
        <f>OED_location_input!CW1=ManualOEDLocFile!CW1</f>
        <v>1</v>
      </c>
      <c r="CX2" t="b">
        <f>OED_location_input!CX1=ManualOEDLocFile!CX1</f>
        <v>1</v>
      </c>
      <c r="CY2" t="b">
        <f>OED_location_input!CY1=ManualOEDLocFile!CY1</f>
        <v>1</v>
      </c>
      <c r="CZ2" t="b">
        <f>OED_location_input!CZ1=ManualOEDLocFile!CZ1</f>
        <v>1</v>
      </c>
      <c r="DA2" t="b">
        <f>OED_location_input!DA1=ManualOEDLocFile!DA1</f>
        <v>1</v>
      </c>
      <c r="DB2" t="b">
        <f>OED_location_input!DB1=ManualOEDLocFile!DB1</f>
        <v>1</v>
      </c>
      <c r="DC2" t="b">
        <f>OED_location_input!DC1=ManualOEDLocFile!DC1</f>
        <v>1</v>
      </c>
      <c r="DD2" t="b">
        <f>OED_location_input!DD1=ManualOEDLocFile!DD1</f>
        <v>1</v>
      </c>
      <c r="DE2" t="b">
        <f>OED_location_input!DE1=ManualOEDLocFile!DE1</f>
        <v>1</v>
      </c>
      <c r="DF2" t="b">
        <f>OED_location_input!DF1=ManualOEDLocFile!DF1</f>
        <v>1</v>
      </c>
      <c r="DG2" t="b">
        <f>OED_location_input!DG1=ManualOEDLocFile!DG1</f>
        <v>1</v>
      </c>
      <c r="DH2" t="b">
        <f>OED_location_input!DH1=ManualOEDLocFile!DH1</f>
        <v>1</v>
      </c>
      <c r="DI2" t="b">
        <f>OED_location_input!DI1=ManualOEDLocFile!DI1</f>
        <v>1</v>
      </c>
      <c r="DJ2" t="b">
        <f>OED_location_input!DJ1=ManualOEDLocFile!DJ1</f>
        <v>1</v>
      </c>
      <c r="DK2" t="b">
        <f>OED_location_input!DK1=ManualOEDLocFile!DK1</f>
        <v>1</v>
      </c>
      <c r="DL2" t="b">
        <f>OED_location_input!DL1=ManualOEDLocFile!DL1</f>
        <v>1</v>
      </c>
      <c r="DM2" t="b">
        <f>OED_location_input!DM1=ManualOEDLocFile!DM1</f>
        <v>1</v>
      </c>
      <c r="DN2" t="b">
        <f>OED_location_input!DN1=ManualOEDLocFile!DN1</f>
        <v>1</v>
      </c>
      <c r="DO2" t="b">
        <f>OED_location_input!DO1=ManualOEDLocFile!DO1</f>
        <v>1</v>
      </c>
      <c r="DP2" t="b">
        <f>OED_location_input!DP1=ManualOEDLocFile!DP1</f>
        <v>1</v>
      </c>
      <c r="DQ2" t="b">
        <f>OED_location_input!DQ1=ManualOEDLocFile!DQ1</f>
        <v>1</v>
      </c>
      <c r="DR2" t="b">
        <f>OED_location_input!DR1=ManualOEDLocFile!DR1</f>
        <v>1</v>
      </c>
      <c r="DS2" t="b">
        <f>OED_location_input!DS1=ManualOEDLocFile!DS1</f>
        <v>1</v>
      </c>
      <c r="DT2" t="b">
        <f>OED_location_input!DT1=ManualOEDLocFile!DT1</f>
        <v>1</v>
      </c>
      <c r="DU2" t="b">
        <f>OED_location_input!DU1=ManualOEDLocFile!DU1</f>
        <v>1</v>
      </c>
      <c r="DV2" t="b">
        <f>OED_location_input!DV1=ManualOEDLocFile!DV1</f>
        <v>1</v>
      </c>
      <c r="DW2" t="b">
        <f>OED_location_input!DW1=ManualOEDLocFile!DW1</f>
        <v>1</v>
      </c>
      <c r="DX2" t="b">
        <f>OED_location_input!DX1=ManualOEDLocFile!DX1</f>
        <v>1</v>
      </c>
      <c r="DY2" t="b">
        <f>OED_location_input!DY1=ManualOEDLocFile!DY1</f>
        <v>1</v>
      </c>
      <c r="DZ2" t="b">
        <f>OED_location_input!DZ1=ManualOEDLocFile!DZ1</f>
        <v>1</v>
      </c>
      <c r="EA2" t="b">
        <f>OED_location_input!EA1=ManualOEDLocFile!EA1</f>
        <v>1</v>
      </c>
      <c r="EB2" t="b">
        <f>OED_location_input!EB1=ManualOEDLocFile!EB1</f>
        <v>1</v>
      </c>
      <c r="EC2" t="b">
        <f>OED_location_input!EC1=ManualOEDLocFile!EC1</f>
        <v>1</v>
      </c>
      <c r="ED2" t="b">
        <f>OED_location_input!ED1=ManualOEDLocFile!ED1</f>
        <v>1</v>
      </c>
      <c r="EE2" t="b">
        <f>OED_location_input!EE1=ManualOEDLocFile!EE1</f>
        <v>1</v>
      </c>
      <c r="EF2" t="b">
        <f>OED_location_input!EF1=ManualOEDLocFile!EF1</f>
        <v>1</v>
      </c>
      <c r="EG2" t="b">
        <f>OED_location_input!EG1=ManualOEDLocFile!EG1</f>
        <v>1</v>
      </c>
      <c r="EH2" t="b">
        <f>OED_location_input!EH1=ManualOEDLocFile!EH1</f>
        <v>1</v>
      </c>
      <c r="EI2" t="b">
        <f>OED_location_input!EI1=ManualOEDLocFile!EI1</f>
        <v>1</v>
      </c>
      <c r="EJ2" t="b">
        <f>OED_location_input!EJ1=ManualOEDLocFile!EJ1</f>
        <v>1</v>
      </c>
      <c r="EK2" t="b">
        <f>OED_location_input!EK1=ManualOEDLocFile!EK1</f>
        <v>1</v>
      </c>
      <c r="EL2" t="b">
        <f>OED_location_input!EL1=ManualOEDLocFile!EL1</f>
        <v>1</v>
      </c>
      <c r="EM2" t="b">
        <f>OED_location_input!EM1=ManualOEDLocFile!EM1</f>
        <v>1</v>
      </c>
      <c r="EN2" t="b">
        <f>OED_location_input!EN1=ManualOEDLocFile!EN1</f>
        <v>1</v>
      </c>
      <c r="EO2" t="b">
        <f>OED_location_input!EO1=ManualOEDLocFile!EO1</f>
        <v>1</v>
      </c>
      <c r="EP2" t="b">
        <f>OED_location_input!EP1=ManualOEDLocFile!EP1</f>
        <v>1</v>
      </c>
      <c r="EQ2" t="b">
        <f>OED_location_input!EQ1=ManualOEDLocFile!EQ1</f>
        <v>1</v>
      </c>
      <c r="ER2" t="b">
        <f>OED_location_input!ER1=ManualOEDLocFile!ER1</f>
        <v>1</v>
      </c>
      <c r="ES2" t="b">
        <f>OED_location_input!ES1=ManualOEDLocFile!ES1</f>
        <v>1</v>
      </c>
      <c r="ET2" t="b">
        <f>OED_location_input!ET1=ManualOEDLocFile!ET1</f>
        <v>1</v>
      </c>
      <c r="EU2" t="b">
        <f>OED_location_input!EU1=ManualOEDLocFile!EU1</f>
        <v>1</v>
      </c>
      <c r="EV2" t="b">
        <f>OED_location_input!EV1=ManualOEDLocFile!EV1</f>
        <v>1</v>
      </c>
      <c r="EW2" t="b">
        <f>OED_location_input!EW1=ManualOEDLocFile!EW1</f>
        <v>1</v>
      </c>
      <c r="EX2" t="b">
        <f>OED_location_input!EX1=ManualOEDLocFile!EX1</f>
        <v>1</v>
      </c>
      <c r="EY2" t="b">
        <f>OED_location_input!EY1=ManualOEDLocFile!EY1</f>
        <v>1</v>
      </c>
      <c r="EZ2" t="b">
        <f>OED_location_input!EZ1=ManualOEDLocFile!EZ1</f>
        <v>1</v>
      </c>
      <c r="FA2" t="b">
        <f>OED_location_input!FA1=ManualOEDLocFile!FA1</f>
        <v>1</v>
      </c>
      <c r="FB2" t="b">
        <f>OED_location_input!FB1=ManualOEDLocFile!FB1</f>
        <v>1</v>
      </c>
      <c r="FC2" t="b">
        <f>OED_location_input!FC1=ManualOEDLocFile!FC1</f>
        <v>1</v>
      </c>
      <c r="FD2" t="b">
        <f>OED_location_input!FD1=ManualOEDLocFile!FD1</f>
        <v>1</v>
      </c>
      <c r="FE2" t="b">
        <f>OED_location_input!FE1=ManualOEDLocFile!FE1</f>
        <v>1</v>
      </c>
      <c r="FF2" t="b">
        <f>OED_location_input!FF1=ManualOEDLocFile!FF1</f>
        <v>1</v>
      </c>
      <c r="FG2" t="b">
        <f>OED_location_input!FG1=ManualOEDLocFile!FG1</f>
        <v>1</v>
      </c>
      <c r="FH2" t="b">
        <f>OED_location_input!FH1=ManualOEDLocFile!FH1</f>
        <v>1</v>
      </c>
      <c r="FI2" t="b">
        <f>OED_location_input!FI1=ManualOEDLocFile!FI1</f>
        <v>1</v>
      </c>
      <c r="FJ2" t="b">
        <f>OED_location_input!FJ1=ManualOEDLocFile!FJ1</f>
        <v>1</v>
      </c>
      <c r="FK2" t="b">
        <f>OED_location_input!FK1=ManualOEDLocFile!FK1</f>
        <v>1</v>
      </c>
      <c r="FL2" t="b">
        <f>OED_location_input!FL1=ManualOEDLocFile!FL1</f>
        <v>1</v>
      </c>
      <c r="FM2" t="b">
        <f>OED_location_input!FM1=ManualOEDLocFile!FM1</f>
        <v>1</v>
      </c>
      <c r="FN2" t="b">
        <f>OED_location_input!FN1=ManualOEDLocFile!FN1</f>
        <v>1</v>
      </c>
      <c r="FO2" t="b">
        <f>OED_location_input!FO1=ManualOEDLocFile!FO1</f>
        <v>1</v>
      </c>
      <c r="FP2" t="b">
        <f>OED_location_input!FP1=ManualOEDLocFile!FP1</f>
        <v>1</v>
      </c>
      <c r="FQ2" t="b">
        <f>OED_location_input!FQ1=ManualOEDLocFile!FQ1</f>
        <v>1</v>
      </c>
      <c r="FR2" t="b">
        <f>OED_location_input!FR1=ManualOEDLocFile!FR1</f>
        <v>1</v>
      </c>
      <c r="FS2" t="b">
        <f>OED_location_input!FS1=ManualOEDLocFile!FS1</f>
        <v>1</v>
      </c>
      <c r="FT2" t="b">
        <f>OED_location_input!FT1=ManualOEDLocFile!FT1</f>
        <v>1</v>
      </c>
      <c r="FU2" t="b">
        <f>OED_location_input!FU1=ManualOEDLocFile!FU1</f>
        <v>1</v>
      </c>
      <c r="FV2" t="b">
        <f>OED_location_input!FV1=ManualOEDLocFile!FV1</f>
        <v>1</v>
      </c>
      <c r="FW2" t="b">
        <f>OED_location_input!FW1=ManualOEDLocFile!FW1</f>
        <v>1</v>
      </c>
      <c r="FX2" t="b">
        <f>OED_location_input!FX1=ManualOEDLocFile!FX1</f>
        <v>1</v>
      </c>
      <c r="FY2" t="b">
        <f>OED_location_input!FY1=ManualOEDLocFile!FY1</f>
        <v>1</v>
      </c>
      <c r="FZ2" t="b">
        <f>OED_location_input!FZ1=ManualOEDLocFile!FZ1</f>
        <v>1</v>
      </c>
      <c r="GA2" t="b">
        <f>OED_location_input!GA1=ManualOEDLocFile!GA1</f>
        <v>1</v>
      </c>
      <c r="GB2" t="b">
        <f>OED_location_input!GB1=ManualOEDLocFile!GB1</f>
        <v>1</v>
      </c>
      <c r="GC2" t="b">
        <f>OED_location_input!GC1=ManualOEDLocFile!GC1</f>
        <v>1</v>
      </c>
      <c r="GD2" t="b">
        <f>OED_location_input!GD1=ManualOEDLocFile!GD1</f>
        <v>1</v>
      </c>
      <c r="GE2" t="b">
        <f>OED_location_input!GE1=ManualOEDLocFile!GE1</f>
        <v>1</v>
      </c>
      <c r="GF2" t="b">
        <f>OED_location_input!GF1=ManualOEDLocFile!GF1</f>
        <v>1</v>
      </c>
      <c r="GG2" t="b">
        <f>OED_location_input!GG1=ManualOEDLocFile!GG1</f>
        <v>1</v>
      </c>
      <c r="GH2" t="b">
        <f>OED_location_input!GH1=ManualOEDLocFile!GH1</f>
        <v>1</v>
      </c>
      <c r="GI2" t="b">
        <f>OED_location_input!GI1=ManualOEDLocFile!GI1</f>
        <v>1</v>
      </c>
      <c r="GJ2" t="b">
        <f>OED_location_input!GJ1=ManualOEDLocFile!GJ1</f>
        <v>1</v>
      </c>
      <c r="GK2" t="b">
        <f>OED_location_input!GK1=ManualOEDLocFile!GK1</f>
        <v>1</v>
      </c>
      <c r="GL2" t="b">
        <f>OED_location_input!GL1=ManualOEDLocFile!GL1</f>
        <v>1</v>
      </c>
      <c r="GM2" t="b">
        <f>OED_location_input!GM1=ManualOEDLocFile!GM1</f>
        <v>1</v>
      </c>
      <c r="GN2" t="b">
        <f>OED_location_input!GN1=ManualOEDLocFile!GN1</f>
        <v>1</v>
      </c>
      <c r="GO2" t="b">
        <f>OED_location_input!GO1=ManualOEDLocFile!GO1</f>
        <v>1</v>
      </c>
      <c r="GP2" t="b">
        <f>OED_location_input!GP1=ManualOEDLocFile!GP1</f>
        <v>1</v>
      </c>
      <c r="GQ2" t="b">
        <f>OED_location_input!GQ1=ManualOEDLocFile!GQ1</f>
        <v>1</v>
      </c>
      <c r="GR2" t="b">
        <f>OED_location_input!GR1=ManualOEDLocFile!GR1</f>
        <v>1</v>
      </c>
      <c r="GS2" t="b">
        <f>OED_location_input!GS1=ManualOEDLocFile!GS1</f>
        <v>1</v>
      </c>
      <c r="GT2" t="b">
        <f>OED_location_input!GT1=ManualOEDLocFile!GT1</f>
        <v>1</v>
      </c>
      <c r="GU2" t="b">
        <f>OED_location_input!GU1=ManualOEDLocFile!GU1</f>
        <v>1</v>
      </c>
      <c r="GV2" t="b">
        <f>OED_location_input!GV1=ManualOEDLocFile!GV1</f>
        <v>1</v>
      </c>
      <c r="GW2" t="b">
        <f>OED_location_input!GW1=ManualOEDLocFile!GW1</f>
        <v>1</v>
      </c>
    </row>
    <row r="3" spans="1:205" x14ac:dyDescent="0.25">
      <c r="A3" t="b">
        <f>OED_location_input!A2=ManualOEDLocFile!A2</f>
        <v>1</v>
      </c>
      <c r="B3" t="b">
        <f>OED_location_input!B2=ManualOEDLocFile!B2</f>
        <v>1</v>
      </c>
      <c r="C3" t="b">
        <f>OED_location_input!C2=ManualOEDLocFile!C2</f>
        <v>1</v>
      </c>
      <c r="D3" t="b">
        <f>OED_location_input!D2=ManualOEDLocFile!D2</f>
        <v>1</v>
      </c>
      <c r="E3" t="b">
        <f>OED_location_input!E2=ManualOEDLocFile!E2</f>
        <v>1</v>
      </c>
      <c r="F3" t="b">
        <f>OED_location_input!F2=ManualOEDLocFile!F2</f>
        <v>1</v>
      </c>
      <c r="G3" t="b">
        <f>OED_location_input!G2=ManualOEDLocFile!G2</f>
        <v>1</v>
      </c>
      <c r="H3" t="b">
        <f>OED_location_input!H2=ManualOEDLocFile!H2</f>
        <v>1</v>
      </c>
      <c r="I3" t="b">
        <f>OED_location_input!I2=ManualOEDLocFile!I2</f>
        <v>1</v>
      </c>
      <c r="J3" t="b">
        <f>OED_location_input!J2=ManualOEDLocFile!J2</f>
        <v>1</v>
      </c>
      <c r="K3" t="b">
        <f>OED_location_input!K2=ManualOEDLocFile!K2</f>
        <v>1</v>
      </c>
      <c r="L3" t="b">
        <f>OED_location_input!L2=ManualOEDLocFile!L2</f>
        <v>1</v>
      </c>
      <c r="M3" t="b">
        <f>OED_location_input!M2=ManualOEDLocFile!M2</f>
        <v>1</v>
      </c>
      <c r="N3" t="b">
        <f>OED_location_input!N2=ManualOEDLocFile!N2</f>
        <v>1</v>
      </c>
      <c r="O3" t="b">
        <f>OED_location_input!O2=ManualOEDLocFile!O2</f>
        <v>1</v>
      </c>
      <c r="P3" t="b">
        <f>OED_location_input!P2=ManualOEDLocFile!P2</f>
        <v>1</v>
      </c>
      <c r="Q3" t="b">
        <f>OED_location_input!Q2=ManualOEDLocFile!Q2</f>
        <v>1</v>
      </c>
      <c r="R3" t="b">
        <f>OED_location_input!R2=ManualOEDLocFile!R2</f>
        <v>1</v>
      </c>
      <c r="S3" t="b">
        <f>OED_location_input!S2=ManualOEDLocFile!S2</f>
        <v>1</v>
      </c>
      <c r="T3" t="b">
        <f>OED_location_input!T2=ManualOEDLocFile!T2</f>
        <v>1</v>
      </c>
      <c r="U3" t="b">
        <f>OED_location_input!U2=ManualOEDLocFile!U2</f>
        <v>1</v>
      </c>
      <c r="V3" t="b">
        <f>OED_location_input!V2=ManualOEDLocFile!V2</f>
        <v>1</v>
      </c>
      <c r="W3" t="b">
        <f>OED_location_input!W2=ManualOEDLocFile!W2</f>
        <v>1</v>
      </c>
      <c r="X3" t="b">
        <f>OED_location_input!X2=ManualOEDLocFile!X2</f>
        <v>1</v>
      </c>
      <c r="Y3" t="b">
        <f>OED_location_input!Y2=ManualOEDLocFile!Y2</f>
        <v>1</v>
      </c>
      <c r="Z3" t="b">
        <f>OED_location_input!Z2=ManualOEDLocFile!Z2</f>
        <v>1</v>
      </c>
      <c r="AA3" t="b">
        <f>OED_location_input!AA2=ManualOEDLocFile!AA2</f>
        <v>1</v>
      </c>
      <c r="AB3" t="b">
        <f>OED_location_input!AB2=ManualOEDLocFile!AB2</f>
        <v>1</v>
      </c>
      <c r="AC3" t="b">
        <f>OED_location_input!AC2=ManualOEDLocFile!AC2</f>
        <v>1</v>
      </c>
      <c r="AD3" t="b">
        <f>OED_location_input!AD2=ManualOEDLocFile!AD2</f>
        <v>1</v>
      </c>
      <c r="AE3" t="b">
        <f>OED_location_input!AE2=ManualOEDLocFile!AE2</f>
        <v>1</v>
      </c>
      <c r="AF3" t="b">
        <f>OED_location_input!AF2=ManualOEDLocFile!AF2</f>
        <v>1</v>
      </c>
      <c r="AG3" t="b">
        <f>OED_location_input!AG2=ManualOEDLocFile!AG2</f>
        <v>1</v>
      </c>
      <c r="AH3" t="b">
        <f>OED_location_input!AH2=ManualOEDLocFile!AH2</f>
        <v>1</v>
      </c>
      <c r="AI3" t="b">
        <f>OED_location_input!AI2=ManualOEDLocFile!AI2</f>
        <v>1</v>
      </c>
      <c r="AJ3" t="b">
        <f>OED_location_input!AJ2=ManualOEDLocFile!AJ2</f>
        <v>1</v>
      </c>
      <c r="AK3" t="b">
        <f>OED_location_input!AK2=ManualOEDLocFile!AK2</f>
        <v>1</v>
      </c>
      <c r="AL3" t="b">
        <f>OED_location_input!AL2=ManualOEDLocFile!AL2</f>
        <v>1</v>
      </c>
      <c r="AM3" t="b">
        <f>OED_location_input!AM2=ManualOEDLocFile!AM2</f>
        <v>1</v>
      </c>
      <c r="AN3" t="b">
        <f>OED_location_input!AN2=ManualOEDLocFile!AN2</f>
        <v>1</v>
      </c>
      <c r="AO3" t="b">
        <f>OED_location_input!AO2=ManualOEDLocFile!AO2</f>
        <v>1</v>
      </c>
      <c r="AP3" t="b">
        <f>OED_location_input!AP2=ManualOEDLocFile!AP2</f>
        <v>1</v>
      </c>
      <c r="AQ3" t="b">
        <f>OED_location_input!AQ2=ManualOEDLocFile!AQ2</f>
        <v>1</v>
      </c>
      <c r="AR3" t="b">
        <f>OED_location_input!AR2=ManualOEDLocFile!AR2</f>
        <v>1</v>
      </c>
      <c r="AS3" t="b">
        <f>OED_location_input!AS2=ManualOEDLocFile!AS2</f>
        <v>1</v>
      </c>
      <c r="AT3" t="b">
        <f>OED_location_input!AT2=ManualOEDLocFile!AT2</f>
        <v>1</v>
      </c>
      <c r="AU3" t="b">
        <f>OED_location_input!AU2=ManualOEDLocFile!AU2</f>
        <v>1</v>
      </c>
      <c r="AV3" t="b">
        <f>OED_location_input!AV2=ManualOEDLocFile!AV2</f>
        <v>1</v>
      </c>
      <c r="AW3" t="b">
        <f>OED_location_input!AW2=ManualOEDLocFile!AW2</f>
        <v>1</v>
      </c>
      <c r="AX3" t="b">
        <f>OED_location_input!AX2=ManualOEDLocFile!AX2</f>
        <v>1</v>
      </c>
      <c r="AY3" t="b">
        <f>OED_location_input!AY2=ManualOEDLocFile!AY2</f>
        <v>1</v>
      </c>
      <c r="AZ3" t="b">
        <f>IFERROR(IF(SEARCH("QEQ",OED_location_input!AZ2,1)&gt;0,SEARCH("QEQ",OED_location_input!AZ2,1),0),0)+IFERROR(IF(SEARCH("QFF",OED_location_input!AZ2,1)&gt;0,SEARCH("QFF",OED_location_input!AZ2,1),0),0)+IFERROR(IF(SEARCH("QLS",OED_location_input!AZ2,1)&gt;0,SEARCH("QLS",OED_location_input!AZ2,1),0),0)+IFERROR(IF(SEARCH("QSL",OED_location_input!AZ2,1)&gt;0,SEARCH("QSL",OED_location_input!AZ2,1),0),0)+IFERROR(IF(SEARCH("QTS",OED_location_input!AZ2,1)&gt;0,SEARCH("QTS",OED_location_input!AZ2,1),0),0)+IFERROR(IF(SEARCH("BBF",OED_location_input!AZ2,1)&gt;0,SEARCH("BBF",OED_location_input!AZ2,1),0),0)+IFERROR(IF(SEARCH("WSS",OED_location_input!AZ2,1)&gt;0,SEARCH("WSS",OED_location_input!AZ2,1),0),0)+IFERROR(IF(SEARCH("OO1",OED_location_input!AZ2,1)&gt;0,SEARCH("OO1",OED_location_input!AZ2,1),0),0)+IFERROR(IF(SEARCH("WW2",OED_location_input!AZ2,1)&gt;0,SEARCH("WW2",OED_location_input!AZ2,1),0),0)+IFERROR(IF(SEARCH("BFR",OED_location_input!AZ2,1)&gt;0,SEARCH("BFR",OED_location_input!AZ2,1),0),0)+IFERROR(IF(SEARCH("XX1",OED_location_input!AZ2,1)&gt;0,SEARCH("XX1",OED_location_input!AZ2,1),0),0)+IFERROR(IF(SEARCH("MM1",OED_location_input!AZ2,1)&gt;0,SEARCH("MM1",OED_location_input!AZ2,1),0),0)+IFERROR(IF(SEARCH("ZZ1",OED_location_input!AZ2,1)&gt;0,SEARCH("ZZ1",OED_location_input!AZ2,1),0),0)
=IFERROR(IF(SEARCH("QEQ",ManualOEDLocFile!AZ2,1)&gt;0,SEARCH("QEQ",ManualOEDLocFile!AZ2,1),0),0)+IFERROR(IF(SEARCH("QFF",ManualOEDLocFile!AZ2,1)&gt;0,SEARCH("QFF",ManualOEDLocFile!AZ2,1),0),0)+IFERROR(IF(SEARCH("QLS",ManualOEDLocFile!AZ2,1)&gt;0,SEARCH("QLS",ManualOEDLocFile!AZ2,1),0),0)+IFERROR(IF(SEARCH("QSL",ManualOEDLocFile!AZ2,1)&gt;0,SEARCH("QSL",ManualOEDLocFile!AZ2,1),0),0)+IFERROR(IF(SEARCH("QTS",ManualOEDLocFile!AZ2,1)&gt;0,SEARCH("QTS",ManualOEDLocFile!AZ2,1),0),0)+IFERROR(IF(SEARCH("BBF",ManualOEDLocFile!AZ2,1)&gt;0,SEARCH("BBF",ManualOEDLocFile!AZ2,1),0),0)+IFERROR(IF(SEARCH("WSS",ManualOEDLocFile!AZ2,1)&gt;0,SEARCH("WSS",ManualOEDLocFile!AZ2,1),0),0)+IFERROR(IF(SEARCH("OO1",ManualOEDLocFile!AZ2,1)&gt;0,SEARCH("OO1",ManualOEDLocFile!AZ2,1),0),0)+IFERROR(IF(SEARCH("WW2",ManualOEDLocFile!AZ2,1)&gt;0,SEARCH("WW2",ManualOEDLocFile!AZ2,1),0),0)+IFERROR(IF(SEARCH("BFR",ManualOEDLocFile!AZ2,1)&gt;0,SEARCH("BFR",ManualOEDLocFile!AZ2,1),0),0)+IFERROR(IF(SEARCH("XX1",ManualOEDLocFile!AZ2,1)&gt;0,SEARCH("XX1",ManualOEDLocFile!AZ2,1),0),0)+IFERROR(IF(SEARCH("MM1",ManualOEDLocFile!AZ2,1)&gt;0,SEARCH("MM1",ManualOEDLocFile!AZ2,1),0),0)+IFERROR(IF(SEARCH("ZZ1",ManualOEDLocFile!AZ2,1)&gt;0,SEARCH("ZZ1",ManualOEDLocFile!AZ2,1),0),0)</f>
        <v>1</v>
      </c>
      <c r="BA3" t="b">
        <f>OED_location_input!BA2=ManualOEDLocFile!BA2</f>
        <v>1</v>
      </c>
      <c r="BB3" t="b">
        <f>OED_location_input!BB2=ManualOEDLocFile!BB2</f>
        <v>1</v>
      </c>
      <c r="BC3" t="b">
        <f>OED_location_input!BC2=ManualOEDLocFile!BC2</f>
        <v>1</v>
      </c>
      <c r="BD3" t="b">
        <f>OED_location_input!BD2=ManualOEDLocFile!BD2</f>
        <v>1</v>
      </c>
      <c r="BE3" t="b">
        <f>OED_location_input!BE2=ManualOEDLocFile!BE2</f>
        <v>1</v>
      </c>
      <c r="BF3" t="b">
        <f>OED_location_input!BF2=ManualOEDLocFile!BF2</f>
        <v>1</v>
      </c>
      <c r="BG3" t="b">
        <f>OED_location_input!BG2=ManualOEDLocFile!BG2</f>
        <v>1</v>
      </c>
      <c r="BH3" t="b">
        <f>OED_location_input!BH2=ManualOEDLocFile!BH2</f>
        <v>1</v>
      </c>
      <c r="BI3" t="b">
        <f>OED_location_input!BI2=ManualOEDLocFile!BI2</f>
        <v>1</v>
      </c>
      <c r="BJ3" t="b">
        <f>OED_location_input!BJ2=ManualOEDLocFile!BJ2</f>
        <v>1</v>
      </c>
      <c r="BK3" t="b">
        <f>OED_location_input!BK2=ManualOEDLocFile!BK2</f>
        <v>1</v>
      </c>
      <c r="BL3" t="b">
        <f>OED_location_input!BL2=ManualOEDLocFile!BL2</f>
        <v>1</v>
      </c>
      <c r="BM3" t="b">
        <f>OED_location_input!BM2=ManualOEDLocFile!BM2</f>
        <v>1</v>
      </c>
      <c r="BN3" t="b">
        <f>OED_location_input!BN2=ManualOEDLocFile!BN2</f>
        <v>1</v>
      </c>
      <c r="BO3" t="b">
        <f>OED_location_input!BO2=ManualOEDLocFile!BO2</f>
        <v>1</v>
      </c>
      <c r="BP3" t="b">
        <f>OED_location_input!BP2=ManualOEDLocFile!BP2</f>
        <v>1</v>
      </c>
      <c r="BQ3" t="b">
        <f>IFERROR(IF(SEARCH("QEQ",OED_location_input!BQ2,1)&gt;0,SEARCH("QEQ",OED_location_input!BQ2,1),0),0)+IFERROR(IF(SEARCH("QFF",OED_location_input!BQ2,1)&gt;0,SEARCH("QFF",OED_location_input!BQ2,1),0),0)+IFERROR(IF(SEARCH("QLS",OED_location_input!BQ2,1)&gt;0,SEARCH("QLS",OED_location_input!BQ2,1),0),0)+IFERROR(IF(SEARCH("QSL",OED_location_input!BQ2,1)&gt;0,SEARCH("QSL",OED_location_input!BQ2,1),0),0)+IFERROR(IF(SEARCH("QTS",OED_location_input!BQ2,1)&gt;0,SEARCH("QTS",OED_location_input!BQ2,1),0),0)+IFERROR(IF(SEARCH("BBF",OED_location_input!BQ2,1)&gt;0,SEARCH("BBF",OED_location_input!BQ2,1),0),0)+IFERROR(IF(SEARCH("WSS",OED_location_input!BQ2,1)&gt;0,SEARCH("WSS",OED_location_input!BQ2,1),0),0)+IFERROR(IF(SEARCH("OO1",OED_location_input!BQ2,1)&gt;0,SEARCH("OO1",OED_location_input!BQ2,1),0),0)+IFERROR(IF(SEARCH("WW2",OED_location_input!BQ2,1)&gt;0,SEARCH("WW2",OED_location_input!BQ2,1),0),0)+IFERROR(IF(SEARCH("BFR",OED_location_input!BQ2,1)&gt;0,SEARCH("BFR",OED_location_input!BQ2,1),0),0)+IFERROR(IF(SEARCH("XX1",OED_location_input!BQ2,1)&gt;0,SEARCH("XX1",OED_location_input!BQ2,1),0),0)+IFERROR(IF(SEARCH("MM1",OED_location_input!BQ2,1)&gt;0,SEARCH("MM1",OED_location_input!BQ2,1),0),0)+IFERROR(IF(SEARCH("ZZ1",OED_location_input!BQ2,1)&gt;0,SEARCH("ZZ1",OED_location_input!BQ2,1),0),0)
=IFERROR(IF(SEARCH("QEQ",ManualOEDLocFile!BQ2,1)&gt;0,SEARCH("QEQ",ManualOEDLocFile!BQ2,1),0),0)+IFERROR(IF(SEARCH("QFF",ManualOEDLocFile!BQ2,1)&gt;0,SEARCH("QFF",ManualOEDLocFile!BQ2,1),0),0)+IFERROR(IF(SEARCH("QLS",ManualOEDLocFile!BQ2,1)&gt;0,SEARCH("QLS",ManualOEDLocFile!BQ2,1),0),0)+IFERROR(IF(SEARCH("QSL",ManualOEDLocFile!BQ2,1)&gt;0,SEARCH("QSL",ManualOEDLocFile!BQ2,1),0),0)+IFERROR(IF(SEARCH("QTS",ManualOEDLocFile!BQ2,1)&gt;0,SEARCH("QTS",ManualOEDLocFile!BQ2,1),0),0)+IFERROR(IF(SEARCH("BBF",ManualOEDLocFile!BQ2,1)&gt;0,SEARCH("BBF",ManualOEDLocFile!BQ2,1),0),0)+IFERROR(IF(SEARCH("WSS",ManualOEDLocFile!BQ2,1)&gt;0,SEARCH("WSS",ManualOEDLocFile!BQ2,1),0),0)+IFERROR(IF(SEARCH("OO1",ManualOEDLocFile!BQ2,1)&gt;0,SEARCH("OO1",ManualOEDLocFile!BQ2,1),0),0)+IFERROR(IF(SEARCH("WW2",ManualOEDLocFile!BQ2,1)&gt;0,SEARCH("WW2",ManualOEDLocFile!BQ2,1),0),0)+IFERROR(IF(SEARCH("BFR",ManualOEDLocFile!BQ2,1)&gt;0,SEARCH("BFR",ManualOEDLocFile!BQ2,1),0),0)+IFERROR(IF(SEARCH("XX1",ManualOEDLocFile!BQ2,1)&gt;0,SEARCH("XX1",ManualOEDLocFile!BQ2,1),0),0)+IFERROR(IF(SEARCH("MM1",ManualOEDLocFile!BQ2,1)&gt;0,SEARCH("MM1",ManualOEDLocFile!BQ2,1),0),0)+IFERROR(IF(SEARCH("ZZ1",ManualOEDLocFile!BQ2,1)&gt;0,SEARCH("ZZ1",ManualOEDLocFile!BQ2,1),0),0)</f>
        <v>1</v>
      </c>
      <c r="BR3" t="b">
        <f>OED_location_input!BR2=ManualOEDLocFile!BR2</f>
        <v>1</v>
      </c>
      <c r="BS3" t="b">
        <f>OED_location_input!BS2=ManualOEDLocFile!BS2</f>
        <v>1</v>
      </c>
      <c r="BT3" t="b">
        <f>OED_location_input!BT2=ManualOEDLocFile!BT2</f>
        <v>1</v>
      </c>
      <c r="BU3" t="b">
        <f>OED_location_input!BU2=ManualOEDLocFile!BU2</f>
        <v>1</v>
      </c>
      <c r="BV3" t="b">
        <f>OED_location_input!BV2=ManualOEDLocFile!BV2</f>
        <v>1</v>
      </c>
      <c r="BW3" t="b">
        <f>OED_location_input!BW2=ManualOEDLocFile!BW2</f>
        <v>1</v>
      </c>
      <c r="BX3" t="b">
        <f>OED_location_input!BX2=ManualOEDLocFile!BX2</f>
        <v>1</v>
      </c>
      <c r="BY3" t="b">
        <f>OED_location_input!BY2=ManualOEDLocFile!BY2</f>
        <v>1</v>
      </c>
      <c r="BZ3" t="b">
        <f>OED_location_input!BZ2=ManualOEDLocFile!BZ2</f>
        <v>1</v>
      </c>
      <c r="CA3" t="b">
        <f>OED_location_input!CA2=ManualOEDLocFile!CA2</f>
        <v>1</v>
      </c>
      <c r="CB3" t="b">
        <f>OED_location_input!CB2=ManualOEDLocFile!CB2</f>
        <v>1</v>
      </c>
      <c r="CC3" t="b">
        <f>OED_location_input!CC2=ManualOEDLocFile!CC2</f>
        <v>1</v>
      </c>
      <c r="CD3" t="b">
        <f>OED_location_input!CD2=ManualOEDLocFile!CD2</f>
        <v>1</v>
      </c>
      <c r="CE3" t="b">
        <f>OED_location_input!CE2=ManualOEDLocFile!CE2</f>
        <v>1</v>
      </c>
      <c r="CF3" t="b">
        <f>OED_location_input!CF2=ManualOEDLocFile!CF2</f>
        <v>1</v>
      </c>
      <c r="CG3" t="b">
        <f>OED_location_input!CG2=ManualOEDLocFile!CG2</f>
        <v>1</v>
      </c>
      <c r="CH3" t="b">
        <f>OED_location_input!CH2=ManualOEDLocFile!CH2</f>
        <v>1</v>
      </c>
      <c r="CI3" t="b">
        <f>OED_location_input!CI2=ManualOEDLocFile!CI2</f>
        <v>1</v>
      </c>
      <c r="CJ3" t="b">
        <f>OED_location_input!CJ2=ManualOEDLocFile!CJ2</f>
        <v>1</v>
      </c>
      <c r="CK3" t="b">
        <f>OED_location_input!CK2=ManualOEDLocFile!CK2</f>
        <v>1</v>
      </c>
      <c r="CL3" t="b">
        <f>OED_location_input!CL2=ManualOEDLocFile!CL2</f>
        <v>1</v>
      </c>
      <c r="CM3" t="b">
        <f>OED_location_input!CM2=ManualOEDLocFile!CM2</f>
        <v>1</v>
      </c>
      <c r="CN3" t="b">
        <f>OED_location_input!CN2=ManualOEDLocFile!CN2</f>
        <v>1</v>
      </c>
      <c r="CO3" t="b">
        <f>OED_location_input!CO2=ManualOEDLocFile!CO2</f>
        <v>1</v>
      </c>
      <c r="CP3" t="b">
        <f>OED_location_input!CP2=ManualOEDLocFile!CP2</f>
        <v>1</v>
      </c>
      <c r="CQ3" t="b">
        <f>OED_location_input!CQ2=ManualOEDLocFile!CQ2</f>
        <v>1</v>
      </c>
      <c r="CR3" t="b">
        <f>OED_location_input!CR2=ManualOEDLocFile!CR2</f>
        <v>1</v>
      </c>
      <c r="CS3" t="b">
        <f>OED_location_input!CS2=ManualOEDLocFile!CS2</f>
        <v>1</v>
      </c>
      <c r="CT3" t="b">
        <f>OED_location_input!CT2=ManualOEDLocFile!CT2</f>
        <v>1</v>
      </c>
      <c r="CU3" t="b">
        <f>OED_location_input!CU2=ManualOEDLocFile!CU2</f>
        <v>1</v>
      </c>
      <c r="CV3" t="b">
        <f>OED_location_input!CV2=ManualOEDLocFile!CV2</f>
        <v>1</v>
      </c>
      <c r="CW3" t="b">
        <f>OED_location_input!CW2=ManualOEDLocFile!CW2</f>
        <v>1</v>
      </c>
      <c r="CX3" t="b">
        <f>OED_location_input!CX2=ManualOEDLocFile!CX2</f>
        <v>1</v>
      </c>
      <c r="CY3" t="b">
        <f>OED_location_input!CY2=ManualOEDLocFile!CY2</f>
        <v>1</v>
      </c>
      <c r="CZ3" t="b">
        <f>OED_location_input!CZ2=ManualOEDLocFile!CZ2</f>
        <v>1</v>
      </c>
      <c r="DA3" t="b">
        <f>OED_location_input!DA2=ManualOEDLocFile!DA2</f>
        <v>1</v>
      </c>
      <c r="DB3" t="b">
        <f>OED_location_input!DB2=ManualOEDLocFile!DB2</f>
        <v>1</v>
      </c>
      <c r="DC3" t="b">
        <f>OED_location_input!DC2=ManualOEDLocFile!DC2</f>
        <v>1</v>
      </c>
      <c r="DD3" t="b">
        <f>OED_location_input!DD2=ManualOEDLocFile!DD2</f>
        <v>1</v>
      </c>
      <c r="DE3" t="b">
        <f>OED_location_input!DE2=ManualOEDLocFile!DE2</f>
        <v>1</v>
      </c>
      <c r="DF3" t="b">
        <f>OED_location_input!DF2=ManualOEDLocFile!DF2</f>
        <v>1</v>
      </c>
      <c r="DG3" t="b">
        <f>OED_location_input!DG2=ManualOEDLocFile!DG2</f>
        <v>1</v>
      </c>
      <c r="DH3" t="b">
        <f>OED_location_input!DH2=ManualOEDLocFile!DH2</f>
        <v>1</v>
      </c>
      <c r="DI3" t="b">
        <f>OED_location_input!DI2=ManualOEDLocFile!DI2</f>
        <v>1</v>
      </c>
      <c r="DJ3" t="b">
        <f>OED_location_input!DJ2=ManualOEDLocFile!DJ2</f>
        <v>1</v>
      </c>
      <c r="DK3" t="b">
        <f>OED_location_input!DK2=ManualOEDLocFile!DK2</f>
        <v>1</v>
      </c>
      <c r="DL3" t="b">
        <f>OED_location_input!DL2=ManualOEDLocFile!DL2</f>
        <v>1</v>
      </c>
      <c r="DM3" t="b">
        <f>OED_location_input!DM2=ManualOEDLocFile!DM2</f>
        <v>1</v>
      </c>
      <c r="DN3" t="b">
        <f>OED_location_input!DN2=ManualOEDLocFile!DN2</f>
        <v>1</v>
      </c>
      <c r="DO3" t="b">
        <f>OED_location_input!DO2=ManualOEDLocFile!DO2</f>
        <v>1</v>
      </c>
      <c r="DP3" t="b">
        <f>OED_location_input!DP2=ManualOEDLocFile!DP2</f>
        <v>1</v>
      </c>
      <c r="DQ3" t="b">
        <f>OED_location_input!DQ2=ManualOEDLocFile!DQ2</f>
        <v>1</v>
      </c>
      <c r="DR3" t="b">
        <f>OED_location_input!DR2=ManualOEDLocFile!DR2</f>
        <v>1</v>
      </c>
      <c r="DS3" t="b">
        <f>OED_location_input!DS2=ManualOEDLocFile!DS2</f>
        <v>1</v>
      </c>
      <c r="DT3" t="b">
        <f>OED_location_input!DT2=ManualOEDLocFile!DT2</f>
        <v>1</v>
      </c>
      <c r="DU3" t="b">
        <f>OED_location_input!DU2=ManualOEDLocFile!DU2</f>
        <v>1</v>
      </c>
      <c r="DV3" t="b">
        <f>OED_location_input!DV2=ManualOEDLocFile!DV2</f>
        <v>1</v>
      </c>
      <c r="DW3" t="b">
        <f>OED_location_input!DW2=ManualOEDLocFile!DW2</f>
        <v>1</v>
      </c>
      <c r="DX3" t="b">
        <f>OED_location_input!DX2=ManualOEDLocFile!DX2</f>
        <v>1</v>
      </c>
      <c r="DY3" t="b">
        <f>OED_location_input!DY2=ManualOEDLocFile!DY2</f>
        <v>1</v>
      </c>
      <c r="DZ3" t="b">
        <f>OED_location_input!DZ2=ManualOEDLocFile!DZ2</f>
        <v>1</v>
      </c>
      <c r="EA3" t="b">
        <f>OED_location_input!EA2=ManualOEDLocFile!EA2</f>
        <v>0</v>
      </c>
      <c r="EB3" t="b">
        <f>OED_location_input!EB2=ManualOEDLocFile!EB2</f>
        <v>1</v>
      </c>
      <c r="EC3" t="b">
        <f>OED_location_input!EC2=ManualOEDLocFile!EC2</f>
        <v>1</v>
      </c>
      <c r="ED3" t="b">
        <f>OED_location_input!ED2=ManualOEDLocFile!ED2</f>
        <v>1</v>
      </c>
      <c r="EE3" t="b">
        <f>OED_location_input!EE2=ManualOEDLocFile!EE2</f>
        <v>1</v>
      </c>
      <c r="EF3" t="b">
        <f>OED_location_input!EF2=ManualOEDLocFile!EF2</f>
        <v>1</v>
      </c>
      <c r="EG3" t="b">
        <f>OED_location_input!EG2=ManualOEDLocFile!EG2</f>
        <v>1</v>
      </c>
      <c r="EH3" t="b">
        <f>OED_location_input!EH2=ManualOEDLocFile!EH2</f>
        <v>1</v>
      </c>
      <c r="EI3" t="b">
        <f>OED_location_input!EI2=ManualOEDLocFile!EI2</f>
        <v>1</v>
      </c>
      <c r="EJ3" t="b">
        <f>OED_location_input!EJ2=ManualOEDLocFile!EJ2</f>
        <v>1</v>
      </c>
      <c r="EK3" t="b">
        <f>OED_location_input!EK2=ManualOEDLocFile!EK2</f>
        <v>1</v>
      </c>
      <c r="EL3" t="b">
        <f>OED_location_input!EL2=ManualOEDLocFile!EL2</f>
        <v>1</v>
      </c>
      <c r="EM3" t="b">
        <f>OED_location_input!EM2=ManualOEDLocFile!EM2</f>
        <v>1</v>
      </c>
      <c r="EN3" t="b">
        <f>OED_location_input!EN2=ManualOEDLocFile!EN2</f>
        <v>1</v>
      </c>
      <c r="EO3" t="b">
        <f>OED_location_input!EO2=ManualOEDLocFile!EO2</f>
        <v>1</v>
      </c>
      <c r="EP3" t="b">
        <f>OED_location_input!EP2=ManualOEDLocFile!EP2</f>
        <v>1</v>
      </c>
      <c r="EQ3" t="b">
        <f>OED_location_input!EQ2=ManualOEDLocFile!EQ2</f>
        <v>1</v>
      </c>
      <c r="ER3" t="b">
        <f>OED_location_input!ER2=ManualOEDLocFile!ER2</f>
        <v>1</v>
      </c>
      <c r="ES3" t="b">
        <f>OED_location_input!ES2=ManualOEDLocFile!ES2</f>
        <v>1</v>
      </c>
      <c r="ET3" t="b">
        <f>OED_location_input!ET2=ManualOEDLocFile!ET2</f>
        <v>1</v>
      </c>
      <c r="EU3" t="b">
        <f>OED_location_input!EU2=ManualOEDLocFile!EU2</f>
        <v>1</v>
      </c>
      <c r="EV3" t="b">
        <f>OED_location_input!EV2=ManualOEDLocFile!EV2</f>
        <v>1</v>
      </c>
      <c r="EW3" t="b">
        <f>OED_location_input!EW2=ManualOEDLocFile!EW2</f>
        <v>1</v>
      </c>
      <c r="EX3" t="b">
        <f>OED_location_input!EX2=ManualOEDLocFile!EX2</f>
        <v>1</v>
      </c>
      <c r="EY3" t="b">
        <f>OED_location_input!EY2=ManualOEDLocFile!EY2</f>
        <v>1</v>
      </c>
      <c r="EZ3" t="b">
        <f>OED_location_input!EZ2=ManualOEDLocFile!EZ2</f>
        <v>1</v>
      </c>
      <c r="FA3" t="b">
        <f>OED_location_input!FA2=ManualOEDLocFile!FA2</f>
        <v>1</v>
      </c>
      <c r="FB3" t="b">
        <f>OED_location_input!FB2=ManualOEDLocFile!FB2</f>
        <v>1</v>
      </c>
      <c r="FC3" t="b">
        <f>OED_location_input!FC2=ManualOEDLocFile!FC2</f>
        <v>1</v>
      </c>
      <c r="FD3" t="b">
        <f>OED_location_input!FD2=ManualOEDLocFile!FD2</f>
        <v>1</v>
      </c>
      <c r="FE3" t="b">
        <f>OED_location_input!FE2=ManualOEDLocFile!FE2</f>
        <v>1</v>
      </c>
      <c r="FF3" t="b">
        <f>OED_location_input!FF2=ManualOEDLocFile!FF2</f>
        <v>1</v>
      </c>
      <c r="FG3" t="b">
        <f>OED_location_input!FG2=ManualOEDLocFile!FG2</f>
        <v>1</v>
      </c>
      <c r="FH3" t="b">
        <f>OED_location_input!FH2=ManualOEDLocFile!FH2</f>
        <v>1</v>
      </c>
      <c r="FI3" t="b">
        <f>OED_location_input!FI2=ManualOEDLocFile!FI2</f>
        <v>1</v>
      </c>
      <c r="FJ3" t="b">
        <f>OED_location_input!FJ2=ManualOEDLocFile!FJ2</f>
        <v>1</v>
      </c>
      <c r="FK3" t="b">
        <f>OED_location_input!FK2=ManualOEDLocFile!FK2</f>
        <v>1</v>
      </c>
      <c r="FL3" t="b">
        <f>OED_location_input!FL2=ManualOEDLocFile!FL2</f>
        <v>1</v>
      </c>
      <c r="FM3" t="b">
        <f>OED_location_input!FM2=ManualOEDLocFile!FM2</f>
        <v>1</v>
      </c>
      <c r="FN3" t="b">
        <f>OED_location_input!FN2=ManualOEDLocFile!FN2</f>
        <v>1</v>
      </c>
      <c r="FO3" t="b">
        <f>OED_location_input!FO2=ManualOEDLocFile!FO2</f>
        <v>1</v>
      </c>
      <c r="FP3" t="b">
        <f>OED_location_input!FP2=ManualOEDLocFile!FP2</f>
        <v>1</v>
      </c>
      <c r="FQ3" t="b">
        <f>OED_location_input!FQ2=ManualOEDLocFile!FQ2</f>
        <v>1</v>
      </c>
      <c r="FR3" t="b">
        <f>OED_location_input!FR2=ManualOEDLocFile!FR2</f>
        <v>1</v>
      </c>
      <c r="FS3" t="b">
        <f>OED_location_input!FS2=ManualOEDLocFile!FS2</f>
        <v>1</v>
      </c>
      <c r="FT3" t="b">
        <f>OED_location_input!FT2=ManualOEDLocFile!FT2</f>
        <v>1</v>
      </c>
      <c r="FU3" t="b">
        <f>OED_location_input!FU2=ManualOEDLocFile!FU2</f>
        <v>1</v>
      </c>
      <c r="FV3" t="b">
        <f>OED_location_input!FV2=ManualOEDLocFile!FV2</f>
        <v>1</v>
      </c>
      <c r="FW3" t="b">
        <f>OED_location_input!FW2=ManualOEDLocFile!FW2</f>
        <v>1</v>
      </c>
      <c r="FX3" t="b">
        <f>OED_location_input!FX2=ManualOEDLocFile!FX2</f>
        <v>1</v>
      </c>
      <c r="FY3" t="b">
        <f>OED_location_input!FY2=ManualOEDLocFile!FY2</f>
        <v>1</v>
      </c>
      <c r="FZ3" t="b">
        <f>OED_location_input!FZ2=ManualOEDLocFile!FZ2</f>
        <v>1</v>
      </c>
      <c r="GA3" t="b">
        <f>OED_location_input!GA2=ManualOEDLocFile!GA2</f>
        <v>1</v>
      </c>
      <c r="GB3" t="b">
        <f>OED_location_input!GB2=ManualOEDLocFile!GB2</f>
        <v>1</v>
      </c>
      <c r="GC3" t="b">
        <f>OED_location_input!GC2=ManualOEDLocFile!GC2</f>
        <v>1</v>
      </c>
      <c r="GD3" t="b">
        <f>OED_location_input!GD2=ManualOEDLocFile!GD2</f>
        <v>1</v>
      </c>
      <c r="GE3" t="b">
        <f>OED_location_input!GE2=ManualOEDLocFile!GE2</f>
        <v>1</v>
      </c>
      <c r="GF3" t="b">
        <f>OED_location_input!GF2=ManualOEDLocFile!GF2</f>
        <v>1</v>
      </c>
      <c r="GG3" t="b">
        <f>OED_location_input!GG2=ManualOEDLocFile!GG2</f>
        <v>1</v>
      </c>
      <c r="GH3" t="b">
        <f>OED_location_input!GH2=ManualOEDLocFile!GH2</f>
        <v>1</v>
      </c>
      <c r="GI3" t="b">
        <f>OED_location_input!GI2=ManualOEDLocFile!GI2</f>
        <v>1</v>
      </c>
      <c r="GJ3" t="b">
        <f>OED_location_input!GJ2=ManualOEDLocFile!GJ2</f>
        <v>1</v>
      </c>
      <c r="GK3" t="b">
        <f>OED_location_input!GK2=ManualOEDLocFile!GK2</f>
        <v>1</v>
      </c>
      <c r="GL3" t="b">
        <f>OED_location_input!GL2=ManualOEDLocFile!GL2</f>
        <v>1</v>
      </c>
      <c r="GM3" t="b">
        <f>OED_location_input!GM2=ManualOEDLocFile!GM2</f>
        <v>1</v>
      </c>
      <c r="GN3" t="b">
        <f>OED_location_input!GN2=ManualOEDLocFile!GN2</f>
        <v>1</v>
      </c>
      <c r="GO3" t="b">
        <f>OED_location_input!GO2=ManualOEDLocFile!GO2</f>
        <v>1</v>
      </c>
      <c r="GP3" t="b">
        <f>OED_location_input!GP2=ManualOEDLocFile!GP2</f>
        <v>1</v>
      </c>
      <c r="GQ3" t="b">
        <f>OED_location_input!GQ2=ManualOEDLocFile!GQ2</f>
        <v>1</v>
      </c>
      <c r="GR3" t="b">
        <f>OED_location_input!GR2=ManualOEDLocFile!GR2</f>
        <v>1</v>
      </c>
      <c r="GS3" t="b">
        <f>OED_location_input!GS2=ManualOEDLocFile!GS2</f>
        <v>1</v>
      </c>
      <c r="GT3" t="b">
        <f>OED_location_input!GT2=ManualOEDLocFile!GT2</f>
        <v>1</v>
      </c>
      <c r="GU3" t="b">
        <f>OED_location_input!GU2=ManualOEDLocFile!GU2</f>
        <v>1</v>
      </c>
      <c r="GV3" t="b">
        <f>OED_location_input!GV2=ManualOEDLocFile!GV2</f>
        <v>1</v>
      </c>
      <c r="GW3" t="b">
        <f>OED_location_input!GW2=ManualOEDLocFile!GW2</f>
        <v>1</v>
      </c>
    </row>
    <row r="4" spans="1:205" x14ac:dyDescent="0.25">
      <c r="A4" t="b">
        <f>OED_location_input!A3=ManualOEDLocFile!A3</f>
        <v>1</v>
      </c>
      <c r="B4" t="b">
        <f>OED_location_input!B3=ManualOEDLocFile!B3</f>
        <v>1</v>
      </c>
      <c r="C4" t="b">
        <f>OED_location_input!C3=ManualOEDLocFile!C3</f>
        <v>1</v>
      </c>
      <c r="D4" t="b">
        <f>OED_location_input!D3=ManualOEDLocFile!D3</f>
        <v>1</v>
      </c>
      <c r="E4" t="b">
        <f>OED_location_input!E3=ManualOEDLocFile!E3</f>
        <v>1</v>
      </c>
      <c r="F4" t="b">
        <f>OED_location_input!F3=ManualOEDLocFile!F3</f>
        <v>1</v>
      </c>
      <c r="G4" t="b">
        <f>OED_location_input!G3=ManualOEDLocFile!G3</f>
        <v>1</v>
      </c>
      <c r="H4" t="b">
        <f>OED_location_input!H3=ManualOEDLocFile!H3</f>
        <v>1</v>
      </c>
      <c r="I4" t="b">
        <f>OED_location_input!I3=ManualOEDLocFile!I3</f>
        <v>1</v>
      </c>
      <c r="J4" t="b">
        <f>OED_location_input!J3=ManualOEDLocFile!J3</f>
        <v>1</v>
      </c>
      <c r="K4" t="b">
        <f>OED_location_input!K3=ManualOEDLocFile!K3</f>
        <v>1</v>
      </c>
      <c r="L4" t="b">
        <f>OED_location_input!L3=ManualOEDLocFile!L3</f>
        <v>1</v>
      </c>
      <c r="M4" t="b">
        <f>OED_location_input!M3=ManualOEDLocFile!M3</f>
        <v>1</v>
      </c>
      <c r="N4" t="b">
        <f>OED_location_input!N3=ManualOEDLocFile!N3</f>
        <v>1</v>
      </c>
      <c r="O4" t="b">
        <f>OED_location_input!O3=ManualOEDLocFile!O3</f>
        <v>1</v>
      </c>
      <c r="P4" t="b">
        <f>OED_location_input!P3=ManualOEDLocFile!P3</f>
        <v>1</v>
      </c>
      <c r="Q4" t="b">
        <f>OED_location_input!Q3=ManualOEDLocFile!Q3</f>
        <v>1</v>
      </c>
      <c r="R4" t="b">
        <f>OED_location_input!R3=ManualOEDLocFile!R3</f>
        <v>1</v>
      </c>
      <c r="S4" t="b">
        <f>OED_location_input!S3=ManualOEDLocFile!S3</f>
        <v>1</v>
      </c>
      <c r="T4" t="b">
        <f>OED_location_input!T3=ManualOEDLocFile!T3</f>
        <v>1</v>
      </c>
      <c r="U4" t="b">
        <f>OED_location_input!U3=ManualOEDLocFile!U3</f>
        <v>1</v>
      </c>
      <c r="V4" t="b">
        <f>OED_location_input!V3=ManualOEDLocFile!V3</f>
        <v>1</v>
      </c>
      <c r="W4" t="b">
        <f>OED_location_input!W3=ManualOEDLocFile!W3</f>
        <v>1</v>
      </c>
      <c r="X4" t="b">
        <f>OED_location_input!X3=ManualOEDLocFile!X3</f>
        <v>1</v>
      </c>
      <c r="Y4" t="b">
        <f>OED_location_input!Y3=ManualOEDLocFile!Y3</f>
        <v>1</v>
      </c>
      <c r="Z4" t="b">
        <f>OED_location_input!Z3=ManualOEDLocFile!Z3</f>
        <v>1</v>
      </c>
      <c r="AA4" t="b">
        <f>OED_location_input!AA3=ManualOEDLocFile!AA3</f>
        <v>1</v>
      </c>
      <c r="AB4" t="b">
        <f>OED_location_input!AB3=ManualOEDLocFile!AB3</f>
        <v>1</v>
      </c>
      <c r="AC4" t="b">
        <f>OED_location_input!AC3=ManualOEDLocFile!AC3</f>
        <v>1</v>
      </c>
      <c r="AD4" t="b">
        <f>OED_location_input!AD3=ManualOEDLocFile!AD3</f>
        <v>1</v>
      </c>
      <c r="AE4" t="b">
        <f>OED_location_input!AE3=ManualOEDLocFile!AE3</f>
        <v>1</v>
      </c>
      <c r="AF4" t="b">
        <f>OED_location_input!AF3=ManualOEDLocFile!AF3</f>
        <v>1</v>
      </c>
      <c r="AG4" t="b">
        <f>OED_location_input!AG3=ManualOEDLocFile!AG3</f>
        <v>1</v>
      </c>
      <c r="AH4" t="b">
        <f>OED_location_input!AH3=ManualOEDLocFile!AH3</f>
        <v>1</v>
      </c>
      <c r="AI4" t="b">
        <f>OED_location_input!AI3=ManualOEDLocFile!AI3</f>
        <v>1</v>
      </c>
      <c r="AJ4" t="b">
        <f>OED_location_input!AJ3=ManualOEDLocFile!AJ3</f>
        <v>1</v>
      </c>
      <c r="AK4" t="b">
        <f>OED_location_input!AK3=ManualOEDLocFile!AK3</f>
        <v>1</v>
      </c>
      <c r="AL4" t="b">
        <f>OED_location_input!AL3=ManualOEDLocFile!AL3</f>
        <v>1</v>
      </c>
      <c r="AM4" t="b">
        <f>OED_location_input!AM3=ManualOEDLocFile!AM3</f>
        <v>1</v>
      </c>
      <c r="AN4" t="b">
        <f>OED_location_input!AN3=ManualOEDLocFile!AN3</f>
        <v>1</v>
      </c>
      <c r="AO4" t="b">
        <f>OED_location_input!AO3=ManualOEDLocFile!AO3</f>
        <v>1</v>
      </c>
      <c r="AP4" t="b">
        <f>OED_location_input!AP3=ManualOEDLocFile!AP3</f>
        <v>1</v>
      </c>
      <c r="AQ4" t="b">
        <f>OED_location_input!AQ3=ManualOEDLocFile!AQ3</f>
        <v>1</v>
      </c>
      <c r="AR4" t="b">
        <f>OED_location_input!AR3=ManualOEDLocFile!AR3</f>
        <v>1</v>
      </c>
      <c r="AS4" t="b">
        <f>OED_location_input!AS3=ManualOEDLocFile!AS3</f>
        <v>1</v>
      </c>
      <c r="AT4" t="b">
        <f>OED_location_input!AT3=ManualOEDLocFile!AT3</f>
        <v>1</v>
      </c>
      <c r="AU4" t="b">
        <f>OED_location_input!AU3=ManualOEDLocFile!AU3</f>
        <v>1</v>
      </c>
      <c r="AV4" t="b">
        <f>OED_location_input!AV3=ManualOEDLocFile!AV3</f>
        <v>1</v>
      </c>
      <c r="AW4" t="b">
        <f>OED_location_input!AW3=ManualOEDLocFile!AW3</f>
        <v>1</v>
      </c>
      <c r="AX4" t="b">
        <f>OED_location_input!AX3=ManualOEDLocFile!AX3</f>
        <v>1</v>
      </c>
      <c r="AY4" t="b">
        <f>OED_location_input!AY3=ManualOEDLocFile!AY3</f>
        <v>1</v>
      </c>
      <c r="AZ4" t="b">
        <f>IFERROR(IF(SEARCH("QEQ",OED_location_input!AZ3,1)&gt;0,SEARCH("QEQ",OED_location_input!AZ3,1),0),0)+IFERROR(IF(SEARCH("QFF",OED_location_input!AZ3,1)&gt;0,SEARCH("QFF",OED_location_input!AZ3,1),0),0)+IFERROR(IF(SEARCH("QLS",OED_location_input!AZ3,1)&gt;0,SEARCH("QLS",OED_location_input!AZ3,1),0),0)+IFERROR(IF(SEARCH("QSL",OED_location_input!AZ3,1)&gt;0,SEARCH("QSL",OED_location_input!AZ3,1),0),0)+IFERROR(IF(SEARCH("QTS",OED_location_input!AZ3,1)&gt;0,SEARCH("QTS",OED_location_input!AZ3,1),0),0)+IFERROR(IF(SEARCH("BBF",OED_location_input!AZ3,1)&gt;0,SEARCH("BBF",OED_location_input!AZ3,1),0),0)+IFERROR(IF(SEARCH("WSS",OED_location_input!AZ3,1)&gt;0,SEARCH("WSS",OED_location_input!AZ3,1),0),0)+IFERROR(IF(SEARCH("OO1",OED_location_input!AZ3,1)&gt;0,SEARCH("OO1",OED_location_input!AZ3,1),0),0)+IFERROR(IF(SEARCH("WW2",OED_location_input!AZ3,1)&gt;0,SEARCH("WW2",OED_location_input!AZ3,1),0),0)+IFERROR(IF(SEARCH("BFR",OED_location_input!AZ3,1)&gt;0,SEARCH("BFR",OED_location_input!AZ3,1),0),0)+IFERROR(IF(SEARCH("XX1",OED_location_input!AZ3,1)&gt;0,SEARCH("XX1",OED_location_input!AZ3,1),0),0)+IFERROR(IF(SEARCH("MM1",OED_location_input!AZ3,1)&gt;0,SEARCH("MM1",OED_location_input!AZ3,1),0),0)+IFERROR(IF(SEARCH("ZZ1",OED_location_input!AZ3,1)&gt;0,SEARCH("ZZ1",OED_location_input!AZ3,1),0),0)
=IFERROR(IF(SEARCH("QEQ",ManualOEDLocFile!AZ3,1)&gt;0,SEARCH("QEQ",ManualOEDLocFile!AZ3,1),0),0)+IFERROR(IF(SEARCH("QFF",ManualOEDLocFile!AZ3,1)&gt;0,SEARCH("QFF",ManualOEDLocFile!AZ3,1),0),0)+IFERROR(IF(SEARCH("QLS",ManualOEDLocFile!AZ3,1)&gt;0,SEARCH("QLS",ManualOEDLocFile!AZ3,1),0),0)+IFERROR(IF(SEARCH("QSL",ManualOEDLocFile!AZ3,1)&gt;0,SEARCH("QSL",ManualOEDLocFile!AZ3,1),0),0)+IFERROR(IF(SEARCH("QTS",ManualOEDLocFile!AZ3,1)&gt;0,SEARCH("QTS",ManualOEDLocFile!AZ3,1),0),0)+IFERROR(IF(SEARCH("BBF",ManualOEDLocFile!AZ3,1)&gt;0,SEARCH("BBF",ManualOEDLocFile!AZ3,1),0),0)+IFERROR(IF(SEARCH("WSS",ManualOEDLocFile!AZ3,1)&gt;0,SEARCH("WSS",ManualOEDLocFile!AZ3,1),0),0)+IFERROR(IF(SEARCH("OO1",ManualOEDLocFile!AZ3,1)&gt;0,SEARCH("OO1",ManualOEDLocFile!AZ3,1),0),0)+IFERROR(IF(SEARCH("WW2",ManualOEDLocFile!AZ3,1)&gt;0,SEARCH("WW2",ManualOEDLocFile!AZ3,1),0),0)+IFERROR(IF(SEARCH("BFR",ManualOEDLocFile!AZ3,1)&gt;0,SEARCH("BFR",ManualOEDLocFile!AZ3,1),0),0)+IFERROR(IF(SEARCH("XX1",ManualOEDLocFile!AZ3,1)&gt;0,SEARCH("XX1",ManualOEDLocFile!AZ3,1),0),0)+IFERROR(IF(SEARCH("MM1",ManualOEDLocFile!AZ3,1)&gt;0,SEARCH("MM1",ManualOEDLocFile!AZ3,1),0),0)+IFERROR(IF(SEARCH("ZZ1",ManualOEDLocFile!AZ3,1)&gt;0,SEARCH("ZZ1",ManualOEDLocFile!AZ3,1),0),0)</f>
        <v>1</v>
      </c>
      <c r="BA4" t="b">
        <f>OED_location_input!BA3=ManualOEDLocFile!BA3</f>
        <v>1</v>
      </c>
      <c r="BB4" t="b">
        <f>OED_location_input!BB3=ManualOEDLocFile!BB3</f>
        <v>1</v>
      </c>
      <c r="BC4" t="b">
        <f>OED_location_input!BC3=ManualOEDLocFile!BC3</f>
        <v>1</v>
      </c>
      <c r="BD4" t="b">
        <f>OED_location_input!BD3=ManualOEDLocFile!BD3</f>
        <v>1</v>
      </c>
      <c r="BE4" t="b">
        <f>OED_location_input!BE3=ManualOEDLocFile!BE3</f>
        <v>1</v>
      </c>
      <c r="BF4" t="b">
        <f>OED_location_input!BF3=ManualOEDLocFile!BF3</f>
        <v>1</v>
      </c>
      <c r="BG4" t="b">
        <f>OED_location_input!BG3=ManualOEDLocFile!BG3</f>
        <v>1</v>
      </c>
      <c r="BH4" t="b">
        <f>OED_location_input!BH3=ManualOEDLocFile!BH3</f>
        <v>1</v>
      </c>
      <c r="BI4" t="b">
        <f>OED_location_input!BI3=ManualOEDLocFile!BI3</f>
        <v>1</v>
      </c>
      <c r="BJ4" t="b">
        <f>OED_location_input!BJ3=ManualOEDLocFile!BJ3</f>
        <v>1</v>
      </c>
      <c r="BK4" t="b">
        <f>OED_location_input!BK3=ManualOEDLocFile!BK3</f>
        <v>1</v>
      </c>
      <c r="BL4" t="b">
        <f>OED_location_input!BL3=ManualOEDLocFile!BL3</f>
        <v>1</v>
      </c>
      <c r="BM4" t="b">
        <f>OED_location_input!BM3=ManualOEDLocFile!BM3</f>
        <v>1</v>
      </c>
      <c r="BN4" t="b">
        <f>OED_location_input!BN3=ManualOEDLocFile!BN3</f>
        <v>1</v>
      </c>
      <c r="BO4" t="b">
        <f>OED_location_input!BO3=ManualOEDLocFile!BO3</f>
        <v>1</v>
      </c>
      <c r="BP4" t="b">
        <f>OED_location_input!BP3=ManualOEDLocFile!BP3</f>
        <v>1</v>
      </c>
      <c r="BQ4" t="b">
        <f>IFERROR(IF(SEARCH("QEQ",OED_location_input!BQ3,1)&gt;0,SEARCH("QEQ",OED_location_input!BQ3,1),0),0)+IFERROR(IF(SEARCH("QFF",OED_location_input!BQ3,1)&gt;0,SEARCH("QFF",OED_location_input!BQ3,1),0),0)+IFERROR(IF(SEARCH("QLS",OED_location_input!BQ3,1)&gt;0,SEARCH("QLS",OED_location_input!BQ3,1),0),0)+IFERROR(IF(SEARCH("QSL",OED_location_input!BQ3,1)&gt;0,SEARCH("QSL",OED_location_input!BQ3,1),0),0)+IFERROR(IF(SEARCH("QTS",OED_location_input!BQ3,1)&gt;0,SEARCH("QTS",OED_location_input!BQ3,1),0),0)+IFERROR(IF(SEARCH("BBF",OED_location_input!BQ3,1)&gt;0,SEARCH("BBF",OED_location_input!BQ3,1),0),0)+IFERROR(IF(SEARCH("WSS",OED_location_input!BQ3,1)&gt;0,SEARCH("WSS",OED_location_input!BQ3,1),0),0)+IFERROR(IF(SEARCH("OO1",OED_location_input!BQ3,1)&gt;0,SEARCH("OO1",OED_location_input!BQ3,1),0),0)+IFERROR(IF(SEARCH("WW2",OED_location_input!BQ3,1)&gt;0,SEARCH("WW2",OED_location_input!BQ3,1),0),0)+IFERROR(IF(SEARCH("BFR",OED_location_input!BQ3,1)&gt;0,SEARCH("BFR",OED_location_input!BQ3,1),0),0)+IFERROR(IF(SEARCH("XX1",OED_location_input!BQ3,1)&gt;0,SEARCH("XX1",OED_location_input!BQ3,1),0),0)+IFERROR(IF(SEARCH("MM1",OED_location_input!BQ3,1)&gt;0,SEARCH("MM1",OED_location_input!BQ3,1),0),0)+IFERROR(IF(SEARCH("ZZ1",OED_location_input!BQ3,1)&gt;0,SEARCH("ZZ1",OED_location_input!BQ3,1),0),0)
=IFERROR(IF(SEARCH("QEQ",ManualOEDLocFile!BQ3,1)&gt;0,SEARCH("QEQ",ManualOEDLocFile!BQ3,1),0),0)+IFERROR(IF(SEARCH("QFF",ManualOEDLocFile!BQ3,1)&gt;0,SEARCH("QFF",ManualOEDLocFile!BQ3,1),0),0)+IFERROR(IF(SEARCH("QLS",ManualOEDLocFile!BQ3,1)&gt;0,SEARCH("QLS",ManualOEDLocFile!BQ3,1),0),0)+IFERROR(IF(SEARCH("QSL",ManualOEDLocFile!BQ3,1)&gt;0,SEARCH("QSL",ManualOEDLocFile!BQ3,1),0),0)+IFERROR(IF(SEARCH("QTS",ManualOEDLocFile!BQ3,1)&gt;0,SEARCH("QTS",ManualOEDLocFile!BQ3,1),0),0)+IFERROR(IF(SEARCH("BBF",ManualOEDLocFile!BQ3,1)&gt;0,SEARCH("BBF",ManualOEDLocFile!BQ3,1),0),0)+IFERROR(IF(SEARCH("WSS",ManualOEDLocFile!BQ3,1)&gt;0,SEARCH("WSS",ManualOEDLocFile!BQ3,1),0),0)+IFERROR(IF(SEARCH("OO1",ManualOEDLocFile!BQ3,1)&gt;0,SEARCH("OO1",ManualOEDLocFile!BQ3,1),0),0)+IFERROR(IF(SEARCH("WW2",ManualOEDLocFile!BQ3,1)&gt;0,SEARCH("WW2",ManualOEDLocFile!BQ3,1),0),0)+IFERROR(IF(SEARCH("BFR",ManualOEDLocFile!BQ3,1)&gt;0,SEARCH("BFR",ManualOEDLocFile!BQ3,1),0),0)+IFERROR(IF(SEARCH("XX1",ManualOEDLocFile!BQ3,1)&gt;0,SEARCH("XX1",ManualOEDLocFile!BQ3,1),0),0)+IFERROR(IF(SEARCH("MM1",ManualOEDLocFile!BQ3,1)&gt;0,SEARCH("MM1",ManualOEDLocFile!BQ3,1),0),0)+IFERROR(IF(SEARCH("ZZ1",ManualOEDLocFile!BQ3,1)&gt;0,SEARCH("ZZ1",ManualOEDLocFile!BQ3,1),0),0)</f>
        <v>1</v>
      </c>
      <c r="BR4" t="b">
        <f>OED_location_input!BR3=ManualOEDLocFile!BR3</f>
        <v>1</v>
      </c>
      <c r="BS4" t="b">
        <f>OED_location_input!BS3=ManualOEDLocFile!BS3</f>
        <v>1</v>
      </c>
      <c r="BT4" t="b">
        <f>OED_location_input!BT3=ManualOEDLocFile!BT3</f>
        <v>1</v>
      </c>
      <c r="BU4" t="b">
        <f>OED_location_input!BU3=ManualOEDLocFile!BU3</f>
        <v>1</v>
      </c>
      <c r="BV4" t="b">
        <f>OED_location_input!BV3=ManualOEDLocFile!BV3</f>
        <v>1</v>
      </c>
      <c r="BW4" t="b">
        <f>OED_location_input!BW3=ManualOEDLocFile!BW3</f>
        <v>1</v>
      </c>
      <c r="BX4" t="b">
        <f>OED_location_input!BX3=ManualOEDLocFile!BX3</f>
        <v>1</v>
      </c>
      <c r="BY4" t="b">
        <f>OED_location_input!BY3=ManualOEDLocFile!BY3</f>
        <v>1</v>
      </c>
      <c r="BZ4" t="b">
        <f>OED_location_input!BZ3=ManualOEDLocFile!BZ3</f>
        <v>1</v>
      </c>
      <c r="CA4" t="b">
        <f>OED_location_input!CA3=ManualOEDLocFile!CA3</f>
        <v>1</v>
      </c>
      <c r="CB4" t="b">
        <f>OED_location_input!CB3=ManualOEDLocFile!CB3</f>
        <v>1</v>
      </c>
      <c r="CC4" t="b">
        <f>OED_location_input!CC3=ManualOEDLocFile!CC3</f>
        <v>1</v>
      </c>
      <c r="CD4" t="b">
        <f>OED_location_input!CD3=ManualOEDLocFile!CD3</f>
        <v>1</v>
      </c>
      <c r="CE4" t="b">
        <f>OED_location_input!CE3=ManualOEDLocFile!CE3</f>
        <v>1</v>
      </c>
      <c r="CF4" t="b">
        <f>OED_location_input!CF3=ManualOEDLocFile!CF3</f>
        <v>1</v>
      </c>
      <c r="CG4" t="b">
        <f>OED_location_input!CG3=ManualOEDLocFile!CG3</f>
        <v>1</v>
      </c>
      <c r="CH4" t="b">
        <f>OED_location_input!CH3=ManualOEDLocFile!CH3</f>
        <v>1</v>
      </c>
      <c r="CI4" t="b">
        <f>OED_location_input!CI3=ManualOEDLocFile!CI3</f>
        <v>1</v>
      </c>
      <c r="CJ4" t="b">
        <f>OED_location_input!CJ3=ManualOEDLocFile!CJ3</f>
        <v>1</v>
      </c>
      <c r="CK4" t="b">
        <f>OED_location_input!CK3=ManualOEDLocFile!CK3</f>
        <v>1</v>
      </c>
      <c r="CL4" t="b">
        <f>OED_location_input!CL3=ManualOEDLocFile!CL3</f>
        <v>1</v>
      </c>
      <c r="CM4" t="b">
        <f>OED_location_input!CM3=ManualOEDLocFile!CM3</f>
        <v>1</v>
      </c>
      <c r="CN4" t="b">
        <f>OED_location_input!CN3=ManualOEDLocFile!CN3</f>
        <v>1</v>
      </c>
      <c r="CO4" t="b">
        <f>OED_location_input!CO3=ManualOEDLocFile!CO3</f>
        <v>1</v>
      </c>
      <c r="CP4" t="b">
        <f>OED_location_input!CP3=ManualOEDLocFile!CP3</f>
        <v>1</v>
      </c>
      <c r="CQ4" t="b">
        <f>OED_location_input!CQ3=ManualOEDLocFile!CQ3</f>
        <v>1</v>
      </c>
      <c r="CR4" t="b">
        <f>OED_location_input!CR3=ManualOEDLocFile!CR3</f>
        <v>1</v>
      </c>
      <c r="CS4" t="b">
        <f>OED_location_input!CS3=ManualOEDLocFile!CS3</f>
        <v>1</v>
      </c>
      <c r="CT4" t="b">
        <f>OED_location_input!CT3=ManualOEDLocFile!CT3</f>
        <v>1</v>
      </c>
      <c r="CU4" t="b">
        <f>OED_location_input!CU3=ManualOEDLocFile!CU3</f>
        <v>1</v>
      </c>
      <c r="CV4" t="b">
        <f>OED_location_input!CV3=ManualOEDLocFile!CV3</f>
        <v>1</v>
      </c>
      <c r="CW4" t="b">
        <f>OED_location_input!CW3=ManualOEDLocFile!CW3</f>
        <v>1</v>
      </c>
      <c r="CX4" t="b">
        <f>OED_location_input!CX3=ManualOEDLocFile!CX3</f>
        <v>1</v>
      </c>
      <c r="CY4" t="b">
        <f>OED_location_input!CY3=ManualOEDLocFile!CY3</f>
        <v>1</v>
      </c>
      <c r="CZ4" t="b">
        <f>OED_location_input!CZ3=ManualOEDLocFile!CZ3</f>
        <v>1</v>
      </c>
      <c r="DA4" t="b">
        <f>OED_location_input!DA3=ManualOEDLocFile!DA3</f>
        <v>1</v>
      </c>
      <c r="DB4" t="b">
        <f>OED_location_input!DB3=ManualOEDLocFile!DB3</f>
        <v>1</v>
      </c>
      <c r="DC4" t="b">
        <f>OED_location_input!DC3=ManualOEDLocFile!DC3</f>
        <v>1</v>
      </c>
      <c r="DD4" t="b">
        <f>OED_location_input!DD3=ManualOEDLocFile!DD3</f>
        <v>1</v>
      </c>
      <c r="DE4" t="b">
        <f>OED_location_input!DE3=ManualOEDLocFile!DE3</f>
        <v>1</v>
      </c>
      <c r="DF4" t="b">
        <f>OED_location_input!DF3=ManualOEDLocFile!DF3</f>
        <v>1</v>
      </c>
      <c r="DG4" t="b">
        <f>OED_location_input!DG3=ManualOEDLocFile!DG3</f>
        <v>1</v>
      </c>
      <c r="DH4" t="b">
        <f>OED_location_input!DH3=ManualOEDLocFile!DH3</f>
        <v>1</v>
      </c>
      <c r="DI4" t="b">
        <f>OED_location_input!DI3=ManualOEDLocFile!DI3</f>
        <v>1</v>
      </c>
      <c r="DJ4" t="b">
        <f>OED_location_input!DJ3=ManualOEDLocFile!DJ3</f>
        <v>1</v>
      </c>
      <c r="DK4" t="b">
        <f>OED_location_input!DK3=ManualOEDLocFile!DK3</f>
        <v>1</v>
      </c>
      <c r="DL4" t="b">
        <f>OED_location_input!DL3=ManualOEDLocFile!DL3</f>
        <v>1</v>
      </c>
      <c r="DM4" t="b">
        <f>OED_location_input!DM3=ManualOEDLocFile!DM3</f>
        <v>1</v>
      </c>
      <c r="DN4" t="b">
        <f>OED_location_input!DN3=ManualOEDLocFile!DN3</f>
        <v>1</v>
      </c>
      <c r="DO4" t="b">
        <f>OED_location_input!DO3=ManualOEDLocFile!DO3</f>
        <v>1</v>
      </c>
      <c r="DP4" t="b">
        <f>OED_location_input!DP3=ManualOEDLocFile!DP3</f>
        <v>1</v>
      </c>
      <c r="DQ4" t="b">
        <f>OED_location_input!DQ3=ManualOEDLocFile!DQ3</f>
        <v>1</v>
      </c>
      <c r="DR4" t="b">
        <f>OED_location_input!DR3=ManualOEDLocFile!DR3</f>
        <v>1</v>
      </c>
      <c r="DS4" t="b">
        <f>OED_location_input!DS3=ManualOEDLocFile!DS3</f>
        <v>1</v>
      </c>
      <c r="DT4" t="b">
        <f>OED_location_input!DT3=ManualOEDLocFile!DT3</f>
        <v>1</v>
      </c>
      <c r="DU4" t="b">
        <f>OED_location_input!DU3=ManualOEDLocFile!DU3</f>
        <v>1</v>
      </c>
      <c r="DV4" t="b">
        <f>OED_location_input!DV3=ManualOEDLocFile!DV3</f>
        <v>1</v>
      </c>
      <c r="DW4" t="b">
        <f>OED_location_input!DW3=ManualOEDLocFile!DW3</f>
        <v>1</v>
      </c>
      <c r="DX4" t="b">
        <f>OED_location_input!DX3=ManualOEDLocFile!DX3</f>
        <v>1</v>
      </c>
      <c r="DY4" t="b">
        <f>OED_location_input!DY3=ManualOEDLocFile!DY3</f>
        <v>1</v>
      </c>
      <c r="DZ4" t="b">
        <f>OED_location_input!DZ3=ManualOEDLocFile!DZ3</f>
        <v>1</v>
      </c>
      <c r="EA4" t="b">
        <f>OED_location_input!EA3=ManualOEDLocFile!EA3</f>
        <v>0</v>
      </c>
      <c r="EB4" t="b">
        <f>OED_location_input!EB3=ManualOEDLocFile!EB3</f>
        <v>1</v>
      </c>
      <c r="EC4" t="b">
        <f>OED_location_input!EC3=ManualOEDLocFile!EC3</f>
        <v>1</v>
      </c>
      <c r="ED4" t="b">
        <f>OED_location_input!ED3=ManualOEDLocFile!ED3</f>
        <v>1</v>
      </c>
      <c r="EE4" t="b">
        <f>OED_location_input!EE3=ManualOEDLocFile!EE3</f>
        <v>1</v>
      </c>
      <c r="EF4" t="b">
        <f>OED_location_input!EF3=ManualOEDLocFile!EF3</f>
        <v>1</v>
      </c>
      <c r="EG4" t="b">
        <f>OED_location_input!EG3=ManualOEDLocFile!EG3</f>
        <v>1</v>
      </c>
      <c r="EH4" t="b">
        <f>OED_location_input!EH3=ManualOEDLocFile!EH3</f>
        <v>1</v>
      </c>
      <c r="EI4" t="b">
        <f>OED_location_input!EI3=ManualOEDLocFile!EI3</f>
        <v>1</v>
      </c>
      <c r="EJ4" t="b">
        <f>OED_location_input!EJ3=ManualOEDLocFile!EJ3</f>
        <v>1</v>
      </c>
      <c r="EK4" t="b">
        <f>OED_location_input!EK3=ManualOEDLocFile!EK3</f>
        <v>1</v>
      </c>
      <c r="EL4" t="b">
        <f>OED_location_input!EL3=ManualOEDLocFile!EL3</f>
        <v>1</v>
      </c>
      <c r="EM4" t="b">
        <f>OED_location_input!EM3=ManualOEDLocFile!EM3</f>
        <v>1</v>
      </c>
      <c r="EN4" t="b">
        <f>OED_location_input!EN3=ManualOEDLocFile!EN3</f>
        <v>1</v>
      </c>
      <c r="EO4" t="b">
        <f>OED_location_input!EO3=ManualOEDLocFile!EO3</f>
        <v>1</v>
      </c>
      <c r="EP4" t="b">
        <f>OED_location_input!EP3=ManualOEDLocFile!EP3</f>
        <v>1</v>
      </c>
      <c r="EQ4" t="b">
        <f>OED_location_input!EQ3=ManualOEDLocFile!EQ3</f>
        <v>1</v>
      </c>
      <c r="ER4" t="b">
        <f>OED_location_input!ER3=ManualOEDLocFile!ER3</f>
        <v>1</v>
      </c>
      <c r="ES4" t="b">
        <f>OED_location_input!ES3=ManualOEDLocFile!ES3</f>
        <v>1</v>
      </c>
      <c r="ET4" t="b">
        <f>OED_location_input!ET3=ManualOEDLocFile!ET3</f>
        <v>1</v>
      </c>
      <c r="EU4" t="b">
        <f>OED_location_input!EU3=ManualOEDLocFile!EU3</f>
        <v>1</v>
      </c>
      <c r="EV4" t="b">
        <f>OED_location_input!EV3=ManualOEDLocFile!EV3</f>
        <v>1</v>
      </c>
      <c r="EW4" t="b">
        <f>OED_location_input!EW3=ManualOEDLocFile!EW3</f>
        <v>1</v>
      </c>
      <c r="EX4" t="b">
        <f>OED_location_input!EX3=ManualOEDLocFile!EX3</f>
        <v>1</v>
      </c>
      <c r="EY4" t="b">
        <f>OED_location_input!EY3=ManualOEDLocFile!EY3</f>
        <v>1</v>
      </c>
      <c r="EZ4" t="b">
        <f>OED_location_input!EZ3=ManualOEDLocFile!EZ3</f>
        <v>1</v>
      </c>
      <c r="FA4" t="b">
        <f>OED_location_input!FA3=ManualOEDLocFile!FA3</f>
        <v>1</v>
      </c>
      <c r="FB4" t="b">
        <f>OED_location_input!FB3=ManualOEDLocFile!FB3</f>
        <v>1</v>
      </c>
      <c r="FC4" t="b">
        <f>OED_location_input!FC3=ManualOEDLocFile!FC3</f>
        <v>1</v>
      </c>
      <c r="FD4" t="b">
        <f>OED_location_input!FD3=ManualOEDLocFile!FD3</f>
        <v>1</v>
      </c>
      <c r="FE4" t="b">
        <f>OED_location_input!FE3=ManualOEDLocFile!FE3</f>
        <v>1</v>
      </c>
      <c r="FF4" t="b">
        <f>OED_location_input!FF3=ManualOEDLocFile!FF3</f>
        <v>1</v>
      </c>
      <c r="FG4" t="b">
        <f>OED_location_input!FG3=ManualOEDLocFile!FG3</f>
        <v>1</v>
      </c>
      <c r="FH4" t="b">
        <f>OED_location_input!FH3=ManualOEDLocFile!FH3</f>
        <v>1</v>
      </c>
      <c r="FI4" t="b">
        <f>OED_location_input!FI3=ManualOEDLocFile!FI3</f>
        <v>1</v>
      </c>
      <c r="FJ4" t="b">
        <f>OED_location_input!FJ3=ManualOEDLocFile!FJ3</f>
        <v>1</v>
      </c>
      <c r="FK4" t="b">
        <f>OED_location_input!FK3=ManualOEDLocFile!FK3</f>
        <v>1</v>
      </c>
      <c r="FL4" t="b">
        <f>OED_location_input!FL3=ManualOEDLocFile!FL3</f>
        <v>1</v>
      </c>
      <c r="FM4" t="b">
        <f>OED_location_input!FM3=ManualOEDLocFile!FM3</f>
        <v>1</v>
      </c>
      <c r="FN4" t="b">
        <f>OED_location_input!FN3=ManualOEDLocFile!FN3</f>
        <v>1</v>
      </c>
      <c r="FO4" t="b">
        <f>OED_location_input!FO3=ManualOEDLocFile!FO3</f>
        <v>1</v>
      </c>
      <c r="FP4" t="b">
        <f>OED_location_input!FP3=ManualOEDLocFile!FP3</f>
        <v>1</v>
      </c>
      <c r="FQ4" t="b">
        <f>OED_location_input!FQ3=ManualOEDLocFile!FQ3</f>
        <v>1</v>
      </c>
      <c r="FR4" t="b">
        <f>OED_location_input!FR3=ManualOEDLocFile!FR3</f>
        <v>1</v>
      </c>
      <c r="FS4" t="b">
        <f>OED_location_input!FS3=ManualOEDLocFile!FS3</f>
        <v>1</v>
      </c>
      <c r="FT4" t="b">
        <f>OED_location_input!FT3=ManualOEDLocFile!FT3</f>
        <v>1</v>
      </c>
      <c r="FU4" t="b">
        <f>OED_location_input!FU3=ManualOEDLocFile!FU3</f>
        <v>1</v>
      </c>
      <c r="FV4" t="b">
        <f>OED_location_input!FV3=ManualOEDLocFile!FV3</f>
        <v>1</v>
      </c>
      <c r="FW4" t="b">
        <f>OED_location_input!FW3=ManualOEDLocFile!FW3</f>
        <v>1</v>
      </c>
      <c r="FX4" t="b">
        <f>OED_location_input!FX3=ManualOEDLocFile!FX3</f>
        <v>1</v>
      </c>
      <c r="FY4" t="b">
        <f>OED_location_input!FY3=ManualOEDLocFile!FY3</f>
        <v>1</v>
      </c>
      <c r="FZ4" t="b">
        <f>OED_location_input!FZ3=ManualOEDLocFile!FZ3</f>
        <v>1</v>
      </c>
      <c r="GA4" t="b">
        <f>OED_location_input!GA3=ManualOEDLocFile!GA3</f>
        <v>1</v>
      </c>
      <c r="GB4" t="b">
        <f>OED_location_input!GB3=ManualOEDLocFile!GB3</f>
        <v>1</v>
      </c>
      <c r="GC4" t="b">
        <f>OED_location_input!GC3=ManualOEDLocFile!GC3</f>
        <v>1</v>
      </c>
      <c r="GD4" t="b">
        <f>OED_location_input!GD3=ManualOEDLocFile!GD3</f>
        <v>1</v>
      </c>
      <c r="GE4" t="b">
        <f>OED_location_input!GE3=ManualOEDLocFile!GE3</f>
        <v>1</v>
      </c>
      <c r="GF4" t="b">
        <f>OED_location_input!GF3=ManualOEDLocFile!GF3</f>
        <v>1</v>
      </c>
      <c r="GG4" t="b">
        <f>OED_location_input!GG3=ManualOEDLocFile!GG3</f>
        <v>1</v>
      </c>
      <c r="GH4" t="b">
        <f>OED_location_input!GH3=ManualOEDLocFile!GH3</f>
        <v>1</v>
      </c>
      <c r="GI4" t="b">
        <f>OED_location_input!GI3=ManualOEDLocFile!GI3</f>
        <v>1</v>
      </c>
      <c r="GJ4" t="b">
        <f>OED_location_input!GJ3=ManualOEDLocFile!GJ3</f>
        <v>1</v>
      </c>
      <c r="GK4" t="b">
        <f>OED_location_input!GK3=ManualOEDLocFile!GK3</f>
        <v>1</v>
      </c>
      <c r="GL4" t="b">
        <f>OED_location_input!GL3=ManualOEDLocFile!GL3</f>
        <v>1</v>
      </c>
      <c r="GM4" t="b">
        <f>OED_location_input!GM3=ManualOEDLocFile!GM3</f>
        <v>1</v>
      </c>
      <c r="GN4" t="b">
        <f>OED_location_input!GN3=ManualOEDLocFile!GN3</f>
        <v>1</v>
      </c>
      <c r="GO4" t="b">
        <f>OED_location_input!GO3=ManualOEDLocFile!GO3</f>
        <v>1</v>
      </c>
      <c r="GP4" t="b">
        <f>OED_location_input!GP3=ManualOEDLocFile!GP3</f>
        <v>1</v>
      </c>
      <c r="GQ4" t="b">
        <f>OED_location_input!GQ3=ManualOEDLocFile!GQ3</f>
        <v>1</v>
      </c>
      <c r="GR4" t="b">
        <f>OED_location_input!GR3=ManualOEDLocFile!GR3</f>
        <v>1</v>
      </c>
      <c r="GS4" t="b">
        <f>OED_location_input!GS3=ManualOEDLocFile!GS3</f>
        <v>1</v>
      </c>
      <c r="GT4" t="b">
        <f>OED_location_input!GT3=ManualOEDLocFile!GT3</f>
        <v>1</v>
      </c>
      <c r="GU4" t="b">
        <f>OED_location_input!GU3=ManualOEDLocFile!GU3</f>
        <v>1</v>
      </c>
      <c r="GV4" t="b">
        <f>OED_location_input!GV3=ManualOEDLocFile!GV3</f>
        <v>1</v>
      </c>
      <c r="GW4" t="b">
        <f>OED_location_input!GW3=ManualOEDLocFile!GW3</f>
        <v>1</v>
      </c>
    </row>
    <row r="5" spans="1:205" x14ac:dyDescent="0.25">
      <c r="A5" t="b">
        <f>OED_location_input!A4=ManualOEDLocFile!A4</f>
        <v>1</v>
      </c>
      <c r="B5" t="b">
        <f>OED_location_input!B4=ManualOEDLocFile!B4</f>
        <v>1</v>
      </c>
      <c r="C5" t="b">
        <f>OED_location_input!C4=ManualOEDLocFile!C4</f>
        <v>1</v>
      </c>
      <c r="D5" t="b">
        <f>OED_location_input!D4=ManualOEDLocFile!D4</f>
        <v>1</v>
      </c>
      <c r="E5" t="b">
        <f>OED_location_input!E4=ManualOEDLocFile!E4</f>
        <v>1</v>
      </c>
      <c r="F5" t="b">
        <f>OED_location_input!F4=ManualOEDLocFile!F4</f>
        <v>1</v>
      </c>
      <c r="G5" t="b">
        <f>OED_location_input!G4=ManualOEDLocFile!G4</f>
        <v>1</v>
      </c>
      <c r="H5" t="b">
        <f>OED_location_input!H4=ManualOEDLocFile!H4</f>
        <v>1</v>
      </c>
      <c r="I5" t="b">
        <f>OED_location_input!I4=ManualOEDLocFile!I4</f>
        <v>1</v>
      </c>
      <c r="J5" t="b">
        <f>OED_location_input!J4=ManualOEDLocFile!J4</f>
        <v>1</v>
      </c>
      <c r="K5" t="b">
        <f>OED_location_input!K4=ManualOEDLocFile!K4</f>
        <v>1</v>
      </c>
      <c r="L5" t="b">
        <f>OED_location_input!L4=ManualOEDLocFile!L4</f>
        <v>1</v>
      </c>
      <c r="M5" t="b">
        <f>OED_location_input!M4=ManualOEDLocFile!M4</f>
        <v>1</v>
      </c>
      <c r="N5" t="b">
        <f>OED_location_input!N4=ManualOEDLocFile!N4</f>
        <v>1</v>
      </c>
      <c r="O5" t="b">
        <f>OED_location_input!O4=ManualOEDLocFile!O4</f>
        <v>1</v>
      </c>
      <c r="P5" t="b">
        <f>OED_location_input!P4=ManualOEDLocFile!P4</f>
        <v>1</v>
      </c>
      <c r="Q5" t="b">
        <f>OED_location_input!Q4=ManualOEDLocFile!Q4</f>
        <v>1</v>
      </c>
      <c r="R5" t="b">
        <f>OED_location_input!R4=ManualOEDLocFile!R4</f>
        <v>1</v>
      </c>
      <c r="S5" t="b">
        <f>OED_location_input!S4=ManualOEDLocFile!S4</f>
        <v>1</v>
      </c>
      <c r="T5" t="b">
        <f>OED_location_input!T4=ManualOEDLocFile!T4</f>
        <v>1</v>
      </c>
      <c r="U5" t="b">
        <f>OED_location_input!U4=ManualOEDLocFile!U4</f>
        <v>1</v>
      </c>
      <c r="V5" t="b">
        <f>OED_location_input!V4=ManualOEDLocFile!V4</f>
        <v>1</v>
      </c>
      <c r="W5" t="b">
        <f>OED_location_input!W4=ManualOEDLocFile!W4</f>
        <v>1</v>
      </c>
      <c r="X5" t="b">
        <f>OED_location_input!X4=ManualOEDLocFile!X4</f>
        <v>1</v>
      </c>
      <c r="Y5" t="b">
        <f>OED_location_input!Y4=ManualOEDLocFile!Y4</f>
        <v>1</v>
      </c>
      <c r="Z5" t="b">
        <f>OED_location_input!Z4=ManualOEDLocFile!Z4</f>
        <v>1</v>
      </c>
      <c r="AA5" t="b">
        <f>OED_location_input!AA4=ManualOEDLocFile!AA4</f>
        <v>1</v>
      </c>
      <c r="AB5" t="b">
        <f>OED_location_input!AB4=ManualOEDLocFile!AB4</f>
        <v>1</v>
      </c>
      <c r="AC5" t="b">
        <f>OED_location_input!AC4=ManualOEDLocFile!AC4</f>
        <v>1</v>
      </c>
      <c r="AD5" t="b">
        <f>OED_location_input!AD4=ManualOEDLocFile!AD4</f>
        <v>1</v>
      </c>
      <c r="AE5" t="b">
        <f>OED_location_input!AE4=ManualOEDLocFile!AE4</f>
        <v>1</v>
      </c>
      <c r="AF5" t="b">
        <f>OED_location_input!AF4=ManualOEDLocFile!AF4</f>
        <v>1</v>
      </c>
      <c r="AG5" t="b">
        <f>OED_location_input!AG4=ManualOEDLocFile!AG4</f>
        <v>1</v>
      </c>
      <c r="AH5" t="b">
        <f>OED_location_input!AH4=ManualOEDLocFile!AH4</f>
        <v>1</v>
      </c>
      <c r="AI5" t="b">
        <f>OED_location_input!AI4=ManualOEDLocFile!AI4</f>
        <v>1</v>
      </c>
      <c r="AJ5" t="b">
        <f>OED_location_input!AJ4=ManualOEDLocFile!AJ4</f>
        <v>1</v>
      </c>
      <c r="AK5" t="b">
        <f>OED_location_input!AK4=ManualOEDLocFile!AK4</f>
        <v>1</v>
      </c>
      <c r="AL5" t="b">
        <f>OED_location_input!AL4=ManualOEDLocFile!AL4</f>
        <v>1</v>
      </c>
      <c r="AM5" t="b">
        <f>OED_location_input!AM4=ManualOEDLocFile!AM4</f>
        <v>1</v>
      </c>
      <c r="AN5" t="b">
        <f>OED_location_input!AN4=ManualOEDLocFile!AN4</f>
        <v>1</v>
      </c>
      <c r="AO5" t="b">
        <f>OED_location_input!AO4=ManualOEDLocFile!AO4</f>
        <v>1</v>
      </c>
      <c r="AP5" t="b">
        <f>OED_location_input!AP4=ManualOEDLocFile!AP4</f>
        <v>1</v>
      </c>
      <c r="AQ5" t="b">
        <f>OED_location_input!AQ4=ManualOEDLocFile!AQ4</f>
        <v>1</v>
      </c>
      <c r="AR5" t="b">
        <f>OED_location_input!AR4=ManualOEDLocFile!AR4</f>
        <v>1</v>
      </c>
      <c r="AS5" t="b">
        <f>OED_location_input!AS4=ManualOEDLocFile!AS4</f>
        <v>1</v>
      </c>
      <c r="AT5" t="b">
        <f>OED_location_input!AT4=ManualOEDLocFile!AT4</f>
        <v>1</v>
      </c>
      <c r="AU5" t="b">
        <f>OED_location_input!AU4=ManualOEDLocFile!AU4</f>
        <v>1</v>
      </c>
      <c r="AV5" t="b">
        <f>OED_location_input!AV4=ManualOEDLocFile!AV4</f>
        <v>1</v>
      </c>
      <c r="AW5" t="b">
        <f>OED_location_input!AW4=ManualOEDLocFile!AW4</f>
        <v>1</v>
      </c>
      <c r="AX5" t="b">
        <f>OED_location_input!AX4=ManualOEDLocFile!AX4</f>
        <v>1</v>
      </c>
      <c r="AY5" t="b">
        <f>OED_location_input!AY4=ManualOEDLocFile!AY4</f>
        <v>1</v>
      </c>
      <c r="AZ5" t="b">
        <f>IFERROR(IF(SEARCH("QEQ",OED_location_input!AZ4,1)&gt;0,SEARCH("QEQ",OED_location_input!AZ4,1),0),0)+IFERROR(IF(SEARCH("QFF",OED_location_input!AZ4,1)&gt;0,SEARCH("QFF",OED_location_input!AZ4,1),0),0)+IFERROR(IF(SEARCH("QLS",OED_location_input!AZ4,1)&gt;0,SEARCH("QLS",OED_location_input!AZ4,1),0),0)+IFERROR(IF(SEARCH("QSL",OED_location_input!AZ4,1)&gt;0,SEARCH("QSL",OED_location_input!AZ4,1),0),0)+IFERROR(IF(SEARCH("QTS",OED_location_input!AZ4,1)&gt;0,SEARCH("QTS",OED_location_input!AZ4,1),0),0)+IFERROR(IF(SEARCH("BBF",OED_location_input!AZ4,1)&gt;0,SEARCH("BBF",OED_location_input!AZ4,1),0),0)+IFERROR(IF(SEARCH("WSS",OED_location_input!AZ4,1)&gt;0,SEARCH("WSS",OED_location_input!AZ4,1),0),0)+IFERROR(IF(SEARCH("OO1",OED_location_input!AZ4,1)&gt;0,SEARCH("OO1",OED_location_input!AZ4,1),0),0)+IFERROR(IF(SEARCH("WW2",OED_location_input!AZ4,1)&gt;0,SEARCH("WW2",OED_location_input!AZ4,1),0),0)+IFERROR(IF(SEARCH("BFR",OED_location_input!AZ4,1)&gt;0,SEARCH("BFR",OED_location_input!AZ4,1),0),0)+IFERROR(IF(SEARCH("XX1",OED_location_input!AZ4,1)&gt;0,SEARCH("XX1",OED_location_input!AZ4,1),0),0)+IFERROR(IF(SEARCH("MM1",OED_location_input!AZ4,1)&gt;0,SEARCH("MM1",OED_location_input!AZ4,1),0),0)+IFERROR(IF(SEARCH("ZZ1",OED_location_input!AZ4,1)&gt;0,SEARCH("ZZ1",OED_location_input!AZ4,1),0),0)
=IFERROR(IF(SEARCH("QEQ",ManualOEDLocFile!AZ4,1)&gt;0,SEARCH("QEQ",ManualOEDLocFile!AZ4,1),0),0)+IFERROR(IF(SEARCH("QFF",ManualOEDLocFile!AZ4,1)&gt;0,SEARCH("QFF",ManualOEDLocFile!AZ4,1),0),0)+IFERROR(IF(SEARCH("QLS",ManualOEDLocFile!AZ4,1)&gt;0,SEARCH("QLS",ManualOEDLocFile!AZ4,1),0),0)+IFERROR(IF(SEARCH("QSL",ManualOEDLocFile!AZ4,1)&gt;0,SEARCH("QSL",ManualOEDLocFile!AZ4,1),0),0)+IFERROR(IF(SEARCH("QTS",ManualOEDLocFile!AZ4,1)&gt;0,SEARCH("QTS",ManualOEDLocFile!AZ4,1),0),0)+IFERROR(IF(SEARCH("BBF",ManualOEDLocFile!AZ4,1)&gt;0,SEARCH("BBF",ManualOEDLocFile!AZ4,1),0),0)+IFERROR(IF(SEARCH("WSS",ManualOEDLocFile!AZ4,1)&gt;0,SEARCH("WSS",ManualOEDLocFile!AZ4,1),0),0)+IFERROR(IF(SEARCH("OO1",ManualOEDLocFile!AZ4,1)&gt;0,SEARCH("OO1",ManualOEDLocFile!AZ4,1),0),0)+IFERROR(IF(SEARCH("WW2",ManualOEDLocFile!AZ4,1)&gt;0,SEARCH("WW2",ManualOEDLocFile!AZ4,1),0),0)+IFERROR(IF(SEARCH("BFR",ManualOEDLocFile!AZ4,1)&gt;0,SEARCH("BFR",ManualOEDLocFile!AZ4,1),0),0)+IFERROR(IF(SEARCH("XX1",ManualOEDLocFile!AZ4,1)&gt;0,SEARCH("XX1",ManualOEDLocFile!AZ4,1),0),0)+IFERROR(IF(SEARCH("MM1",ManualOEDLocFile!AZ4,1)&gt;0,SEARCH("MM1",ManualOEDLocFile!AZ4,1),0),0)+IFERROR(IF(SEARCH("ZZ1",ManualOEDLocFile!AZ4,1)&gt;0,SEARCH("ZZ1",ManualOEDLocFile!AZ4,1),0),0)</f>
        <v>1</v>
      </c>
      <c r="BA5" t="b">
        <f>OED_location_input!BA4=ManualOEDLocFile!BA4</f>
        <v>1</v>
      </c>
      <c r="BB5" t="b">
        <f>OED_location_input!BB4=ManualOEDLocFile!BB4</f>
        <v>1</v>
      </c>
      <c r="BC5" t="b">
        <f>OED_location_input!BC4=ManualOEDLocFile!BC4</f>
        <v>1</v>
      </c>
      <c r="BD5" t="b">
        <f>OED_location_input!BD4=ManualOEDLocFile!BD4</f>
        <v>1</v>
      </c>
      <c r="BE5" t="b">
        <f>OED_location_input!BE4=ManualOEDLocFile!BE4</f>
        <v>1</v>
      </c>
      <c r="BF5" t="b">
        <f>OED_location_input!BF4=ManualOEDLocFile!BF4</f>
        <v>1</v>
      </c>
      <c r="BG5" t="b">
        <f>OED_location_input!BG4=ManualOEDLocFile!BG4</f>
        <v>1</v>
      </c>
      <c r="BH5" t="b">
        <f>OED_location_input!BH4=ManualOEDLocFile!BH4</f>
        <v>1</v>
      </c>
      <c r="BI5" t="b">
        <f>OED_location_input!BI4=ManualOEDLocFile!BI4</f>
        <v>1</v>
      </c>
      <c r="BJ5" t="b">
        <f>OED_location_input!BJ4=ManualOEDLocFile!BJ4</f>
        <v>1</v>
      </c>
      <c r="BK5" t="b">
        <f>OED_location_input!BK4=ManualOEDLocFile!BK4</f>
        <v>1</v>
      </c>
      <c r="BL5" t="b">
        <f>OED_location_input!BL4=ManualOEDLocFile!BL4</f>
        <v>1</v>
      </c>
      <c r="BM5" t="b">
        <f>OED_location_input!BM4=ManualOEDLocFile!BM4</f>
        <v>1</v>
      </c>
      <c r="BN5" t="b">
        <f>OED_location_input!BN4=ManualOEDLocFile!BN4</f>
        <v>1</v>
      </c>
      <c r="BO5" t="b">
        <f>OED_location_input!BO4=ManualOEDLocFile!BO4</f>
        <v>1</v>
      </c>
      <c r="BP5" t="b">
        <f>OED_location_input!BP4=ManualOEDLocFile!BP4</f>
        <v>1</v>
      </c>
      <c r="BQ5" t="b">
        <f>IFERROR(IF(SEARCH("QEQ",OED_location_input!BQ4,1)&gt;0,SEARCH("QEQ",OED_location_input!BQ4,1),0),0)+IFERROR(IF(SEARCH("QFF",OED_location_input!BQ4,1)&gt;0,SEARCH("QFF",OED_location_input!BQ4,1),0),0)+IFERROR(IF(SEARCH("QLS",OED_location_input!BQ4,1)&gt;0,SEARCH("QLS",OED_location_input!BQ4,1),0),0)+IFERROR(IF(SEARCH("QSL",OED_location_input!BQ4,1)&gt;0,SEARCH("QSL",OED_location_input!BQ4,1),0),0)+IFERROR(IF(SEARCH("QTS",OED_location_input!BQ4,1)&gt;0,SEARCH("QTS",OED_location_input!BQ4,1),0),0)+IFERROR(IF(SEARCH("BBF",OED_location_input!BQ4,1)&gt;0,SEARCH("BBF",OED_location_input!BQ4,1),0),0)+IFERROR(IF(SEARCH("WSS",OED_location_input!BQ4,1)&gt;0,SEARCH("WSS",OED_location_input!BQ4,1),0),0)+IFERROR(IF(SEARCH("OO1",OED_location_input!BQ4,1)&gt;0,SEARCH("OO1",OED_location_input!BQ4,1),0),0)+IFERROR(IF(SEARCH("WW2",OED_location_input!BQ4,1)&gt;0,SEARCH("WW2",OED_location_input!BQ4,1),0),0)+IFERROR(IF(SEARCH("BFR",OED_location_input!BQ4,1)&gt;0,SEARCH("BFR",OED_location_input!BQ4,1),0),0)+IFERROR(IF(SEARCH("XX1",OED_location_input!BQ4,1)&gt;0,SEARCH("XX1",OED_location_input!BQ4,1),0),0)+IFERROR(IF(SEARCH("MM1",OED_location_input!BQ4,1)&gt;0,SEARCH("MM1",OED_location_input!BQ4,1),0),0)+IFERROR(IF(SEARCH("ZZ1",OED_location_input!BQ4,1)&gt;0,SEARCH("ZZ1",OED_location_input!BQ4,1),0),0)
=IFERROR(IF(SEARCH("QEQ",ManualOEDLocFile!BQ4,1)&gt;0,SEARCH("QEQ",ManualOEDLocFile!BQ4,1),0),0)+IFERROR(IF(SEARCH("QFF",ManualOEDLocFile!BQ4,1)&gt;0,SEARCH("QFF",ManualOEDLocFile!BQ4,1),0),0)+IFERROR(IF(SEARCH("QLS",ManualOEDLocFile!BQ4,1)&gt;0,SEARCH("QLS",ManualOEDLocFile!BQ4,1),0),0)+IFERROR(IF(SEARCH("QSL",ManualOEDLocFile!BQ4,1)&gt;0,SEARCH("QSL",ManualOEDLocFile!BQ4,1),0),0)+IFERROR(IF(SEARCH("QTS",ManualOEDLocFile!BQ4,1)&gt;0,SEARCH("QTS",ManualOEDLocFile!BQ4,1),0),0)+IFERROR(IF(SEARCH("BBF",ManualOEDLocFile!BQ4,1)&gt;0,SEARCH("BBF",ManualOEDLocFile!BQ4,1),0),0)+IFERROR(IF(SEARCH("WSS",ManualOEDLocFile!BQ4,1)&gt;0,SEARCH("WSS",ManualOEDLocFile!BQ4,1),0),0)+IFERROR(IF(SEARCH("OO1",ManualOEDLocFile!BQ4,1)&gt;0,SEARCH("OO1",ManualOEDLocFile!BQ4,1),0),0)+IFERROR(IF(SEARCH("WW2",ManualOEDLocFile!BQ4,1)&gt;0,SEARCH("WW2",ManualOEDLocFile!BQ4,1),0),0)+IFERROR(IF(SEARCH("BFR",ManualOEDLocFile!BQ4,1)&gt;0,SEARCH("BFR",ManualOEDLocFile!BQ4,1),0),0)+IFERROR(IF(SEARCH("XX1",ManualOEDLocFile!BQ4,1)&gt;0,SEARCH("XX1",ManualOEDLocFile!BQ4,1),0),0)+IFERROR(IF(SEARCH("MM1",ManualOEDLocFile!BQ4,1)&gt;0,SEARCH("MM1",ManualOEDLocFile!BQ4,1),0),0)+IFERROR(IF(SEARCH("ZZ1",ManualOEDLocFile!BQ4,1)&gt;0,SEARCH("ZZ1",ManualOEDLocFile!BQ4,1),0),0)</f>
        <v>1</v>
      </c>
      <c r="BR5" t="b">
        <f>OED_location_input!BR4=ManualOEDLocFile!BR4</f>
        <v>1</v>
      </c>
      <c r="BS5" t="b">
        <f>OED_location_input!BS4=ManualOEDLocFile!BS4</f>
        <v>1</v>
      </c>
      <c r="BT5" t="b">
        <f>OED_location_input!BT4=ManualOEDLocFile!BT4</f>
        <v>1</v>
      </c>
      <c r="BU5" t="b">
        <f>OED_location_input!BU4=ManualOEDLocFile!BU4</f>
        <v>1</v>
      </c>
      <c r="BV5" t="b">
        <f>OED_location_input!BV4=ManualOEDLocFile!BV4</f>
        <v>1</v>
      </c>
      <c r="BW5" t="b">
        <f>OED_location_input!BW4=ManualOEDLocFile!BW4</f>
        <v>1</v>
      </c>
      <c r="BX5" t="b">
        <f>OED_location_input!BX4=ManualOEDLocFile!BX4</f>
        <v>1</v>
      </c>
      <c r="BY5" t="b">
        <f>OED_location_input!BY4=ManualOEDLocFile!BY4</f>
        <v>1</v>
      </c>
      <c r="BZ5" t="b">
        <f>OED_location_input!BZ4=ManualOEDLocFile!BZ4</f>
        <v>1</v>
      </c>
      <c r="CA5" t="b">
        <f>OED_location_input!CA4=ManualOEDLocFile!CA4</f>
        <v>1</v>
      </c>
      <c r="CB5" t="b">
        <f>OED_location_input!CB4=ManualOEDLocFile!CB4</f>
        <v>1</v>
      </c>
      <c r="CC5" t="b">
        <f>OED_location_input!CC4=ManualOEDLocFile!CC4</f>
        <v>1</v>
      </c>
      <c r="CD5" t="b">
        <f>OED_location_input!CD4=ManualOEDLocFile!CD4</f>
        <v>1</v>
      </c>
      <c r="CE5" t="b">
        <f>OED_location_input!CE4=ManualOEDLocFile!CE4</f>
        <v>1</v>
      </c>
      <c r="CF5" t="b">
        <f>OED_location_input!CF4=ManualOEDLocFile!CF4</f>
        <v>1</v>
      </c>
      <c r="CG5" t="b">
        <f>OED_location_input!CG4=ManualOEDLocFile!CG4</f>
        <v>1</v>
      </c>
      <c r="CH5" t="b">
        <f>OED_location_input!CH4=ManualOEDLocFile!CH4</f>
        <v>1</v>
      </c>
      <c r="CI5" t="b">
        <f>OED_location_input!CI4=ManualOEDLocFile!CI4</f>
        <v>1</v>
      </c>
      <c r="CJ5" t="b">
        <f>OED_location_input!CJ4=ManualOEDLocFile!CJ4</f>
        <v>1</v>
      </c>
      <c r="CK5" t="b">
        <f>OED_location_input!CK4=ManualOEDLocFile!CK4</f>
        <v>1</v>
      </c>
      <c r="CL5" t="b">
        <f>OED_location_input!CL4=ManualOEDLocFile!CL4</f>
        <v>1</v>
      </c>
      <c r="CM5" t="b">
        <f>OED_location_input!CM4=ManualOEDLocFile!CM4</f>
        <v>1</v>
      </c>
      <c r="CN5" t="b">
        <f>OED_location_input!CN4=ManualOEDLocFile!CN4</f>
        <v>1</v>
      </c>
      <c r="CO5" t="b">
        <f>OED_location_input!CO4=ManualOEDLocFile!CO4</f>
        <v>1</v>
      </c>
      <c r="CP5" t="b">
        <f>OED_location_input!CP4=ManualOEDLocFile!CP4</f>
        <v>1</v>
      </c>
      <c r="CQ5" t="b">
        <f>OED_location_input!CQ4=ManualOEDLocFile!CQ4</f>
        <v>1</v>
      </c>
      <c r="CR5" t="b">
        <f>OED_location_input!CR4=ManualOEDLocFile!CR4</f>
        <v>1</v>
      </c>
      <c r="CS5" t="b">
        <f>OED_location_input!CS4=ManualOEDLocFile!CS4</f>
        <v>1</v>
      </c>
      <c r="CT5" t="b">
        <f>OED_location_input!CT4=ManualOEDLocFile!CT4</f>
        <v>1</v>
      </c>
      <c r="CU5" t="b">
        <f>OED_location_input!CU4=ManualOEDLocFile!CU4</f>
        <v>1</v>
      </c>
      <c r="CV5" t="b">
        <f>OED_location_input!CV4=ManualOEDLocFile!CV4</f>
        <v>1</v>
      </c>
      <c r="CW5" t="b">
        <f>OED_location_input!CW4=ManualOEDLocFile!CW4</f>
        <v>1</v>
      </c>
      <c r="CX5" t="b">
        <f>OED_location_input!CX4=ManualOEDLocFile!CX4</f>
        <v>1</v>
      </c>
      <c r="CY5" t="b">
        <f>OED_location_input!CY4=ManualOEDLocFile!CY4</f>
        <v>1</v>
      </c>
      <c r="CZ5" t="b">
        <f>OED_location_input!CZ4=ManualOEDLocFile!CZ4</f>
        <v>1</v>
      </c>
      <c r="DA5" t="b">
        <f>OED_location_input!DA4=ManualOEDLocFile!DA4</f>
        <v>1</v>
      </c>
      <c r="DB5" t="b">
        <f>OED_location_input!DB4=ManualOEDLocFile!DB4</f>
        <v>1</v>
      </c>
      <c r="DC5" t="b">
        <f>OED_location_input!DC4=ManualOEDLocFile!DC4</f>
        <v>1</v>
      </c>
      <c r="DD5" t="b">
        <f>OED_location_input!DD4=ManualOEDLocFile!DD4</f>
        <v>1</v>
      </c>
      <c r="DE5" t="b">
        <f>OED_location_input!DE4=ManualOEDLocFile!DE4</f>
        <v>1</v>
      </c>
      <c r="DF5" t="b">
        <f>OED_location_input!DF4=ManualOEDLocFile!DF4</f>
        <v>1</v>
      </c>
      <c r="DG5" t="b">
        <f>OED_location_input!DG4=ManualOEDLocFile!DG4</f>
        <v>1</v>
      </c>
      <c r="DH5" t="b">
        <f>OED_location_input!DH4=ManualOEDLocFile!DH4</f>
        <v>1</v>
      </c>
      <c r="DI5" t="b">
        <f>OED_location_input!DI4=ManualOEDLocFile!DI4</f>
        <v>1</v>
      </c>
      <c r="DJ5" t="b">
        <f>OED_location_input!DJ4=ManualOEDLocFile!DJ4</f>
        <v>1</v>
      </c>
      <c r="DK5" t="b">
        <f>OED_location_input!DK4=ManualOEDLocFile!DK4</f>
        <v>1</v>
      </c>
      <c r="DL5" t="b">
        <f>OED_location_input!DL4=ManualOEDLocFile!DL4</f>
        <v>1</v>
      </c>
      <c r="DM5" t="b">
        <f>OED_location_input!DM4=ManualOEDLocFile!DM4</f>
        <v>1</v>
      </c>
      <c r="DN5" t="b">
        <f>OED_location_input!DN4=ManualOEDLocFile!DN4</f>
        <v>1</v>
      </c>
      <c r="DO5" t="b">
        <f>OED_location_input!DO4=ManualOEDLocFile!DO4</f>
        <v>1</v>
      </c>
      <c r="DP5" t="b">
        <f>OED_location_input!DP4=ManualOEDLocFile!DP4</f>
        <v>1</v>
      </c>
      <c r="DQ5" t="b">
        <f>OED_location_input!DQ4=ManualOEDLocFile!DQ4</f>
        <v>1</v>
      </c>
      <c r="DR5" t="b">
        <f>OED_location_input!DR4=ManualOEDLocFile!DR4</f>
        <v>1</v>
      </c>
      <c r="DS5" t="b">
        <f>OED_location_input!DS4=ManualOEDLocFile!DS4</f>
        <v>1</v>
      </c>
      <c r="DT5" t="b">
        <f>OED_location_input!DT4=ManualOEDLocFile!DT4</f>
        <v>1</v>
      </c>
      <c r="DU5" t="b">
        <f>OED_location_input!DU4=ManualOEDLocFile!DU4</f>
        <v>1</v>
      </c>
      <c r="DV5" t="b">
        <f>OED_location_input!DV4=ManualOEDLocFile!DV4</f>
        <v>1</v>
      </c>
      <c r="DW5" t="b">
        <f>OED_location_input!DW4=ManualOEDLocFile!DW4</f>
        <v>1</v>
      </c>
      <c r="DX5" t="b">
        <f>OED_location_input!DX4=ManualOEDLocFile!DX4</f>
        <v>1</v>
      </c>
      <c r="DY5" t="b">
        <f>OED_location_input!DY4=ManualOEDLocFile!DY4</f>
        <v>1</v>
      </c>
      <c r="DZ5" t="b">
        <f>OED_location_input!DZ4=ManualOEDLocFile!DZ4</f>
        <v>1</v>
      </c>
      <c r="EA5" t="b">
        <f>OED_location_input!EA4=ManualOEDLocFile!EA4</f>
        <v>0</v>
      </c>
      <c r="EB5" t="b">
        <f>OED_location_input!EB4=ManualOEDLocFile!EB4</f>
        <v>1</v>
      </c>
      <c r="EC5" t="b">
        <f>OED_location_input!EC4=ManualOEDLocFile!EC4</f>
        <v>1</v>
      </c>
      <c r="ED5" t="b">
        <f>OED_location_input!ED4=ManualOEDLocFile!ED4</f>
        <v>1</v>
      </c>
      <c r="EE5" t="b">
        <f>OED_location_input!EE4=ManualOEDLocFile!EE4</f>
        <v>1</v>
      </c>
      <c r="EF5" t="b">
        <f>OED_location_input!EF4=ManualOEDLocFile!EF4</f>
        <v>1</v>
      </c>
      <c r="EG5" t="b">
        <f>OED_location_input!EG4=ManualOEDLocFile!EG4</f>
        <v>1</v>
      </c>
      <c r="EH5" t="b">
        <f>OED_location_input!EH4=ManualOEDLocFile!EH4</f>
        <v>1</v>
      </c>
      <c r="EI5" t="b">
        <f>OED_location_input!EI4=ManualOEDLocFile!EI4</f>
        <v>1</v>
      </c>
      <c r="EJ5" t="b">
        <f>OED_location_input!EJ4=ManualOEDLocFile!EJ4</f>
        <v>1</v>
      </c>
      <c r="EK5" t="b">
        <f>OED_location_input!EK4=ManualOEDLocFile!EK4</f>
        <v>1</v>
      </c>
      <c r="EL5" t="b">
        <f>OED_location_input!EL4=ManualOEDLocFile!EL4</f>
        <v>1</v>
      </c>
      <c r="EM5" t="b">
        <f>OED_location_input!EM4=ManualOEDLocFile!EM4</f>
        <v>1</v>
      </c>
      <c r="EN5" t="b">
        <f>OED_location_input!EN4=ManualOEDLocFile!EN4</f>
        <v>1</v>
      </c>
      <c r="EO5" t="b">
        <f>OED_location_input!EO4=ManualOEDLocFile!EO4</f>
        <v>1</v>
      </c>
      <c r="EP5" t="b">
        <f>OED_location_input!EP4=ManualOEDLocFile!EP4</f>
        <v>1</v>
      </c>
      <c r="EQ5" t="b">
        <f>OED_location_input!EQ4=ManualOEDLocFile!EQ4</f>
        <v>1</v>
      </c>
      <c r="ER5" t="b">
        <f>OED_location_input!ER4=ManualOEDLocFile!ER4</f>
        <v>1</v>
      </c>
      <c r="ES5" t="b">
        <f>OED_location_input!ES4=ManualOEDLocFile!ES4</f>
        <v>1</v>
      </c>
      <c r="ET5" t="b">
        <f>OED_location_input!ET4=ManualOEDLocFile!ET4</f>
        <v>1</v>
      </c>
      <c r="EU5" t="b">
        <f>OED_location_input!EU4=ManualOEDLocFile!EU4</f>
        <v>1</v>
      </c>
      <c r="EV5" t="b">
        <f>OED_location_input!EV4=ManualOEDLocFile!EV4</f>
        <v>1</v>
      </c>
      <c r="EW5" t="b">
        <f>OED_location_input!EW4=ManualOEDLocFile!EW4</f>
        <v>1</v>
      </c>
      <c r="EX5" t="b">
        <f>OED_location_input!EX4=ManualOEDLocFile!EX4</f>
        <v>1</v>
      </c>
      <c r="EY5" t="b">
        <f>OED_location_input!EY4=ManualOEDLocFile!EY4</f>
        <v>1</v>
      </c>
      <c r="EZ5" t="b">
        <f>OED_location_input!EZ4=ManualOEDLocFile!EZ4</f>
        <v>1</v>
      </c>
      <c r="FA5" t="b">
        <f>OED_location_input!FA4=ManualOEDLocFile!FA4</f>
        <v>1</v>
      </c>
      <c r="FB5" t="b">
        <f>OED_location_input!FB4=ManualOEDLocFile!FB4</f>
        <v>1</v>
      </c>
      <c r="FC5" t="b">
        <f>OED_location_input!FC4=ManualOEDLocFile!FC4</f>
        <v>1</v>
      </c>
      <c r="FD5" t="b">
        <f>OED_location_input!FD4=ManualOEDLocFile!FD4</f>
        <v>1</v>
      </c>
      <c r="FE5" t="b">
        <f>OED_location_input!FE4=ManualOEDLocFile!FE4</f>
        <v>1</v>
      </c>
      <c r="FF5" t="b">
        <f>OED_location_input!FF4=ManualOEDLocFile!FF4</f>
        <v>1</v>
      </c>
      <c r="FG5" t="b">
        <f>OED_location_input!FG4=ManualOEDLocFile!FG4</f>
        <v>1</v>
      </c>
      <c r="FH5" t="b">
        <f>OED_location_input!FH4=ManualOEDLocFile!FH4</f>
        <v>1</v>
      </c>
      <c r="FI5" t="b">
        <f>OED_location_input!FI4=ManualOEDLocFile!FI4</f>
        <v>1</v>
      </c>
      <c r="FJ5" t="b">
        <f>OED_location_input!FJ4=ManualOEDLocFile!FJ4</f>
        <v>1</v>
      </c>
      <c r="FK5" t="b">
        <f>OED_location_input!FK4=ManualOEDLocFile!FK4</f>
        <v>1</v>
      </c>
      <c r="FL5" t="b">
        <f>OED_location_input!FL4=ManualOEDLocFile!FL4</f>
        <v>1</v>
      </c>
      <c r="FM5" t="b">
        <f>OED_location_input!FM4=ManualOEDLocFile!FM4</f>
        <v>1</v>
      </c>
      <c r="FN5" t="b">
        <f>OED_location_input!FN4=ManualOEDLocFile!FN4</f>
        <v>1</v>
      </c>
      <c r="FO5" t="b">
        <f>OED_location_input!FO4=ManualOEDLocFile!FO4</f>
        <v>1</v>
      </c>
      <c r="FP5" t="b">
        <f>OED_location_input!FP4=ManualOEDLocFile!FP4</f>
        <v>1</v>
      </c>
      <c r="FQ5" t="b">
        <f>OED_location_input!FQ4=ManualOEDLocFile!FQ4</f>
        <v>1</v>
      </c>
      <c r="FR5" t="b">
        <f>OED_location_input!FR4=ManualOEDLocFile!FR4</f>
        <v>1</v>
      </c>
      <c r="FS5" t="b">
        <f>OED_location_input!FS4=ManualOEDLocFile!FS4</f>
        <v>1</v>
      </c>
      <c r="FT5" t="b">
        <f>OED_location_input!FT4=ManualOEDLocFile!FT4</f>
        <v>1</v>
      </c>
      <c r="FU5" t="b">
        <f>OED_location_input!FU4=ManualOEDLocFile!FU4</f>
        <v>1</v>
      </c>
      <c r="FV5" t="b">
        <f>OED_location_input!FV4=ManualOEDLocFile!FV4</f>
        <v>1</v>
      </c>
      <c r="FW5" t="b">
        <f>OED_location_input!FW4=ManualOEDLocFile!FW4</f>
        <v>1</v>
      </c>
      <c r="FX5" t="b">
        <f>OED_location_input!FX4=ManualOEDLocFile!FX4</f>
        <v>1</v>
      </c>
      <c r="FY5" t="b">
        <f>OED_location_input!FY4=ManualOEDLocFile!FY4</f>
        <v>1</v>
      </c>
      <c r="FZ5" t="b">
        <f>OED_location_input!FZ4=ManualOEDLocFile!FZ4</f>
        <v>1</v>
      </c>
      <c r="GA5" t="b">
        <f>OED_location_input!GA4=ManualOEDLocFile!GA4</f>
        <v>1</v>
      </c>
      <c r="GB5" t="b">
        <f>OED_location_input!GB4=ManualOEDLocFile!GB4</f>
        <v>1</v>
      </c>
      <c r="GC5" t="b">
        <f>OED_location_input!GC4=ManualOEDLocFile!GC4</f>
        <v>1</v>
      </c>
      <c r="GD5" t="b">
        <f>OED_location_input!GD4=ManualOEDLocFile!GD4</f>
        <v>1</v>
      </c>
      <c r="GE5" t="b">
        <f>OED_location_input!GE4=ManualOEDLocFile!GE4</f>
        <v>1</v>
      </c>
      <c r="GF5" t="b">
        <f>OED_location_input!GF4=ManualOEDLocFile!GF4</f>
        <v>1</v>
      </c>
      <c r="GG5" t="b">
        <f>OED_location_input!GG4=ManualOEDLocFile!GG4</f>
        <v>1</v>
      </c>
      <c r="GH5" t="b">
        <f>OED_location_input!GH4=ManualOEDLocFile!GH4</f>
        <v>1</v>
      </c>
      <c r="GI5" t="b">
        <f>OED_location_input!GI4=ManualOEDLocFile!GI4</f>
        <v>1</v>
      </c>
      <c r="GJ5" t="b">
        <f>OED_location_input!GJ4=ManualOEDLocFile!GJ4</f>
        <v>1</v>
      </c>
      <c r="GK5" t="b">
        <f>OED_location_input!GK4=ManualOEDLocFile!GK4</f>
        <v>1</v>
      </c>
      <c r="GL5" t="b">
        <f>OED_location_input!GL4=ManualOEDLocFile!GL4</f>
        <v>1</v>
      </c>
      <c r="GM5" t="b">
        <f>OED_location_input!GM4=ManualOEDLocFile!GM4</f>
        <v>1</v>
      </c>
      <c r="GN5" t="b">
        <f>OED_location_input!GN4=ManualOEDLocFile!GN4</f>
        <v>1</v>
      </c>
      <c r="GO5" t="b">
        <f>OED_location_input!GO4=ManualOEDLocFile!GO4</f>
        <v>1</v>
      </c>
      <c r="GP5" t="b">
        <f>OED_location_input!GP4=ManualOEDLocFile!GP4</f>
        <v>1</v>
      </c>
      <c r="GQ5" t="b">
        <f>OED_location_input!GQ4=ManualOEDLocFile!GQ4</f>
        <v>1</v>
      </c>
      <c r="GR5" t="b">
        <f>OED_location_input!GR4=ManualOEDLocFile!GR4</f>
        <v>1</v>
      </c>
      <c r="GS5" t="b">
        <f>OED_location_input!GS4=ManualOEDLocFile!GS4</f>
        <v>1</v>
      </c>
      <c r="GT5" t="b">
        <f>OED_location_input!GT4=ManualOEDLocFile!GT4</f>
        <v>1</v>
      </c>
      <c r="GU5" t="b">
        <f>OED_location_input!GU4=ManualOEDLocFile!GU4</f>
        <v>1</v>
      </c>
      <c r="GV5" t="b">
        <f>OED_location_input!GV4=ManualOEDLocFile!GV4</f>
        <v>1</v>
      </c>
      <c r="GW5" t="b">
        <f>OED_location_input!GW4=ManualOEDLocFile!GW4</f>
        <v>1</v>
      </c>
    </row>
    <row r="6" spans="1:205" x14ac:dyDescent="0.25">
      <c r="A6" t="b">
        <f>OED_location_input!A5=ManualOEDLocFile!A5</f>
        <v>1</v>
      </c>
      <c r="B6" t="b">
        <f>OED_location_input!B5=ManualOEDLocFile!B5</f>
        <v>1</v>
      </c>
      <c r="C6" t="b">
        <f>OED_location_input!C5=ManualOEDLocFile!C5</f>
        <v>1</v>
      </c>
      <c r="D6" t="b">
        <f>OED_location_input!D5=ManualOEDLocFile!D5</f>
        <v>1</v>
      </c>
      <c r="E6" t="b">
        <f>OED_location_input!E5=ManualOEDLocFile!E5</f>
        <v>1</v>
      </c>
      <c r="F6" t="b">
        <f>OED_location_input!F5=ManualOEDLocFile!F5</f>
        <v>1</v>
      </c>
      <c r="G6" t="b">
        <f>OED_location_input!G5=ManualOEDLocFile!G5</f>
        <v>1</v>
      </c>
      <c r="H6" t="b">
        <f>OED_location_input!H5=ManualOEDLocFile!H5</f>
        <v>1</v>
      </c>
      <c r="I6" t="b">
        <f>OED_location_input!I5=ManualOEDLocFile!I5</f>
        <v>1</v>
      </c>
      <c r="J6" t="b">
        <f>OED_location_input!J5=ManualOEDLocFile!J5</f>
        <v>1</v>
      </c>
      <c r="K6" t="b">
        <f>OED_location_input!K5=ManualOEDLocFile!K5</f>
        <v>1</v>
      </c>
      <c r="L6" t="b">
        <f>OED_location_input!L5=ManualOEDLocFile!L5</f>
        <v>1</v>
      </c>
      <c r="M6" t="b">
        <f>OED_location_input!M5=ManualOEDLocFile!M5</f>
        <v>1</v>
      </c>
      <c r="N6" t="b">
        <f>OED_location_input!N5=ManualOEDLocFile!N5</f>
        <v>1</v>
      </c>
      <c r="O6" t="b">
        <f>OED_location_input!O5=ManualOEDLocFile!O5</f>
        <v>1</v>
      </c>
      <c r="P6" t="b">
        <f>OED_location_input!P5=ManualOEDLocFile!P5</f>
        <v>1</v>
      </c>
      <c r="Q6" t="b">
        <f>OED_location_input!Q5=ManualOEDLocFile!Q5</f>
        <v>1</v>
      </c>
      <c r="R6" t="b">
        <f>OED_location_input!R5=ManualOEDLocFile!R5</f>
        <v>1</v>
      </c>
      <c r="S6" t="b">
        <f>OED_location_input!S5=ManualOEDLocFile!S5</f>
        <v>1</v>
      </c>
      <c r="T6" t="b">
        <f>OED_location_input!T5=ManualOEDLocFile!T5</f>
        <v>1</v>
      </c>
      <c r="U6" t="b">
        <f>OED_location_input!U5=ManualOEDLocFile!U5</f>
        <v>1</v>
      </c>
      <c r="V6" t="b">
        <f>OED_location_input!V5=ManualOEDLocFile!V5</f>
        <v>1</v>
      </c>
      <c r="W6" t="b">
        <f>OED_location_input!W5=ManualOEDLocFile!W5</f>
        <v>1</v>
      </c>
      <c r="X6" t="b">
        <f>OED_location_input!X5=ManualOEDLocFile!X5</f>
        <v>1</v>
      </c>
      <c r="Y6" t="b">
        <f>OED_location_input!Y5=ManualOEDLocFile!Y5</f>
        <v>1</v>
      </c>
      <c r="Z6" t="b">
        <f>OED_location_input!Z5=ManualOEDLocFile!Z5</f>
        <v>1</v>
      </c>
      <c r="AA6" t="b">
        <f>OED_location_input!AA5=ManualOEDLocFile!AA5</f>
        <v>1</v>
      </c>
      <c r="AB6" t="b">
        <f>OED_location_input!AB5=ManualOEDLocFile!AB5</f>
        <v>1</v>
      </c>
      <c r="AC6" t="b">
        <f>OED_location_input!AC5=ManualOEDLocFile!AC5</f>
        <v>1</v>
      </c>
      <c r="AD6" t="b">
        <f>OED_location_input!AD5=ManualOEDLocFile!AD5</f>
        <v>1</v>
      </c>
      <c r="AE6" t="b">
        <f>OED_location_input!AE5=ManualOEDLocFile!AE5</f>
        <v>1</v>
      </c>
      <c r="AF6" t="b">
        <f>OED_location_input!AF5=ManualOEDLocFile!AF5</f>
        <v>1</v>
      </c>
      <c r="AG6" t="b">
        <f>OED_location_input!AG5=ManualOEDLocFile!AG5</f>
        <v>1</v>
      </c>
      <c r="AH6" t="b">
        <f>OED_location_input!AH5=ManualOEDLocFile!AH5</f>
        <v>1</v>
      </c>
      <c r="AI6" t="b">
        <f>OED_location_input!AI5=ManualOEDLocFile!AI5</f>
        <v>1</v>
      </c>
      <c r="AJ6" t="b">
        <f>OED_location_input!AJ5=ManualOEDLocFile!AJ5</f>
        <v>1</v>
      </c>
      <c r="AK6" t="b">
        <f>OED_location_input!AK5=ManualOEDLocFile!AK5</f>
        <v>1</v>
      </c>
      <c r="AL6" t="b">
        <f>OED_location_input!AL5=ManualOEDLocFile!AL5</f>
        <v>1</v>
      </c>
      <c r="AM6" t="b">
        <f>OED_location_input!AM5=ManualOEDLocFile!AM5</f>
        <v>1</v>
      </c>
      <c r="AN6" t="b">
        <f>OED_location_input!AN5=ManualOEDLocFile!AN5</f>
        <v>1</v>
      </c>
      <c r="AO6" t="b">
        <f>OED_location_input!AO5=ManualOEDLocFile!AO5</f>
        <v>1</v>
      </c>
      <c r="AP6" t="b">
        <f>OED_location_input!AP5=ManualOEDLocFile!AP5</f>
        <v>1</v>
      </c>
      <c r="AQ6" t="b">
        <f>OED_location_input!AQ5=ManualOEDLocFile!AQ5</f>
        <v>1</v>
      </c>
      <c r="AR6" t="b">
        <f>OED_location_input!AR5=ManualOEDLocFile!AR5</f>
        <v>1</v>
      </c>
      <c r="AS6" t="b">
        <f>OED_location_input!AS5=ManualOEDLocFile!AS5</f>
        <v>1</v>
      </c>
      <c r="AT6" t="b">
        <f>OED_location_input!AT5=ManualOEDLocFile!AT5</f>
        <v>1</v>
      </c>
      <c r="AU6" t="b">
        <f>OED_location_input!AU5=ManualOEDLocFile!AU5</f>
        <v>1</v>
      </c>
      <c r="AV6" t="b">
        <f>OED_location_input!AV5=ManualOEDLocFile!AV5</f>
        <v>1</v>
      </c>
      <c r="AW6" t="b">
        <f>OED_location_input!AW5=ManualOEDLocFile!AW5</f>
        <v>1</v>
      </c>
      <c r="AX6" t="b">
        <f>OED_location_input!AX5=ManualOEDLocFile!AX5</f>
        <v>1</v>
      </c>
      <c r="AY6" t="b">
        <f>OED_location_input!AY5=ManualOEDLocFile!AY5</f>
        <v>1</v>
      </c>
      <c r="AZ6" t="b">
        <f>IFERROR(IF(SEARCH("QEQ",OED_location_input!AZ5,1)&gt;0,SEARCH("QEQ",OED_location_input!AZ5,1),0),0)+IFERROR(IF(SEARCH("QFF",OED_location_input!AZ5,1)&gt;0,SEARCH("QFF",OED_location_input!AZ5,1),0),0)+IFERROR(IF(SEARCH("QLS",OED_location_input!AZ5,1)&gt;0,SEARCH("QLS",OED_location_input!AZ5,1),0),0)+IFERROR(IF(SEARCH("QSL",OED_location_input!AZ5,1)&gt;0,SEARCH("QSL",OED_location_input!AZ5,1),0),0)+IFERROR(IF(SEARCH("QTS",OED_location_input!AZ5,1)&gt;0,SEARCH("QTS",OED_location_input!AZ5,1),0),0)+IFERROR(IF(SEARCH("BBF",OED_location_input!AZ5,1)&gt;0,SEARCH("BBF",OED_location_input!AZ5,1),0),0)+IFERROR(IF(SEARCH("WSS",OED_location_input!AZ5,1)&gt;0,SEARCH("WSS",OED_location_input!AZ5,1),0),0)+IFERROR(IF(SEARCH("OO1",OED_location_input!AZ5,1)&gt;0,SEARCH("OO1",OED_location_input!AZ5,1),0),0)+IFERROR(IF(SEARCH("WW2",OED_location_input!AZ5,1)&gt;0,SEARCH("WW2",OED_location_input!AZ5,1),0),0)+IFERROR(IF(SEARCH("BFR",OED_location_input!AZ5,1)&gt;0,SEARCH("BFR",OED_location_input!AZ5,1),0),0)+IFERROR(IF(SEARCH("XX1",OED_location_input!AZ5,1)&gt;0,SEARCH("XX1",OED_location_input!AZ5,1),0),0)+IFERROR(IF(SEARCH("MM1",OED_location_input!AZ5,1)&gt;0,SEARCH("MM1",OED_location_input!AZ5,1),0),0)+IFERROR(IF(SEARCH("ZZ1",OED_location_input!AZ5,1)&gt;0,SEARCH("ZZ1",OED_location_input!AZ5,1),0),0)
=IFERROR(IF(SEARCH("QEQ",ManualOEDLocFile!AZ5,1)&gt;0,SEARCH("QEQ",ManualOEDLocFile!AZ5,1),0),0)+IFERROR(IF(SEARCH("QFF",ManualOEDLocFile!AZ5,1)&gt;0,SEARCH("QFF",ManualOEDLocFile!AZ5,1),0),0)+IFERROR(IF(SEARCH("QLS",ManualOEDLocFile!AZ5,1)&gt;0,SEARCH("QLS",ManualOEDLocFile!AZ5,1),0),0)+IFERROR(IF(SEARCH("QSL",ManualOEDLocFile!AZ5,1)&gt;0,SEARCH("QSL",ManualOEDLocFile!AZ5,1),0),0)+IFERROR(IF(SEARCH("QTS",ManualOEDLocFile!AZ5,1)&gt;0,SEARCH("QTS",ManualOEDLocFile!AZ5,1),0),0)+IFERROR(IF(SEARCH("BBF",ManualOEDLocFile!AZ5,1)&gt;0,SEARCH("BBF",ManualOEDLocFile!AZ5,1),0),0)+IFERROR(IF(SEARCH("WSS",ManualOEDLocFile!AZ5,1)&gt;0,SEARCH("WSS",ManualOEDLocFile!AZ5,1),0),0)+IFERROR(IF(SEARCH("OO1",ManualOEDLocFile!AZ5,1)&gt;0,SEARCH("OO1",ManualOEDLocFile!AZ5,1),0),0)+IFERROR(IF(SEARCH("WW2",ManualOEDLocFile!AZ5,1)&gt;0,SEARCH("WW2",ManualOEDLocFile!AZ5,1),0),0)+IFERROR(IF(SEARCH("BFR",ManualOEDLocFile!AZ5,1)&gt;0,SEARCH("BFR",ManualOEDLocFile!AZ5,1),0),0)+IFERROR(IF(SEARCH("XX1",ManualOEDLocFile!AZ5,1)&gt;0,SEARCH("XX1",ManualOEDLocFile!AZ5,1),0),0)+IFERROR(IF(SEARCH("MM1",ManualOEDLocFile!AZ5,1)&gt;0,SEARCH("MM1",ManualOEDLocFile!AZ5,1),0),0)+IFERROR(IF(SEARCH("ZZ1",ManualOEDLocFile!AZ5,1)&gt;0,SEARCH("ZZ1",ManualOEDLocFile!AZ5,1),0),0)</f>
        <v>1</v>
      </c>
      <c r="BA6" t="b">
        <f>OED_location_input!BA5=ManualOEDLocFile!BA5</f>
        <v>1</v>
      </c>
      <c r="BB6" t="b">
        <f>OED_location_input!BB5=ManualOEDLocFile!BB5</f>
        <v>1</v>
      </c>
      <c r="BC6" t="b">
        <f>OED_location_input!BC5=ManualOEDLocFile!BC5</f>
        <v>1</v>
      </c>
      <c r="BD6" t="b">
        <f>OED_location_input!BD5=ManualOEDLocFile!BD5</f>
        <v>1</v>
      </c>
      <c r="BE6" t="b">
        <f>OED_location_input!BE5=ManualOEDLocFile!BE5</f>
        <v>1</v>
      </c>
      <c r="BF6" t="b">
        <f>OED_location_input!BF5=ManualOEDLocFile!BF5</f>
        <v>1</v>
      </c>
      <c r="BG6" t="b">
        <f>OED_location_input!BG5=ManualOEDLocFile!BG5</f>
        <v>1</v>
      </c>
      <c r="BH6" t="b">
        <f>OED_location_input!BH5=ManualOEDLocFile!BH5</f>
        <v>1</v>
      </c>
      <c r="BI6" t="b">
        <f>OED_location_input!BI5=ManualOEDLocFile!BI5</f>
        <v>1</v>
      </c>
      <c r="BJ6" t="b">
        <f>OED_location_input!BJ5=ManualOEDLocFile!BJ5</f>
        <v>1</v>
      </c>
      <c r="BK6" t="b">
        <f>OED_location_input!BK5=ManualOEDLocFile!BK5</f>
        <v>1</v>
      </c>
      <c r="BL6" t="b">
        <f>OED_location_input!BL5=ManualOEDLocFile!BL5</f>
        <v>1</v>
      </c>
      <c r="BM6" t="b">
        <f>OED_location_input!BM5=ManualOEDLocFile!BM5</f>
        <v>1</v>
      </c>
      <c r="BN6" t="b">
        <f>OED_location_input!BN5=ManualOEDLocFile!BN5</f>
        <v>1</v>
      </c>
      <c r="BO6" t="b">
        <f>OED_location_input!BO5=ManualOEDLocFile!BO5</f>
        <v>1</v>
      </c>
      <c r="BP6" t="b">
        <f>OED_location_input!BP5=ManualOEDLocFile!BP5</f>
        <v>1</v>
      </c>
      <c r="BQ6" t="b">
        <f>IFERROR(IF(SEARCH("QEQ",OED_location_input!BQ5,1)&gt;0,SEARCH("QEQ",OED_location_input!BQ5,1),0),0)+IFERROR(IF(SEARCH("QFF",OED_location_input!BQ5,1)&gt;0,SEARCH("QFF",OED_location_input!BQ5,1),0),0)+IFERROR(IF(SEARCH("QLS",OED_location_input!BQ5,1)&gt;0,SEARCH("QLS",OED_location_input!BQ5,1),0),0)+IFERROR(IF(SEARCH("QSL",OED_location_input!BQ5,1)&gt;0,SEARCH("QSL",OED_location_input!BQ5,1),0),0)+IFERROR(IF(SEARCH("QTS",OED_location_input!BQ5,1)&gt;0,SEARCH("QTS",OED_location_input!BQ5,1),0),0)+IFERROR(IF(SEARCH("BBF",OED_location_input!BQ5,1)&gt;0,SEARCH("BBF",OED_location_input!BQ5,1),0),0)+IFERROR(IF(SEARCH("WSS",OED_location_input!BQ5,1)&gt;0,SEARCH("WSS",OED_location_input!BQ5,1),0),0)+IFERROR(IF(SEARCH("OO1",OED_location_input!BQ5,1)&gt;0,SEARCH("OO1",OED_location_input!BQ5,1),0),0)+IFERROR(IF(SEARCH("WW2",OED_location_input!BQ5,1)&gt;0,SEARCH("WW2",OED_location_input!BQ5,1),0),0)+IFERROR(IF(SEARCH("BFR",OED_location_input!BQ5,1)&gt;0,SEARCH("BFR",OED_location_input!BQ5,1),0),0)+IFERROR(IF(SEARCH("XX1",OED_location_input!BQ5,1)&gt;0,SEARCH("XX1",OED_location_input!BQ5,1),0),0)+IFERROR(IF(SEARCH("MM1",OED_location_input!BQ5,1)&gt;0,SEARCH("MM1",OED_location_input!BQ5,1),0),0)+IFERROR(IF(SEARCH("ZZ1",OED_location_input!BQ5,1)&gt;0,SEARCH("ZZ1",OED_location_input!BQ5,1),0),0)
=IFERROR(IF(SEARCH("QEQ",ManualOEDLocFile!BQ5,1)&gt;0,SEARCH("QEQ",ManualOEDLocFile!BQ5,1),0),0)+IFERROR(IF(SEARCH("QFF",ManualOEDLocFile!BQ5,1)&gt;0,SEARCH("QFF",ManualOEDLocFile!BQ5,1),0),0)+IFERROR(IF(SEARCH("QLS",ManualOEDLocFile!BQ5,1)&gt;0,SEARCH("QLS",ManualOEDLocFile!BQ5,1),0),0)+IFERROR(IF(SEARCH("QSL",ManualOEDLocFile!BQ5,1)&gt;0,SEARCH("QSL",ManualOEDLocFile!BQ5,1),0),0)+IFERROR(IF(SEARCH("QTS",ManualOEDLocFile!BQ5,1)&gt;0,SEARCH("QTS",ManualOEDLocFile!BQ5,1),0),0)+IFERROR(IF(SEARCH("BBF",ManualOEDLocFile!BQ5,1)&gt;0,SEARCH("BBF",ManualOEDLocFile!BQ5,1),0),0)+IFERROR(IF(SEARCH("WSS",ManualOEDLocFile!BQ5,1)&gt;0,SEARCH("WSS",ManualOEDLocFile!BQ5,1),0),0)+IFERROR(IF(SEARCH("OO1",ManualOEDLocFile!BQ5,1)&gt;0,SEARCH("OO1",ManualOEDLocFile!BQ5,1),0),0)+IFERROR(IF(SEARCH("WW2",ManualOEDLocFile!BQ5,1)&gt;0,SEARCH("WW2",ManualOEDLocFile!BQ5,1),0),0)+IFERROR(IF(SEARCH("BFR",ManualOEDLocFile!BQ5,1)&gt;0,SEARCH("BFR",ManualOEDLocFile!BQ5,1),0),0)+IFERROR(IF(SEARCH("XX1",ManualOEDLocFile!BQ5,1)&gt;0,SEARCH("XX1",ManualOEDLocFile!BQ5,1),0),0)+IFERROR(IF(SEARCH("MM1",ManualOEDLocFile!BQ5,1)&gt;0,SEARCH("MM1",ManualOEDLocFile!BQ5,1),0),0)+IFERROR(IF(SEARCH("ZZ1",ManualOEDLocFile!BQ5,1)&gt;0,SEARCH("ZZ1",ManualOEDLocFile!BQ5,1),0),0)</f>
        <v>1</v>
      </c>
      <c r="BR6" t="b">
        <f>OED_location_input!BR5=ManualOEDLocFile!BR5</f>
        <v>1</v>
      </c>
      <c r="BS6" t="b">
        <f>OED_location_input!BS5=ManualOEDLocFile!BS5</f>
        <v>1</v>
      </c>
      <c r="BT6" t="b">
        <f>OED_location_input!BT5=ManualOEDLocFile!BT5</f>
        <v>1</v>
      </c>
      <c r="BU6" t="b">
        <f>OED_location_input!BU5=ManualOEDLocFile!BU5</f>
        <v>1</v>
      </c>
      <c r="BV6" t="b">
        <f>OED_location_input!BV5=ManualOEDLocFile!BV5</f>
        <v>1</v>
      </c>
      <c r="BW6" t="b">
        <f>OED_location_input!BW5=ManualOEDLocFile!BW5</f>
        <v>1</v>
      </c>
      <c r="BX6" t="b">
        <f>OED_location_input!BX5=ManualOEDLocFile!BX5</f>
        <v>1</v>
      </c>
      <c r="BY6" t="b">
        <f>OED_location_input!BY5=ManualOEDLocFile!BY5</f>
        <v>1</v>
      </c>
      <c r="BZ6" t="b">
        <f>OED_location_input!BZ5=ManualOEDLocFile!BZ5</f>
        <v>1</v>
      </c>
      <c r="CA6" t="b">
        <f>OED_location_input!CA5=ManualOEDLocFile!CA5</f>
        <v>1</v>
      </c>
      <c r="CB6" t="b">
        <f>OED_location_input!CB5=ManualOEDLocFile!CB5</f>
        <v>1</v>
      </c>
      <c r="CC6" t="b">
        <f>OED_location_input!CC5=ManualOEDLocFile!CC5</f>
        <v>1</v>
      </c>
      <c r="CD6" t="b">
        <f>OED_location_input!CD5=ManualOEDLocFile!CD5</f>
        <v>1</v>
      </c>
      <c r="CE6" t="b">
        <f>OED_location_input!CE5=ManualOEDLocFile!CE5</f>
        <v>1</v>
      </c>
      <c r="CF6" t="b">
        <f>OED_location_input!CF5=ManualOEDLocFile!CF5</f>
        <v>1</v>
      </c>
      <c r="CG6" t="b">
        <f>OED_location_input!CG5=ManualOEDLocFile!CG5</f>
        <v>1</v>
      </c>
      <c r="CH6" t="b">
        <f>OED_location_input!CH5=ManualOEDLocFile!CH5</f>
        <v>1</v>
      </c>
      <c r="CI6" t="b">
        <f>OED_location_input!CI5=ManualOEDLocFile!CI5</f>
        <v>1</v>
      </c>
      <c r="CJ6" t="b">
        <f>OED_location_input!CJ5=ManualOEDLocFile!CJ5</f>
        <v>1</v>
      </c>
      <c r="CK6" t="b">
        <f>OED_location_input!CK5=ManualOEDLocFile!CK5</f>
        <v>1</v>
      </c>
      <c r="CL6" t="b">
        <f>OED_location_input!CL5=ManualOEDLocFile!CL5</f>
        <v>1</v>
      </c>
      <c r="CM6" t="b">
        <f>OED_location_input!CM5=ManualOEDLocFile!CM5</f>
        <v>1</v>
      </c>
      <c r="CN6" t="b">
        <f>OED_location_input!CN5=ManualOEDLocFile!CN5</f>
        <v>1</v>
      </c>
      <c r="CO6" t="b">
        <f>OED_location_input!CO5=ManualOEDLocFile!CO5</f>
        <v>1</v>
      </c>
      <c r="CP6" t="b">
        <f>OED_location_input!CP5=ManualOEDLocFile!CP5</f>
        <v>1</v>
      </c>
      <c r="CQ6" t="b">
        <f>OED_location_input!CQ5=ManualOEDLocFile!CQ5</f>
        <v>1</v>
      </c>
      <c r="CR6" t="b">
        <f>OED_location_input!CR5=ManualOEDLocFile!CR5</f>
        <v>1</v>
      </c>
      <c r="CS6" t="b">
        <f>OED_location_input!CS5=ManualOEDLocFile!CS5</f>
        <v>1</v>
      </c>
      <c r="CT6" t="b">
        <f>OED_location_input!CT5=ManualOEDLocFile!CT5</f>
        <v>1</v>
      </c>
      <c r="CU6" t="b">
        <f>OED_location_input!CU5=ManualOEDLocFile!CU5</f>
        <v>1</v>
      </c>
      <c r="CV6" t="b">
        <f>OED_location_input!CV5=ManualOEDLocFile!CV5</f>
        <v>1</v>
      </c>
      <c r="CW6" t="b">
        <f>OED_location_input!CW5=ManualOEDLocFile!CW5</f>
        <v>1</v>
      </c>
      <c r="CX6" t="b">
        <f>OED_location_input!CX5=ManualOEDLocFile!CX5</f>
        <v>1</v>
      </c>
      <c r="CY6" t="b">
        <f>OED_location_input!CY5=ManualOEDLocFile!CY5</f>
        <v>1</v>
      </c>
      <c r="CZ6" t="b">
        <f>OED_location_input!CZ5=ManualOEDLocFile!CZ5</f>
        <v>1</v>
      </c>
      <c r="DA6" t="b">
        <f>OED_location_input!DA5=ManualOEDLocFile!DA5</f>
        <v>1</v>
      </c>
      <c r="DB6" t="b">
        <f>OED_location_input!DB5=ManualOEDLocFile!DB5</f>
        <v>1</v>
      </c>
      <c r="DC6" t="b">
        <f>OED_location_input!DC5=ManualOEDLocFile!DC5</f>
        <v>1</v>
      </c>
      <c r="DD6" t="b">
        <f>OED_location_input!DD5=ManualOEDLocFile!DD5</f>
        <v>1</v>
      </c>
      <c r="DE6" t="b">
        <f>OED_location_input!DE5=ManualOEDLocFile!DE5</f>
        <v>1</v>
      </c>
      <c r="DF6" t="b">
        <f>OED_location_input!DF5=ManualOEDLocFile!DF5</f>
        <v>1</v>
      </c>
      <c r="DG6" t="b">
        <f>OED_location_input!DG5=ManualOEDLocFile!DG5</f>
        <v>1</v>
      </c>
      <c r="DH6" t="b">
        <f>OED_location_input!DH5=ManualOEDLocFile!DH5</f>
        <v>1</v>
      </c>
      <c r="DI6" t="b">
        <f>OED_location_input!DI5=ManualOEDLocFile!DI5</f>
        <v>1</v>
      </c>
      <c r="DJ6" t="b">
        <f>OED_location_input!DJ5=ManualOEDLocFile!DJ5</f>
        <v>1</v>
      </c>
      <c r="DK6" t="b">
        <f>OED_location_input!DK5=ManualOEDLocFile!DK5</f>
        <v>1</v>
      </c>
      <c r="DL6" t="b">
        <f>OED_location_input!DL5=ManualOEDLocFile!DL5</f>
        <v>1</v>
      </c>
      <c r="DM6" t="b">
        <f>OED_location_input!DM5=ManualOEDLocFile!DM5</f>
        <v>1</v>
      </c>
      <c r="DN6" t="b">
        <f>OED_location_input!DN5=ManualOEDLocFile!DN5</f>
        <v>1</v>
      </c>
      <c r="DO6" t="b">
        <f>OED_location_input!DO5=ManualOEDLocFile!DO5</f>
        <v>1</v>
      </c>
      <c r="DP6" t="b">
        <f>OED_location_input!DP5=ManualOEDLocFile!DP5</f>
        <v>1</v>
      </c>
      <c r="DQ6" t="b">
        <f>OED_location_input!DQ5=ManualOEDLocFile!DQ5</f>
        <v>1</v>
      </c>
      <c r="DR6" t="b">
        <f>OED_location_input!DR5=ManualOEDLocFile!DR5</f>
        <v>1</v>
      </c>
      <c r="DS6" t="b">
        <f>OED_location_input!DS5=ManualOEDLocFile!DS5</f>
        <v>1</v>
      </c>
      <c r="DT6" t="b">
        <f>OED_location_input!DT5=ManualOEDLocFile!DT5</f>
        <v>1</v>
      </c>
      <c r="DU6" t="b">
        <f>OED_location_input!DU5=ManualOEDLocFile!DU5</f>
        <v>1</v>
      </c>
      <c r="DV6" t="b">
        <f>OED_location_input!DV5=ManualOEDLocFile!DV5</f>
        <v>1</v>
      </c>
      <c r="DW6" t="b">
        <f>OED_location_input!DW5=ManualOEDLocFile!DW5</f>
        <v>1</v>
      </c>
      <c r="DX6" t="b">
        <f>OED_location_input!DX5=ManualOEDLocFile!DX5</f>
        <v>1</v>
      </c>
      <c r="DY6" t="b">
        <f>OED_location_input!DY5=ManualOEDLocFile!DY5</f>
        <v>1</v>
      </c>
      <c r="DZ6" t="b">
        <f>OED_location_input!DZ5=ManualOEDLocFile!DZ5</f>
        <v>1</v>
      </c>
      <c r="EA6" t="b">
        <f>OED_location_input!EA5=ManualOEDLocFile!EA5</f>
        <v>0</v>
      </c>
      <c r="EB6" t="b">
        <f>OED_location_input!EB5=ManualOEDLocFile!EB5</f>
        <v>1</v>
      </c>
      <c r="EC6" t="b">
        <f>OED_location_input!EC5=ManualOEDLocFile!EC5</f>
        <v>1</v>
      </c>
      <c r="ED6" t="b">
        <f>OED_location_input!ED5=ManualOEDLocFile!ED5</f>
        <v>1</v>
      </c>
      <c r="EE6" t="b">
        <f>OED_location_input!EE5=ManualOEDLocFile!EE5</f>
        <v>1</v>
      </c>
      <c r="EF6" t="b">
        <f>OED_location_input!EF5=ManualOEDLocFile!EF5</f>
        <v>1</v>
      </c>
      <c r="EG6" t="b">
        <f>OED_location_input!EG5=ManualOEDLocFile!EG5</f>
        <v>1</v>
      </c>
      <c r="EH6" t="b">
        <f>OED_location_input!EH5=ManualOEDLocFile!EH5</f>
        <v>1</v>
      </c>
      <c r="EI6" t="b">
        <f>OED_location_input!EI5=ManualOEDLocFile!EI5</f>
        <v>1</v>
      </c>
      <c r="EJ6" t="b">
        <f>OED_location_input!EJ5=ManualOEDLocFile!EJ5</f>
        <v>1</v>
      </c>
      <c r="EK6" t="b">
        <f>OED_location_input!EK5=ManualOEDLocFile!EK5</f>
        <v>1</v>
      </c>
      <c r="EL6" t="b">
        <f>OED_location_input!EL5=ManualOEDLocFile!EL5</f>
        <v>1</v>
      </c>
      <c r="EM6" t="b">
        <f>OED_location_input!EM5=ManualOEDLocFile!EM5</f>
        <v>1</v>
      </c>
      <c r="EN6" t="b">
        <f>OED_location_input!EN5=ManualOEDLocFile!EN5</f>
        <v>1</v>
      </c>
      <c r="EO6" t="b">
        <f>OED_location_input!EO5=ManualOEDLocFile!EO5</f>
        <v>1</v>
      </c>
      <c r="EP6" t="b">
        <f>OED_location_input!EP5=ManualOEDLocFile!EP5</f>
        <v>1</v>
      </c>
      <c r="EQ6" t="b">
        <f>OED_location_input!EQ5=ManualOEDLocFile!EQ5</f>
        <v>1</v>
      </c>
      <c r="ER6" t="b">
        <f>OED_location_input!ER5=ManualOEDLocFile!ER5</f>
        <v>1</v>
      </c>
      <c r="ES6" t="b">
        <f>OED_location_input!ES5=ManualOEDLocFile!ES5</f>
        <v>1</v>
      </c>
      <c r="ET6" t="b">
        <f>OED_location_input!ET5=ManualOEDLocFile!ET5</f>
        <v>1</v>
      </c>
      <c r="EU6" t="b">
        <f>OED_location_input!EU5=ManualOEDLocFile!EU5</f>
        <v>1</v>
      </c>
      <c r="EV6" t="b">
        <f>OED_location_input!EV5=ManualOEDLocFile!EV5</f>
        <v>1</v>
      </c>
      <c r="EW6" t="b">
        <f>OED_location_input!EW5=ManualOEDLocFile!EW5</f>
        <v>1</v>
      </c>
      <c r="EX6" t="b">
        <f>OED_location_input!EX5=ManualOEDLocFile!EX5</f>
        <v>1</v>
      </c>
      <c r="EY6" t="b">
        <f>OED_location_input!EY5=ManualOEDLocFile!EY5</f>
        <v>1</v>
      </c>
      <c r="EZ6" t="b">
        <f>OED_location_input!EZ5=ManualOEDLocFile!EZ5</f>
        <v>1</v>
      </c>
      <c r="FA6" t="b">
        <f>OED_location_input!FA5=ManualOEDLocFile!FA5</f>
        <v>1</v>
      </c>
      <c r="FB6" t="b">
        <f>OED_location_input!FB5=ManualOEDLocFile!FB5</f>
        <v>1</v>
      </c>
      <c r="FC6" t="b">
        <f>OED_location_input!FC5=ManualOEDLocFile!FC5</f>
        <v>1</v>
      </c>
      <c r="FD6" t="b">
        <f>OED_location_input!FD5=ManualOEDLocFile!FD5</f>
        <v>1</v>
      </c>
      <c r="FE6" t="b">
        <f>OED_location_input!FE5=ManualOEDLocFile!FE5</f>
        <v>1</v>
      </c>
      <c r="FF6" t="b">
        <f>OED_location_input!FF5=ManualOEDLocFile!FF5</f>
        <v>1</v>
      </c>
      <c r="FG6" t="b">
        <f>OED_location_input!FG5=ManualOEDLocFile!FG5</f>
        <v>1</v>
      </c>
      <c r="FH6" t="b">
        <f>OED_location_input!FH5=ManualOEDLocFile!FH5</f>
        <v>1</v>
      </c>
      <c r="FI6" t="b">
        <f>OED_location_input!FI5=ManualOEDLocFile!FI5</f>
        <v>1</v>
      </c>
      <c r="FJ6" t="b">
        <f>OED_location_input!FJ5=ManualOEDLocFile!FJ5</f>
        <v>1</v>
      </c>
      <c r="FK6" t="b">
        <f>OED_location_input!FK5=ManualOEDLocFile!FK5</f>
        <v>1</v>
      </c>
      <c r="FL6" t="b">
        <f>OED_location_input!FL5=ManualOEDLocFile!FL5</f>
        <v>1</v>
      </c>
      <c r="FM6" t="b">
        <f>OED_location_input!FM5=ManualOEDLocFile!FM5</f>
        <v>1</v>
      </c>
      <c r="FN6" t="b">
        <f>OED_location_input!FN5=ManualOEDLocFile!FN5</f>
        <v>1</v>
      </c>
      <c r="FO6" t="b">
        <f>OED_location_input!FO5=ManualOEDLocFile!FO5</f>
        <v>1</v>
      </c>
      <c r="FP6" t="b">
        <f>OED_location_input!FP5=ManualOEDLocFile!FP5</f>
        <v>1</v>
      </c>
      <c r="FQ6" t="b">
        <f>OED_location_input!FQ5=ManualOEDLocFile!FQ5</f>
        <v>1</v>
      </c>
      <c r="FR6" t="b">
        <f>OED_location_input!FR5=ManualOEDLocFile!FR5</f>
        <v>1</v>
      </c>
      <c r="FS6" t="b">
        <f>OED_location_input!FS5=ManualOEDLocFile!FS5</f>
        <v>1</v>
      </c>
      <c r="FT6" t="b">
        <f>OED_location_input!FT5=ManualOEDLocFile!FT5</f>
        <v>1</v>
      </c>
      <c r="FU6" t="b">
        <f>OED_location_input!FU5=ManualOEDLocFile!FU5</f>
        <v>1</v>
      </c>
      <c r="FV6" t="b">
        <f>OED_location_input!FV5=ManualOEDLocFile!FV5</f>
        <v>1</v>
      </c>
      <c r="FW6" t="b">
        <f>OED_location_input!FW5=ManualOEDLocFile!FW5</f>
        <v>1</v>
      </c>
      <c r="FX6" t="b">
        <f>OED_location_input!FX5=ManualOEDLocFile!FX5</f>
        <v>1</v>
      </c>
      <c r="FY6" t="b">
        <f>OED_location_input!FY5=ManualOEDLocFile!FY5</f>
        <v>1</v>
      </c>
      <c r="FZ6" t="b">
        <f>OED_location_input!FZ5=ManualOEDLocFile!FZ5</f>
        <v>1</v>
      </c>
      <c r="GA6" t="b">
        <f>OED_location_input!GA5=ManualOEDLocFile!GA5</f>
        <v>1</v>
      </c>
      <c r="GB6" t="b">
        <f>OED_location_input!GB5=ManualOEDLocFile!GB5</f>
        <v>1</v>
      </c>
      <c r="GC6" t="b">
        <f>OED_location_input!GC5=ManualOEDLocFile!GC5</f>
        <v>1</v>
      </c>
      <c r="GD6" t="b">
        <f>OED_location_input!GD5=ManualOEDLocFile!GD5</f>
        <v>1</v>
      </c>
      <c r="GE6" t="b">
        <f>OED_location_input!GE5=ManualOEDLocFile!GE5</f>
        <v>1</v>
      </c>
      <c r="GF6" t="b">
        <f>OED_location_input!GF5=ManualOEDLocFile!GF5</f>
        <v>1</v>
      </c>
      <c r="GG6" t="b">
        <f>OED_location_input!GG5=ManualOEDLocFile!GG5</f>
        <v>1</v>
      </c>
      <c r="GH6" t="b">
        <f>OED_location_input!GH5=ManualOEDLocFile!GH5</f>
        <v>1</v>
      </c>
      <c r="GI6" t="b">
        <f>OED_location_input!GI5=ManualOEDLocFile!GI5</f>
        <v>1</v>
      </c>
      <c r="GJ6" t="b">
        <f>OED_location_input!GJ5=ManualOEDLocFile!GJ5</f>
        <v>1</v>
      </c>
      <c r="GK6" t="b">
        <f>OED_location_input!GK5=ManualOEDLocFile!GK5</f>
        <v>1</v>
      </c>
      <c r="GL6" t="b">
        <f>OED_location_input!GL5=ManualOEDLocFile!GL5</f>
        <v>1</v>
      </c>
      <c r="GM6" t="b">
        <f>OED_location_input!GM5=ManualOEDLocFile!GM5</f>
        <v>1</v>
      </c>
      <c r="GN6" t="b">
        <f>OED_location_input!GN5=ManualOEDLocFile!GN5</f>
        <v>1</v>
      </c>
      <c r="GO6" t="b">
        <f>OED_location_input!GO5=ManualOEDLocFile!GO5</f>
        <v>1</v>
      </c>
      <c r="GP6" t="b">
        <f>OED_location_input!GP5=ManualOEDLocFile!GP5</f>
        <v>1</v>
      </c>
      <c r="GQ6" t="b">
        <f>OED_location_input!GQ5=ManualOEDLocFile!GQ5</f>
        <v>1</v>
      </c>
      <c r="GR6" t="b">
        <f>OED_location_input!GR5=ManualOEDLocFile!GR5</f>
        <v>1</v>
      </c>
      <c r="GS6" t="b">
        <f>OED_location_input!GS5=ManualOEDLocFile!GS5</f>
        <v>1</v>
      </c>
      <c r="GT6" t="b">
        <f>OED_location_input!GT5=ManualOEDLocFile!GT5</f>
        <v>1</v>
      </c>
      <c r="GU6" t="b">
        <f>OED_location_input!GU5=ManualOEDLocFile!GU5</f>
        <v>1</v>
      </c>
      <c r="GV6" t="b">
        <f>OED_location_input!GV5=ManualOEDLocFile!GV5</f>
        <v>1</v>
      </c>
      <c r="GW6" t="b">
        <f>OED_location_input!GW5=ManualOEDLocFile!GW5</f>
        <v>1</v>
      </c>
    </row>
    <row r="7" spans="1:205" x14ac:dyDescent="0.25">
      <c r="A7" t="b">
        <f>OED_location_input!A6=ManualOEDLocFile!A6</f>
        <v>1</v>
      </c>
      <c r="B7" t="b">
        <f>OED_location_input!B6=ManualOEDLocFile!B6</f>
        <v>1</v>
      </c>
      <c r="C7" t="b">
        <f>OED_location_input!C6=ManualOEDLocFile!C6</f>
        <v>1</v>
      </c>
      <c r="D7" t="b">
        <f>OED_location_input!D6=ManualOEDLocFile!D6</f>
        <v>1</v>
      </c>
      <c r="E7" t="b">
        <f>OED_location_input!E6=ManualOEDLocFile!E6</f>
        <v>1</v>
      </c>
      <c r="F7" t="b">
        <f>OED_location_input!F6=ManualOEDLocFile!F6</f>
        <v>1</v>
      </c>
      <c r="G7" t="b">
        <f>OED_location_input!G6=ManualOEDLocFile!G6</f>
        <v>1</v>
      </c>
      <c r="H7" t="b">
        <f>OED_location_input!H6=ManualOEDLocFile!H6</f>
        <v>1</v>
      </c>
      <c r="I7" t="b">
        <f>OED_location_input!I6=ManualOEDLocFile!I6</f>
        <v>1</v>
      </c>
      <c r="J7" t="b">
        <f>OED_location_input!J6=ManualOEDLocFile!J6</f>
        <v>1</v>
      </c>
      <c r="K7" t="b">
        <f>OED_location_input!K6=ManualOEDLocFile!K6</f>
        <v>1</v>
      </c>
      <c r="L7" t="b">
        <f>OED_location_input!L6=ManualOEDLocFile!L6</f>
        <v>1</v>
      </c>
      <c r="M7" t="b">
        <f>OED_location_input!M6=ManualOEDLocFile!M6</f>
        <v>1</v>
      </c>
      <c r="N7" t="b">
        <f>OED_location_input!N6=ManualOEDLocFile!N6</f>
        <v>1</v>
      </c>
      <c r="O7" t="b">
        <f>OED_location_input!O6=ManualOEDLocFile!O6</f>
        <v>1</v>
      </c>
      <c r="P7" t="b">
        <f>OED_location_input!P6=ManualOEDLocFile!P6</f>
        <v>1</v>
      </c>
      <c r="Q7" t="b">
        <f>OED_location_input!Q6=ManualOEDLocFile!Q6</f>
        <v>1</v>
      </c>
      <c r="R7" t="b">
        <f>OED_location_input!R6=ManualOEDLocFile!R6</f>
        <v>1</v>
      </c>
      <c r="S7" t="b">
        <f>OED_location_input!S6=ManualOEDLocFile!S6</f>
        <v>1</v>
      </c>
      <c r="T7" t="b">
        <f>OED_location_input!T6=ManualOEDLocFile!T6</f>
        <v>1</v>
      </c>
      <c r="U7" t="b">
        <f>OED_location_input!U6=ManualOEDLocFile!U6</f>
        <v>1</v>
      </c>
      <c r="V7" t="b">
        <f>OED_location_input!V6=ManualOEDLocFile!V6</f>
        <v>1</v>
      </c>
      <c r="W7" t="b">
        <f>OED_location_input!W6=ManualOEDLocFile!W6</f>
        <v>1</v>
      </c>
      <c r="X7" t="b">
        <f>OED_location_input!X6=ManualOEDLocFile!X6</f>
        <v>1</v>
      </c>
      <c r="Y7" t="b">
        <f>OED_location_input!Y6=ManualOEDLocFile!Y6</f>
        <v>1</v>
      </c>
      <c r="Z7" t="b">
        <f>OED_location_input!Z6=ManualOEDLocFile!Z6</f>
        <v>1</v>
      </c>
      <c r="AA7" t="b">
        <f>OED_location_input!AA6=ManualOEDLocFile!AA6</f>
        <v>1</v>
      </c>
      <c r="AB7" t="b">
        <f>OED_location_input!AB6=ManualOEDLocFile!AB6</f>
        <v>1</v>
      </c>
      <c r="AC7" t="b">
        <f>OED_location_input!AC6=ManualOEDLocFile!AC6</f>
        <v>1</v>
      </c>
      <c r="AD7" t="b">
        <f>OED_location_input!AD6=ManualOEDLocFile!AD6</f>
        <v>1</v>
      </c>
      <c r="AE7" t="b">
        <f>OED_location_input!AE6=ManualOEDLocFile!AE6</f>
        <v>1</v>
      </c>
      <c r="AF7" t="b">
        <f>OED_location_input!AF6=ManualOEDLocFile!AF6</f>
        <v>1</v>
      </c>
      <c r="AG7" t="b">
        <f>OED_location_input!AG6=ManualOEDLocFile!AG6</f>
        <v>1</v>
      </c>
      <c r="AH7" t="b">
        <f>OED_location_input!AH6=ManualOEDLocFile!AH6</f>
        <v>1</v>
      </c>
      <c r="AI7" t="b">
        <f>OED_location_input!AI6=ManualOEDLocFile!AI6</f>
        <v>1</v>
      </c>
      <c r="AJ7" t="b">
        <f>OED_location_input!AJ6=ManualOEDLocFile!AJ6</f>
        <v>1</v>
      </c>
      <c r="AK7" t="b">
        <f>OED_location_input!AK6=ManualOEDLocFile!AK6</f>
        <v>1</v>
      </c>
      <c r="AL7" t="b">
        <f>OED_location_input!AL6=ManualOEDLocFile!AL6</f>
        <v>1</v>
      </c>
      <c r="AM7" t="b">
        <f>OED_location_input!AM6=ManualOEDLocFile!AM6</f>
        <v>1</v>
      </c>
      <c r="AN7" t="b">
        <f>OED_location_input!AN6=ManualOEDLocFile!AN6</f>
        <v>1</v>
      </c>
      <c r="AO7" t="b">
        <f>OED_location_input!AO6=ManualOEDLocFile!AO6</f>
        <v>1</v>
      </c>
      <c r="AP7" t="b">
        <f>OED_location_input!AP6=ManualOEDLocFile!AP6</f>
        <v>1</v>
      </c>
      <c r="AQ7" t="b">
        <f>OED_location_input!AQ6=ManualOEDLocFile!AQ6</f>
        <v>1</v>
      </c>
      <c r="AR7" t="b">
        <f>OED_location_input!AR6=ManualOEDLocFile!AR6</f>
        <v>1</v>
      </c>
      <c r="AS7" t="b">
        <f>OED_location_input!AS6=ManualOEDLocFile!AS6</f>
        <v>1</v>
      </c>
      <c r="AT7" t="b">
        <f>OED_location_input!AT6=ManualOEDLocFile!AT6</f>
        <v>1</v>
      </c>
      <c r="AU7" t="b">
        <f>OED_location_input!AU6=ManualOEDLocFile!AU6</f>
        <v>1</v>
      </c>
      <c r="AV7" t="b">
        <f>OED_location_input!AV6=ManualOEDLocFile!AV6</f>
        <v>1</v>
      </c>
      <c r="AW7" t="b">
        <f>OED_location_input!AW6=ManualOEDLocFile!AW6</f>
        <v>1</v>
      </c>
      <c r="AX7" t="b">
        <f>OED_location_input!AX6=ManualOEDLocFile!AX6</f>
        <v>1</v>
      </c>
      <c r="AY7" t="b">
        <f>OED_location_input!AY6=ManualOEDLocFile!AY6</f>
        <v>1</v>
      </c>
      <c r="AZ7" t="b">
        <f>IFERROR(IF(SEARCH("QEQ",OED_location_input!AZ6,1)&gt;0,SEARCH("QEQ",OED_location_input!AZ6,1),0),0)+IFERROR(IF(SEARCH("QFF",OED_location_input!AZ6,1)&gt;0,SEARCH("QFF",OED_location_input!AZ6,1),0),0)+IFERROR(IF(SEARCH("QLS",OED_location_input!AZ6,1)&gt;0,SEARCH("QLS",OED_location_input!AZ6,1),0),0)+IFERROR(IF(SEARCH("QSL",OED_location_input!AZ6,1)&gt;0,SEARCH("QSL",OED_location_input!AZ6,1),0),0)+IFERROR(IF(SEARCH("QTS",OED_location_input!AZ6,1)&gt;0,SEARCH("QTS",OED_location_input!AZ6,1),0),0)+IFERROR(IF(SEARCH("BBF",OED_location_input!AZ6,1)&gt;0,SEARCH("BBF",OED_location_input!AZ6,1),0),0)+IFERROR(IF(SEARCH("WSS",OED_location_input!AZ6,1)&gt;0,SEARCH("WSS",OED_location_input!AZ6,1),0),0)+IFERROR(IF(SEARCH("OO1",OED_location_input!AZ6,1)&gt;0,SEARCH("OO1",OED_location_input!AZ6,1),0),0)+IFERROR(IF(SEARCH("WW2",OED_location_input!AZ6,1)&gt;0,SEARCH("WW2",OED_location_input!AZ6,1),0),0)+IFERROR(IF(SEARCH("BFR",OED_location_input!AZ6,1)&gt;0,SEARCH("BFR",OED_location_input!AZ6,1),0),0)+IFERROR(IF(SEARCH("XX1",OED_location_input!AZ6,1)&gt;0,SEARCH("XX1",OED_location_input!AZ6,1),0),0)+IFERROR(IF(SEARCH("MM1",OED_location_input!AZ6,1)&gt;0,SEARCH("MM1",OED_location_input!AZ6,1),0),0)+IFERROR(IF(SEARCH("ZZ1",OED_location_input!AZ6,1)&gt;0,SEARCH("ZZ1",OED_location_input!AZ6,1),0),0)
=IFERROR(IF(SEARCH("QEQ",ManualOEDLocFile!AZ6,1)&gt;0,SEARCH("QEQ",ManualOEDLocFile!AZ6,1),0),0)+IFERROR(IF(SEARCH("QFF",ManualOEDLocFile!AZ6,1)&gt;0,SEARCH("QFF",ManualOEDLocFile!AZ6,1),0),0)+IFERROR(IF(SEARCH("QLS",ManualOEDLocFile!AZ6,1)&gt;0,SEARCH("QLS",ManualOEDLocFile!AZ6,1),0),0)+IFERROR(IF(SEARCH("QSL",ManualOEDLocFile!AZ6,1)&gt;0,SEARCH("QSL",ManualOEDLocFile!AZ6,1),0),0)+IFERROR(IF(SEARCH("QTS",ManualOEDLocFile!AZ6,1)&gt;0,SEARCH("QTS",ManualOEDLocFile!AZ6,1),0),0)+IFERROR(IF(SEARCH("BBF",ManualOEDLocFile!AZ6,1)&gt;0,SEARCH("BBF",ManualOEDLocFile!AZ6,1),0),0)+IFERROR(IF(SEARCH("WSS",ManualOEDLocFile!AZ6,1)&gt;0,SEARCH("WSS",ManualOEDLocFile!AZ6,1),0),0)+IFERROR(IF(SEARCH("OO1",ManualOEDLocFile!AZ6,1)&gt;0,SEARCH("OO1",ManualOEDLocFile!AZ6,1),0),0)+IFERROR(IF(SEARCH("WW2",ManualOEDLocFile!AZ6,1)&gt;0,SEARCH("WW2",ManualOEDLocFile!AZ6,1),0),0)+IFERROR(IF(SEARCH("BFR",ManualOEDLocFile!AZ6,1)&gt;0,SEARCH("BFR",ManualOEDLocFile!AZ6,1),0),0)+IFERROR(IF(SEARCH("XX1",ManualOEDLocFile!AZ6,1)&gt;0,SEARCH("XX1",ManualOEDLocFile!AZ6,1),0),0)+IFERROR(IF(SEARCH("MM1",ManualOEDLocFile!AZ6,1)&gt;0,SEARCH("MM1",ManualOEDLocFile!AZ6,1),0),0)+IFERROR(IF(SEARCH("ZZ1",ManualOEDLocFile!AZ6,1)&gt;0,SEARCH("ZZ1",ManualOEDLocFile!AZ6,1),0),0)</f>
        <v>1</v>
      </c>
      <c r="BA7" t="b">
        <f>OED_location_input!BA6=ManualOEDLocFile!BA6</f>
        <v>1</v>
      </c>
      <c r="BB7" t="b">
        <f>OED_location_input!BB6=ManualOEDLocFile!BB6</f>
        <v>1</v>
      </c>
      <c r="BC7" t="b">
        <f>OED_location_input!BC6=ManualOEDLocFile!BC6</f>
        <v>1</v>
      </c>
      <c r="BD7" t="b">
        <f>OED_location_input!BD6=ManualOEDLocFile!BD6</f>
        <v>1</v>
      </c>
      <c r="BE7" t="b">
        <f>OED_location_input!BE6=ManualOEDLocFile!BE6</f>
        <v>1</v>
      </c>
      <c r="BF7" t="b">
        <f>OED_location_input!BF6=ManualOEDLocFile!BF6</f>
        <v>1</v>
      </c>
      <c r="BG7" t="b">
        <f>OED_location_input!BG6=ManualOEDLocFile!BG6</f>
        <v>1</v>
      </c>
      <c r="BH7" t="b">
        <f>OED_location_input!BH6=ManualOEDLocFile!BH6</f>
        <v>1</v>
      </c>
      <c r="BI7" t="b">
        <f>OED_location_input!BI6=ManualOEDLocFile!BI6</f>
        <v>1</v>
      </c>
      <c r="BJ7" t="b">
        <f>OED_location_input!BJ6=ManualOEDLocFile!BJ6</f>
        <v>1</v>
      </c>
      <c r="BK7" t="b">
        <f>OED_location_input!BK6=ManualOEDLocFile!BK6</f>
        <v>1</v>
      </c>
      <c r="BL7" t="b">
        <f>OED_location_input!BL6=ManualOEDLocFile!BL6</f>
        <v>1</v>
      </c>
      <c r="BM7" t="b">
        <f>OED_location_input!BM6=ManualOEDLocFile!BM6</f>
        <v>1</v>
      </c>
      <c r="BN7" t="b">
        <f>OED_location_input!BN6=ManualOEDLocFile!BN6</f>
        <v>1</v>
      </c>
      <c r="BO7" t="b">
        <f>OED_location_input!BO6=ManualOEDLocFile!BO6</f>
        <v>1</v>
      </c>
      <c r="BP7" t="b">
        <f>OED_location_input!BP6=ManualOEDLocFile!BP6</f>
        <v>1</v>
      </c>
      <c r="BQ7" t="b">
        <f>IFERROR(IF(SEARCH("QEQ",OED_location_input!BQ6,1)&gt;0,SEARCH("QEQ",OED_location_input!BQ6,1),0),0)+IFERROR(IF(SEARCH("QFF",OED_location_input!BQ6,1)&gt;0,SEARCH("QFF",OED_location_input!BQ6,1),0),0)+IFERROR(IF(SEARCH("QLS",OED_location_input!BQ6,1)&gt;0,SEARCH("QLS",OED_location_input!BQ6,1),0),0)+IFERROR(IF(SEARCH("QSL",OED_location_input!BQ6,1)&gt;0,SEARCH("QSL",OED_location_input!BQ6,1),0),0)+IFERROR(IF(SEARCH("QTS",OED_location_input!BQ6,1)&gt;0,SEARCH("QTS",OED_location_input!BQ6,1),0),0)+IFERROR(IF(SEARCH("BBF",OED_location_input!BQ6,1)&gt;0,SEARCH("BBF",OED_location_input!BQ6,1),0),0)+IFERROR(IF(SEARCH("WSS",OED_location_input!BQ6,1)&gt;0,SEARCH("WSS",OED_location_input!BQ6,1),0),0)+IFERROR(IF(SEARCH("OO1",OED_location_input!BQ6,1)&gt;0,SEARCH("OO1",OED_location_input!BQ6,1),0),0)+IFERROR(IF(SEARCH("WW2",OED_location_input!BQ6,1)&gt;0,SEARCH("WW2",OED_location_input!BQ6,1),0),0)+IFERROR(IF(SEARCH("BFR",OED_location_input!BQ6,1)&gt;0,SEARCH("BFR",OED_location_input!BQ6,1),0),0)+IFERROR(IF(SEARCH("XX1",OED_location_input!BQ6,1)&gt;0,SEARCH("XX1",OED_location_input!BQ6,1),0),0)+IFERROR(IF(SEARCH("MM1",OED_location_input!BQ6,1)&gt;0,SEARCH("MM1",OED_location_input!BQ6,1),0),0)+IFERROR(IF(SEARCH("ZZ1",OED_location_input!BQ6,1)&gt;0,SEARCH("ZZ1",OED_location_input!BQ6,1),0),0)
=IFERROR(IF(SEARCH("QEQ",ManualOEDLocFile!BQ6,1)&gt;0,SEARCH("QEQ",ManualOEDLocFile!BQ6,1),0),0)+IFERROR(IF(SEARCH("QFF",ManualOEDLocFile!BQ6,1)&gt;0,SEARCH("QFF",ManualOEDLocFile!BQ6,1),0),0)+IFERROR(IF(SEARCH("QLS",ManualOEDLocFile!BQ6,1)&gt;0,SEARCH("QLS",ManualOEDLocFile!BQ6,1),0),0)+IFERROR(IF(SEARCH("QSL",ManualOEDLocFile!BQ6,1)&gt;0,SEARCH("QSL",ManualOEDLocFile!BQ6,1),0),0)+IFERROR(IF(SEARCH("QTS",ManualOEDLocFile!BQ6,1)&gt;0,SEARCH("QTS",ManualOEDLocFile!BQ6,1),0),0)+IFERROR(IF(SEARCH("BBF",ManualOEDLocFile!BQ6,1)&gt;0,SEARCH("BBF",ManualOEDLocFile!BQ6,1),0),0)+IFERROR(IF(SEARCH("WSS",ManualOEDLocFile!BQ6,1)&gt;0,SEARCH("WSS",ManualOEDLocFile!BQ6,1),0),0)+IFERROR(IF(SEARCH("OO1",ManualOEDLocFile!BQ6,1)&gt;0,SEARCH("OO1",ManualOEDLocFile!BQ6,1),0),0)+IFERROR(IF(SEARCH("WW2",ManualOEDLocFile!BQ6,1)&gt;0,SEARCH("WW2",ManualOEDLocFile!BQ6,1),0),0)+IFERROR(IF(SEARCH("BFR",ManualOEDLocFile!BQ6,1)&gt;0,SEARCH("BFR",ManualOEDLocFile!BQ6,1),0),0)+IFERROR(IF(SEARCH("XX1",ManualOEDLocFile!BQ6,1)&gt;0,SEARCH("XX1",ManualOEDLocFile!BQ6,1),0),0)+IFERROR(IF(SEARCH("MM1",ManualOEDLocFile!BQ6,1)&gt;0,SEARCH("MM1",ManualOEDLocFile!BQ6,1),0),0)+IFERROR(IF(SEARCH("ZZ1",ManualOEDLocFile!BQ6,1)&gt;0,SEARCH("ZZ1",ManualOEDLocFile!BQ6,1),0),0)</f>
        <v>1</v>
      </c>
      <c r="BR7" t="b">
        <f>OED_location_input!BR6=ManualOEDLocFile!BR6</f>
        <v>1</v>
      </c>
      <c r="BS7" t="b">
        <f>OED_location_input!BS6=ManualOEDLocFile!BS6</f>
        <v>1</v>
      </c>
      <c r="BT7" t="b">
        <f>OED_location_input!BT6=ManualOEDLocFile!BT6</f>
        <v>1</v>
      </c>
      <c r="BU7" t="b">
        <f>OED_location_input!BU6=ManualOEDLocFile!BU6</f>
        <v>1</v>
      </c>
      <c r="BV7" t="b">
        <f>OED_location_input!BV6=ManualOEDLocFile!BV6</f>
        <v>1</v>
      </c>
      <c r="BW7" t="b">
        <f>OED_location_input!BW6=ManualOEDLocFile!BW6</f>
        <v>1</v>
      </c>
      <c r="BX7" t="b">
        <f>OED_location_input!BX6=ManualOEDLocFile!BX6</f>
        <v>1</v>
      </c>
      <c r="BY7" t="b">
        <f>OED_location_input!BY6=ManualOEDLocFile!BY6</f>
        <v>1</v>
      </c>
      <c r="BZ7" t="b">
        <f>OED_location_input!BZ6=ManualOEDLocFile!BZ6</f>
        <v>1</v>
      </c>
      <c r="CA7" t="b">
        <f>OED_location_input!CA6=ManualOEDLocFile!CA6</f>
        <v>1</v>
      </c>
      <c r="CB7" t="b">
        <f>OED_location_input!CB6=ManualOEDLocFile!CB6</f>
        <v>1</v>
      </c>
      <c r="CC7" t="b">
        <f>OED_location_input!CC6=ManualOEDLocFile!CC6</f>
        <v>1</v>
      </c>
      <c r="CD7" t="b">
        <f>OED_location_input!CD6=ManualOEDLocFile!CD6</f>
        <v>1</v>
      </c>
      <c r="CE7" t="b">
        <f>OED_location_input!CE6=ManualOEDLocFile!CE6</f>
        <v>1</v>
      </c>
      <c r="CF7" t="b">
        <f>OED_location_input!CF6=ManualOEDLocFile!CF6</f>
        <v>1</v>
      </c>
      <c r="CG7" t="b">
        <f>OED_location_input!CG6=ManualOEDLocFile!CG6</f>
        <v>1</v>
      </c>
      <c r="CH7" t="b">
        <f>OED_location_input!CH6=ManualOEDLocFile!CH6</f>
        <v>1</v>
      </c>
      <c r="CI7" t="b">
        <f>OED_location_input!CI6=ManualOEDLocFile!CI6</f>
        <v>1</v>
      </c>
      <c r="CJ7" t="b">
        <f>OED_location_input!CJ6=ManualOEDLocFile!CJ6</f>
        <v>1</v>
      </c>
      <c r="CK7" t="b">
        <f>OED_location_input!CK6=ManualOEDLocFile!CK6</f>
        <v>1</v>
      </c>
      <c r="CL7" t="b">
        <f>OED_location_input!CL6=ManualOEDLocFile!CL6</f>
        <v>1</v>
      </c>
      <c r="CM7" t="b">
        <f>OED_location_input!CM6=ManualOEDLocFile!CM6</f>
        <v>1</v>
      </c>
      <c r="CN7" t="b">
        <f>OED_location_input!CN6=ManualOEDLocFile!CN6</f>
        <v>1</v>
      </c>
      <c r="CO7" t="b">
        <f>OED_location_input!CO6=ManualOEDLocFile!CO6</f>
        <v>1</v>
      </c>
      <c r="CP7" t="b">
        <f>OED_location_input!CP6=ManualOEDLocFile!CP6</f>
        <v>1</v>
      </c>
      <c r="CQ7" t="b">
        <f>OED_location_input!CQ6=ManualOEDLocFile!CQ6</f>
        <v>1</v>
      </c>
      <c r="CR7" t="b">
        <f>OED_location_input!CR6=ManualOEDLocFile!CR6</f>
        <v>1</v>
      </c>
      <c r="CS7" t="b">
        <f>OED_location_input!CS6=ManualOEDLocFile!CS6</f>
        <v>1</v>
      </c>
      <c r="CT7" t="b">
        <f>OED_location_input!CT6=ManualOEDLocFile!CT6</f>
        <v>1</v>
      </c>
      <c r="CU7" t="b">
        <f>OED_location_input!CU6=ManualOEDLocFile!CU6</f>
        <v>1</v>
      </c>
      <c r="CV7" t="b">
        <f>OED_location_input!CV6=ManualOEDLocFile!CV6</f>
        <v>1</v>
      </c>
      <c r="CW7" t="b">
        <f>OED_location_input!CW6=ManualOEDLocFile!CW6</f>
        <v>1</v>
      </c>
      <c r="CX7" t="b">
        <f>OED_location_input!CX6=ManualOEDLocFile!CX6</f>
        <v>1</v>
      </c>
      <c r="CY7" t="b">
        <f>OED_location_input!CY6=ManualOEDLocFile!CY6</f>
        <v>1</v>
      </c>
      <c r="CZ7" t="b">
        <f>OED_location_input!CZ6=ManualOEDLocFile!CZ6</f>
        <v>1</v>
      </c>
      <c r="DA7" t="b">
        <f>OED_location_input!DA6=ManualOEDLocFile!DA6</f>
        <v>1</v>
      </c>
      <c r="DB7" t="b">
        <f>OED_location_input!DB6=ManualOEDLocFile!DB6</f>
        <v>1</v>
      </c>
      <c r="DC7" t="b">
        <f>OED_location_input!DC6=ManualOEDLocFile!DC6</f>
        <v>1</v>
      </c>
      <c r="DD7" t="b">
        <f>OED_location_input!DD6=ManualOEDLocFile!DD6</f>
        <v>1</v>
      </c>
      <c r="DE7" t="b">
        <f>OED_location_input!DE6=ManualOEDLocFile!DE6</f>
        <v>1</v>
      </c>
      <c r="DF7" t="b">
        <f>OED_location_input!DF6=ManualOEDLocFile!DF6</f>
        <v>1</v>
      </c>
      <c r="DG7" t="b">
        <f>OED_location_input!DG6=ManualOEDLocFile!DG6</f>
        <v>1</v>
      </c>
      <c r="DH7" t="b">
        <f>OED_location_input!DH6=ManualOEDLocFile!DH6</f>
        <v>1</v>
      </c>
      <c r="DI7" t="b">
        <f>OED_location_input!DI6=ManualOEDLocFile!DI6</f>
        <v>1</v>
      </c>
      <c r="DJ7" t="b">
        <f>OED_location_input!DJ6=ManualOEDLocFile!DJ6</f>
        <v>1</v>
      </c>
      <c r="DK7" t="b">
        <f>OED_location_input!DK6=ManualOEDLocFile!DK6</f>
        <v>1</v>
      </c>
      <c r="DL7" t="b">
        <f>OED_location_input!DL6=ManualOEDLocFile!DL6</f>
        <v>1</v>
      </c>
      <c r="DM7" t="b">
        <f>OED_location_input!DM6=ManualOEDLocFile!DM6</f>
        <v>1</v>
      </c>
      <c r="DN7" t="b">
        <f>OED_location_input!DN6=ManualOEDLocFile!DN6</f>
        <v>1</v>
      </c>
      <c r="DO7" t="b">
        <f>OED_location_input!DO6=ManualOEDLocFile!DO6</f>
        <v>1</v>
      </c>
      <c r="DP7" t="b">
        <f>OED_location_input!DP6=ManualOEDLocFile!DP6</f>
        <v>1</v>
      </c>
      <c r="DQ7" t="b">
        <f>OED_location_input!DQ6=ManualOEDLocFile!DQ6</f>
        <v>1</v>
      </c>
      <c r="DR7" t="b">
        <f>OED_location_input!DR6=ManualOEDLocFile!DR6</f>
        <v>1</v>
      </c>
      <c r="DS7" t="b">
        <f>OED_location_input!DS6=ManualOEDLocFile!DS6</f>
        <v>1</v>
      </c>
      <c r="DT7" t="b">
        <f>OED_location_input!DT6=ManualOEDLocFile!DT6</f>
        <v>1</v>
      </c>
      <c r="DU7" t="b">
        <f>OED_location_input!DU6=ManualOEDLocFile!DU6</f>
        <v>1</v>
      </c>
      <c r="DV7" t="b">
        <f>OED_location_input!DV6=ManualOEDLocFile!DV6</f>
        <v>1</v>
      </c>
      <c r="DW7" t="b">
        <f>OED_location_input!DW6=ManualOEDLocFile!DW6</f>
        <v>1</v>
      </c>
      <c r="DX7" t="b">
        <f>OED_location_input!DX6=ManualOEDLocFile!DX6</f>
        <v>1</v>
      </c>
      <c r="DY7" t="b">
        <f>OED_location_input!DY6=ManualOEDLocFile!DY6</f>
        <v>1</v>
      </c>
      <c r="DZ7" t="b">
        <f>OED_location_input!DZ6=ManualOEDLocFile!DZ6</f>
        <v>1</v>
      </c>
      <c r="EA7" t="b">
        <f>OED_location_input!EA6=ManualOEDLocFile!EA6</f>
        <v>0</v>
      </c>
      <c r="EB7" t="b">
        <f>OED_location_input!EB6=ManualOEDLocFile!EB6</f>
        <v>1</v>
      </c>
      <c r="EC7" t="b">
        <f>OED_location_input!EC6=ManualOEDLocFile!EC6</f>
        <v>1</v>
      </c>
      <c r="ED7" t="b">
        <f>OED_location_input!ED6=ManualOEDLocFile!ED6</f>
        <v>1</v>
      </c>
      <c r="EE7" t="b">
        <f>OED_location_input!EE6=ManualOEDLocFile!EE6</f>
        <v>1</v>
      </c>
      <c r="EF7" t="b">
        <f>OED_location_input!EF6=ManualOEDLocFile!EF6</f>
        <v>1</v>
      </c>
      <c r="EG7" t="b">
        <f>OED_location_input!EG6=ManualOEDLocFile!EG6</f>
        <v>1</v>
      </c>
      <c r="EH7" t="b">
        <f>OED_location_input!EH6=ManualOEDLocFile!EH6</f>
        <v>1</v>
      </c>
      <c r="EI7" t="b">
        <f>OED_location_input!EI6=ManualOEDLocFile!EI6</f>
        <v>1</v>
      </c>
      <c r="EJ7" t="b">
        <f>OED_location_input!EJ6=ManualOEDLocFile!EJ6</f>
        <v>1</v>
      </c>
      <c r="EK7" t="b">
        <f>OED_location_input!EK6=ManualOEDLocFile!EK6</f>
        <v>1</v>
      </c>
      <c r="EL7" t="b">
        <f>OED_location_input!EL6=ManualOEDLocFile!EL6</f>
        <v>1</v>
      </c>
      <c r="EM7" t="b">
        <f>OED_location_input!EM6=ManualOEDLocFile!EM6</f>
        <v>1</v>
      </c>
      <c r="EN7" t="b">
        <f>OED_location_input!EN6=ManualOEDLocFile!EN6</f>
        <v>1</v>
      </c>
      <c r="EO7" t="b">
        <f>OED_location_input!EO6=ManualOEDLocFile!EO6</f>
        <v>1</v>
      </c>
      <c r="EP7" t="b">
        <f>OED_location_input!EP6=ManualOEDLocFile!EP6</f>
        <v>1</v>
      </c>
      <c r="EQ7" t="b">
        <f>OED_location_input!EQ6=ManualOEDLocFile!EQ6</f>
        <v>1</v>
      </c>
      <c r="ER7" t="b">
        <f>OED_location_input!ER6=ManualOEDLocFile!ER6</f>
        <v>1</v>
      </c>
      <c r="ES7" t="b">
        <f>OED_location_input!ES6=ManualOEDLocFile!ES6</f>
        <v>1</v>
      </c>
      <c r="ET7" t="b">
        <f>OED_location_input!ET6=ManualOEDLocFile!ET6</f>
        <v>1</v>
      </c>
      <c r="EU7" t="b">
        <f>OED_location_input!EU6=ManualOEDLocFile!EU6</f>
        <v>1</v>
      </c>
      <c r="EV7" t="b">
        <f>OED_location_input!EV6=ManualOEDLocFile!EV6</f>
        <v>1</v>
      </c>
      <c r="EW7" t="b">
        <f>OED_location_input!EW6=ManualOEDLocFile!EW6</f>
        <v>1</v>
      </c>
      <c r="EX7" t="b">
        <f>OED_location_input!EX6=ManualOEDLocFile!EX6</f>
        <v>1</v>
      </c>
      <c r="EY7" t="b">
        <f>OED_location_input!EY6=ManualOEDLocFile!EY6</f>
        <v>1</v>
      </c>
      <c r="EZ7" t="b">
        <f>OED_location_input!EZ6=ManualOEDLocFile!EZ6</f>
        <v>1</v>
      </c>
      <c r="FA7" t="b">
        <f>OED_location_input!FA6=ManualOEDLocFile!FA6</f>
        <v>1</v>
      </c>
      <c r="FB7" t="b">
        <f>OED_location_input!FB6=ManualOEDLocFile!FB6</f>
        <v>1</v>
      </c>
      <c r="FC7" t="b">
        <f>OED_location_input!FC6=ManualOEDLocFile!FC6</f>
        <v>1</v>
      </c>
      <c r="FD7" t="b">
        <f>OED_location_input!FD6=ManualOEDLocFile!FD6</f>
        <v>1</v>
      </c>
      <c r="FE7" t="b">
        <f>OED_location_input!FE6=ManualOEDLocFile!FE6</f>
        <v>1</v>
      </c>
      <c r="FF7" t="b">
        <f>OED_location_input!FF6=ManualOEDLocFile!FF6</f>
        <v>1</v>
      </c>
      <c r="FG7" t="b">
        <f>OED_location_input!FG6=ManualOEDLocFile!FG6</f>
        <v>1</v>
      </c>
      <c r="FH7" t="b">
        <f>OED_location_input!FH6=ManualOEDLocFile!FH6</f>
        <v>1</v>
      </c>
      <c r="FI7" t="b">
        <f>OED_location_input!FI6=ManualOEDLocFile!FI6</f>
        <v>1</v>
      </c>
      <c r="FJ7" t="b">
        <f>OED_location_input!FJ6=ManualOEDLocFile!FJ6</f>
        <v>1</v>
      </c>
      <c r="FK7" t="b">
        <f>OED_location_input!FK6=ManualOEDLocFile!FK6</f>
        <v>1</v>
      </c>
      <c r="FL7" t="b">
        <f>OED_location_input!FL6=ManualOEDLocFile!FL6</f>
        <v>1</v>
      </c>
      <c r="FM7" t="b">
        <f>OED_location_input!FM6=ManualOEDLocFile!FM6</f>
        <v>1</v>
      </c>
      <c r="FN7" t="b">
        <f>OED_location_input!FN6=ManualOEDLocFile!FN6</f>
        <v>1</v>
      </c>
      <c r="FO7" t="b">
        <f>OED_location_input!FO6=ManualOEDLocFile!FO6</f>
        <v>1</v>
      </c>
      <c r="FP7" t="b">
        <f>OED_location_input!FP6=ManualOEDLocFile!FP6</f>
        <v>1</v>
      </c>
      <c r="FQ7" t="b">
        <f>OED_location_input!FQ6=ManualOEDLocFile!FQ6</f>
        <v>1</v>
      </c>
      <c r="FR7" t="b">
        <f>OED_location_input!FR6=ManualOEDLocFile!FR6</f>
        <v>1</v>
      </c>
      <c r="FS7" t="b">
        <f>OED_location_input!FS6=ManualOEDLocFile!FS6</f>
        <v>1</v>
      </c>
      <c r="FT7" t="b">
        <f>OED_location_input!FT6=ManualOEDLocFile!FT6</f>
        <v>1</v>
      </c>
      <c r="FU7" t="b">
        <f>OED_location_input!FU6=ManualOEDLocFile!FU6</f>
        <v>1</v>
      </c>
      <c r="FV7" t="b">
        <f>OED_location_input!FV6=ManualOEDLocFile!FV6</f>
        <v>1</v>
      </c>
      <c r="FW7" t="b">
        <f>OED_location_input!FW6=ManualOEDLocFile!FW6</f>
        <v>1</v>
      </c>
      <c r="FX7" t="b">
        <f>OED_location_input!FX6=ManualOEDLocFile!FX6</f>
        <v>1</v>
      </c>
      <c r="FY7" t="b">
        <f>OED_location_input!FY6=ManualOEDLocFile!FY6</f>
        <v>1</v>
      </c>
      <c r="FZ7" t="b">
        <f>OED_location_input!FZ6=ManualOEDLocFile!FZ6</f>
        <v>1</v>
      </c>
      <c r="GA7" t="b">
        <f>OED_location_input!GA6=ManualOEDLocFile!GA6</f>
        <v>1</v>
      </c>
      <c r="GB7" t="b">
        <f>OED_location_input!GB6=ManualOEDLocFile!GB6</f>
        <v>1</v>
      </c>
      <c r="GC7" t="b">
        <f>OED_location_input!GC6=ManualOEDLocFile!GC6</f>
        <v>1</v>
      </c>
      <c r="GD7" t="b">
        <f>OED_location_input!GD6=ManualOEDLocFile!GD6</f>
        <v>1</v>
      </c>
      <c r="GE7" t="b">
        <f>OED_location_input!GE6=ManualOEDLocFile!GE6</f>
        <v>1</v>
      </c>
      <c r="GF7" t="b">
        <f>OED_location_input!GF6=ManualOEDLocFile!GF6</f>
        <v>1</v>
      </c>
      <c r="GG7" t="b">
        <f>OED_location_input!GG6=ManualOEDLocFile!GG6</f>
        <v>1</v>
      </c>
      <c r="GH7" t="b">
        <f>OED_location_input!GH6=ManualOEDLocFile!GH6</f>
        <v>1</v>
      </c>
      <c r="GI7" t="b">
        <f>OED_location_input!GI6=ManualOEDLocFile!GI6</f>
        <v>1</v>
      </c>
      <c r="GJ7" t="b">
        <f>OED_location_input!GJ6=ManualOEDLocFile!GJ6</f>
        <v>1</v>
      </c>
      <c r="GK7" t="b">
        <f>OED_location_input!GK6=ManualOEDLocFile!GK6</f>
        <v>1</v>
      </c>
      <c r="GL7" t="b">
        <f>OED_location_input!GL6=ManualOEDLocFile!GL6</f>
        <v>1</v>
      </c>
      <c r="GM7" t="b">
        <f>OED_location_input!GM6=ManualOEDLocFile!GM6</f>
        <v>1</v>
      </c>
      <c r="GN7" t="b">
        <f>OED_location_input!GN6=ManualOEDLocFile!GN6</f>
        <v>1</v>
      </c>
      <c r="GO7" t="b">
        <f>OED_location_input!GO6=ManualOEDLocFile!GO6</f>
        <v>1</v>
      </c>
      <c r="GP7" t="b">
        <f>OED_location_input!GP6=ManualOEDLocFile!GP6</f>
        <v>1</v>
      </c>
      <c r="GQ7" t="b">
        <f>OED_location_input!GQ6=ManualOEDLocFile!GQ6</f>
        <v>1</v>
      </c>
      <c r="GR7" t="b">
        <f>OED_location_input!GR6=ManualOEDLocFile!GR6</f>
        <v>1</v>
      </c>
      <c r="GS7" t="b">
        <f>OED_location_input!GS6=ManualOEDLocFile!GS6</f>
        <v>1</v>
      </c>
      <c r="GT7" t="b">
        <f>OED_location_input!GT6=ManualOEDLocFile!GT6</f>
        <v>1</v>
      </c>
      <c r="GU7" t="b">
        <f>OED_location_input!GU6=ManualOEDLocFile!GU6</f>
        <v>1</v>
      </c>
      <c r="GV7" t="b">
        <f>OED_location_input!GV6=ManualOEDLocFile!GV6</f>
        <v>1</v>
      </c>
      <c r="GW7" t="b">
        <f>OED_location_input!GW6=ManualOEDLocFile!GW6</f>
        <v>1</v>
      </c>
    </row>
    <row r="8" spans="1:205" x14ac:dyDescent="0.25">
      <c r="A8" t="b">
        <f>OED_location_input!A7=ManualOEDLocFile!A7</f>
        <v>1</v>
      </c>
      <c r="B8" t="b">
        <f>OED_location_input!B7=ManualOEDLocFile!B7</f>
        <v>1</v>
      </c>
      <c r="C8" t="b">
        <f>OED_location_input!C7=ManualOEDLocFile!C7</f>
        <v>1</v>
      </c>
      <c r="D8" t="b">
        <f>OED_location_input!D7=ManualOEDLocFile!D7</f>
        <v>1</v>
      </c>
      <c r="E8" t="b">
        <f>OED_location_input!E7=ManualOEDLocFile!E7</f>
        <v>1</v>
      </c>
      <c r="F8" t="b">
        <f>OED_location_input!F7=ManualOEDLocFile!F7</f>
        <v>1</v>
      </c>
      <c r="G8" t="b">
        <f>OED_location_input!G7=ManualOEDLocFile!G7</f>
        <v>1</v>
      </c>
      <c r="H8" t="b">
        <f>OED_location_input!H7=ManualOEDLocFile!H7</f>
        <v>1</v>
      </c>
      <c r="I8" t="b">
        <f>OED_location_input!I7=ManualOEDLocFile!I7</f>
        <v>1</v>
      </c>
      <c r="J8" t="b">
        <f>OED_location_input!J7=ManualOEDLocFile!J7</f>
        <v>1</v>
      </c>
      <c r="K8" t="b">
        <f>OED_location_input!K7=ManualOEDLocFile!K7</f>
        <v>1</v>
      </c>
      <c r="L8" t="b">
        <f>OED_location_input!L7=ManualOEDLocFile!L7</f>
        <v>1</v>
      </c>
      <c r="M8" t="b">
        <f>OED_location_input!M7=ManualOEDLocFile!M7</f>
        <v>1</v>
      </c>
      <c r="N8" t="b">
        <f>OED_location_input!N7=ManualOEDLocFile!N7</f>
        <v>1</v>
      </c>
      <c r="O8" t="b">
        <f>OED_location_input!O7=ManualOEDLocFile!O7</f>
        <v>1</v>
      </c>
      <c r="P8" t="b">
        <f>OED_location_input!P7=ManualOEDLocFile!P7</f>
        <v>1</v>
      </c>
      <c r="Q8" t="b">
        <f>OED_location_input!Q7=ManualOEDLocFile!Q7</f>
        <v>1</v>
      </c>
      <c r="R8" t="b">
        <f>OED_location_input!R7=ManualOEDLocFile!R7</f>
        <v>1</v>
      </c>
      <c r="S8" t="b">
        <f>OED_location_input!S7=ManualOEDLocFile!S7</f>
        <v>1</v>
      </c>
      <c r="T8" t="b">
        <f>OED_location_input!T7=ManualOEDLocFile!T7</f>
        <v>1</v>
      </c>
      <c r="U8" t="b">
        <f>OED_location_input!U7=ManualOEDLocFile!U7</f>
        <v>1</v>
      </c>
      <c r="V8" t="b">
        <f>OED_location_input!V7=ManualOEDLocFile!V7</f>
        <v>1</v>
      </c>
      <c r="W8" t="b">
        <f>OED_location_input!W7=ManualOEDLocFile!W7</f>
        <v>1</v>
      </c>
      <c r="X8" t="b">
        <f>OED_location_input!X7=ManualOEDLocFile!X7</f>
        <v>1</v>
      </c>
      <c r="Y8" t="b">
        <f>OED_location_input!Y7=ManualOEDLocFile!Y7</f>
        <v>1</v>
      </c>
      <c r="Z8" t="b">
        <f>OED_location_input!Z7=ManualOEDLocFile!Z7</f>
        <v>1</v>
      </c>
      <c r="AA8" t="b">
        <f>OED_location_input!AA7=ManualOEDLocFile!AA7</f>
        <v>1</v>
      </c>
      <c r="AB8" t="b">
        <f>OED_location_input!AB7=ManualOEDLocFile!AB7</f>
        <v>1</v>
      </c>
      <c r="AC8" t="b">
        <f>OED_location_input!AC7=ManualOEDLocFile!AC7</f>
        <v>1</v>
      </c>
      <c r="AD8" t="b">
        <f>OED_location_input!AD7=ManualOEDLocFile!AD7</f>
        <v>1</v>
      </c>
      <c r="AE8" t="b">
        <f>OED_location_input!AE7=ManualOEDLocFile!AE7</f>
        <v>1</v>
      </c>
      <c r="AF8" t="b">
        <f>OED_location_input!AF7=ManualOEDLocFile!AF7</f>
        <v>1</v>
      </c>
      <c r="AG8" t="b">
        <f>OED_location_input!AG7=ManualOEDLocFile!AG7</f>
        <v>1</v>
      </c>
      <c r="AH8" t="b">
        <f>OED_location_input!AH7=ManualOEDLocFile!AH7</f>
        <v>1</v>
      </c>
      <c r="AI8" t="b">
        <f>OED_location_input!AI7=ManualOEDLocFile!AI7</f>
        <v>1</v>
      </c>
      <c r="AJ8" t="b">
        <f>OED_location_input!AJ7=ManualOEDLocFile!AJ7</f>
        <v>1</v>
      </c>
      <c r="AK8" t="b">
        <f>OED_location_input!AK7=ManualOEDLocFile!AK7</f>
        <v>1</v>
      </c>
      <c r="AL8" t="b">
        <f>OED_location_input!AL7=ManualOEDLocFile!AL7</f>
        <v>1</v>
      </c>
      <c r="AM8" t="b">
        <f>OED_location_input!AM7=ManualOEDLocFile!AM7</f>
        <v>1</v>
      </c>
      <c r="AN8" t="b">
        <f>OED_location_input!AN7=ManualOEDLocFile!AN7</f>
        <v>1</v>
      </c>
      <c r="AO8" t="b">
        <f>OED_location_input!AO7=ManualOEDLocFile!AO7</f>
        <v>1</v>
      </c>
      <c r="AP8" t="b">
        <f>OED_location_input!AP7=ManualOEDLocFile!AP7</f>
        <v>1</v>
      </c>
      <c r="AQ8" t="b">
        <f>OED_location_input!AQ7=ManualOEDLocFile!AQ7</f>
        <v>1</v>
      </c>
      <c r="AR8" t="b">
        <f>OED_location_input!AR7=ManualOEDLocFile!AR7</f>
        <v>1</v>
      </c>
      <c r="AS8" t="b">
        <f>OED_location_input!AS7=ManualOEDLocFile!AS7</f>
        <v>1</v>
      </c>
      <c r="AT8" t="b">
        <f>OED_location_input!AT7=ManualOEDLocFile!AT7</f>
        <v>1</v>
      </c>
      <c r="AU8" t="b">
        <f>OED_location_input!AU7=ManualOEDLocFile!AU7</f>
        <v>1</v>
      </c>
      <c r="AV8" t="b">
        <f>OED_location_input!AV7=ManualOEDLocFile!AV7</f>
        <v>1</v>
      </c>
      <c r="AW8" t="b">
        <f>OED_location_input!AW7=ManualOEDLocFile!AW7</f>
        <v>1</v>
      </c>
      <c r="AX8" t="b">
        <f>OED_location_input!AX7=ManualOEDLocFile!AX7</f>
        <v>1</v>
      </c>
      <c r="AY8" t="b">
        <f>OED_location_input!AY7=ManualOEDLocFile!AY7</f>
        <v>1</v>
      </c>
      <c r="AZ8" t="b">
        <f>IFERROR(IF(SEARCH("QEQ",OED_location_input!AZ7,1)&gt;0,SEARCH("QEQ",OED_location_input!AZ7,1),0),0)+IFERROR(IF(SEARCH("QFF",OED_location_input!AZ7,1)&gt;0,SEARCH("QFF",OED_location_input!AZ7,1),0),0)+IFERROR(IF(SEARCH("QLS",OED_location_input!AZ7,1)&gt;0,SEARCH("QLS",OED_location_input!AZ7,1),0),0)+IFERROR(IF(SEARCH("QSL",OED_location_input!AZ7,1)&gt;0,SEARCH("QSL",OED_location_input!AZ7,1),0),0)+IFERROR(IF(SEARCH("QTS",OED_location_input!AZ7,1)&gt;0,SEARCH("QTS",OED_location_input!AZ7,1),0),0)+IFERROR(IF(SEARCH("BBF",OED_location_input!AZ7,1)&gt;0,SEARCH("BBF",OED_location_input!AZ7,1),0),0)+IFERROR(IF(SEARCH("WSS",OED_location_input!AZ7,1)&gt;0,SEARCH("WSS",OED_location_input!AZ7,1),0),0)+IFERROR(IF(SEARCH("OO1",OED_location_input!AZ7,1)&gt;0,SEARCH("OO1",OED_location_input!AZ7,1),0),0)+IFERROR(IF(SEARCH("WW2",OED_location_input!AZ7,1)&gt;0,SEARCH("WW2",OED_location_input!AZ7,1),0),0)+IFERROR(IF(SEARCH("BFR",OED_location_input!AZ7,1)&gt;0,SEARCH("BFR",OED_location_input!AZ7,1),0),0)+IFERROR(IF(SEARCH("XX1",OED_location_input!AZ7,1)&gt;0,SEARCH("XX1",OED_location_input!AZ7,1),0),0)+IFERROR(IF(SEARCH("MM1",OED_location_input!AZ7,1)&gt;0,SEARCH("MM1",OED_location_input!AZ7,1),0),0)+IFERROR(IF(SEARCH("ZZ1",OED_location_input!AZ7,1)&gt;0,SEARCH("ZZ1",OED_location_input!AZ7,1),0),0)
=IFERROR(IF(SEARCH("QEQ",ManualOEDLocFile!AZ7,1)&gt;0,SEARCH("QEQ",ManualOEDLocFile!AZ7,1),0),0)+IFERROR(IF(SEARCH("QFF",ManualOEDLocFile!AZ7,1)&gt;0,SEARCH("QFF",ManualOEDLocFile!AZ7,1),0),0)+IFERROR(IF(SEARCH("QLS",ManualOEDLocFile!AZ7,1)&gt;0,SEARCH("QLS",ManualOEDLocFile!AZ7,1),0),0)+IFERROR(IF(SEARCH("QSL",ManualOEDLocFile!AZ7,1)&gt;0,SEARCH("QSL",ManualOEDLocFile!AZ7,1),0),0)+IFERROR(IF(SEARCH("QTS",ManualOEDLocFile!AZ7,1)&gt;0,SEARCH("QTS",ManualOEDLocFile!AZ7,1),0),0)+IFERROR(IF(SEARCH("BBF",ManualOEDLocFile!AZ7,1)&gt;0,SEARCH("BBF",ManualOEDLocFile!AZ7,1),0),0)+IFERROR(IF(SEARCH("WSS",ManualOEDLocFile!AZ7,1)&gt;0,SEARCH("WSS",ManualOEDLocFile!AZ7,1),0),0)+IFERROR(IF(SEARCH("OO1",ManualOEDLocFile!AZ7,1)&gt;0,SEARCH("OO1",ManualOEDLocFile!AZ7,1),0),0)+IFERROR(IF(SEARCH("WW2",ManualOEDLocFile!AZ7,1)&gt;0,SEARCH("WW2",ManualOEDLocFile!AZ7,1),0),0)+IFERROR(IF(SEARCH("BFR",ManualOEDLocFile!AZ7,1)&gt;0,SEARCH("BFR",ManualOEDLocFile!AZ7,1),0),0)+IFERROR(IF(SEARCH("XX1",ManualOEDLocFile!AZ7,1)&gt;0,SEARCH("XX1",ManualOEDLocFile!AZ7,1),0),0)+IFERROR(IF(SEARCH("MM1",ManualOEDLocFile!AZ7,1)&gt;0,SEARCH("MM1",ManualOEDLocFile!AZ7,1),0),0)+IFERROR(IF(SEARCH("ZZ1",ManualOEDLocFile!AZ7,1)&gt;0,SEARCH("ZZ1",ManualOEDLocFile!AZ7,1),0),0)</f>
        <v>1</v>
      </c>
      <c r="BA8" t="b">
        <f>OED_location_input!BA7=ManualOEDLocFile!BA7</f>
        <v>1</v>
      </c>
      <c r="BB8" t="b">
        <f>OED_location_input!BB7=ManualOEDLocFile!BB7</f>
        <v>1</v>
      </c>
      <c r="BC8" t="b">
        <f>OED_location_input!BC7=ManualOEDLocFile!BC7</f>
        <v>1</v>
      </c>
      <c r="BD8" t="b">
        <f>OED_location_input!BD7=ManualOEDLocFile!BD7</f>
        <v>1</v>
      </c>
      <c r="BE8" t="b">
        <f>OED_location_input!BE7=ManualOEDLocFile!BE7</f>
        <v>1</v>
      </c>
      <c r="BF8" t="b">
        <f>OED_location_input!BF7=ManualOEDLocFile!BF7</f>
        <v>1</v>
      </c>
      <c r="BG8" t="b">
        <f>OED_location_input!BG7=ManualOEDLocFile!BG7</f>
        <v>1</v>
      </c>
      <c r="BH8" t="b">
        <f>OED_location_input!BH7=ManualOEDLocFile!BH7</f>
        <v>1</v>
      </c>
      <c r="BI8" t="b">
        <f>OED_location_input!BI7=ManualOEDLocFile!BI7</f>
        <v>1</v>
      </c>
      <c r="BJ8" t="b">
        <f>OED_location_input!BJ7=ManualOEDLocFile!BJ7</f>
        <v>1</v>
      </c>
      <c r="BK8" t="b">
        <f>OED_location_input!BK7=ManualOEDLocFile!BK7</f>
        <v>1</v>
      </c>
      <c r="BL8" t="b">
        <f>OED_location_input!BL7=ManualOEDLocFile!BL7</f>
        <v>1</v>
      </c>
      <c r="BM8" t="b">
        <f>OED_location_input!BM7=ManualOEDLocFile!BM7</f>
        <v>1</v>
      </c>
      <c r="BN8" t="b">
        <f>OED_location_input!BN7=ManualOEDLocFile!BN7</f>
        <v>1</v>
      </c>
      <c r="BO8" t="b">
        <f>OED_location_input!BO7=ManualOEDLocFile!BO7</f>
        <v>1</v>
      </c>
      <c r="BP8" t="b">
        <f>OED_location_input!BP7=ManualOEDLocFile!BP7</f>
        <v>1</v>
      </c>
      <c r="BQ8" t="b">
        <f>IFERROR(IF(SEARCH("QEQ",OED_location_input!BQ7,1)&gt;0,SEARCH("QEQ",OED_location_input!BQ7,1),0),0)+IFERROR(IF(SEARCH("QFF",OED_location_input!BQ7,1)&gt;0,SEARCH("QFF",OED_location_input!BQ7,1),0),0)+IFERROR(IF(SEARCH("QLS",OED_location_input!BQ7,1)&gt;0,SEARCH("QLS",OED_location_input!BQ7,1),0),0)+IFERROR(IF(SEARCH("QSL",OED_location_input!BQ7,1)&gt;0,SEARCH("QSL",OED_location_input!BQ7,1),0),0)+IFERROR(IF(SEARCH("QTS",OED_location_input!BQ7,1)&gt;0,SEARCH("QTS",OED_location_input!BQ7,1),0),0)+IFERROR(IF(SEARCH("BBF",OED_location_input!BQ7,1)&gt;0,SEARCH("BBF",OED_location_input!BQ7,1),0),0)+IFERROR(IF(SEARCH("WSS",OED_location_input!BQ7,1)&gt;0,SEARCH("WSS",OED_location_input!BQ7,1),0),0)+IFERROR(IF(SEARCH("OO1",OED_location_input!BQ7,1)&gt;0,SEARCH("OO1",OED_location_input!BQ7,1),0),0)+IFERROR(IF(SEARCH("WW2",OED_location_input!BQ7,1)&gt;0,SEARCH("WW2",OED_location_input!BQ7,1),0),0)+IFERROR(IF(SEARCH("BFR",OED_location_input!BQ7,1)&gt;0,SEARCH("BFR",OED_location_input!BQ7,1),0),0)+IFERROR(IF(SEARCH("XX1",OED_location_input!BQ7,1)&gt;0,SEARCH("XX1",OED_location_input!BQ7,1),0),0)+IFERROR(IF(SEARCH("MM1",OED_location_input!BQ7,1)&gt;0,SEARCH("MM1",OED_location_input!BQ7,1),0),0)+IFERROR(IF(SEARCH("ZZ1",OED_location_input!BQ7,1)&gt;0,SEARCH("ZZ1",OED_location_input!BQ7,1),0),0)
=IFERROR(IF(SEARCH("QEQ",ManualOEDLocFile!BQ7,1)&gt;0,SEARCH("QEQ",ManualOEDLocFile!BQ7,1),0),0)+IFERROR(IF(SEARCH("QFF",ManualOEDLocFile!BQ7,1)&gt;0,SEARCH("QFF",ManualOEDLocFile!BQ7,1),0),0)+IFERROR(IF(SEARCH("QLS",ManualOEDLocFile!BQ7,1)&gt;0,SEARCH("QLS",ManualOEDLocFile!BQ7,1),0),0)+IFERROR(IF(SEARCH("QSL",ManualOEDLocFile!BQ7,1)&gt;0,SEARCH("QSL",ManualOEDLocFile!BQ7,1),0),0)+IFERROR(IF(SEARCH("QTS",ManualOEDLocFile!BQ7,1)&gt;0,SEARCH("QTS",ManualOEDLocFile!BQ7,1),0),0)+IFERROR(IF(SEARCH("BBF",ManualOEDLocFile!BQ7,1)&gt;0,SEARCH("BBF",ManualOEDLocFile!BQ7,1),0),0)+IFERROR(IF(SEARCH("WSS",ManualOEDLocFile!BQ7,1)&gt;0,SEARCH("WSS",ManualOEDLocFile!BQ7,1),0),0)+IFERROR(IF(SEARCH("OO1",ManualOEDLocFile!BQ7,1)&gt;0,SEARCH("OO1",ManualOEDLocFile!BQ7,1),0),0)+IFERROR(IF(SEARCH("WW2",ManualOEDLocFile!BQ7,1)&gt;0,SEARCH("WW2",ManualOEDLocFile!BQ7,1),0),0)+IFERROR(IF(SEARCH("BFR",ManualOEDLocFile!BQ7,1)&gt;0,SEARCH("BFR",ManualOEDLocFile!BQ7,1),0),0)+IFERROR(IF(SEARCH("XX1",ManualOEDLocFile!BQ7,1)&gt;0,SEARCH("XX1",ManualOEDLocFile!BQ7,1),0),0)+IFERROR(IF(SEARCH("MM1",ManualOEDLocFile!BQ7,1)&gt;0,SEARCH("MM1",ManualOEDLocFile!BQ7,1),0),0)+IFERROR(IF(SEARCH("ZZ1",ManualOEDLocFile!BQ7,1)&gt;0,SEARCH("ZZ1",ManualOEDLocFile!BQ7,1),0),0)</f>
        <v>1</v>
      </c>
      <c r="BR8" t="b">
        <f>OED_location_input!BR7=ManualOEDLocFile!BR7</f>
        <v>1</v>
      </c>
      <c r="BS8" t="b">
        <f>OED_location_input!BS7=ManualOEDLocFile!BS7</f>
        <v>1</v>
      </c>
      <c r="BT8" t="b">
        <f>OED_location_input!BT7=ManualOEDLocFile!BT7</f>
        <v>1</v>
      </c>
      <c r="BU8" t="b">
        <f>OED_location_input!BU7=ManualOEDLocFile!BU7</f>
        <v>1</v>
      </c>
      <c r="BV8" t="b">
        <f>OED_location_input!BV7=ManualOEDLocFile!BV7</f>
        <v>1</v>
      </c>
      <c r="BW8" t="b">
        <f>OED_location_input!BW7=ManualOEDLocFile!BW7</f>
        <v>1</v>
      </c>
      <c r="BX8" t="b">
        <f>OED_location_input!BX7=ManualOEDLocFile!BX7</f>
        <v>1</v>
      </c>
      <c r="BY8" t="b">
        <f>OED_location_input!BY7=ManualOEDLocFile!BY7</f>
        <v>1</v>
      </c>
      <c r="BZ8" t="b">
        <f>OED_location_input!BZ7=ManualOEDLocFile!BZ7</f>
        <v>1</v>
      </c>
      <c r="CA8" t="b">
        <f>OED_location_input!CA7=ManualOEDLocFile!CA7</f>
        <v>1</v>
      </c>
      <c r="CB8" t="b">
        <f>OED_location_input!CB7=ManualOEDLocFile!CB7</f>
        <v>1</v>
      </c>
      <c r="CC8" t="b">
        <f>OED_location_input!CC7=ManualOEDLocFile!CC7</f>
        <v>1</v>
      </c>
      <c r="CD8" t="b">
        <f>OED_location_input!CD7=ManualOEDLocFile!CD7</f>
        <v>1</v>
      </c>
      <c r="CE8" t="b">
        <f>OED_location_input!CE7=ManualOEDLocFile!CE7</f>
        <v>1</v>
      </c>
      <c r="CF8" t="b">
        <f>OED_location_input!CF7=ManualOEDLocFile!CF7</f>
        <v>1</v>
      </c>
      <c r="CG8" t="b">
        <f>OED_location_input!CG7=ManualOEDLocFile!CG7</f>
        <v>1</v>
      </c>
      <c r="CH8" t="b">
        <f>OED_location_input!CH7=ManualOEDLocFile!CH7</f>
        <v>1</v>
      </c>
      <c r="CI8" t="b">
        <f>OED_location_input!CI7=ManualOEDLocFile!CI7</f>
        <v>1</v>
      </c>
      <c r="CJ8" t="b">
        <f>OED_location_input!CJ7=ManualOEDLocFile!CJ7</f>
        <v>1</v>
      </c>
      <c r="CK8" t="b">
        <f>OED_location_input!CK7=ManualOEDLocFile!CK7</f>
        <v>1</v>
      </c>
      <c r="CL8" t="b">
        <f>OED_location_input!CL7=ManualOEDLocFile!CL7</f>
        <v>1</v>
      </c>
      <c r="CM8" t="b">
        <f>OED_location_input!CM7=ManualOEDLocFile!CM7</f>
        <v>1</v>
      </c>
      <c r="CN8" t="b">
        <f>OED_location_input!CN7=ManualOEDLocFile!CN7</f>
        <v>1</v>
      </c>
      <c r="CO8" t="b">
        <f>OED_location_input!CO7=ManualOEDLocFile!CO7</f>
        <v>1</v>
      </c>
      <c r="CP8" t="b">
        <f>OED_location_input!CP7=ManualOEDLocFile!CP7</f>
        <v>1</v>
      </c>
      <c r="CQ8" t="b">
        <f>OED_location_input!CQ7=ManualOEDLocFile!CQ7</f>
        <v>1</v>
      </c>
      <c r="CR8" t="b">
        <f>OED_location_input!CR7=ManualOEDLocFile!CR7</f>
        <v>1</v>
      </c>
      <c r="CS8" t="b">
        <f>OED_location_input!CS7=ManualOEDLocFile!CS7</f>
        <v>1</v>
      </c>
      <c r="CT8" t="b">
        <f>OED_location_input!CT7=ManualOEDLocFile!CT7</f>
        <v>1</v>
      </c>
      <c r="CU8" t="b">
        <f>OED_location_input!CU7=ManualOEDLocFile!CU7</f>
        <v>1</v>
      </c>
      <c r="CV8" t="b">
        <f>OED_location_input!CV7=ManualOEDLocFile!CV7</f>
        <v>1</v>
      </c>
      <c r="CW8" t="b">
        <f>OED_location_input!CW7=ManualOEDLocFile!CW7</f>
        <v>1</v>
      </c>
      <c r="CX8" t="b">
        <f>OED_location_input!CX7=ManualOEDLocFile!CX7</f>
        <v>1</v>
      </c>
      <c r="CY8" t="b">
        <f>OED_location_input!CY7=ManualOEDLocFile!CY7</f>
        <v>1</v>
      </c>
      <c r="CZ8" t="b">
        <f>OED_location_input!CZ7=ManualOEDLocFile!CZ7</f>
        <v>1</v>
      </c>
      <c r="DA8" t="b">
        <f>OED_location_input!DA7=ManualOEDLocFile!DA7</f>
        <v>1</v>
      </c>
      <c r="DB8" t="b">
        <f>OED_location_input!DB7=ManualOEDLocFile!DB7</f>
        <v>1</v>
      </c>
      <c r="DC8" t="b">
        <f>OED_location_input!DC7=ManualOEDLocFile!DC7</f>
        <v>1</v>
      </c>
      <c r="DD8" t="b">
        <f>OED_location_input!DD7=ManualOEDLocFile!DD7</f>
        <v>1</v>
      </c>
      <c r="DE8" t="b">
        <f>OED_location_input!DE7=ManualOEDLocFile!DE7</f>
        <v>1</v>
      </c>
      <c r="DF8" t="b">
        <f>OED_location_input!DF7=ManualOEDLocFile!DF7</f>
        <v>1</v>
      </c>
      <c r="DG8" t="b">
        <f>OED_location_input!DG7=ManualOEDLocFile!DG7</f>
        <v>1</v>
      </c>
      <c r="DH8" t="b">
        <f>OED_location_input!DH7=ManualOEDLocFile!DH7</f>
        <v>1</v>
      </c>
      <c r="DI8" t="b">
        <f>OED_location_input!DI7=ManualOEDLocFile!DI7</f>
        <v>1</v>
      </c>
      <c r="DJ8" t="b">
        <f>OED_location_input!DJ7=ManualOEDLocFile!DJ7</f>
        <v>1</v>
      </c>
      <c r="DK8" t="b">
        <f>OED_location_input!DK7=ManualOEDLocFile!DK7</f>
        <v>1</v>
      </c>
      <c r="DL8" t="b">
        <f>OED_location_input!DL7=ManualOEDLocFile!DL7</f>
        <v>1</v>
      </c>
      <c r="DM8" t="b">
        <f>OED_location_input!DM7=ManualOEDLocFile!DM7</f>
        <v>1</v>
      </c>
      <c r="DN8" t="b">
        <f>OED_location_input!DN7=ManualOEDLocFile!DN7</f>
        <v>1</v>
      </c>
      <c r="DO8" t="b">
        <f>OED_location_input!DO7=ManualOEDLocFile!DO7</f>
        <v>1</v>
      </c>
      <c r="DP8" t="b">
        <f>OED_location_input!DP7=ManualOEDLocFile!DP7</f>
        <v>1</v>
      </c>
      <c r="DQ8" t="b">
        <f>OED_location_input!DQ7=ManualOEDLocFile!DQ7</f>
        <v>1</v>
      </c>
      <c r="DR8" t="b">
        <f>OED_location_input!DR7=ManualOEDLocFile!DR7</f>
        <v>1</v>
      </c>
      <c r="DS8" t="b">
        <f>OED_location_input!DS7=ManualOEDLocFile!DS7</f>
        <v>1</v>
      </c>
      <c r="DT8" t="b">
        <f>OED_location_input!DT7=ManualOEDLocFile!DT7</f>
        <v>1</v>
      </c>
      <c r="DU8" t="b">
        <f>OED_location_input!DU7=ManualOEDLocFile!DU7</f>
        <v>1</v>
      </c>
      <c r="DV8" t="b">
        <f>OED_location_input!DV7=ManualOEDLocFile!DV7</f>
        <v>1</v>
      </c>
      <c r="DW8" t="b">
        <f>OED_location_input!DW7=ManualOEDLocFile!DW7</f>
        <v>1</v>
      </c>
      <c r="DX8" t="b">
        <f>OED_location_input!DX7=ManualOEDLocFile!DX7</f>
        <v>1</v>
      </c>
      <c r="DY8" t="b">
        <f>OED_location_input!DY7=ManualOEDLocFile!DY7</f>
        <v>1</v>
      </c>
      <c r="DZ8" t="b">
        <f>OED_location_input!DZ7=ManualOEDLocFile!DZ7</f>
        <v>1</v>
      </c>
      <c r="EA8" t="b">
        <f>OED_location_input!EA7=ManualOEDLocFile!EA7</f>
        <v>0</v>
      </c>
      <c r="EB8" t="b">
        <f>OED_location_input!EB7=ManualOEDLocFile!EB7</f>
        <v>1</v>
      </c>
      <c r="EC8" t="b">
        <f>OED_location_input!EC7=ManualOEDLocFile!EC7</f>
        <v>1</v>
      </c>
      <c r="ED8" t="b">
        <f>OED_location_input!ED7=ManualOEDLocFile!ED7</f>
        <v>1</v>
      </c>
      <c r="EE8" t="b">
        <f>OED_location_input!EE7=ManualOEDLocFile!EE7</f>
        <v>1</v>
      </c>
      <c r="EF8" t="b">
        <f>OED_location_input!EF7=ManualOEDLocFile!EF7</f>
        <v>1</v>
      </c>
      <c r="EG8" t="b">
        <f>OED_location_input!EG7=ManualOEDLocFile!EG7</f>
        <v>1</v>
      </c>
      <c r="EH8" t="b">
        <f>OED_location_input!EH7=ManualOEDLocFile!EH7</f>
        <v>1</v>
      </c>
      <c r="EI8" t="b">
        <f>OED_location_input!EI7=ManualOEDLocFile!EI7</f>
        <v>1</v>
      </c>
      <c r="EJ8" t="b">
        <f>OED_location_input!EJ7=ManualOEDLocFile!EJ7</f>
        <v>1</v>
      </c>
      <c r="EK8" t="b">
        <f>OED_location_input!EK7=ManualOEDLocFile!EK7</f>
        <v>1</v>
      </c>
      <c r="EL8" t="b">
        <f>OED_location_input!EL7=ManualOEDLocFile!EL7</f>
        <v>1</v>
      </c>
      <c r="EM8" t="b">
        <f>OED_location_input!EM7=ManualOEDLocFile!EM7</f>
        <v>1</v>
      </c>
      <c r="EN8" t="b">
        <f>OED_location_input!EN7=ManualOEDLocFile!EN7</f>
        <v>1</v>
      </c>
      <c r="EO8" t="b">
        <f>OED_location_input!EO7=ManualOEDLocFile!EO7</f>
        <v>1</v>
      </c>
      <c r="EP8" t="b">
        <f>OED_location_input!EP7=ManualOEDLocFile!EP7</f>
        <v>1</v>
      </c>
      <c r="EQ8" t="b">
        <f>OED_location_input!EQ7=ManualOEDLocFile!EQ7</f>
        <v>1</v>
      </c>
      <c r="ER8" t="b">
        <f>OED_location_input!ER7=ManualOEDLocFile!ER7</f>
        <v>1</v>
      </c>
      <c r="ES8" t="b">
        <f>OED_location_input!ES7=ManualOEDLocFile!ES7</f>
        <v>1</v>
      </c>
      <c r="ET8" t="b">
        <f>OED_location_input!ET7=ManualOEDLocFile!ET7</f>
        <v>1</v>
      </c>
      <c r="EU8" t="b">
        <f>OED_location_input!EU7=ManualOEDLocFile!EU7</f>
        <v>1</v>
      </c>
      <c r="EV8" t="b">
        <f>OED_location_input!EV7=ManualOEDLocFile!EV7</f>
        <v>1</v>
      </c>
      <c r="EW8" t="b">
        <f>OED_location_input!EW7=ManualOEDLocFile!EW7</f>
        <v>1</v>
      </c>
      <c r="EX8" t="b">
        <f>OED_location_input!EX7=ManualOEDLocFile!EX7</f>
        <v>1</v>
      </c>
      <c r="EY8" t="b">
        <f>OED_location_input!EY7=ManualOEDLocFile!EY7</f>
        <v>1</v>
      </c>
      <c r="EZ8" t="b">
        <f>OED_location_input!EZ7=ManualOEDLocFile!EZ7</f>
        <v>1</v>
      </c>
      <c r="FA8" t="b">
        <f>OED_location_input!FA7=ManualOEDLocFile!FA7</f>
        <v>1</v>
      </c>
      <c r="FB8" t="b">
        <f>OED_location_input!FB7=ManualOEDLocFile!FB7</f>
        <v>1</v>
      </c>
      <c r="FC8" t="b">
        <f>OED_location_input!FC7=ManualOEDLocFile!FC7</f>
        <v>1</v>
      </c>
      <c r="FD8" t="b">
        <f>OED_location_input!FD7=ManualOEDLocFile!FD7</f>
        <v>1</v>
      </c>
      <c r="FE8" t="b">
        <f>OED_location_input!FE7=ManualOEDLocFile!FE7</f>
        <v>1</v>
      </c>
      <c r="FF8" t="b">
        <f>OED_location_input!FF7=ManualOEDLocFile!FF7</f>
        <v>1</v>
      </c>
      <c r="FG8" t="b">
        <f>OED_location_input!FG7=ManualOEDLocFile!FG7</f>
        <v>1</v>
      </c>
      <c r="FH8" t="b">
        <f>OED_location_input!FH7=ManualOEDLocFile!FH7</f>
        <v>1</v>
      </c>
      <c r="FI8" t="b">
        <f>OED_location_input!FI7=ManualOEDLocFile!FI7</f>
        <v>1</v>
      </c>
      <c r="FJ8" t="b">
        <f>OED_location_input!FJ7=ManualOEDLocFile!FJ7</f>
        <v>1</v>
      </c>
      <c r="FK8" t="b">
        <f>OED_location_input!FK7=ManualOEDLocFile!FK7</f>
        <v>1</v>
      </c>
      <c r="FL8" t="b">
        <f>OED_location_input!FL7=ManualOEDLocFile!FL7</f>
        <v>1</v>
      </c>
      <c r="FM8" t="b">
        <f>OED_location_input!FM7=ManualOEDLocFile!FM7</f>
        <v>1</v>
      </c>
      <c r="FN8" t="b">
        <f>OED_location_input!FN7=ManualOEDLocFile!FN7</f>
        <v>1</v>
      </c>
      <c r="FO8" t="b">
        <f>OED_location_input!FO7=ManualOEDLocFile!FO7</f>
        <v>1</v>
      </c>
      <c r="FP8" t="b">
        <f>OED_location_input!FP7=ManualOEDLocFile!FP7</f>
        <v>1</v>
      </c>
      <c r="FQ8" t="b">
        <f>OED_location_input!FQ7=ManualOEDLocFile!FQ7</f>
        <v>1</v>
      </c>
      <c r="FR8" t="b">
        <f>OED_location_input!FR7=ManualOEDLocFile!FR7</f>
        <v>1</v>
      </c>
      <c r="FS8" t="b">
        <f>OED_location_input!FS7=ManualOEDLocFile!FS7</f>
        <v>1</v>
      </c>
      <c r="FT8" t="b">
        <f>OED_location_input!FT7=ManualOEDLocFile!FT7</f>
        <v>1</v>
      </c>
      <c r="FU8" t="b">
        <f>OED_location_input!FU7=ManualOEDLocFile!FU7</f>
        <v>1</v>
      </c>
      <c r="FV8" t="b">
        <f>OED_location_input!FV7=ManualOEDLocFile!FV7</f>
        <v>1</v>
      </c>
      <c r="FW8" t="b">
        <f>OED_location_input!FW7=ManualOEDLocFile!FW7</f>
        <v>1</v>
      </c>
      <c r="FX8" t="b">
        <f>OED_location_input!FX7=ManualOEDLocFile!FX7</f>
        <v>1</v>
      </c>
      <c r="FY8" t="b">
        <f>OED_location_input!FY7=ManualOEDLocFile!FY7</f>
        <v>1</v>
      </c>
      <c r="FZ8" t="b">
        <f>OED_location_input!FZ7=ManualOEDLocFile!FZ7</f>
        <v>1</v>
      </c>
      <c r="GA8" t="b">
        <f>OED_location_input!GA7=ManualOEDLocFile!GA7</f>
        <v>1</v>
      </c>
      <c r="GB8" t="b">
        <f>OED_location_input!GB7=ManualOEDLocFile!GB7</f>
        <v>1</v>
      </c>
      <c r="GC8" t="b">
        <f>OED_location_input!GC7=ManualOEDLocFile!GC7</f>
        <v>1</v>
      </c>
      <c r="GD8" t="b">
        <f>OED_location_input!GD7=ManualOEDLocFile!GD7</f>
        <v>1</v>
      </c>
      <c r="GE8" t="b">
        <f>OED_location_input!GE7=ManualOEDLocFile!GE7</f>
        <v>1</v>
      </c>
      <c r="GF8" t="b">
        <f>OED_location_input!GF7=ManualOEDLocFile!GF7</f>
        <v>1</v>
      </c>
      <c r="GG8" t="b">
        <f>OED_location_input!GG7=ManualOEDLocFile!GG7</f>
        <v>1</v>
      </c>
      <c r="GH8" t="b">
        <f>OED_location_input!GH7=ManualOEDLocFile!GH7</f>
        <v>1</v>
      </c>
      <c r="GI8" t="b">
        <f>OED_location_input!GI7=ManualOEDLocFile!GI7</f>
        <v>1</v>
      </c>
      <c r="GJ8" t="b">
        <f>OED_location_input!GJ7=ManualOEDLocFile!GJ7</f>
        <v>1</v>
      </c>
      <c r="GK8" t="b">
        <f>OED_location_input!GK7=ManualOEDLocFile!GK7</f>
        <v>1</v>
      </c>
      <c r="GL8" t="b">
        <f>OED_location_input!GL7=ManualOEDLocFile!GL7</f>
        <v>1</v>
      </c>
      <c r="GM8" t="b">
        <f>OED_location_input!GM7=ManualOEDLocFile!GM7</f>
        <v>1</v>
      </c>
      <c r="GN8" t="b">
        <f>OED_location_input!GN7=ManualOEDLocFile!GN7</f>
        <v>1</v>
      </c>
      <c r="GO8" t="b">
        <f>OED_location_input!GO7=ManualOEDLocFile!GO7</f>
        <v>1</v>
      </c>
      <c r="GP8" t="b">
        <f>OED_location_input!GP7=ManualOEDLocFile!GP7</f>
        <v>1</v>
      </c>
      <c r="GQ8" t="b">
        <f>OED_location_input!GQ7=ManualOEDLocFile!GQ7</f>
        <v>1</v>
      </c>
      <c r="GR8" t="b">
        <f>OED_location_input!GR7=ManualOEDLocFile!GR7</f>
        <v>1</v>
      </c>
      <c r="GS8" t="b">
        <f>OED_location_input!GS7=ManualOEDLocFile!GS7</f>
        <v>1</v>
      </c>
      <c r="GT8" t="b">
        <f>OED_location_input!GT7=ManualOEDLocFile!GT7</f>
        <v>1</v>
      </c>
      <c r="GU8" t="b">
        <f>OED_location_input!GU7=ManualOEDLocFile!GU7</f>
        <v>1</v>
      </c>
      <c r="GV8" t="b">
        <f>OED_location_input!GV7=ManualOEDLocFile!GV7</f>
        <v>1</v>
      </c>
      <c r="GW8" t="b">
        <f>OED_location_input!GW7=ManualOEDLocFile!GW7</f>
        <v>1</v>
      </c>
    </row>
    <row r="9" spans="1:205" x14ac:dyDescent="0.25">
      <c r="A9" t="b">
        <f>OED_location_input!A8=ManualOEDLocFile!A8</f>
        <v>1</v>
      </c>
      <c r="B9" t="b">
        <f>OED_location_input!B8=ManualOEDLocFile!B8</f>
        <v>1</v>
      </c>
      <c r="C9" t="b">
        <f>OED_location_input!C8=ManualOEDLocFile!C8</f>
        <v>1</v>
      </c>
      <c r="D9" t="b">
        <f>OED_location_input!D8=ManualOEDLocFile!D8</f>
        <v>1</v>
      </c>
      <c r="E9" t="b">
        <f>OED_location_input!E8=ManualOEDLocFile!E8</f>
        <v>1</v>
      </c>
      <c r="F9" t="b">
        <f>OED_location_input!F8=ManualOEDLocFile!F8</f>
        <v>1</v>
      </c>
      <c r="G9" t="b">
        <f>OED_location_input!G8=ManualOEDLocFile!G8</f>
        <v>1</v>
      </c>
      <c r="H9" t="b">
        <f>OED_location_input!H8=ManualOEDLocFile!H8</f>
        <v>1</v>
      </c>
      <c r="I9" t="b">
        <f>OED_location_input!I8=ManualOEDLocFile!I8</f>
        <v>1</v>
      </c>
      <c r="J9" t="b">
        <f>OED_location_input!J8=ManualOEDLocFile!J8</f>
        <v>1</v>
      </c>
      <c r="K9" t="b">
        <f>OED_location_input!K8=ManualOEDLocFile!K8</f>
        <v>1</v>
      </c>
      <c r="L9" t="b">
        <f>OED_location_input!L8=ManualOEDLocFile!L8</f>
        <v>1</v>
      </c>
      <c r="M9" t="b">
        <f>OED_location_input!M8=ManualOEDLocFile!M8</f>
        <v>1</v>
      </c>
      <c r="N9" t="b">
        <f>OED_location_input!N8=ManualOEDLocFile!N8</f>
        <v>1</v>
      </c>
      <c r="O9" t="b">
        <f>OED_location_input!O8=ManualOEDLocFile!O8</f>
        <v>1</v>
      </c>
      <c r="P9" t="b">
        <f>OED_location_input!P8=ManualOEDLocFile!P8</f>
        <v>1</v>
      </c>
      <c r="Q9" t="b">
        <f>OED_location_input!Q8=ManualOEDLocFile!Q8</f>
        <v>1</v>
      </c>
      <c r="R9" t="b">
        <f>OED_location_input!R8=ManualOEDLocFile!R8</f>
        <v>1</v>
      </c>
      <c r="S9" t="b">
        <f>OED_location_input!S8=ManualOEDLocFile!S8</f>
        <v>1</v>
      </c>
      <c r="T9" t="b">
        <f>OED_location_input!T8=ManualOEDLocFile!T8</f>
        <v>1</v>
      </c>
      <c r="U9" t="b">
        <f>OED_location_input!U8=ManualOEDLocFile!U8</f>
        <v>1</v>
      </c>
      <c r="V9" t="b">
        <f>OED_location_input!V8=ManualOEDLocFile!V8</f>
        <v>1</v>
      </c>
      <c r="W9" t="b">
        <f>OED_location_input!W8=ManualOEDLocFile!W8</f>
        <v>1</v>
      </c>
      <c r="X9" t="b">
        <f>OED_location_input!X8=ManualOEDLocFile!X8</f>
        <v>1</v>
      </c>
      <c r="Y9" t="b">
        <f>OED_location_input!Y8=ManualOEDLocFile!Y8</f>
        <v>1</v>
      </c>
      <c r="Z9" t="b">
        <f>OED_location_input!Z8=ManualOEDLocFile!Z8</f>
        <v>1</v>
      </c>
      <c r="AA9" t="b">
        <f>OED_location_input!AA8=ManualOEDLocFile!AA8</f>
        <v>1</v>
      </c>
      <c r="AB9" t="b">
        <f>OED_location_input!AB8=ManualOEDLocFile!AB8</f>
        <v>1</v>
      </c>
      <c r="AC9" t="b">
        <f>OED_location_input!AC8=ManualOEDLocFile!AC8</f>
        <v>1</v>
      </c>
      <c r="AD9" t="b">
        <f>OED_location_input!AD8=ManualOEDLocFile!AD8</f>
        <v>1</v>
      </c>
      <c r="AE9" t="b">
        <f>OED_location_input!AE8=ManualOEDLocFile!AE8</f>
        <v>1</v>
      </c>
      <c r="AF9" t="b">
        <f>OED_location_input!AF8=ManualOEDLocFile!AF8</f>
        <v>1</v>
      </c>
      <c r="AG9" t="b">
        <f>OED_location_input!AG8=ManualOEDLocFile!AG8</f>
        <v>1</v>
      </c>
      <c r="AH9" t="b">
        <f>OED_location_input!AH8=ManualOEDLocFile!AH8</f>
        <v>1</v>
      </c>
      <c r="AI9" t="b">
        <f>OED_location_input!AI8=ManualOEDLocFile!AI8</f>
        <v>1</v>
      </c>
      <c r="AJ9" t="b">
        <f>OED_location_input!AJ8=ManualOEDLocFile!AJ8</f>
        <v>1</v>
      </c>
      <c r="AK9" t="b">
        <f>OED_location_input!AK8=ManualOEDLocFile!AK8</f>
        <v>1</v>
      </c>
      <c r="AL9" t="b">
        <f>OED_location_input!AL8=ManualOEDLocFile!AL8</f>
        <v>1</v>
      </c>
      <c r="AM9" t="b">
        <f>OED_location_input!AM8=ManualOEDLocFile!AM8</f>
        <v>1</v>
      </c>
      <c r="AN9" t="b">
        <f>OED_location_input!AN8=ManualOEDLocFile!AN8</f>
        <v>1</v>
      </c>
      <c r="AO9" t="b">
        <f>OED_location_input!AO8=ManualOEDLocFile!AO8</f>
        <v>1</v>
      </c>
      <c r="AP9" t="b">
        <f>OED_location_input!AP8=ManualOEDLocFile!AP8</f>
        <v>1</v>
      </c>
      <c r="AQ9" t="b">
        <f>OED_location_input!AQ8=ManualOEDLocFile!AQ8</f>
        <v>1</v>
      </c>
      <c r="AR9" t="b">
        <f>OED_location_input!AR8=ManualOEDLocFile!AR8</f>
        <v>1</v>
      </c>
      <c r="AS9" t="b">
        <f>OED_location_input!AS8=ManualOEDLocFile!AS8</f>
        <v>1</v>
      </c>
      <c r="AT9" t="b">
        <f>OED_location_input!AT8=ManualOEDLocFile!AT8</f>
        <v>1</v>
      </c>
      <c r="AU9" t="b">
        <f>OED_location_input!AU8=ManualOEDLocFile!AU8</f>
        <v>1</v>
      </c>
      <c r="AV9" t="b">
        <f>OED_location_input!AV8=ManualOEDLocFile!AV8</f>
        <v>1</v>
      </c>
      <c r="AW9" t="b">
        <f>OED_location_input!AW8=ManualOEDLocFile!AW8</f>
        <v>1</v>
      </c>
      <c r="AX9" t="b">
        <f>OED_location_input!AX8=ManualOEDLocFile!AX8</f>
        <v>1</v>
      </c>
      <c r="AY9" t="b">
        <f>OED_location_input!AY8=ManualOEDLocFile!AY8</f>
        <v>1</v>
      </c>
      <c r="AZ9" t="b">
        <f>IFERROR(IF(SEARCH("QEQ",OED_location_input!AZ8,1)&gt;0,SEARCH("QEQ",OED_location_input!AZ8,1),0),0)+IFERROR(IF(SEARCH("QFF",OED_location_input!AZ8,1)&gt;0,SEARCH("QFF",OED_location_input!AZ8,1),0),0)+IFERROR(IF(SEARCH("QLS",OED_location_input!AZ8,1)&gt;0,SEARCH("QLS",OED_location_input!AZ8,1),0),0)+IFERROR(IF(SEARCH("QSL",OED_location_input!AZ8,1)&gt;0,SEARCH("QSL",OED_location_input!AZ8,1),0),0)+IFERROR(IF(SEARCH("QTS",OED_location_input!AZ8,1)&gt;0,SEARCH("QTS",OED_location_input!AZ8,1),0),0)+IFERROR(IF(SEARCH("BBF",OED_location_input!AZ8,1)&gt;0,SEARCH("BBF",OED_location_input!AZ8,1),0),0)+IFERROR(IF(SEARCH("WSS",OED_location_input!AZ8,1)&gt;0,SEARCH("WSS",OED_location_input!AZ8,1),0),0)+IFERROR(IF(SEARCH("OO1",OED_location_input!AZ8,1)&gt;0,SEARCH("OO1",OED_location_input!AZ8,1),0),0)+IFERROR(IF(SEARCH("WW2",OED_location_input!AZ8,1)&gt;0,SEARCH("WW2",OED_location_input!AZ8,1),0),0)+IFERROR(IF(SEARCH("BFR",OED_location_input!AZ8,1)&gt;0,SEARCH("BFR",OED_location_input!AZ8,1),0),0)+IFERROR(IF(SEARCH("XX1",OED_location_input!AZ8,1)&gt;0,SEARCH("XX1",OED_location_input!AZ8,1),0),0)+IFERROR(IF(SEARCH("MM1",OED_location_input!AZ8,1)&gt;0,SEARCH("MM1",OED_location_input!AZ8,1),0),0)+IFERROR(IF(SEARCH("ZZ1",OED_location_input!AZ8,1)&gt;0,SEARCH("ZZ1",OED_location_input!AZ8,1),0),0)
=IFERROR(IF(SEARCH("QEQ",ManualOEDLocFile!AZ8,1)&gt;0,SEARCH("QEQ",ManualOEDLocFile!AZ8,1),0),0)+IFERROR(IF(SEARCH("QFF",ManualOEDLocFile!AZ8,1)&gt;0,SEARCH("QFF",ManualOEDLocFile!AZ8,1),0),0)+IFERROR(IF(SEARCH("QLS",ManualOEDLocFile!AZ8,1)&gt;0,SEARCH("QLS",ManualOEDLocFile!AZ8,1),0),0)+IFERROR(IF(SEARCH("QSL",ManualOEDLocFile!AZ8,1)&gt;0,SEARCH("QSL",ManualOEDLocFile!AZ8,1),0),0)+IFERROR(IF(SEARCH("QTS",ManualOEDLocFile!AZ8,1)&gt;0,SEARCH("QTS",ManualOEDLocFile!AZ8,1),0),0)+IFERROR(IF(SEARCH("BBF",ManualOEDLocFile!AZ8,1)&gt;0,SEARCH("BBF",ManualOEDLocFile!AZ8,1),0),0)+IFERROR(IF(SEARCH("WSS",ManualOEDLocFile!AZ8,1)&gt;0,SEARCH("WSS",ManualOEDLocFile!AZ8,1),0),0)+IFERROR(IF(SEARCH("OO1",ManualOEDLocFile!AZ8,1)&gt;0,SEARCH("OO1",ManualOEDLocFile!AZ8,1),0),0)+IFERROR(IF(SEARCH("WW2",ManualOEDLocFile!AZ8,1)&gt;0,SEARCH("WW2",ManualOEDLocFile!AZ8,1),0),0)+IFERROR(IF(SEARCH("BFR",ManualOEDLocFile!AZ8,1)&gt;0,SEARCH("BFR",ManualOEDLocFile!AZ8,1),0),0)+IFERROR(IF(SEARCH("XX1",ManualOEDLocFile!AZ8,1)&gt;0,SEARCH("XX1",ManualOEDLocFile!AZ8,1),0),0)+IFERROR(IF(SEARCH("MM1",ManualOEDLocFile!AZ8,1)&gt;0,SEARCH("MM1",ManualOEDLocFile!AZ8,1),0),0)+IFERROR(IF(SEARCH("ZZ1",ManualOEDLocFile!AZ8,1)&gt;0,SEARCH("ZZ1",ManualOEDLocFile!AZ8,1),0),0)</f>
        <v>1</v>
      </c>
      <c r="BA9" t="b">
        <f>OED_location_input!BA8=ManualOEDLocFile!BA8</f>
        <v>1</v>
      </c>
      <c r="BB9" t="b">
        <f>OED_location_input!BB8=ManualOEDLocFile!BB8</f>
        <v>1</v>
      </c>
      <c r="BC9" t="b">
        <f>OED_location_input!BC8=ManualOEDLocFile!BC8</f>
        <v>1</v>
      </c>
      <c r="BD9" t="b">
        <f>OED_location_input!BD8=ManualOEDLocFile!BD8</f>
        <v>1</v>
      </c>
      <c r="BE9" t="b">
        <f>OED_location_input!BE8=ManualOEDLocFile!BE8</f>
        <v>1</v>
      </c>
      <c r="BF9" t="b">
        <f>OED_location_input!BF8=ManualOEDLocFile!BF8</f>
        <v>1</v>
      </c>
      <c r="BG9" t="b">
        <f>OED_location_input!BG8=ManualOEDLocFile!BG8</f>
        <v>1</v>
      </c>
      <c r="BH9" t="b">
        <f>OED_location_input!BH8=ManualOEDLocFile!BH8</f>
        <v>1</v>
      </c>
      <c r="BI9" t="b">
        <f>OED_location_input!BI8=ManualOEDLocFile!BI8</f>
        <v>1</v>
      </c>
      <c r="BJ9" t="b">
        <f>OED_location_input!BJ8=ManualOEDLocFile!BJ8</f>
        <v>1</v>
      </c>
      <c r="BK9" t="b">
        <f>OED_location_input!BK8=ManualOEDLocFile!BK8</f>
        <v>1</v>
      </c>
      <c r="BL9" t="b">
        <f>OED_location_input!BL8=ManualOEDLocFile!BL8</f>
        <v>1</v>
      </c>
      <c r="BM9" t="b">
        <f>OED_location_input!BM8=ManualOEDLocFile!BM8</f>
        <v>1</v>
      </c>
      <c r="BN9" t="b">
        <f>OED_location_input!BN8=ManualOEDLocFile!BN8</f>
        <v>1</v>
      </c>
      <c r="BO9" t="b">
        <f>OED_location_input!BO8=ManualOEDLocFile!BO8</f>
        <v>1</v>
      </c>
      <c r="BP9" t="b">
        <f>OED_location_input!BP8=ManualOEDLocFile!BP8</f>
        <v>1</v>
      </c>
      <c r="BQ9" t="b">
        <f>IFERROR(IF(SEARCH("QEQ",OED_location_input!BQ8,1)&gt;0,SEARCH("QEQ",OED_location_input!BQ8,1),0),0)+IFERROR(IF(SEARCH("QFF",OED_location_input!BQ8,1)&gt;0,SEARCH("QFF",OED_location_input!BQ8,1),0),0)+IFERROR(IF(SEARCH("QLS",OED_location_input!BQ8,1)&gt;0,SEARCH("QLS",OED_location_input!BQ8,1),0),0)+IFERROR(IF(SEARCH("QSL",OED_location_input!BQ8,1)&gt;0,SEARCH("QSL",OED_location_input!BQ8,1),0),0)+IFERROR(IF(SEARCH("QTS",OED_location_input!BQ8,1)&gt;0,SEARCH("QTS",OED_location_input!BQ8,1),0),0)+IFERROR(IF(SEARCH("BBF",OED_location_input!BQ8,1)&gt;0,SEARCH("BBF",OED_location_input!BQ8,1),0),0)+IFERROR(IF(SEARCH("WSS",OED_location_input!BQ8,1)&gt;0,SEARCH("WSS",OED_location_input!BQ8,1),0),0)+IFERROR(IF(SEARCH("OO1",OED_location_input!BQ8,1)&gt;0,SEARCH("OO1",OED_location_input!BQ8,1),0),0)+IFERROR(IF(SEARCH("WW2",OED_location_input!BQ8,1)&gt;0,SEARCH("WW2",OED_location_input!BQ8,1),0),0)+IFERROR(IF(SEARCH("BFR",OED_location_input!BQ8,1)&gt;0,SEARCH("BFR",OED_location_input!BQ8,1),0),0)+IFERROR(IF(SEARCH("XX1",OED_location_input!BQ8,1)&gt;0,SEARCH("XX1",OED_location_input!BQ8,1),0),0)+IFERROR(IF(SEARCH("MM1",OED_location_input!BQ8,1)&gt;0,SEARCH("MM1",OED_location_input!BQ8,1),0),0)+IFERROR(IF(SEARCH("ZZ1",OED_location_input!BQ8,1)&gt;0,SEARCH("ZZ1",OED_location_input!BQ8,1),0),0)
=IFERROR(IF(SEARCH("QEQ",ManualOEDLocFile!BQ8,1)&gt;0,SEARCH("QEQ",ManualOEDLocFile!BQ8,1),0),0)+IFERROR(IF(SEARCH("QFF",ManualOEDLocFile!BQ8,1)&gt;0,SEARCH("QFF",ManualOEDLocFile!BQ8,1),0),0)+IFERROR(IF(SEARCH("QLS",ManualOEDLocFile!BQ8,1)&gt;0,SEARCH("QLS",ManualOEDLocFile!BQ8,1),0),0)+IFERROR(IF(SEARCH("QSL",ManualOEDLocFile!BQ8,1)&gt;0,SEARCH("QSL",ManualOEDLocFile!BQ8,1),0),0)+IFERROR(IF(SEARCH("QTS",ManualOEDLocFile!BQ8,1)&gt;0,SEARCH("QTS",ManualOEDLocFile!BQ8,1),0),0)+IFERROR(IF(SEARCH("BBF",ManualOEDLocFile!BQ8,1)&gt;0,SEARCH("BBF",ManualOEDLocFile!BQ8,1),0),0)+IFERROR(IF(SEARCH("WSS",ManualOEDLocFile!BQ8,1)&gt;0,SEARCH("WSS",ManualOEDLocFile!BQ8,1),0),0)+IFERROR(IF(SEARCH("OO1",ManualOEDLocFile!BQ8,1)&gt;0,SEARCH("OO1",ManualOEDLocFile!BQ8,1),0),0)+IFERROR(IF(SEARCH("WW2",ManualOEDLocFile!BQ8,1)&gt;0,SEARCH("WW2",ManualOEDLocFile!BQ8,1),0),0)+IFERROR(IF(SEARCH("BFR",ManualOEDLocFile!BQ8,1)&gt;0,SEARCH("BFR",ManualOEDLocFile!BQ8,1),0),0)+IFERROR(IF(SEARCH("XX1",ManualOEDLocFile!BQ8,1)&gt;0,SEARCH("XX1",ManualOEDLocFile!BQ8,1),0),0)+IFERROR(IF(SEARCH("MM1",ManualOEDLocFile!BQ8,1)&gt;0,SEARCH("MM1",ManualOEDLocFile!BQ8,1),0),0)+IFERROR(IF(SEARCH("ZZ1",ManualOEDLocFile!BQ8,1)&gt;0,SEARCH("ZZ1",ManualOEDLocFile!BQ8,1),0),0)</f>
        <v>1</v>
      </c>
      <c r="BR9" t="b">
        <f>OED_location_input!BR8=ManualOEDLocFile!BR8</f>
        <v>1</v>
      </c>
      <c r="BS9" t="b">
        <f>OED_location_input!BS8=ManualOEDLocFile!BS8</f>
        <v>1</v>
      </c>
      <c r="BT9" t="b">
        <f>OED_location_input!BT8=ManualOEDLocFile!BT8</f>
        <v>1</v>
      </c>
      <c r="BU9" t="b">
        <f>OED_location_input!BU8=ManualOEDLocFile!BU8</f>
        <v>1</v>
      </c>
      <c r="BV9" t="b">
        <f>OED_location_input!BV8=ManualOEDLocFile!BV8</f>
        <v>1</v>
      </c>
      <c r="BW9" t="b">
        <f>OED_location_input!BW8=ManualOEDLocFile!BW8</f>
        <v>1</v>
      </c>
      <c r="BX9" t="b">
        <f>OED_location_input!BX8=ManualOEDLocFile!BX8</f>
        <v>1</v>
      </c>
      <c r="BY9" t="b">
        <f>OED_location_input!BY8=ManualOEDLocFile!BY8</f>
        <v>1</v>
      </c>
      <c r="BZ9" t="b">
        <f>OED_location_input!BZ8=ManualOEDLocFile!BZ8</f>
        <v>1</v>
      </c>
      <c r="CA9" t="b">
        <f>OED_location_input!CA8=ManualOEDLocFile!CA8</f>
        <v>1</v>
      </c>
      <c r="CB9" t="b">
        <f>OED_location_input!CB8=ManualOEDLocFile!CB8</f>
        <v>1</v>
      </c>
      <c r="CC9" t="b">
        <f>OED_location_input!CC8=ManualOEDLocFile!CC8</f>
        <v>1</v>
      </c>
      <c r="CD9" t="b">
        <f>OED_location_input!CD8=ManualOEDLocFile!CD8</f>
        <v>1</v>
      </c>
      <c r="CE9" t="b">
        <f>OED_location_input!CE8=ManualOEDLocFile!CE8</f>
        <v>1</v>
      </c>
      <c r="CF9" t="b">
        <f>OED_location_input!CF8=ManualOEDLocFile!CF8</f>
        <v>1</v>
      </c>
      <c r="CG9" t="b">
        <f>OED_location_input!CG8=ManualOEDLocFile!CG8</f>
        <v>1</v>
      </c>
      <c r="CH9" t="b">
        <f>OED_location_input!CH8=ManualOEDLocFile!CH8</f>
        <v>1</v>
      </c>
      <c r="CI9" t="b">
        <f>OED_location_input!CI8=ManualOEDLocFile!CI8</f>
        <v>1</v>
      </c>
      <c r="CJ9" t="b">
        <f>OED_location_input!CJ8=ManualOEDLocFile!CJ8</f>
        <v>1</v>
      </c>
      <c r="CK9" t="b">
        <f>OED_location_input!CK8=ManualOEDLocFile!CK8</f>
        <v>1</v>
      </c>
      <c r="CL9" t="b">
        <f>OED_location_input!CL8=ManualOEDLocFile!CL8</f>
        <v>1</v>
      </c>
      <c r="CM9" t="b">
        <f>OED_location_input!CM8=ManualOEDLocFile!CM8</f>
        <v>1</v>
      </c>
      <c r="CN9" t="b">
        <f>OED_location_input!CN8=ManualOEDLocFile!CN8</f>
        <v>1</v>
      </c>
      <c r="CO9" t="b">
        <f>OED_location_input!CO8=ManualOEDLocFile!CO8</f>
        <v>1</v>
      </c>
      <c r="CP9" t="b">
        <f>OED_location_input!CP8=ManualOEDLocFile!CP8</f>
        <v>1</v>
      </c>
      <c r="CQ9" t="b">
        <f>OED_location_input!CQ8=ManualOEDLocFile!CQ8</f>
        <v>1</v>
      </c>
      <c r="CR9" t="b">
        <f>OED_location_input!CR8=ManualOEDLocFile!CR8</f>
        <v>1</v>
      </c>
      <c r="CS9" t="b">
        <f>OED_location_input!CS8=ManualOEDLocFile!CS8</f>
        <v>1</v>
      </c>
      <c r="CT9" t="b">
        <f>OED_location_input!CT8=ManualOEDLocFile!CT8</f>
        <v>1</v>
      </c>
      <c r="CU9" t="b">
        <f>OED_location_input!CU8=ManualOEDLocFile!CU8</f>
        <v>1</v>
      </c>
      <c r="CV9" t="b">
        <f>OED_location_input!CV8=ManualOEDLocFile!CV8</f>
        <v>1</v>
      </c>
      <c r="CW9" t="b">
        <f>OED_location_input!CW8=ManualOEDLocFile!CW8</f>
        <v>1</v>
      </c>
      <c r="CX9" t="b">
        <f>OED_location_input!CX8=ManualOEDLocFile!CX8</f>
        <v>1</v>
      </c>
      <c r="CY9" t="b">
        <f>OED_location_input!CY8=ManualOEDLocFile!CY8</f>
        <v>1</v>
      </c>
      <c r="CZ9" t="b">
        <f>OED_location_input!CZ8=ManualOEDLocFile!CZ8</f>
        <v>1</v>
      </c>
      <c r="DA9" t="b">
        <f>OED_location_input!DA8=ManualOEDLocFile!DA8</f>
        <v>1</v>
      </c>
      <c r="DB9" t="b">
        <f>OED_location_input!DB8=ManualOEDLocFile!DB8</f>
        <v>1</v>
      </c>
      <c r="DC9" t="b">
        <f>OED_location_input!DC8=ManualOEDLocFile!DC8</f>
        <v>1</v>
      </c>
      <c r="DD9" t="b">
        <f>OED_location_input!DD8=ManualOEDLocFile!DD8</f>
        <v>1</v>
      </c>
      <c r="DE9" t="b">
        <f>OED_location_input!DE8=ManualOEDLocFile!DE8</f>
        <v>1</v>
      </c>
      <c r="DF9" t="b">
        <f>OED_location_input!DF8=ManualOEDLocFile!DF8</f>
        <v>1</v>
      </c>
      <c r="DG9" t="b">
        <f>OED_location_input!DG8=ManualOEDLocFile!DG8</f>
        <v>1</v>
      </c>
      <c r="DH9" t="b">
        <f>OED_location_input!DH8=ManualOEDLocFile!DH8</f>
        <v>1</v>
      </c>
      <c r="DI9" t="b">
        <f>OED_location_input!DI8=ManualOEDLocFile!DI8</f>
        <v>1</v>
      </c>
      <c r="DJ9" t="b">
        <f>OED_location_input!DJ8=ManualOEDLocFile!DJ8</f>
        <v>1</v>
      </c>
      <c r="DK9" t="b">
        <f>OED_location_input!DK8=ManualOEDLocFile!DK8</f>
        <v>1</v>
      </c>
      <c r="DL9" t="b">
        <f>OED_location_input!DL8=ManualOEDLocFile!DL8</f>
        <v>1</v>
      </c>
      <c r="DM9" t="b">
        <f>OED_location_input!DM8=ManualOEDLocFile!DM8</f>
        <v>1</v>
      </c>
      <c r="DN9" t="b">
        <f>OED_location_input!DN8=ManualOEDLocFile!DN8</f>
        <v>1</v>
      </c>
      <c r="DO9" t="b">
        <f>OED_location_input!DO8=ManualOEDLocFile!DO8</f>
        <v>1</v>
      </c>
      <c r="DP9" t="b">
        <f>OED_location_input!DP8=ManualOEDLocFile!DP8</f>
        <v>1</v>
      </c>
      <c r="DQ9" t="b">
        <f>OED_location_input!DQ8=ManualOEDLocFile!DQ8</f>
        <v>1</v>
      </c>
      <c r="DR9" t="b">
        <f>OED_location_input!DR8=ManualOEDLocFile!DR8</f>
        <v>1</v>
      </c>
      <c r="DS9" t="b">
        <f>OED_location_input!DS8=ManualOEDLocFile!DS8</f>
        <v>1</v>
      </c>
      <c r="DT9" t="b">
        <f>OED_location_input!DT8=ManualOEDLocFile!DT8</f>
        <v>1</v>
      </c>
      <c r="DU9" t="b">
        <f>OED_location_input!DU8=ManualOEDLocFile!DU8</f>
        <v>1</v>
      </c>
      <c r="DV9" t="b">
        <f>OED_location_input!DV8=ManualOEDLocFile!DV8</f>
        <v>1</v>
      </c>
      <c r="DW9" t="b">
        <f>OED_location_input!DW8=ManualOEDLocFile!DW8</f>
        <v>1</v>
      </c>
      <c r="DX9" t="b">
        <f>OED_location_input!DX8=ManualOEDLocFile!DX8</f>
        <v>1</v>
      </c>
      <c r="DY9" t="b">
        <f>OED_location_input!DY8=ManualOEDLocFile!DY8</f>
        <v>1</v>
      </c>
      <c r="DZ9" t="b">
        <f>OED_location_input!DZ8=ManualOEDLocFile!DZ8</f>
        <v>1</v>
      </c>
      <c r="EA9" t="b">
        <f>OED_location_input!EA8=ManualOEDLocFile!EA8</f>
        <v>0</v>
      </c>
      <c r="EB9" t="b">
        <f>OED_location_input!EB8=ManualOEDLocFile!EB8</f>
        <v>1</v>
      </c>
      <c r="EC9" t="b">
        <f>OED_location_input!EC8=ManualOEDLocFile!EC8</f>
        <v>1</v>
      </c>
      <c r="ED9" t="b">
        <f>OED_location_input!ED8=ManualOEDLocFile!ED8</f>
        <v>1</v>
      </c>
      <c r="EE9" t="b">
        <f>OED_location_input!EE8=ManualOEDLocFile!EE8</f>
        <v>1</v>
      </c>
      <c r="EF9" t="b">
        <f>OED_location_input!EF8=ManualOEDLocFile!EF8</f>
        <v>1</v>
      </c>
      <c r="EG9" t="b">
        <f>OED_location_input!EG8=ManualOEDLocFile!EG8</f>
        <v>1</v>
      </c>
      <c r="EH9" t="b">
        <f>OED_location_input!EH8=ManualOEDLocFile!EH8</f>
        <v>1</v>
      </c>
      <c r="EI9" t="b">
        <f>OED_location_input!EI8=ManualOEDLocFile!EI8</f>
        <v>1</v>
      </c>
      <c r="EJ9" t="b">
        <f>OED_location_input!EJ8=ManualOEDLocFile!EJ8</f>
        <v>1</v>
      </c>
      <c r="EK9" t="b">
        <f>OED_location_input!EK8=ManualOEDLocFile!EK8</f>
        <v>1</v>
      </c>
      <c r="EL9" t="b">
        <f>OED_location_input!EL8=ManualOEDLocFile!EL8</f>
        <v>1</v>
      </c>
      <c r="EM9" t="b">
        <f>OED_location_input!EM8=ManualOEDLocFile!EM8</f>
        <v>1</v>
      </c>
      <c r="EN9" t="b">
        <f>OED_location_input!EN8=ManualOEDLocFile!EN8</f>
        <v>1</v>
      </c>
      <c r="EO9" t="b">
        <f>OED_location_input!EO8=ManualOEDLocFile!EO8</f>
        <v>1</v>
      </c>
      <c r="EP9" t="b">
        <f>OED_location_input!EP8=ManualOEDLocFile!EP8</f>
        <v>1</v>
      </c>
      <c r="EQ9" t="b">
        <f>OED_location_input!EQ8=ManualOEDLocFile!EQ8</f>
        <v>1</v>
      </c>
      <c r="ER9" t="b">
        <f>OED_location_input!ER8=ManualOEDLocFile!ER8</f>
        <v>1</v>
      </c>
      <c r="ES9" t="b">
        <f>OED_location_input!ES8=ManualOEDLocFile!ES8</f>
        <v>1</v>
      </c>
      <c r="ET9" t="b">
        <f>OED_location_input!ET8=ManualOEDLocFile!ET8</f>
        <v>1</v>
      </c>
      <c r="EU9" t="b">
        <f>OED_location_input!EU8=ManualOEDLocFile!EU8</f>
        <v>1</v>
      </c>
      <c r="EV9" t="b">
        <f>OED_location_input!EV8=ManualOEDLocFile!EV8</f>
        <v>1</v>
      </c>
      <c r="EW9" t="b">
        <f>OED_location_input!EW8=ManualOEDLocFile!EW8</f>
        <v>1</v>
      </c>
      <c r="EX9" t="b">
        <f>OED_location_input!EX8=ManualOEDLocFile!EX8</f>
        <v>1</v>
      </c>
      <c r="EY9" t="b">
        <f>OED_location_input!EY8=ManualOEDLocFile!EY8</f>
        <v>1</v>
      </c>
      <c r="EZ9" t="b">
        <f>OED_location_input!EZ8=ManualOEDLocFile!EZ8</f>
        <v>1</v>
      </c>
      <c r="FA9" t="b">
        <f>OED_location_input!FA8=ManualOEDLocFile!FA8</f>
        <v>1</v>
      </c>
      <c r="FB9" t="b">
        <f>OED_location_input!FB8=ManualOEDLocFile!FB8</f>
        <v>1</v>
      </c>
      <c r="FC9" t="b">
        <f>OED_location_input!FC8=ManualOEDLocFile!FC8</f>
        <v>1</v>
      </c>
      <c r="FD9" t="b">
        <f>OED_location_input!FD8=ManualOEDLocFile!FD8</f>
        <v>1</v>
      </c>
      <c r="FE9" t="b">
        <f>OED_location_input!FE8=ManualOEDLocFile!FE8</f>
        <v>1</v>
      </c>
      <c r="FF9" t="b">
        <f>OED_location_input!FF8=ManualOEDLocFile!FF8</f>
        <v>1</v>
      </c>
      <c r="FG9" t="b">
        <f>OED_location_input!FG8=ManualOEDLocFile!FG8</f>
        <v>1</v>
      </c>
      <c r="FH9" t="b">
        <f>OED_location_input!FH8=ManualOEDLocFile!FH8</f>
        <v>1</v>
      </c>
      <c r="FI9" t="b">
        <f>OED_location_input!FI8=ManualOEDLocFile!FI8</f>
        <v>1</v>
      </c>
      <c r="FJ9" t="b">
        <f>OED_location_input!FJ8=ManualOEDLocFile!FJ8</f>
        <v>1</v>
      </c>
      <c r="FK9" t="b">
        <f>OED_location_input!FK8=ManualOEDLocFile!FK8</f>
        <v>1</v>
      </c>
      <c r="FL9" t="b">
        <f>OED_location_input!FL8=ManualOEDLocFile!FL8</f>
        <v>1</v>
      </c>
      <c r="FM9" t="b">
        <f>OED_location_input!FM8=ManualOEDLocFile!FM8</f>
        <v>1</v>
      </c>
      <c r="FN9" t="b">
        <f>OED_location_input!FN8=ManualOEDLocFile!FN8</f>
        <v>1</v>
      </c>
      <c r="FO9" t="b">
        <f>OED_location_input!FO8=ManualOEDLocFile!FO8</f>
        <v>1</v>
      </c>
      <c r="FP9" t="b">
        <f>OED_location_input!FP8=ManualOEDLocFile!FP8</f>
        <v>1</v>
      </c>
      <c r="FQ9" t="b">
        <f>OED_location_input!FQ8=ManualOEDLocFile!FQ8</f>
        <v>1</v>
      </c>
      <c r="FR9" t="b">
        <f>OED_location_input!FR8=ManualOEDLocFile!FR8</f>
        <v>1</v>
      </c>
      <c r="FS9" t="b">
        <f>OED_location_input!FS8=ManualOEDLocFile!FS8</f>
        <v>1</v>
      </c>
      <c r="FT9" t="b">
        <f>OED_location_input!FT8=ManualOEDLocFile!FT8</f>
        <v>1</v>
      </c>
      <c r="FU9" t="b">
        <f>OED_location_input!FU8=ManualOEDLocFile!FU8</f>
        <v>1</v>
      </c>
      <c r="FV9" t="b">
        <f>OED_location_input!FV8=ManualOEDLocFile!FV8</f>
        <v>1</v>
      </c>
      <c r="FW9" t="b">
        <f>OED_location_input!FW8=ManualOEDLocFile!FW8</f>
        <v>1</v>
      </c>
      <c r="FX9" t="b">
        <f>OED_location_input!FX8=ManualOEDLocFile!FX8</f>
        <v>1</v>
      </c>
      <c r="FY9" t="b">
        <f>OED_location_input!FY8=ManualOEDLocFile!FY8</f>
        <v>1</v>
      </c>
      <c r="FZ9" t="b">
        <f>OED_location_input!FZ8=ManualOEDLocFile!FZ8</f>
        <v>1</v>
      </c>
      <c r="GA9" t="b">
        <f>OED_location_input!GA8=ManualOEDLocFile!GA8</f>
        <v>1</v>
      </c>
      <c r="GB9" t="b">
        <f>OED_location_input!GB8=ManualOEDLocFile!GB8</f>
        <v>1</v>
      </c>
      <c r="GC9" t="b">
        <f>OED_location_input!GC8=ManualOEDLocFile!GC8</f>
        <v>1</v>
      </c>
      <c r="GD9" t="b">
        <f>OED_location_input!GD8=ManualOEDLocFile!GD8</f>
        <v>1</v>
      </c>
      <c r="GE9" t="b">
        <f>OED_location_input!GE8=ManualOEDLocFile!GE8</f>
        <v>1</v>
      </c>
      <c r="GF9" t="b">
        <f>OED_location_input!GF8=ManualOEDLocFile!GF8</f>
        <v>1</v>
      </c>
      <c r="GG9" t="b">
        <f>OED_location_input!GG8=ManualOEDLocFile!GG8</f>
        <v>1</v>
      </c>
      <c r="GH9" t="b">
        <f>OED_location_input!GH8=ManualOEDLocFile!GH8</f>
        <v>1</v>
      </c>
      <c r="GI9" t="b">
        <f>OED_location_input!GI8=ManualOEDLocFile!GI8</f>
        <v>1</v>
      </c>
      <c r="GJ9" t="b">
        <f>OED_location_input!GJ8=ManualOEDLocFile!GJ8</f>
        <v>1</v>
      </c>
      <c r="GK9" t="b">
        <f>OED_location_input!GK8=ManualOEDLocFile!GK8</f>
        <v>1</v>
      </c>
      <c r="GL9" t="b">
        <f>OED_location_input!GL8=ManualOEDLocFile!GL8</f>
        <v>1</v>
      </c>
      <c r="GM9" t="b">
        <f>OED_location_input!GM8=ManualOEDLocFile!GM8</f>
        <v>1</v>
      </c>
      <c r="GN9" t="b">
        <f>OED_location_input!GN8=ManualOEDLocFile!GN8</f>
        <v>1</v>
      </c>
      <c r="GO9" t="b">
        <f>OED_location_input!GO8=ManualOEDLocFile!GO8</f>
        <v>1</v>
      </c>
      <c r="GP9" t="b">
        <f>OED_location_input!GP8=ManualOEDLocFile!GP8</f>
        <v>1</v>
      </c>
      <c r="GQ9" t="b">
        <f>OED_location_input!GQ8=ManualOEDLocFile!GQ8</f>
        <v>1</v>
      </c>
      <c r="GR9" t="b">
        <f>OED_location_input!GR8=ManualOEDLocFile!GR8</f>
        <v>1</v>
      </c>
      <c r="GS9" t="b">
        <f>OED_location_input!GS8=ManualOEDLocFile!GS8</f>
        <v>1</v>
      </c>
      <c r="GT9" t="b">
        <f>OED_location_input!GT8=ManualOEDLocFile!GT8</f>
        <v>1</v>
      </c>
      <c r="GU9" t="b">
        <f>OED_location_input!GU8=ManualOEDLocFile!GU8</f>
        <v>1</v>
      </c>
      <c r="GV9" t="b">
        <f>OED_location_input!GV8=ManualOEDLocFile!GV8</f>
        <v>1</v>
      </c>
      <c r="GW9" t="b">
        <f>OED_location_input!GW8=ManualOEDLocFile!GW8</f>
        <v>1</v>
      </c>
    </row>
    <row r="10" spans="1:205" x14ac:dyDescent="0.25">
      <c r="A10" t="b">
        <f>OED_location_input!A9=ManualOEDLocFile!A9</f>
        <v>1</v>
      </c>
      <c r="B10" t="b">
        <f>OED_location_input!B9=ManualOEDLocFile!B9</f>
        <v>1</v>
      </c>
      <c r="C10" t="b">
        <f>OED_location_input!C9=ManualOEDLocFile!C9</f>
        <v>1</v>
      </c>
      <c r="D10" t="b">
        <f>OED_location_input!D9=ManualOEDLocFile!D9</f>
        <v>1</v>
      </c>
      <c r="E10" t="b">
        <f>OED_location_input!E9=ManualOEDLocFile!E9</f>
        <v>1</v>
      </c>
      <c r="F10" t="b">
        <f>OED_location_input!F9=ManualOEDLocFile!F9</f>
        <v>1</v>
      </c>
      <c r="G10" t="b">
        <f>OED_location_input!G9=ManualOEDLocFile!G9</f>
        <v>1</v>
      </c>
      <c r="H10" t="b">
        <f>OED_location_input!H9=ManualOEDLocFile!H9</f>
        <v>1</v>
      </c>
      <c r="I10" t="b">
        <f>OED_location_input!I9=ManualOEDLocFile!I9</f>
        <v>1</v>
      </c>
      <c r="J10" t="b">
        <f>OED_location_input!J9=ManualOEDLocFile!J9</f>
        <v>1</v>
      </c>
      <c r="K10" t="b">
        <f>OED_location_input!K9=ManualOEDLocFile!K9</f>
        <v>1</v>
      </c>
      <c r="L10" t="b">
        <f>OED_location_input!L9=ManualOEDLocFile!L9</f>
        <v>1</v>
      </c>
      <c r="M10" t="b">
        <f>OED_location_input!M9=ManualOEDLocFile!M9</f>
        <v>1</v>
      </c>
      <c r="N10" t="b">
        <f>OED_location_input!N9=ManualOEDLocFile!N9</f>
        <v>1</v>
      </c>
      <c r="O10" t="b">
        <f>OED_location_input!O9=ManualOEDLocFile!O9</f>
        <v>1</v>
      </c>
      <c r="P10" t="b">
        <f>OED_location_input!P9=ManualOEDLocFile!P9</f>
        <v>1</v>
      </c>
      <c r="Q10" t="b">
        <f>OED_location_input!Q9=ManualOEDLocFile!Q9</f>
        <v>1</v>
      </c>
      <c r="R10" t="b">
        <f>OED_location_input!R9=ManualOEDLocFile!R9</f>
        <v>1</v>
      </c>
      <c r="S10" t="b">
        <f>OED_location_input!S9=ManualOEDLocFile!S9</f>
        <v>1</v>
      </c>
      <c r="T10" t="b">
        <f>OED_location_input!T9=ManualOEDLocFile!T9</f>
        <v>1</v>
      </c>
      <c r="U10" t="b">
        <f>OED_location_input!U9=ManualOEDLocFile!U9</f>
        <v>1</v>
      </c>
      <c r="V10" t="b">
        <f>OED_location_input!V9=ManualOEDLocFile!V9</f>
        <v>1</v>
      </c>
      <c r="W10" t="b">
        <f>OED_location_input!W9=ManualOEDLocFile!W9</f>
        <v>1</v>
      </c>
      <c r="X10" t="b">
        <f>OED_location_input!X9=ManualOEDLocFile!X9</f>
        <v>1</v>
      </c>
      <c r="Y10" t="b">
        <f>OED_location_input!Y9=ManualOEDLocFile!Y9</f>
        <v>1</v>
      </c>
      <c r="Z10" t="b">
        <f>OED_location_input!Z9=ManualOEDLocFile!Z9</f>
        <v>1</v>
      </c>
      <c r="AA10" t="b">
        <f>OED_location_input!AA9=ManualOEDLocFile!AA9</f>
        <v>1</v>
      </c>
      <c r="AB10" t="b">
        <f>OED_location_input!AB9=ManualOEDLocFile!AB9</f>
        <v>1</v>
      </c>
      <c r="AC10" t="b">
        <f>OED_location_input!AC9=ManualOEDLocFile!AC9</f>
        <v>1</v>
      </c>
      <c r="AD10" t="b">
        <f>OED_location_input!AD9=ManualOEDLocFile!AD9</f>
        <v>1</v>
      </c>
      <c r="AE10" t="b">
        <f>OED_location_input!AE9=ManualOEDLocFile!AE9</f>
        <v>1</v>
      </c>
      <c r="AF10" t="b">
        <f>OED_location_input!AF9=ManualOEDLocFile!AF9</f>
        <v>1</v>
      </c>
      <c r="AG10" t="b">
        <f>OED_location_input!AG9=ManualOEDLocFile!AG9</f>
        <v>1</v>
      </c>
      <c r="AH10" t="b">
        <f>OED_location_input!AH9=ManualOEDLocFile!AH9</f>
        <v>1</v>
      </c>
      <c r="AI10" t="b">
        <f>OED_location_input!AI9=ManualOEDLocFile!AI9</f>
        <v>1</v>
      </c>
      <c r="AJ10" t="b">
        <f>OED_location_input!AJ9=ManualOEDLocFile!AJ9</f>
        <v>1</v>
      </c>
      <c r="AK10" t="b">
        <f>OED_location_input!AK9=ManualOEDLocFile!AK9</f>
        <v>1</v>
      </c>
      <c r="AL10" t="b">
        <f>OED_location_input!AL9=ManualOEDLocFile!AL9</f>
        <v>1</v>
      </c>
      <c r="AM10" t="b">
        <f>OED_location_input!AM9=ManualOEDLocFile!AM9</f>
        <v>1</v>
      </c>
      <c r="AN10" t="b">
        <f>OED_location_input!AN9=ManualOEDLocFile!AN9</f>
        <v>1</v>
      </c>
      <c r="AO10" t="b">
        <f>OED_location_input!AO9=ManualOEDLocFile!AO9</f>
        <v>1</v>
      </c>
      <c r="AP10" t="b">
        <f>OED_location_input!AP9=ManualOEDLocFile!AP9</f>
        <v>1</v>
      </c>
      <c r="AQ10" t="b">
        <f>OED_location_input!AQ9=ManualOEDLocFile!AQ9</f>
        <v>1</v>
      </c>
      <c r="AR10" t="b">
        <f>OED_location_input!AR9=ManualOEDLocFile!AR9</f>
        <v>1</v>
      </c>
      <c r="AS10" t="b">
        <f>OED_location_input!AS9=ManualOEDLocFile!AS9</f>
        <v>1</v>
      </c>
      <c r="AT10" t="b">
        <f>OED_location_input!AT9=ManualOEDLocFile!AT9</f>
        <v>1</v>
      </c>
      <c r="AU10" t="b">
        <f>OED_location_input!AU9=ManualOEDLocFile!AU9</f>
        <v>1</v>
      </c>
      <c r="AV10" t="b">
        <f>OED_location_input!AV9=ManualOEDLocFile!AV9</f>
        <v>1</v>
      </c>
      <c r="AW10" t="b">
        <f>OED_location_input!AW9=ManualOEDLocFile!AW9</f>
        <v>1</v>
      </c>
      <c r="AX10" t="b">
        <f>OED_location_input!AX9=ManualOEDLocFile!AX9</f>
        <v>1</v>
      </c>
      <c r="AY10" t="b">
        <f>OED_location_input!AY9=ManualOEDLocFile!AY9</f>
        <v>1</v>
      </c>
      <c r="AZ10" t="b">
        <f>IFERROR(IF(SEARCH("QEQ",OED_location_input!AZ9,1)&gt;0,SEARCH("QEQ",OED_location_input!AZ9,1),0),0)+IFERROR(IF(SEARCH("QFF",OED_location_input!AZ9,1)&gt;0,SEARCH("QFF",OED_location_input!AZ9,1),0),0)+IFERROR(IF(SEARCH("QLS",OED_location_input!AZ9,1)&gt;0,SEARCH("QLS",OED_location_input!AZ9,1),0),0)+IFERROR(IF(SEARCH("QSL",OED_location_input!AZ9,1)&gt;0,SEARCH("QSL",OED_location_input!AZ9,1),0),0)+IFERROR(IF(SEARCH("QTS",OED_location_input!AZ9,1)&gt;0,SEARCH("QTS",OED_location_input!AZ9,1),0),0)+IFERROR(IF(SEARCH("BBF",OED_location_input!AZ9,1)&gt;0,SEARCH("BBF",OED_location_input!AZ9,1),0),0)+IFERROR(IF(SEARCH("WSS",OED_location_input!AZ9,1)&gt;0,SEARCH("WSS",OED_location_input!AZ9,1),0),0)+IFERROR(IF(SEARCH("OO1",OED_location_input!AZ9,1)&gt;0,SEARCH("OO1",OED_location_input!AZ9,1),0),0)+IFERROR(IF(SEARCH("WW2",OED_location_input!AZ9,1)&gt;0,SEARCH("WW2",OED_location_input!AZ9,1),0),0)+IFERROR(IF(SEARCH("BFR",OED_location_input!AZ9,1)&gt;0,SEARCH("BFR",OED_location_input!AZ9,1),0),0)+IFERROR(IF(SEARCH("XX1",OED_location_input!AZ9,1)&gt;0,SEARCH("XX1",OED_location_input!AZ9,1),0),0)+IFERROR(IF(SEARCH("MM1",OED_location_input!AZ9,1)&gt;0,SEARCH("MM1",OED_location_input!AZ9,1),0),0)+IFERROR(IF(SEARCH("ZZ1",OED_location_input!AZ9,1)&gt;0,SEARCH("ZZ1",OED_location_input!AZ9,1),0),0)
=IFERROR(IF(SEARCH("QEQ",ManualOEDLocFile!AZ9,1)&gt;0,SEARCH("QEQ",ManualOEDLocFile!AZ9,1),0),0)+IFERROR(IF(SEARCH("QFF",ManualOEDLocFile!AZ9,1)&gt;0,SEARCH("QFF",ManualOEDLocFile!AZ9,1),0),0)+IFERROR(IF(SEARCH("QLS",ManualOEDLocFile!AZ9,1)&gt;0,SEARCH("QLS",ManualOEDLocFile!AZ9,1),0),0)+IFERROR(IF(SEARCH("QSL",ManualOEDLocFile!AZ9,1)&gt;0,SEARCH("QSL",ManualOEDLocFile!AZ9,1),0),0)+IFERROR(IF(SEARCH("QTS",ManualOEDLocFile!AZ9,1)&gt;0,SEARCH("QTS",ManualOEDLocFile!AZ9,1),0),0)+IFERROR(IF(SEARCH("BBF",ManualOEDLocFile!AZ9,1)&gt;0,SEARCH("BBF",ManualOEDLocFile!AZ9,1),0),0)+IFERROR(IF(SEARCH("WSS",ManualOEDLocFile!AZ9,1)&gt;0,SEARCH("WSS",ManualOEDLocFile!AZ9,1),0),0)+IFERROR(IF(SEARCH("OO1",ManualOEDLocFile!AZ9,1)&gt;0,SEARCH("OO1",ManualOEDLocFile!AZ9,1),0),0)+IFERROR(IF(SEARCH("WW2",ManualOEDLocFile!AZ9,1)&gt;0,SEARCH("WW2",ManualOEDLocFile!AZ9,1),0),0)+IFERROR(IF(SEARCH("BFR",ManualOEDLocFile!AZ9,1)&gt;0,SEARCH("BFR",ManualOEDLocFile!AZ9,1),0),0)+IFERROR(IF(SEARCH("XX1",ManualOEDLocFile!AZ9,1)&gt;0,SEARCH("XX1",ManualOEDLocFile!AZ9,1),0),0)+IFERROR(IF(SEARCH("MM1",ManualOEDLocFile!AZ9,1)&gt;0,SEARCH("MM1",ManualOEDLocFile!AZ9,1),0),0)+IFERROR(IF(SEARCH("ZZ1",ManualOEDLocFile!AZ9,1)&gt;0,SEARCH("ZZ1",ManualOEDLocFile!AZ9,1),0),0)</f>
        <v>1</v>
      </c>
      <c r="BA10" t="b">
        <f>OED_location_input!BA9=ManualOEDLocFile!BA9</f>
        <v>1</v>
      </c>
      <c r="BB10" t="b">
        <f>OED_location_input!BB9=ManualOEDLocFile!BB9</f>
        <v>1</v>
      </c>
      <c r="BC10" t="b">
        <f>OED_location_input!BC9=ManualOEDLocFile!BC9</f>
        <v>1</v>
      </c>
      <c r="BD10" t="b">
        <f>OED_location_input!BD9=ManualOEDLocFile!BD9</f>
        <v>1</v>
      </c>
      <c r="BE10" t="b">
        <f>OED_location_input!BE9=ManualOEDLocFile!BE9</f>
        <v>1</v>
      </c>
      <c r="BF10" t="b">
        <f>OED_location_input!BF9=ManualOEDLocFile!BF9</f>
        <v>1</v>
      </c>
      <c r="BG10" t="b">
        <f>OED_location_input!BG9=ManualOEDLocFile!BG9</f>
        <v>1</v>
      </c>
      <c r="BH10" t="b">
        <f>OED_location_input!BH9=ManualOEDLocFile!BH9</f>
        <v>1</v>
      </c>
      <c r="BI10" t="b">
        <f>OED_location_input!BI9=ManualOEDLocFile!BI9</f>
        <v>1</v>
      </c>
      <c r="BJ10" t="b">
        <f>OED_location_input!BJ9=ManualOEDLocFile!BJ9</f>
        <v>1</v>
      </c>
      <c r="BK10" t="b">
        <f>OED_location_input!BK9=ManualOEDLocFile!BK9</f>
        <v>1</v>
      </c>
      <c r="BL10" t="b">
        <f>OED_location_input!BL9=ManualOEDLocFile!BL9</f>
        <v>1</v>
      </c>
      <c r="BM10" t="b">
        <f>OED_location_input!BM9=ManualOEDLocFile!BM9</f>
        <v>1</v>
      </c>
      <c r="BN10" t="b">
        <f>OED_location_input!BN9=ManualOEDLocFile!BN9</f>
        <v>1</v>
      </c>
      <c r="BO10" t="b">
        <f>OED_location_input!BO9=ManualOEDLocFile!BO9</f>
        <v>1</v>
      </c>
      <c r="BP10" t="b">
        <f>OED_location_input!BP9=ManualOEDLocFile!BP9</f>
        <v>1</v>
      </c>
      <c r="BQ10" t="b">
        <f>IFERROR(IF(SEARCH("QEQ",OED_location_input!BQ9,1)&gt;0,SEARCH("QEQ",OED_location_input!BQ9,1),0),0)+IFERROR(IF(SEARCH("QFF",OED_location_input!BQ9,1)&gt;0,SEARCH("QFF",OED_location_input!BQ9,1),0),0)+IFERROR(IF(SEARCH("QLS",OED_location_input!BQ9,1)&gt;0,SEARCH("QLS",OED_location_input!BQ9,1),0),0)+IFERROR(IF(SEARCH("QSL",OED_location_input!BQ9,1)&gt;0,SEARCH("QSL",OED_location_input!BQ9,1),0),0)+IFERROR(IF(SEARCH("QTS",OED_location_input!BQ9,1)&gt;0,SEARCH("QTS",OED_location_input!BQ9,1),0),0)+IFERROR(IF(SEARCH("BBF",OED_location_input!BQ9,1)&gt;0,SEARCH("BBF",OED_location_input!BQ9,1),0),0)+IFERROR(IF(SEARCH("WSS",OED_location_input!BQ9,1)&gt;0,SEARCH("WSS",OED_location_input!BQ9,1),0),0)+IFERROR(IF(SEARCH("OO1",OED_location_input!BQ9,1)&gt;0,SEARCH("OO1",OED_location_input!BQ9,1),0),0)+IFERROR(IF(SEARCH("WW2",OED_location_input!BQ9,1)&gt;0,SEARCH("WW2",OED_location_input!BQ9,1),0),0)+IFERROR(IF(SEARCH("BFR",OED_location_input!BQ9,1)&gt;0,SEARCH("BFR",OED_location_input!BQ9,1),0),0)+IFERROR(IF(SEARCH("XX1",OED_location_input!BQ9,1)&gt;0,SEARCH("XX1",OED_location_input!BQ9,1),0),0)+IFERROR(IF(SEARCH("MM1",OED_location_input!BQ9,1)&gt;0,SEARCH("MM1",OED_location_input!BQ9,1),0),0)+IFERROR(IF(SEARCH("ZZ1",OED_location_input!BQ9,1)&gt;0,SEARCH("ZZ1",OED_location_input!BQ9,1),0),0)
=IFERROR(IF(SEARCH("QEQ",ManualOEDLocFile!BQ9,1)&gt;0,SEARCH("QEQ",ManualOEDLocFile!BQ9,1),0),0)+IFERROR(IF(SEARCH("QFF",ManualOEDLocFile!BQ9,1)&gt;0,SEARCH("QFF",ManualOEDLocFile!BQ9,1),0),0)+IFERROR(IF(SEARCH("QLS",ManualOEDLocFile!BQ9,1)&gt;0,SEARCH("QLS",ManualOEDLocFile!BQ9,1),0),0)+IFERROR(IF(SEARCH("QSL",ManualOEDLocFile!BQ9,1)&gt;0,SEARCH("QSL",ManualOEDLocFile!BQ9,1),0),0)+IFERROR(IF(SEARCH("QTS",ManualOEDLocFile!BQ9,1)&gt;0,SEARCH("QTS",ManualOEDLocFile!BQ9,1),0),0)+IFERROR(IF(SEARCH("BBF",ManualOEDLocFile!BQ9,1)&gt;0,SEARCH("BBF",ManualOEDLocFile!BQ9,1),0),0)+IFERROR(IF(SEARCH("WSS",ManualOEDLocFile!BQ9,1)&gt;0,SEARCH("WSS",ManualOEDLocFile!BQ9,1),0),0)+IFERROR(IF(SEARCH("OO1",ManualOEDLocFile!BQ9,1)&gt;0,SEARCH("OO1",ManualOEDLocFile!BQ9,1),0),0)+IFERROR(IF(SEARCH("WW2",ManualOEDLocFile!BQ9,1)&gt;0,SEARCH("WW2",ManualOEDLocFile!BQ9,1),0),0)+IFERROR(IF(SEARCH("BFR",ManualOEDLocFile!BQ9,1)&gt;0,SEARCH("BFR",ManualOEDLocFile!BQ9,1),0),0)+IFERROR(IF(SEARCH("XX1",ManualOEDLocFile!BQ9,1)&gt;0,SEARCH("XX1",ManualOEDLocFile!BQ9,1),0),0)+IFERROR(IF(SEARCH("MM1",ManualOEDLocFile!BQ9,1)&gt;0,SEARCH("MM1",ManualOEDLocFile!BQ9,1),0),0)+IFERROR(IF(SEARCH("ZZ1",ManualOEDLocFile!BQ9,1)&gt;0,SEARCH("ZZ1",ManualOEDLocFile!BQ9,1),0),0)</f>
        <v>1</v>
      </c>
      <c r="BR10" t="b">
        <f>OED_location_input!BR9=ManualOEDLocFile!BR9</f>
        <v>1</v>
      </c>
      <c r="BS10" t="b">
        <f>OED_location_input!BS9=ManualOEDLocFile!BS9</f>
        <v>1</v>
      </c>
      <c r="BT10" t="b">
        <f>OED_location_input!BT9=ManualOEDLocFile!BT9</f>
        <v>1</v>
      </c>
      <c r="BU10" t="b">
        <f>OED_location_input!BU9=ManualOEDLocFile!BU9</f>
        <v>1</v>
      </c>
      <c r="BV10" t="b">
        <f>OED_location_input!BV9=ManualOEDLocFile!BV9</f>
        <v>1</v>
      </c>
      <c r="BW10" t="b">
        <f>OED_location_input!BW9=ManualOEDLocFile!BW9</f>
        <v>1</v>
      </c>
      <c r="BX10" t="b">
        <f>OED_location_input!BX9=ManualOEDLocFile!BX9</f>
        <v>1</v>
      </c>
      <c r="BY10" t="b">
        <f>OED_location_input!BY9=ManualOEDLocFile!BY9</f>
        <v>1</v>
      </c>
      <c r="BZ10" t="b">
        <f>OED_location_input!BZ9=ManualOEDLocFile!BZ9</f>
        <v>1</v>
      </c>
      <c r="CA10" t="b">
        <f>OED_location_input!CA9=ManualOEDLocFile!CA9</f>
        <v>1</v>
      </c>
      <c r="CB10" t="b">
        <f>OED_location_input!CB9=ManualOEDLocFile!CB9</f>
        <v>1</v>
      </c>
      <c r="CC10" t="b">
        <f>OED_location_input!CC9=ManualOEDLocFile!CC9</f>
        <v>1</v>
      </c>
      <c r="CD10" t="b">
        <f>OED_location_input!CD9=ManualOEDLocFile!CD9</f>
        <v>1</v>
      </c>
      <c r="CE10" t="b">
        <f>OED_location_input!CE9=ManualOEDLocFile!CE9</f>
        <v>1</v>
      </c>
      <c r="CF10" t="b">
        <f>OED_location_input!CF9=ManualOEDLocFile!CF9</f>
        <v>1</v>
      </c>
      <c r="CG10" t="b">
        <f>OED_location_input!CG9=ManualOEDLocFile!CG9</f>
        <v>1</v>
      </c>
      <c r="CH10" t="b">
        <f>OED_location_input!CH9=ManualOEDLocFile!CH9</f>
        <v>1</v>
      </c>
      <c r="CI10" t="b">
        <f>OED_location_input!CI9=ManualOEDLocFile!CI9</f>
        <v>1</v>
      </c>
      <c r="CJ10" t="b">
        <f>OED_location_input!CJ9=ManualOEDLocFile!CJ9</f>
        <v>1</v>
      </c>
      <c r="CK10" t="b">
        <f>OED_location_input!CK9=ManualOEDLocFile!CK9</f>
        <v>1</v>
      </c>
      <c r="CL10" t="b">
        <f>OED_location_input!CL9=ManualOEDLocFile!CL9</f>
        <v>1</v>
      </c>
      <c r="CM10" t="b">
        <f>OED_location_input!CM9=ManualOEDLocFile!CM9</f>
        <v>1</v>
      </c>
      <c r="CN10" t="b">
        <f>OED_location_input!CN9=ManualOEDLocFile!CN9</f>
        <v>1</v>
      </c>
      <c r="CO10" t="b">
        <f>OED_location_input!CO9=ManualOEDLocFile!CO9</f>
        <v>1</v>
      </c>
      <c r="CP10" t="b">
        <f>OED_location_input!CP9=ManualOEDLocFile!CP9</f>
        <v>1</v>
      </c>
      <c r="CQ10" t="b">
        <f>OED_location_input!CQ9=ManualOEDLocFile!CQ9</f>
        <v>1</v>
      </c>
      <c r="CR10" t="b">
        <f>OED_location_input!CR9=ManualOEDLocFile!CR9</f>
        <v>1</v>
      </c>
      <c r="CS10" t="b">
        <f>OED_location_input!CS9=ManualOEDLocFile!CS9</f>
        <v>1</v>
      </c>
      <c r="CT10" t="b">
        <f>OED_location_input!CT9=ManualOEDLocFile!CT9</f>
        <v>1</v>
      </c>
      <c r="CU10" t="b">
        <f>OED_location_input!CU9=ManualOEDLocFile!CU9</f>
        <v>1</v>
      </c>
      <c r="CV10" t="b">
        <f>OED_location_input!CV9=ManualOEDLocFile!CV9</f>
        <v>1</v>
      </c>
      <c r="CW10" t="b">
        <f>OED_location_input!CW9=ManualOEDLocFile!CW9</f>
        <v>1</v>
      </c>
      <c r="CX10" t="b">
        <f>OED_location_input!CX9=ManualOEDLocFile!CX9</f>
        <v>1</v>
      </c>
      <c r="CY10" t="b">
        <f>OED_location_input!CY9=ManualOEDLocFile!CY9</f>
        <v>1</v>
      </c>
      <c r="CZ10" t="b">
        <f>OED_location_input!CZ9=ManualOEDLocFile!CZ9</f>
        <v>1</v>
      </c>
      <c r="DA10" t="b">
        <f>OED_location_input!DA9=ManualOEDLocFile!DA9</f>
        <v>1</v>
      </c>
      <c r="DB10" t="b">
        <f>OED_location_input!DB9=ManualOEDLocFile!DB9</f>
        <v>1</v>
      </c>
      <c r="DC10" t="b">
        <f>OED_location_input!DC9=ManualOEDLocFile!DC9</f>
        <v>1</v>
      </c>
      <c r="DD10" t="b">
        <f>OED_location_input!DD9=ManualOEDLocFile!DD9</f>
        <v>1</v>
      </c>
      <c r="DE10" t="b">
        <f>OED_location_input!DE9=ManualOEDLocFile!DE9</f>
        <v>1</v>
      </c>
      <c r="DF10" t="b">
        <f>OED_location_input!DF9=ManualOEDLocFile!DF9</f>
        <v>1</v>
      </c>
      <c r="DG10" t="b">
        <f>OED_location_input!DG9=ManualOEDLocFile!DG9</f>
        <v>1</v>
      </c>
      <c r="DH10" t="b">
        <f>OED_location_input!DH9=ManualOEDLocFile!DH9</f>
        <v>1</v>
      </c>
      <c r="DI10" t="b">
        <f>OED_location_input!DI9=ManualOEDLocFile!DI9</f>
        <v>1</v>
      </c>
      <c r="DJ10" t="b">
        <f>OED_location_input!DJ9=ManualOEDLocFile!DJ9</f>
        <v>1</v>
      </c>
      <c r="DK10" t="b">
        <f>OED_location_input!DK9=ManualOEDLocFile!DK9</f>
        <v>1</v>
      </c>
      <c r="DL10" t="b">
        <f>OED_location_input!DL9=ManualOEDLocFile!DL9</f>
        <v>1</v>
      </c>
      <c r="DM10" t="b">
        <f>OED_location_input!DM9=ManualOEDLocFile!DM9</f>
        <v>1</v>
      </c>
      <c r="DN10" t="b">
        <f>OED_location_input!DN9=ManualOEDLocFile!DN9</f>
        <v>1</v>
      </c>
      <c r="DO10" t="b">
        <f>OED_location_input!DO9=ManualOEDLocFile!DO9</f>
        <v>1</v>
      </c>
      <c r="DP10" t="b">
        <f>OED_location_input!DP9=ManualOEDLocFile!DP9</f>
        <v>1</v>
      </c>
      <c r="DQ10" t="b">
        <f>OED_location_input!DQ9=ManualOEDLocFile!DQ9</f>
        <v>1</v>
      </c>
      <c r="DR10" t="b">
        <f>OED_location_input!DR9=ManualOEDLocFile!DR9</f>
        <v>1</v>
      </c>
      <c r="DS10" t="b">
        <f>OED_location_input!DS9=ManualOEDLocFile!DS9</f>
        <v>1</v>
      </c>
      <c r="DT10" t="b">
        <f>OED_location_input!DT9=ManualOEDLocFile!DT9</f>
        <v>1</v>
      </c>
      <c r="DU10" t="b">
        <f>OED_location_input!DU9=ManualOEDLocFile!DU9</f>
        <v>1</v>
      </c>
      <c r="DV10" t="b">
        <f>OED_location_input!DV9=ManualOEDLocFile!DV9</f>
        <v>1</v>
      </c>
      <c r="DW10" t="b">
        <f>OED_location_input!DW9=ManualOEDLocFile!DW9</f>
        <v>1</v>
      </c>
      <c r="DX10" t="b">
        <f>OED_location_input!DX9=ManualOEDLocFile!DX9</f>
        <v>1</v>
      </c>
      <c r="DY10" t="b">
        <f>OED_location_input!DY9=ManualOEDLocFile!DY9</f>
        <v>1</v>
      </c>
      <c r="DZ10" t="b">
        <f>OED_location_input!DZ9=ManualOEDLocFile!DZ9</f>
        <v>1</v>
      </c>
      <c r="EA10" t="b">
        <f>OED_location_input!EA9=ManualOEDLocFile!EA9</f>
        <v>0</v>
      </c>
      <c r="EB10" t="b">
        <f>OED_location_input!EB9=ManualOEDLocFile!EB9</f>
        <v>1</v>
      </c>
      <c r="EC10" t="b">
        <f>OED_location_input!EC9=ManualOEDLocFile!EC9</f>
        <v>1</v>
      </c>
      <c r="ED10" t="b">
        <f>OED_location_input!ED9=ManualOEDLocFile!ED9</f>
        <v>1</v>
      </c>
      <c r="EE10" t="b">
        <f>OED_location_input!EE9=ManualOEDLocFile!EE9</f>
        <v>1</v>
      </c>
      <c r="EF10" t="b">
        <f>OED_location_input!EF9=ManualOEDLocFile!EF9</f>
        <v>1</v>
      </c>
      <c r="EG10" t="b">
        <f>OED_location_input!EG9=ManualOEDLocFile!EG9</f>
        <v>1</v>
      </c>
      <c r="EH10" t="b">
        <f>OED_location_input!EH9=ManualOEDLocFile!EH9</f>
        <v>1</v>
      </c>
      <c r="EI10" t="b">
        <f>OED_location_input!EI9=ManualOEDLocFile!EI9</f>
        <v>1</v>
      </c>
      <c r="EJ10" t="b">
        <f>OED_location_input!EJ9=ManualOEDLocFile!EJ9</f>
        <v>1</v>
      </c>
      <c r="EK10" t="b">
        <f>OED_location_input!EK9=ManualOEDLocFile!EK9</f>
        <v>1</v>
      </c>
      <c r="EL10" t="b">
        <f>OED_location_input!EL9=ManualOEDLocFile!EL9</f>
        <v>1</v>
      </c>
      <c r="EM10" t="b">
        <f>OED_location_input!EM9=ManualOEDLocFile!EM9</f>
        <v>1</v>
      </c>
      <c r="EN10" t="b">
        <f>OED_location_input!EN9=ManualOEDLocFile!EN9</f>
        <v>1</v>
      </c>
      <c r="EO10" t="b">
        <f>OED_location_input!EO9=ManualOEDLocFile!EO9</f>
        <v>1</v>
      </c>
      <c r="EP10" t="b">
        <f>OED_location_input!EP9=ManualOEDLocFile!EP9</f>
        <v>1</v>
      </c>
      <c r="EQ10" t="b">
        <f>OED_location_input!EQ9=ManualOEDLocFile!EQ9</f>
        <v>1</v>
      </c>
      <c r="ER10" t="b">
        <f>OED_location_input!ER9=ManualOEDLocFile!ER9</f>
        <v>1</v>
      </c>
      <c r="ES10" t="b">
        <f>OED_location_input!ES9=ManualOEDLocFile!ES9</f>
        <v>1</v>
      </c>
      <c r="ET10" t="b">
        <f>OED_location_input!ET9=ManualOEDLocFile!ET9</f>
        <v>1</v>
      </c>
      <c r="EU10" t="b">
        <f>OED_location_input!EU9=ManualOEDLocFile!EU9</f>
        <v>1</v>
      </c>
      <c r="EV10" t="b">
        <f>OED_location_input!EV9=ManualOEDLocFile!EV9</f>
        <v>1</v>
      </c>
      <c r="EW10" t="b">
        <f>OED_location_input!EW9=ManualOEDLocFile!EW9</f>
        <v>1</v>
      </c>
      <c r="EX10" t="b">
        <f>OED_location_input!EX9=ManualOEDLocFile!EX9</f>
        <v>1</v>
      </c>
      <c r="EY10" t="b">
        <f>OED_location_input!EY9=ManualOEDLocFile!EY9</f>
        <v>1</v>
      </c>
      <c r="EZ10" t="b">
        <f>OED_location_input!EZ9=ManualOEDLocFile!EZ9</f>
        <v>1</v>
      </c>
      <c r="FA10" t="b">
        <f>OED_location_input!FA9=ManualOEDLocFile!FA9</f>
        <v>1</v>
      </c>
      <c r="FB10" t="b">
        <f>OED_location_input!FB9=ManualOEDLocFile!FB9</f>
        <v>1</v>
      </c>
      <c r="FC10" t="b">
        <f>OED_location_input!FC9=ManualOEDLocFile!FC9</f>
        <v>1</v>
      </c>
      <c r="FD10" t="b">
        <f>OED_location_input!FD9=ManualOEDLocFile!FD9</f>
        <v>1</v>
      </c>
      <c r="FE10" t="b">
        <f>OED_location_input!FE9=ManualOEDLocFile!FE9</f>
        <v>1</v>
      </c>
      <c r="FF10" t="b">
        <f>OED_location_input!FF9=ManualOEDLocFile!FF9</f>
        <v>1</v>
      </c>
      <c r="FG10" t="b">
        <f>OED_location_input!FG9=ManualOEDLocFile!FG9</f>
        <v>1</v>
      </c>
      <c r="FH10" t="b">
        <f>OED_location_input!FH9=ManualOEDLocFile!FH9</f>
        <v>1</v>
      </c>
      <c r="FI10" t="b">
        <f>OED_location_input!FI9=ManualOEDLocFile!FI9</f>
        <v>1</v>
      </c>
      <c r="FJ10" t="b">
        <f>OED_location_input!FJ9=ManualOEDLocFile!FJ9</f>
        <v>1</v>
      </c>
      <c r="FK10" t="b">
        <f>OED_location_input!FK9=ManualOEDLocFile!FK9</f>
        <v>1</v>
      </c>
      <c r="FL10" t="b">
        <f>OED_location_input!FL9=ManualOEDLocFile!FL9</f>
        <v>1</v>
      </c>
      <c r="FM10" t="b">
        <f>OED_location_input!FM9=ManualOEDLocFile!FM9</f>
        <v>1</v>
      </c>
      <c r="FN10" t="b">
        <f>OED_location_input!FN9=ManualOEDLocFile!FN9</f>
        <v>1</v>
      </c>
      <c r="FO10" t="b">
        <f>OED_location_input!FO9=ManualOEDLocFile!FO9</f>
        <v>1</v>
      </c>
      <c r="FP10" t="b">
        <f>OED_location_input!FP9=ManualOEDLocFile!FP9</f>
        <v>1</v>
      </c>
      <c r="FQ10" t="b">
        <f>OED_location_input!FQ9=ManualOEDLocFile!FQ9</f>
        <v>1</v>
      </c>
      <c r="FR10" t="b">
        <f>OED_location_input!FR9=ManualOEDLocFile!FR9</f>
        <v>1</v>
      </c>
      <c r="FS10" t="b">
        <f>OED_location_input!FS9=ManualOEDLocFile!FS9</f>
        <v>1</v>
      </c>
      <c r="FT10" t="b">
        <f>OED_location_input!FT9=ManualOEDLocFile!FT9</f>
        <v>1</v>
      </c>
      <c r="FU10" t="b">
        <f>OED_location_input!FU9=ManualOEDLocFile!FU9</f>
        <v>1</v>
      </c>
      <c r="FV10" t="b">
        <f>OED_location_input!FV9=ManualOEDLocFile!FV9</f>
        <v>1</v>
      </c>
      <c r="FW10" t="b">
        <f>OED_location_input!FW9=ManualOEDLocFile!FW9</f>
        <v>1</v>
      </c>
      <c r="FX10" t="b">
        <f>OED_location_input!FX9=ManualOEDLocFile!FX9</f>
        <v>1</v>
      </c>
      <c r="FY10" t="b">
        <f>OED_location_input!FY9=ManualOEDLocFile!FY9</f>
        <v>1</v>
      </c>
      <c r="FZ10" t="b">
        <f>OED_location_input!FZ9=ManualOEDLocFile!FZ9</f>
        <v>1</v>
      </c>
      <c r="GA10" t="b">
        <f>OED_location_input!GA9=ManualOEDLocFile!GA9</f>
        <v>1</v>
      </c>
      <c r="GB10" t="b">
        <f>OED_location_input!GB9=ManualOEDLocFile!GB9</f>
        <v>1</v>
      </c>
      <c r="GC10" t="b">
        <f>OED_location_input!GC9=ManualOEDLocFile!GC9</f>
        <v>1</v>
      </c>
      <c r="GD10" t="b">
        <f>OED_location_input!GD9=ManualOEDLocFile!GD9</f>
        <v>1</v>
      </c>
      <c r="GE10" t="b">
        <f>OED_location_input!GE9=ManualOEDLocFile!GE9</f>
        <v>1</v>
      </c>
      <c r="GF10" t="b">
        <f>OED_location_input!GF9=ManualOEDLocFile!GF9</f>
        <v>1</v>
      </c>
      <c r="GG10" t="b">
        <f>OED_location_input!GG9=ManualOEDLocFile!GG9</f>
        <v>1</v>
      </c>
      <c r="GH10" t="b">
        <f>OED_location_input!GH9=ManualOEDLocFile!GH9</f>
        <v>1</v>
      </c>
      <c r="GI10" t="b">
        <f>OED_location_input!GI9=ManualOEDLocFile!GI9</f>
        <v>1</v>
      </c>
      <c r="GJ10" t="b">
        <f>OED_location_input!GJ9=ManualOEDLocFile!GJ9</f>
        <v>1</v>
      </c>
      <c r="GK10" t="b">
        <f>OED_location_input!GK9=ManualOEDLocFile!GK9</f>
        <v>1</v>
      </c>
      <c r="GL10" t="b">
        <f>OED_location_input!GL9=ManualOEDLocFile!GL9</f>
        <v>1</v>
      </c>
      <c r="GM10" t="b">
        <f>OED_location_input!GM9=ManualOEDLocFile!GM9</f>
        <v>1</v>
      </c>
      <c r="GN10" t="b">
        <f>OED_location_input!GN9=ManualOEDLocFile!GN9</f>
        <v>1</v>
      </c>
      <c r="GO10" t="b">
        <f>OED_location_input!GO9=ManualOEDLocFile!GO9</f>
        <v>1</v>
      </c>
      <c r="GP10" t="b">
        <f>OED_location_input!GP9=ManualOEDLocFile!GP9</f>
        <v>1</v>
      </c>
      <c r="GQ10" t="b">
        <f>OED_location_input!GQ9=ManualOEDLocFile!GQ9</f>
        <v>1</v>
      </c>
      <c r="GR10" t="b">
        <f>OED_location_input!GR9=ManualOEDLocFile!GR9</f>
        <v>1</v>
      </c>
      <c r="GS10" t="b">
        <f>OED_location_input!GS9=ManualOEDLocFile!GS9</f>
        <v>1</v>
      </c>
      <c r="GT10" t="b">
        <f>OED_location_input!GT9=ManualOEDLocFile!GT9</f>
        <v>1</v>
      </c>
      <c r="GU10" t="b">
        <f>OED_location_input!GU9=ManualOEDLocFile!GU9</f>
        <v>1</v>
      </c>
      <c r="GV10" t="b">
        <f>OED_location_input!GV9=ManualOEDLocFile!GV9</f>
        <v>1</v>
      </c>
      <c r="GW10" t="b">
        <f>OED_location_input!GW9=ManualOEDLocFile!GW9</f>
        <v>1</v>
      </c>
    </row>
    <row r="11" spans="1:205" x14ac:dyDescent="0.25">
      <c r="A11" t="b">
        <f>OED_location_input!A10=ManualOEDLocFile!A10</f>
        <v>1</v>
      </c>
      <c r="B11" t="b">
        <f>OED_location_input!B10=ManualOEDLocFile!B10</f>
        <v>1</v>
      </c>
      <c r="C11" t="b">
        <f>OED_location_input!C10=ManualOEDLocFile!C10</f>
        <v>1</v>
      </c>
      <c r="D11" t="b">
        <f>OED_location_input!D10=ManualOEDLocFile!D10</f>
        <v>1</v>
      </c>
      <c r="E11" t="b">
        <f>OED_location_input!E10=ManualOEDLocFile!E10</f>
        <v>1</v>
      </c>
      <c r="F11" t="b">
        <f>OED_location_input!F10=ManualOEDLocFile!F10</f>
        <v>1</v>
      </c>
      <c r="G11" t="b">
        <f>OED_location_input!G10=ManualOEDLocFile!G10</f>
        <v>1</v>
      </c>
      <c r="H11" t="b">
        <f>OED_location_input!H10=ManualOEDLocFile!H10</f>
        <v>1</v>
      </c>
      <c r="I11" t="b">
        <f>OED_location_input!I10=ManualOEDLocFile!I10</f>
        <v>1</v>
      </c>
      <c r="J11" t="b">
        <f>OED_location_input!J10=ManualOEDLocFile!J10</f>
        <v>1</v>
      </c>
      <c r="K11" t="b">
        <f>OED_location_input!K10=ManualOEDLocFile!K10</f>
        <v>1</v>
      </c>
      <c r="L11" t="b">
        <f>OED_location_input!L10=ManualOEDLocFile!L10</f>
        <v>1</v>
      </c>
      <c r="M11" t="b">
        <f>OED_location_input!M10=ManualOEDLocFile!M10</f>
        <v>1</v>
      </c>
      <c r="N11" t="b">
        <f>OED_location_input!N10=ManualOEDLocFile!N10</f>
        <v>1</v>
      </c>
      <c r="O11" t="b">
        <f>OED_location_input!O10=ManualOEDLocFile!O10</f>
        <v>1</v>
      </c>
      <c r="P11" t="b">
        <f>OED_location_input!P10=ManualOEDLocFile!P10</f>
        <v>1</v>
      </c>
      <c r="Q11" t="b">
        <f>OED_location_input!Q10=ManualOEDLocFile!Q10</f>
        <v>1</v>
      </c>
      <c r="R11" t="b">
        <f>OED_location_input!R10=ManualOEDLocFile!R10</f>
        <v>1</v>
      </c>
      <c r="S11" t="b">
        <f>OED_location_input!S10=ManualOEDLocFile!S10</f>
        <v>1</v>
      </c>
      <c r="T11" t="b">
        <f>OED_location_input!T10=ManualOEDLocFile!T10</f>
        <v>1</v>
      </c>
      <c r="U11" t="b">
        <f>OED_location_input!U10=ManualOEDLocFile!U10</f>
        <v>1</v>
      </c>
      <c r="V11" t="b">
        <f>OED_location_input!V10=ManualOEDLocFile!V10</f>
        <v>1</v>
      </c>
      <c r="W11" t="b">
        <f>OED_location_input!W10=ManualOEDLocFile!W10</f>
        <v>1</v>
      </c>
      <c r="X11" t="b">
        <f>OED_location_input!X10=ManualOEDLocFile!X10</f>
        <v>1</v>
      </c>
      <c r="Y11" t="b">
        <f>OED_location_input!Y10=ManualOEDLocFile!Y10</f>
        <v>1</v>
      </c>
      <c r="Z11" t="b">
        <f>OED_location_input!Z10=ManualOEDLocFile!Z10</f>
        <v>1</v>
      </c>
      <c r="AA11" t="b">
        <f>OED_location_input!AA10=ManualOEDLocFile!AA10</f>
        <v>1</v>
      </c>
      <c r="AB11" t="b">
        <f>OED_location_input!AB10=ManualOEDLocFile!AB10</f>
        <v>1</v>
      </c>
      <c r="AC11" t="b">
        <f>OED_location_input!AC10=ManualOEDLocFile!AC10</f>
        <v>1</v>
      </c>
      <c r="AD11" t="b">
        <f>OED_location_input!AD10=ManualOEDLocFile!AD10</f>
        <v>1</v>
      </c>
      <c r="AE11" t="b">
        <f>OED_location_input!AE10=ManualOEDLocFile!AE10</f>
        <v>1</v>
      </c>
      <c r="AF11" t="b">
        <f>OED_location_input!AF10=ManualOEDLocFile!AF10</f>
        <v>1</v>
      </c>
      <c r="AG11" t="b">
        <f>OED_location_input!AG10=ManualOEDLocFile!AG10</f>
        <v>1</v>
      </c>
      <c r="AH11" t="b">
        <f>OED_location_input!AH10=ManualOEDLocFile!AH10</f>
        <v>1</v>
      </c>
      <c r="AI11" t="b">
        <f>OED_location_input!AI10=ManualOEDLocFile!AI10</f>
        <v>1</v>
      </c>
      <c r="AJ11" t="b">
        <f>OED_location_input!AJ10=ManualOEDLocFile!AJ10</f>
        <v>1</v>
      </c>
      <c r="AK11" t="b">
        <f>OED_location_input!AK10=ManualOEDLocFile!AK10</f>
        <v>1</v>
      </c>
      <c r="AL11" t="b">
        <f>OED_location_input!AL10=ManualOEDLocFile!AL10</f>
        <v>1</v>
      </c>
      <c r="AM11" t="b">
        <f>OED_location_input!AM10=ManualOEDLocFile!AM10</f>
        <v>1</v>
      </c>
      <c r="AN11" t="b">
        <f>OED_location_input!AN10=ManualOEDLocFile!AN10</f>
        <v>1</v>
      </c>
      <c r="AO11" t="b">
        <f>OED_location_input!AO10=ManualOEDLocFile!AO10</f>
        <v>1</v>
      </c>
      <c r="AP11" t="b">
        <f>OED_location_input!AP10=ManualOEDLocFile!AP10</f>
        <v>1</v>
      </c>
      <c r="AQ11" t="b">
        <f>OED_location_input!AQ10=ManualOEDLocFile!AQ10</f>
        <v>1</v>
      </c>
      <c r="AR11" t="b">
        <f>OED_location_input!AR10=ManualOEDLocFile!AR10</f>
        <v>1</v>
      </c>
      <c r="AS11" t="b">
        <f>OED_location_input!AS10=ManualOEDLocFile!AS10</f>
        <v>1</v>
      </c>
      <c r="AT11" t="b">
        <f>OED_location_input!AT10=ManualOEDLocFile!AT10</f>
        <v>1</v>
      </c>
      <c r="AU11" t="b">
        <f>OED_location_input!AU10=ManualOEDLocFile!AU10</f>
        <v>1</v>
      </c>
      <c r="AV11" t="b">
        <f>OED_location_input!AV10=ManualOEDLocFile!AV10</f>
        <v>1</v>
      </c>
      <c r="AW11" t="b">
        <f>OED_location_input!AW10=ManualOEDLocFile!AW10</f>
        <v>1</v>
      </c>
      <c r="AX11" t="b">
        <f>OED_location_input!AX10=ManualOEDLocFile!AX10</f>
        <v>1</v>
      </c>
      <c r="AY11" t="b">
        <f>OED_location_input!AY10=ManualOEDLocFile!AY10</f>
        <v>1</v>
      </c>
      <c r="AZ11" t="b">
        <f>IFERROR(IF(SEARCH("QEQ",OED_location_input!AZ10,1)&gt;0,SEARCH("QEQ",OED_location_input!AZ10,1),0),0)+IFERROR(IF(SEARCH("QFF",OED_location_input!AZ10,1)&gt;0,SEARCH("QFF",OED_location_input!AZ10,1),0),0)+IFERROR(IF(SEARCH("QLS",OED_location_input!AZ10,1)&gt;0,SEARCH("QLS",OED_location_input!AZ10,1),0),0)+IFERROR(IF(SEARCH("QSL",OED_location_input!AZ10,1)&gt;0,SEARCH("QSL",OED_location_input!AZ10,1),0),0)+IFERROR(IF(SEARCH("QTS",OED_location_input!AZ10,1)&gt;0,SEARCH("QTS",OED_location_input!AZ10,1),0),0)+IFERROR(IF(SEARCH("BBF",OED_location_input!AZ10,1)&gt;0,SEARCH("BBF",OED_location_input!AZ10,1),0),0)+IFERROR(IF(SEARCH("WSS",OED_location_input!AZ10,1)&gt;0,SEARCH("WSS",OED_location_input!AZ10,1),0),0)+IFERROR(IF(SEARCH("OO1",OED_location_input!AZ10,1)&gt;0,SEARCH("OO1",OED_location_input!AZ10,1),0),0)+IFERROR(IF(SEARCH("WW2",OED_location_input!AZ10,1)&gt;0,SEARCH("WW2",OED_location_input!AZ10,1),0),0)+IFERROR(IF(SEARCH("BFR",OED_location_input!AZ10,1)&gt;0,SEARCH("BFR",OED_location_input!AZ10,1),0),0)+IFERROR(IF(SEARCH("XX1",OED_location_input!AZ10,1)&gt;0,SEARCH("XX1",OED_location_input!AZ10,1),0),0)+IFERROR(IF(SEARCH("MM1",OED_location_input!AZ10,1)&gt;0,SEARCH("MM1",OED_location_input!AZ10,1),0),0)+IFERROR(IF(SEARCH("ZZ1",OED_location_input!AZ10,1)&gt;0,SEARCH("ZZ1",OED_location_input!AZ10,1),0),0)
=IFERROR(IF(SEARCH("QEQ",ManualOEDLocFile!AZ10,1)&gt;0,SEARCH("QEQ",ManualOEDLocFile!AZ10,1),0),0)+IFERROR(IF(SEARCH("QFF",ManualOEDLocFile!AZ10,1)&gt;0,SEARCH("QFF",ManualOEDLocFile!AZ10,1),0),0)+IFERROR(IF(SEARCH("QLS",ManualOEDLocFile!AZ10,1)&gt;0,SEARCH("QLS",ManualOEDLocFile!AZ10,1),0),0)+IFERROR(IF(SEARCH("QSL",ManualOEDLocFile!AZ10,1)&gt;0,SEARCH("QSL",ManualOEDLocFile!AZ10,1),0),0)+IFERROR(IF(SEARCH("QTS",ManualOEDLocFile!AZ10,1)&gt;0,SEARCH("QTS",ManualOEDLocFile!AZ10,1),0),0)+IFERROR(IF(SEARCH("BBF",ManualOEDLocFile!AZ10,1)&gt;0,SEARCH("BBF",ManualOEDLocFile!AZ10,1),0),0)+IFERROR(IF(SEARCH("WSS",ManualOEDLocFile!AZ10,1)&gt;0,SEARCH("WSS",ManualOEDLocFile!AZ10,1),0),0)+IFERROR(IF(SEARCH("OO1",ManualOEDLocFile!AZ10,1)&gt;0,SEARCH("OO1",ManualOEDLocFile!AZ10,1),0),0)+IFERROR(IF(SEARCH("WW2",ManualOEDLocFile!AZ10,1)&gt;0,SEARCH("WW2",ManualOEDLocFile!AZ10,1),0),0)+IFERROR(IF(SEARCH("BFR",ManualOEDLocFile!AZ10,1)&gt;0,SEARCH("BFR",ManualOEDLocFile!AZ10,1),0),0)+IFERROR(IF(SEARCH("XX1",ManualOEDLocFile!AZ10,1)&gt;0,SEARCH("XX1",ManualOEDLocFile!AZ10,1),0),0)+IFERROR(IF(SEARCH("MM1",ManualOEDLocFile!AZ10,1)&gt;0,SEARCH("MM1",ManualOEDLocFile!AZ10,1),0),0)+IFERROR(IF(SEARCH("ZZ1",ManualOEDLocFile!AZ10,1)&gt;0,SEARCH("ZZ1",ManualOEDLocFile!AZ10,1),0),0)</f>
        <v>1</v>
      </c>
      <c r="BA11" t="b">
        <f>OED_location_input!BA10=ManualOEDLocFile!BA10</f>
        <v>1</v>
      </c>
      <c r="BB11" t="b">
        <f>OED_location_input!BB10=ManualOEDLocFile!BB10</f>
        <v>1</v>
      </c>
      <c r="BC11" t="b">
        <f>OED_location_input!BC10=ManualOEDLocFile!BC10</f>
        <v>1</v>
      </c>
      <c r="BD11" t="b">
        <f>OED_location_input!BD10=ManualOEDLocFile!BD10</f>
        <v>1</v>
      </c>
      <c r="BE11" t="b">
        <f>OED_location_input!BE10=ManualOEDLocFile!BE10</f>
        <v>1</v>
      </c>
      <c r="BF11" t="b">
        <f>OED_location_input!BF10=ManualOEDLocFile!BF10</f>
        <v>1</v>
      </c>
      <c r="BG11" t="b">
        <f>OED_location_input!BG10=ManualOEDLocFile!BG10</f>
        <v>1</v>
      </c>
      <c r="BH11" t="b">
        <f>OED_location_input!BH10=ManualOEDLocFile!BH10</f>
        <v>1</v>
      </c>
      <c r="BI11" t="b">
        <f>OED_location_input!BI10=ManualOEDLocFile!BI10</f>
        <v>1</v>
      </c>
      <c r="BJ11" t="b">
        <f>OED_location_input!BJ10=ManualOEDLocFile!BJ10</f>
        <v>1</v>
      </c>
      <c r="BK11" t="b">
        <f>OED_location_input!BK10=ManualOEDLocFile!BK10</f>
        <v>1</v>
      </c>
      <c r="BL11" t="b">
        <f>OED_location_input!BL10=ManualOEDLocFile!BL10</f>
        <v>1</v>
      </c>
      <c r="BM11" t="b">
        <f>OED_location_input!BM10=ManualOEDLocFile!BM10</f>
        <v>1</v>
      </c>
      <c r="BN11" t="b">
        <f>OED_location_input!BN10=ManualOEDLocFile!BN10</f>
        <v>1</v>
      </c>
      <c r="BO11" t="b">
        <f>OED_location_input!BO10=ManualOEDLocFile!BO10</f>
        <v>1</v>
      </c>
      <c r="BP11" t="b">
        <f>OED_location_input!BP10=ManualOEDLocFile!BP10</f>
        <v>1</v>
      </c>
      <c r="BQ11" t="b">
        <f>IFERROR(IF(SEARCH("QEQ",OED_location_input!BQ10,1)&gt;0,SEARCH("QEQ",OED_location_input!BQ10,1),0),0)+IFERROR(IF(SEARCH("QFF",OED_location_input!BQ10,1)&gt;0,SEARCH("QFF",OED_location_input!BQ10,1),0),0)+IFERROR(IF(SEARCH("QLS",OED_location_input!BQ10,1)&gt;0,SEARCH("QLS",OED_location_input!BQ10,1),0),0)+IFERROR(IF(SEARCH("QSL",OED_location_input!BQ10,1)&gt;0,SEARCH("QSL",OED_location_input!BQ10,1),0),0)+IFERROR(IF(SEARCH("QTS",OED_location_input!BQ10,1)&gt;0,SEARCH("QTS",OED_location_input!BQ10,1),0),0)+IFERROR(IF(SEARCH("BBF",OED_location_input!BQ10,1)&gt;0,SEARCH("BBF",OED_location_input!BQ10,1),0),0)+IFERROR(IF(SEARCH("WSS",OED_location_input!BQ10,1)&gt;0,SEARCH("WSS",OED_location_input!BQ10,1),0),0)+IFERROR(IF(SEARCH("OO1",OED_location_input!BQ10,1)&gt;0,SEARCH("OO1",OED_location_input!BQ10,1),0),0)+IFERROR(IF(SEARCH("WW2",OED_location_input!BQ10,1)&gt;0,SEARCH("WW2",OED_location_input!BQ10,1),0),0)+IFERROR(IF(SEARCH("BFR",OED_location_input!BQ10,1)&gt;0,SEARCH("BFR",OED_location_input!BQ10,1),0),0)+IFERROR(IF(SEARCH("XX1",OED_location_input!BQ10,1)&gt;0,SEARCH("XX1",OED_location_input!BQ10,1),0),0)+IFERROR(IF(SEARCH("MM1",OED_location_input!BQ10,1)&gt;0,SEARCH("MM1",OED_location_input!BQ10,1),0),0)+IFERROR(IF(SEARCH("ZZ1",OED_location_input!BQ10,1)&gt;0,SEARCH("ZZ1",OED_location_input!BQ10,1),0),0)
=IFERROR(IF(SEARCH("QEQ",ManualOEDLocFile!BQ10,1)&gt;0,SEARCH("QEQ",ManualOEDLocFile!BQ10,1),0),0)+IFERROR(IF(SEARCH("QFF",ManualOEDLocFile!BQ10,1)&gt;0,SEARCH("QFF",ManualOEDLocFile!BQ10,1),0),0)+IFERROR(IF(SEARCH("QLS",ManualOEDLocFile!BQ10,1)&gt;0,SEARCH("QLS",ManualOEDLocFile!BQ10,1),0),0)+IFERROR(IF(SEARCH("QSL",ManualOEDLocFile!BQ10,1)&gt;0,SEARCH("QSL",ManualOEDLocFile!BQ10,1),0),0)+IFERROR(IF(SEARCH("QTS",ManualOEDLocFile!BQ10,1)&gt;0,SEARCH("QTS",ManualOEDLocFile!BQ10,1),0),0)+IFERROR(IF(SEARCH("BBF",ManualOEDLocFile!BQ10,1)&gt;0,SEARCH("BBF",ManualOEDLocFile!BQ10,1),0),0)+IFERROR(IF(SEARCH("WSS",ManualOEDLocFile!BQ10,1)&gt;0,SEARCH("WSS",ManualOEDLocFile!BQ10,1),0),0)+IFERROR(IF(SEARCH("OO1",ManualOEDLocFile!BQ10,1)&gt;0,SEARCH("OO1",ManualOEDLocFile!BQ10,1),0),0)+IFERROR(IF(SEARCH("WW2",ManualOEDLocFile!BQ10,1)&gt;0,SEARCH("WW2",ManualOEDLocFile!BQ10,1),0),0)+IFERROR(IF(SEARCH("BFR",ManualOEDLocFile!BQ10,1)&gt;0,SEARCH("BFR",ManualOEDLocFile!BQ10,1),0),0)+IFERROR(IF(SEARCH("XX1",ManualOEDLocFile!BQ10,1)&gt;0,SEARCH("XX1",ManualOEDLocFile!BQ10,1),0),0)+IFERROR(IF(SEARCH("MM1",ManualOEDLocFile!BQ10,1)&gt;0,SEARCH("MM1",ManualOEDLocFile!BQ10,1),0),0)+IFERROR(IF(SEARCH("ZZ1",ManualOEDLocFile!BQ10,1)&gt;0,SEARCH("ZZ1",ManualOEDLocFile!BQ10,1),0),0)</f>
        <v>1</v>
      </c>
      <c r="BR11" t="b">
        <f>OED_location_input!BR10=ManualOEDLocFile!BR10</f>
        <v>1</v>
      </c>
      <c r="BS11" t="b">
        <f>OED_location_input!BS10=ManualOEDLocFile!BS10</f>
        <v>1</v>
      </c>
      <c r="BT11" t="b">
        <f>OED_location_input!BT10=ManualOEDLocFile!BT10</f>
        <v>1</v>
      </c>
      <c r="BU11" t="b">
        <f>OED_location_input!BU10=ManualOEDLocFile!BU10</f>
        <v>1</v>
      </c>
      <c r="BV11" t="b">
        <f>OED_location_input!BV10=ManualOEDLocFile!BV10</f>
        <v>1</v>
      </c>
      <c r="BW11" t="b">
        <f>OED_location_input!BW10=ManualOEDLocFile!BW10</f>
        <v>1</v>
      </c>
      <c r="BX11" t="b">
        <f>OED_location_input!BX10=ManualOEDLocFile!BX10</f>
        <v>1</v>
      </c>
      <c r="BY11" t="b">
        <f>OED_location_input!BY10=ManualOEDLocFile!BY10</f>
        <v>1</v>
      </c>
      <c r="BZ11" t="b">
        <f>OED_location_input!BZ10=ManualOEDLocFile!BZ10</f>
        <v>1</v>
      </c>
      <c r="CA11" t="b">
        <f>OED_location_input!CA10=ManualOEDLocFile!CA10</f>
        <v>1</v>
      </c>
      <c r="CB11" t="b">
        <f>OED_location_input!CB10=ManualOEDLocFile!CB10</f>
        <v>1</v>
      </c>
      <c r="CC11" t="b">
        <f>OED_location_input!CC10=ManualOEDLocFile!CC10</f>
        <v>1</v>
      </c>
      <c r="CD11" t="b">
        <f>OED_location_input!CD10=ManualOEDLocFile!CD10</f>
        <v>1</v>
      </c>
      <c r="CE11" t="b">
        <f>OED_location_input!CE10=ManualOEDLocFile!CE10</f>
        <v>1</v>
      </c>
      <c r="CF11" t="b">
        <f>OED_location_input!CF10=ManualOEDLocFile!CF10</f>
        <v>1</v>
      </c>
      <c r="CG11" t="b">
        <f>OED_location_input!CG10=ManualOEDLocFile!CG10</f>
        <v>1</v>
      </c>
      <c r="CH11" t="b">
        <f>OED_location_input!CH10=ManualOEDLocFile!CH10</f>
        <v>1</v>
      </c>
      <c r="CI11" t="b">
        <f>OED_location_input!CI10=ManualOEDLocFile!CI10</f>
        <v>1</v>
      </c>
      <c r="CJ11" t="b">
        <f>OED_location_input!CJ10=ManualOEDLocFile!CJ10</f>
        <v>1</v>
      </c>
      <c r="CK11" t="b">
        <f>OED_location_input!CK10=ManualOEDLocFile!CK10</f>
        <v>1</v>
      </c>
      <c r="CL11" t="b">
        <f>OED_location_input!CL10=ManualOEDLocFile!CL10</f>
        <v>1</v>
      </c>
      <c r="CM11" t="b">
        <f>OED_location_input!CM10=ManualOEDLocFile!CM10</f>
        <v>1</v>
      </c>
      <c r="CN11" t="b">
        <f>OED_location_input!CN10=ManualOEDLocFile!CN10</f>
        <v>1</v>
      </c>
      <c r="CO11" t="b">
        <f>OED_location_input!CO10=ManualOEDLocFile!CO10</f>
        <v>1</v>
      </c>
      <c r="CP11" t="b">
        <f>OED_location_input!CP10=ManualOEDLocFile!CP10</f>
        <v>1</v>
      </c>
      <c r="CQ11" t="b">
        <f>OED_location_input!CQ10=ManualOEDLocFile!CQ10</f>
        <v>1</v>
      </c>
      <c r="CR11" t="b">
        <f>OED_location_input!CR10=ManualOEDLocFile!CR10</f>
        <v>1</v>
      </c>
      <c r="CS11" t="b">
        <f>OED_location_input!CS10=ManualOEDLocFile!CS10</f>
        <v>1</v>
      </c>
      <c r="CT11" t="b">
        <f>OED_location_input!CT10=ManualOEDLocFile!CT10</f>
        <v>1</v>
      </c>
      <c r="CU11" t="b">
        <f>OED_location_input!CU10=ManualOEDLocFile!CU10</f>
        <v>1</v>
      </c>
      <c r="CV11" t="b">
        <f>OED_location_input!CV10=ManualOEDLocFile!CV10</f>
        <v>1</v>
      </c>
      <c r="CW11" t="b">
        <f>OED_location_input!CW10=ManualOEDLocFile!CW10</f>
        <v>1</v>
      </c>
      <c r="CX11" t="b">
        <f>OED_location_input!CX10=ManualOEDLocFile!CX10</f>
        <v>1</v>
      </c>
      <c r="CY11" t="b">
        <f>OED_location_input!CY10=ManualOEDLocFile!CY10</f>
        <v>1</v>
      </c>
      <c r="CZ11" t="b">
        <f>OED_location_input!CZ10=ManualOEDLocFile!CZ10</f>
        <v>1</v>
      </c>
      <c r="DA11" t="b">
        <f>OED_location_input!DA10=ManualOEDLocFile!DA10</f>
        <v>1</v>
      </c>
      <c r="DB11" t="b">
        <f>OED_location_input!DB10=ManualOEDLocFile!DB10</f>
        <v>1</v>
      </c>
      <c r="DC11" t="b">
        <f>OED_location_input!DC10=ManualOEDLocFile!DC10</f>
        <v>1</v>
      </c>
      <c r="DD11" t="b">
        <f>OED_location_input!DD10=ManualOEDLocFile!DD10</f>
        <v>1</v>
      </c>
      <c r="DE11" t="b">
        <f>OED_location_input!DE10=ManualOEDLocFile!DE10</f>
        <v>1</v>
      </c>
      <c r="DF11" t="b">
        <f>OED_location_input!DF10=ManualOEDLocFile!DF10</f>
        <v>1</v>
      </c>
      <c r="DG11" t="b">
        <f>OED_location_input!DG10=ManualOEDLocFile!DG10</f>
        <v>1</v>
      </c>
      <c r="DH11" t="b">
        <f>OED_location_input!DH10=ManualOEDLocFile!DH10</f>
        <v>1</v>
      </c>
      <c r="DI11" t="b">
        <f>OED_location_input!DI10=ManualOEDLocFile!DI10</f>
        <v>1</v>
      </c>
      <c r="DJ11" t="b">
        <f>OED_location_input!DJ10=ManualOEDLocFile!DJ10</f>
        <v>1</v>
      </c>
      <c r="DK11" t="b">
        <f>OED_location_input!DK10=ManualOEDLocFile!DK10</f>
        <v>1</v>
      </c>
      <c r="DL11" t="b">
        <f>OED_location_input!DL10=ManualOEDLocFile!DL10</f>
        <v>1</v>
      </c>
      <c r="DM11" t="b">
        <f>OED_location_input!DM10=ManualOEDLocFile!DM10</f>
        <v>1</v>
      </c>
      <c r="DN11" t="b">
        <f>OED_location_input!DN10=ManualOEDLocFile!DN10</f>
        <v>1</v>
      </c>
      <c r="DO11" t="b">
        <f>OED_location_input!DO10=ManualOEDLocFile!DO10</f>
        <v>1</v>
      </c>
      <c r="DP11" t="b">
        <f>OED_location_input!DP10=ManualOEDLocFile!DP10</f>
        <v>1</v>
      </c>
      <c r="DQ11" t="b">
        <f>OED_location_input!DQ10=ManualOEDLocFile!DQ10</f>
        <v>1</v>
      </c>
      <c r="DR11" t="b">
        <f>OED_location_input!DR10=ManualOEDLocFile!DR10</f>
        <v>1</v>
      </c>
      <c r="DS11" t="b">
        <f>OED_location_input!DS10=ManualOEDLocFile!DS10</f>
        <v>1</v>
      </c>
      <c r="DT11" t="b">
        <f>OED_location_input!DT10=ManualOEDLocFile!DT10</f>
        <v>1</v>
      </c>
      <c r="DU11" t="b">
        <f>OED_location_input!DU10=ManualOEDLocFile!DU10</f>
        <v>1</v>
      </c>
      <c r="DV11" t="b">
        <f>OED_location_input!DV10=ManualOEDLocFile!DV10</f>
        <v>1</v>
      </c>
      <c r="DW11" t="b">
        <f>OED_location_input!DW10=ManualOEDLocFile!DW10</f>
        <v>1</v>
      </c>
      <c r="DX11" t="b">
        <f>OED_location_input!DX10=ManualOEDLocFile!DX10</f>
        <v>1</v>
      </c>
      <c r="DY11" t="b">
        <f>OED_location_input!DY10=ManualOEDLocFile!DY10</f>
        <v>1</v>
      </c>
      <c r="DZ11" t="b">
        <f>OED_location_input!DZ10=ManualOEDLocFile!DZ10</f>
        <v>1</v>
      </c>
      <c r="EA11" t="b">
        <f>OED_location_input!EA10=ManualOEDLocFile!EA10</f>
        <v>0</v>
      </c>
      <c r="EB11" t="b">
        <f>OED_location_input!EB10=ManualOEDLocFile!EB10</f>
        <v>1</v>
      </c>
      <c r="EC11" t="b">
        <f>OED_location_input!EC10=ManualOEDLocFile!EC10</f>
        <v>1</v>
      </c>
      <c r="ED11" t="b">
        <f>OED_location_input!ED10=ManualOEDLocFile!ED10</f>
        <v>1</v>
      </c>
      <c r="EE11" t="b">
        <f>OED_location_input!EE10=ManualOEDLocFile!EE10</f>
        <v>1</v>
      </c>
      <c r="EF11" t="b">
        <f>OED_location_input!EF10=ManualOEDLocFile!EF10</f>
        <v>1</v>
      </c>
      <c r="EG11" t="b">
        <f>OED_location_input!EG10=ManualOEDLocFile!EG10</f>
        <v>1</v>
      </c>
      <c r="EH11" t="b">
        <f>OED_location_input!EH10=ManualOEDLocFile!EH10</f>
        <v>1</v>
      </c>
      <c r="EI11" t="b">
        <f>OED_location_input!EI10=ManualOEDLocFile!EI10</f>
        <v>1</v>
      </c>
      <c r="EJ11" t="b">
        <f>OED_location_input!EJ10=ManualOEDLocFile!EJ10</f>
        <v>1</v>
      </c>
      <c r="EK11" t="b">
        <f>OED_location_input!EK10=ManualOEDLocFile!EK10</f>
        <v>1</v>
      </c>
      <c r="EL11" t="b">
        <f>OED_location_input!EL10=ManualOEDLocFile!EL10</f>
        <v>1</v>
      </c>
      <c r="EM11" t="b">
        <f>OED_location_input!EM10=ManualOEDLocFile!EM10</f>
        <v>1</v>
      </c>
      <c r="EN11" t="b">
        <f>OED_location_input!EN10=ManualOEDLocFile!EN10</f>
        <v>1</v>
      </c>
      <c r="EO11" t="b">
        <f>OED_location_input!EO10=ManualOEDLocFile!EO10</f>
        <v>1</v>
      </c>
      <c r="EP11" t="b">
        <f>OED_location_input!EP10=ManualOEDLocFile!EP10</f>
        <v>1</v>
      </c>
      <c r="EQ11" t="b">
        <f>OED_location_input!EQ10=ManualOEDLocFile!EQ10</f>
        <v>1</v>
      </c>
      <c r="ER11" t="b">
        <f>OED_location_input!ER10=ManualOEDLocFile!ER10</f>
        <v>1</v>
      </c>
      <c r="ES11" t="b">
        <f>OED_location_input!ES10=ManualOEDLocFile!ES10</f>
        <v>1</v>
      </c>
      <c r="ET11" t="b">
        <f>OED_location_input!ET10=ManualOEDLocFile!ET10</f>
        <v>1</v>
      </c>
      <c r="EU11" t="b">
        <f>OED_location_input!EU10=ManualOEDLocFile!EU10</f>
        <v>1</v>
      </c>
      <c r="EV11" t="b">
        <f>OED_location_input!EV10=ManualOEDLocFile!EV10</f>
        <v>1</v>
      </c>
      <c r="EW11" t="b">
        <f>OED_location_input!EW10=ManualOEDLocFile!EW10</f>
        <v>1</v>
      </c>
      <c r="EX11" t="b">
        <f>OED_location_input!EX10=ManualOEDLocFile!EX10</f>
        <v>1</v>
      </c>
      <c r="EY11" t="b">
        <f>OED_location_input!EY10=ManualOEDLocFile!EY10</f>
        <v>1</v>
      </c>
      <c r="EZ11" t="b">
        <f>OED_location_input!EZ10=ManualOEDLocFile!EZ10</f>
        <v>1</v>
      </c>
      <c r="FA11" t="b">
        <f>OED_location_input!FA10=ManualOEDLocFile!FA10</f>
        <v>1</v>
      </c>
      <c r="FB11" t="b">
        <f>OED_location_input!FB10=ManualOEDLocFile!FB10</f>
        <v>1</v>
      </c>
      <c r="FC11" t="b">
        <f>OED_location_input!FC10=ManualOEDLocFile!FC10</f>
        <v>1</v>
      </c>
      <c r="FD11" t="b">
        <f>OED_location_input!FD10=ManualOEDLocFile!FD10</f>
        <v>1</v>
      </c>
      <c r="FE11" t="b">
        <f>OED_location_input!FE10=ManualOEDLocFile!FE10</f>
        <v>1</v>
      </c>
      <c r="FF11" t="b">
        <f>OED_location_input!FF10=ManualOEDLocFile!FF10</f>
        <v>1</v>
      </c>
      <c r="FG11" t="b">
        <f>OED_location_input!FG10=ManualOEDLocFile!FG10</f>
        <v>1</v>
      </c>
      <c r="FH11" t="b">
        <f>OED_location_input!FH10=ManualOEDLocFile!FH10</f>
        <v>1</v>
      </c>
      <c r="FI11" t="b">
        <f>OED_location_input!FI10=ManualOEDLocFile!FI10</f>
        <v>1</v>
      </c>
      <c r="FJ11" t="b">
        <f>OED_location_input!FJ10=ManualOEDLocFile!FJ10</f>
        <v>1</v>
      </c>
      <c r="FK11" t="b">
        <f>OED_location_input!FK10=ManualOEDLocFile!FK10</f>
        <v>1</v>
      </c>
      <c r="FL11" t="b">
        <f>OED_location_input!FL10=ManualOEDLocFile!FL10</f>
        <v>1</v>
      </c>
      <c r="FM11" t="b">
        <f>OED_location_input!FM10=ManualOEDLocFile!FM10</f>
        <v>1</v>
      </c>
      <c r="FN11" t="b">
        <f>OED_location_input!FN10=ManualOEDLocFile!FN10</f>
        <v>1</v>
      </c>
      <c r="FO11" t="b">
        <f>OED_location_input!FO10=ManualOEDLocFile!FO10</f>
        <v>1</v>
      </c>
      <c r="FP11" t="b">
        <f>OED_location_input!FP10=ManualOEDLocFile!FP10</f>
        <v>1</v>
      </c>
      <c r="FQ11" t="b">
        <f>OED_location_input!FQ10=ManualOEDLocFile!FQ10</f>
        <v>1</v>
      </c>
      <c r="FR11" t="b">
        <f>OED_location_input!FR10=ManualOEDLocFile!FR10</f>
        <v>1</v>
      </c>
      <c r="FS11" t="b">
        <f>OED_location_input!FS10=ManualOEDLocFile!FS10</f>
        <v>1</v>
      </c>
      <c r="FT11" t="b">
        <f>OED_location_input!FT10=ManualOEDLocFile!FT10</f>
        <v>1</v>
      </c>
      <c r="FU11" t="b">
        <f>OED_location_input!FU10=ManualOEDLocFile!FU10</f>
        <v>1</v>
      </c>
      <c r="FV11" t="b">
        <f>OED_location_input!FV10=ManualOEDLocFile!FV10</f>
        <v>1</v>
      </c>
      <c r="FW11" t="b">
        <f>OED_location_input!FW10=ManualOEDLocFile!FW10</f>
        <v>1</v>
      </c>
      <c r="FX11" t="b">
        <f>OED_location_input!FX10=ManualOEDLocFile!FX10</f>
        <v>1</v>
      </c>
      <c r="FY11" t="b">
        <f>OED_location_input!FY10=ManualOEDLocFile!FY10</f>
        <v>1</v>
      </c>
      <c r="FZ11" t="b">
        <f>OED_location_input!FZ10=ManualOEDLocFile!FZ10</f>
        <v>1</v>
      </c>
      <c r="GA11" t="b">
        <f>OED_location_input!GA10=ManualOEDLocFile!GA10</f>
        <v>1</v>
      </c>
      <c r="GB11" t="b">
        <f>OED_location_input!GB10=ManualOEDLocFile!GB10</f>
        <v>1</v>
      </c>
      <c r="GC11" t="b">
        <f>OED_location_input!GC10=ManualOEDLocFile!GC10</f>
        <v>1</v>
      </c>
      <c r="GD11" t="b">
        <f>OED_location_input!GD10=ManualOEDLocFile!GD10</f>
        <v>1</v>
      </c>
      <c r="GE11" t="b">
        <f>OED_location_input!GE10=ManualOEDLocFile!GE10</f>
        <v>1</v>
      </c>
      <c r="GF11" t="b">
        <f>OED_location_input!GF10=ManualOEDLocFile!GF10</f>
        <v>1</v>
      </c>
      <c r="GG11" t="b">
        <f>OED_location_input!GG10=ManualOEDLocFile!GG10</f>
        <v>1</v>
      </c>
      <c r="GH11" t="b">
        <f>OED_location_input!GH10=ManualOEDLocFile!GH10</f>
        <v>1</v>
      </c>
      <c r="GI11" t="b">
        <f>OED_location_input!GI10=ManualOEDLocFile!GI10</f>
        <v>1</v>
      </c>
      <c r="GJ11" t="b">
        <f>OED_location_input!GJ10=ManualOEDLocFile!GJ10</f>
        <v>1</v>
      </c>
      <c r="GK11" t="b">
        <f>OED_location_input!GK10=ManualOEDLocFile!GK10</f>
        <v>1</v>
      </c>
      <c r="GL11" t="b">
        <f>OED_location_input!GL10=ManualOEDLocFile!GL10</f>
        <v>1</v>
      </c>
      <c r="GM11" t="b">
        <f>OED_location_input!GM10=ManualOEDLocFile!GM10</f>
        <v>1</v>
      </c>
      <c r="GN11" t="b">
        <f>OED_location_input!GN10=ManualOEDLocFile!GN10</f>
        <v>1</v>
      </c>
      <c r="GO11" t="b">
        <f>OED_location_input!GO10=ManualOEDLocFile!GO10</f>
        <v>1</v>
      </c>
      <c r="GP11" t="b">
        <f>OED_location_input!GP10=ManualOEDLocFile!GP10</f>
        <v>1</v>
      </c>
      <c r="GQ11" t="b">
        <f>OED_location_input!GQ10=ManualOEDLocFile!GQ10</f>
        <v>1</v>
      </c>
      <c r="GR11" t="b">
        <f>OED_location_input!GR10=ManualOEDLocFile!GR10</f>
        <v>1</v>
      </c>
      <c r="GS11" t="b">
        <f>OED_location_input!GS10=ManualOEDLocFile!GS10</f>
        <v>1</v>
      </c>
      <c r="GT11" t="b">
        <f>OED_location_input!GT10=ManualOEDLocFile!GT10</f>
        <v>1</v>
      </c>
      <c r="GU11" t="b">
        <f>OED_location_input!GU10=ManualOEDLocFile!GU10</f>
        <v>1</v>
      </c>
      <c r="GV11" t="b">
        <f>OED_location_input!GV10=ManualOEDLocFile!GV10</f>
        <v>1</v>
      </c>
      <c r="GW11" t="b">
        <f>OED_location_input!GW10=ManualOEDLocFile!GW10</f>
        <v>1</v>
      </c>
    </row>
    <row r="12" spans="1:205" x14ac:dyDescent="0.25">
      <c r="A12" t="b">
        <f>OED_location_input!A11=ManualOEDLocFile!A11</f>
        <v>1</v>
      </c>
      <c r="B12" t="b">
        <f>OED_location_input!B11=ManualOEDLocFile!B11</f>
        <v>1</v>
      </c>
      <c r="C12" t="b">
        <f>OED_location_input!C11=ManualOEDLocFile!C11</f>
        <v>1</v>
      </c>
      <c r="D12" t="b">
        <f>OED_location_input!D11=ManualOEDLocFile!D11</f>
        <v>1</v>
      </c>
      <c r="E12" t="b">
        <f>OED_location_input!E11=ManualOEDLocFile!E11</f>
        <v>1</v>
      </c>
      <c r="F12" t="b">
        <f>OED_location_input!F11=ManualOEDLocFile!F11</f>
        <v>1</v>
      </c>
      <c r="G12" t="b">
        <f>OED_location_input!G11=ManualOEDLocFile!G11</f>
        <v>1</v>
      </c>
      <c r="H12" t="b">
        <f>OED_location_input!H11=ManualOEDLocFile!H11</f>
        <v>1</v>
      </c>
      <c r="I12" t="b">
        <f>OED_location_input!I11=ManualOEDLocFile!I11</f>
        <v>1</v>
      </c>
      <c r="J12" t="b">
        <f>OED_location_input!J11=ManualOEDLocFile!J11</f>
        <v>1</v>
      </c>
      <c r="K12" t="b">
        <f>OED_location_input!K11=ManualOEDLocFile!K11</f>
        <v>1</v>
      </c>
      <c r="L12" t="b">
        <f>OED_location_input!L11=ManualOEDLocFile!L11</f>
        <v>1</v>
      </c>
      <c r="M12" t="b">
        <f>OED_location_input!M11=ManualOEDLocFile!M11</f>
        <v>1</v>
      </c>
      <c r="N12" t="b">
        <f>OED_location_input!N11=ManualOEDLocFile!N11</f>
        <v>1</v>
      </c>
      <c r="O12" t="b">
        <f>OED_location_input!O11=ManualOEDLocFile!O11</f>
        <v>1</v>
      </c>
      <c r="P12" t="b">
        <f>OED_location_input!P11=ManualOEDLocFile!P11</f>
        <v>1</v>
      </c>
      <c r="Q12" t="b">
        <f>OED_location_input!Q11=ManualOEDLocFile!Q11</f>
        <v>1</v>
      </c>
      <c r="R12" t="b">
        <f>OED_location_input!R11=ManualOEDLocFile!R11</f>
        <v>1</v>
      </c>
      <c r="S12" t="b">
        <f>OED_location_input!S11=ManualOEDLocFile!S11</f>
        <v>1</v>
      </c>
      <c r="T12" t="b">
        <f>OED_location_input!T11=ManualOEDLocFile!T11</f>
        <v>1</v>
      </c>
      <c r="U12" t="b">
        <f>OED_location_input!U11=ManualOEDLocFile!U11</f>
        <v>1</v>
      </c>
      <c r="V12" t="b">
        <f>OED_location_input!V11=ManualOEDLocFile!V11</f>
        <v>1</v>
      </c>
      <c r="W12" t="b">
        <f>OED_location_input!W11=ManualOEDLocFile!W11</f>
        <v>1</v>
      </c>
      <c r="X12" t="b">
        <f>OED_location_input!X11=ManualOEDLocFile!X11</f>
        <v>1</v>
      </c>
      <c r="Y12" t="b">
        <f>OED_location_input!Y11=ManualOEDLocFile!Y11</f>
        <v>1</v>
      </c>
      <c r="Z12" t="b">
        <f>OED_location_input!Z11=ManualOEDLocFile!Z11</f>
        <v>1</v>
      </c>
      <c r="AA12" t="b">
        <f>OED_location_input!AA11=ManualOEDLocFile!AA11</f>
        <v>1</v>
      </c>
      <c r="AB12" t="b">
        <f>OED_location_input!AB11=ManualOEDLocFile!AB11</f>
        <v>1</v>
      </c>
      <c r="AC12" t="b">
        <f>OED_location_input!AC11=ManualOEDLocFile!AC11</f>
        <v>1</v>
      </c>
      <c r="AD12" t="b">
        <f>OED_location_input!AD11=ManualOEDLocFile!AD11</f>
        <v>1</v>
      </c>
      <c r="AE12" t="b">
        <f>OED_location_input!AE11=ManualOEDLocFile!AE11</f>
        <v>1</v>
      </c>
      <c r="AF12" t="b">
        <f>OED_location_input!AF11=ManualOEDLocFile!AF11</f>
        <v>1</v>
      </c>
      <c r="AG12" t="b">
        <f>OED_location_input!AG11=ManualOEDLocFile!AG11</f>
        <v>1</v>
      </c>
      <c r="AH12" t="b">
        <f>OED_location_input!AH11=ManualOEDLocFile!AH11</f>
        <v>1</v>
      </c>
      <c r="AI12" t="b">
        <f>OED_location_input!AI11=ManualOEDLocFile!AI11</f>
        <v>1</v>
      </c>
      <c r="AJ12" t="b">
        <f>OED_location_input!AJ11=ManualOEDLocFile!AJ11</f>
        <v>1</v>
      </c>
      <c r="AK12" t="b">
        <f>OED_location_input!AK11=ManualOEDLocFile!AK11</f>
        <v>1</v>
      </c>
      <c r="AL12" t="b">
        <f>OED_location_input!AL11=ManualOEDLocFile!AL11</f>
        <v>1</v>
      </c>
      <c r="AM12" t="b">
        <f>OED_location_input!AM11=ManualOEDLocFile!AM11</f>
        <v>1</v>
      </c>
      <c r="AN12" t="b">
        <f>OED_location_input!AN11=ManualOEDLocFile!AN11</f>
        <v>1</v>
      </c>
      <c r="AO12" t="b">
        <f>OED_location_input!AO11=ManualOEDLocFile!AO11</f>
        <v>1</v>
      </c>
      <c r="AP12" t="b">
        <f>OED_location_input!AP11=ManualOEDLocFile!AP11</f>
        <v>1</v>
      </c>
      <c r="AQ12" t="b">
        <f>OED_location_input!AQ11=ManualOEDLocFile!AQ11</f>
        <v>1</v>
      </c>
      <c r="AR12" t="b">
        <f>OED_location_input!AR11=ManualOEDLocFile!AR11</f>
        <v>1</v>
      </c>
      <c r="AS12" t="b">
        <f>OED_location_input!AS11=ManualOEDLocFile!AS11</f>
        <v>1</v>
      </c>
      <c r="AT12" t="b">
        <f>OED_location_input!AT11=ManualOEDLocFile!AT11</f>
        <v>1</v>
      </c>
      <c r="AU12" t="b">
        <f>OED_location_input!AU11=ManualOEDLocFile!AU11</f>
        <v>1</v>
      </c>
      <c r="AV12" t="b">
        <f>OED_location_input!AV11=ManualOEDLocFile!AV11</f>
        <v>1</v>
      </c>
      <c r="AW12" t="b">
        <f>OED_location_input!AW11=ManualOEDLocFile!AW11</f>
        <v>1</v>
      </c>
      <c r="AX12" t="b">
        <f>OED_location_input!AX11=ManualOEDLocFile!AX11</f>
        <v>1</v>
      </c>
      <c r="AY12" t="b">
        <f>OED_location_input!AY11=ManualOEDLocFile!AY11</f>
        <v>1</v>
      </c>
      <c r="AZ12" t="b">
        <f>IFERROR(IF(SEARCH("QEQ",OED_location_input!AZ11,1)&gt;0,SEARCH("QEQ",OED_location_input!AZ11,1),0),0)+IFERROR(IF(SEARCH("QFF",OED_location_input!AZ11,1)&gt;0,SEARCH("QFF",OED_location_input!AZ11,1),0),0)+IFERROR(IF(SEARCH("QLS",OED_location_input!AZ11,1)&gt;0,SEARCH("QLS",OED_location_input!AZ11,1),0),0)+IFERROR(IF(SEARCH("QSL",OED_location_input!AZ11,1)&gt;0,SEARCH("QSL",OED_location_input!AZ11,1),0),0)+IFERROR(IF(SEARCH("QTS",OED_location_input!AZ11,1)&gt;0,SEARCH("QTS",OED_location_input!AZ11,1),0),0)+IFERROR(IF(SEARCH("BBF",OED_location_input!AZ11,1)&gt;0,SEARCH("BBF",OED_location_input!AZ11,1),0),0)+IFERROR(IF(SEARCH("WSS",OED_location_input!AZ11,1)&gt;0,SEARCH("WSS",OED_location_input!AZ11,1),0),0)+IFERROR(IF(SEARCH("OO1",OED_location_input!AZ11,1)&gt;0,SEARCH("OO1",OED_location_input!AZ11,1),0),0)+IFERROR(IF(SEARCH("WW2",OED_location_input!AZ11,1)&gt;0,SEARCH("WW2",OED_location_input!AZ11,1),0),0)+IFERROR(IF(SEARCH("BFR",OED_location_input!AZ11,1)&gt;0,SEARCH("BFR",OED_location_input!AZ11,1),0),0)+IFERROR(IF(SEARCH("XX1",OED_location_input!AZ11,1)&gt;0,SEARCH("XX1",OED_location_input!AZ11,1),0),0)+IFERROR(IF(SEARCH("MM1",OED_location_input!AZ11,1)&gt;0,SEARCH("MM1",OED_location_input!AZ11,1),0),0)+IFERROR(IF(SEARCH("ZZ1",OED_location_input!AZ11,1)&gt;0,SEARCH("ZZ1",OED_location_input!AZ11,1),0),0)
=IFERROR(IF(SEARCH("QEQ",ManualOEDLocFile!AZ11,1)&gt;0,SEARCH("QEQ",ManualOEDLocFile!AZ11,1),0),0)+IFERROR(IF(SEARCH("QFF",ManualOEDLocFile!AZ11,1)&gt;0,SEARCH("QFF",ManualOEDLocFile!AZ11,1),0),0)+IFERROR(IF(SEARCH("QLS",ManualOEDLocFile!AZ11,1)&gt;0,SEARCH("QLS",ManualOEDLocFile!AZ11,1),0),0)+IFERROR(IF(SEARCH("QSL",ManualOEDLocFile!AZ11,1)&gt;0,SEARCH("QSL",ManualOEDLocFile!AZ11,1),0),0)+IFERROR(IF(SEARCH("QTS",ManualOEDLocFile!AZ11,1)&gt;0,SEARCH("QTS",ManualOEDLocFile!AZ11,1),0),0)+IFERROR(IF(SEARCH("BBF",ManualOEDLocFile!AZ11,1)&gt;0,SEARCH("BBF",ManualOEDLocFile!AZ11,1),0),0)+IFERROR(IF(SEARCH("WSS",ManualOEDLocFile!AZ11,1)&gt;0,SEARCH("WSS",ManualOEDLocFile!AZ11,1),0),0)+IFERROR(IF(SEARCH("OO1",ManualOEDLocFile!AZ11,1)&gt;0,SEARCH("OO1",ManualOEDLocFile!AZ11,1),0),0)+IFERROR(IF(SEARCH("WW2",ManualOEDLocFile!AZ11,1)&gt;0,SEARCH("WW2",ManualOEDLocFile!AZ11,1),0),0)+IFERROR(IF(SEARCH("BFR",ManualOEDLocFile!AZ11,1)&gt;0,SEARCH("BFR",ManualOEDLocFile!AZ11,1),0),0)+IFERROR(IF(SEARCH("XX1",ManualOEDLocFile!AZ11,1)&gt;0,SEARCH("XX1",ManualOEDLocFile!AZ11,1),0),0)+IFERROR(IF(SEARCH("MM1",ManualOEDLocFile!AZ11,1)&gt;0,SEARCH("MM1",ManualOEDLocFile!AZ11,1),0),0)+IFERROR(IF(SEARCH("ZZ1",ManualOEDLocFile!AZ11,1)&gt;0,SEARCH("ZZ1",ManualOEDLocFile!AZ11,1),0),0)</f>
        <v>1</v>
      </c>
      <c r="BA12" t="b">
        <f>OED_location_input!BA11=ManualOEDLocFile!BA11</f>
        <v>1</v>
      </c>
      <c r="BB12" t="b">
        <f>OED_location_input!BB11=ManualOEDLocFile!BB11</f>
        <v>1</v>
      </c>
      <c r="BC12" t="b">
        <f>OED_location_input!BC11=ManualOEDLocFile!BC11</f>
        <v>1</v>
      </c>
      <c r="BD12" t="b">
        <f>OED_location_input!BD11=ManualOEDLocFile!BD11</f>
        <v>1</v>
      </c>
      <c r="BE12" t="b">
        <f>OED_location_input!BE11=ManualOEDLocFile!BE11</f>
        <v>1</v>
      </c>
      <c r="BF12" t="b">
        <f>OED_location_input!BF11=ManualOEDLocFile!BF11</f>
        <v>1</v>
      </c>
      <c r="BG12" t="b">
        <f>OED_location_input!BG11=ManualOEDLocFile!BG11</f>
        <v>1</v>
      </c>
      <c r="BH12" t="b">
        <f>OED_location_input!BH11=ManualOEDLocFile!BH11</f>
        <v>1</v>
      </c>
      <c r="BI12" t="b">
        <f>OED_location_input!BI11=ManualOEDLocFile!BI11</f>
        <v>1</v>
      </c>
      <c r="BJ12" t="b">
        <f>OED_location_input!BJ11=ManualOEDLocFile!BJ11</f>
        <v>1</v>
      </c>
      <c r="BK12" t="b">
        <f>OED_location_input!BK11=ManualOEDLocFile!BK11</f>
        <v>1</v>
      </c>
      <c r="BL12" t="b">
        <f>OED_location_input!BL11=ManualOEDLocFile!BL11</f>
        <v>1</v>
      </c>
      <c r="BM12" t="b">
        <f>OED_location_input!BM11=ManualOEDLocFile!BM11</f>
        <v>1</v>
      </c>
      <c r="BN12" t="b">
        <f>OED_location_input!BN11=ManualOEDLocFile!BN11</f>
        <v>1</v>
      </c>
      <c r="BO12" t="b">
        <f>OED_location_input!BO11=ManualOEDLocFile!BO11</f>
        <v>1</v>
      </c>
      <c r="BP12" t="b">
        <f>OED_location_input!BP11=ManualOEDLocFile!BP11</f>
        <v>1</v>
      </c>
      <c r="BQ12" t="b">
        <f>IFERROR(IF(SEARCH("QEQ",OED_location_input!BQ11,1)&gt;0,SEARCH("QEQ",OED_location_input!BQ11,1),0),0)+IFERROR(IF(SEARCH("QFF",OED_location_input!BQ11,1)&gt;0,SEARCH("QFF",OED_location_input!BQ11,1),0),0)+IFERROR(IF(SEARCH("QLS",OED_location_input!BQ11,1)&gt;0,SEARCH("QLS",OED_location_input!BQ11,1),0),0)+IFERROR(IF(SEARCH("QSL",OED_location_input!BQ11,1)&gt;0,SEARCH("QSL",OED_location_input!BQ11,1),0),0)+IFERROR(IF(SEARCH("QTS",OED_location_input!BQ11,1)&gt;0,SEARCH("QTS",OED_location_input!BQ11,1),0),0)+IFERROR(IF(SEARCH("BBF",OED_location_input!BQ11,1)&gt;0,SEARCH("BBF",OED_location_input!BQ11,1),0),0)+IFERROR(IF(SEARCH("WSS",OED_location_input!BQ11,1)&gt;0,SEARCH("WSS",OED_location_input!BQ11,1),0),0)+IFERROR(IF(SEARCH("OO1",OED_location_input!BQ11,1)&gt;0,SEARCH("OO1",OED_location_input!BQ11,1),0),0)+IFERROR(IF(SEARCH("WW2",OED_location_input!BQ11,1)&gt;0,SEARCH("WW2",OED_location_input!BQ11,1),0),0)+IFERROR(IF(SEARCH("BFR",OED_location_input!BQ11,1)&gt;0,SEARCH("BFR",OED_location_input!BQ11,1),0),0)+IFERROR(IF(SEARCH("XX1",OED_location_input!BQ11,1)&gt;0,SEARCH("XX1",OED_location_input!BQ11,1),0),0)+IFERROR(IF(SEARCH("MM1",OED_location_input!BQ11,1)&gt;0,SEARCH("MM1",OED_location_input!BQ11,1),0),0)+IFERROR(IF(SEARCH("ZZ1",OED_location_input!BQ11,1)&gt;0,SEARCH("ZZ1",OED_location_input!BQ11,1),0),0)
=IFERROR(IF(SEARCH("QEQ",ManualOEDLocFile!BQ11,1)&gt;0,SEARCH("QEQ",ManualOEDLocFile!BQ11,1),0),0)+IFERROR(IF(SEARCH("QFF",ManualOEDLocFile!BQ11,1)&gt;0,SEARCH("QFF",ManualOEDLocFile!BQ11,1),0),0)+IFERROR(IF(SEARCH("QLS",ManualOEDLocFile!BQ11,1)&gt;0,SEARCH("QLS",ManualOEDLocFile!BQ11,1),0),0)+IFERROR(IF(SEARCH("QSL",ManualOEDLocFile!BQ11,1)&gt;0,SEARCH("QSL",ManualOEDLocFile!BQ11,1),0),0)+IFERROR(IF(SEARCH("QTS",ManualOEDLocFile!BQ11,1)&gt;0,SEARCH("QTS",ManualOEDLocFile!BQ11,1),0),0)+IFERROR(IF(SEARCH("BBF",ManualOEDLocFile!BQ11,1)&gt;0,SEARCH("BBF",ManualOEDLocFile!BQ11,1),0),0)+IFERROR(IF(SEARCH("WSS",ManualOEDLocFile!BQ11,1)&gt;0,SEARCH("WSS",ManualOEDLocFile!BQ11,1),0),0)+IFERROR(IF(SEARCH("OO1",ManualOEDLocFile!BQ11,1)&gt;0,SEARCH("OO1",ManualOEDLocFile!BQ11,1),0),0)+IFERROR(IF(SEARCH("WW2",ManualOEDLocFile!BQ11,1)&gt;0,SEARCH("WW2",ManualOEDLocFile!BQ11,1),0),0)+IFERROR(IF(SEARCH("BFR",ManualOEDLocFile!BQ11,1)&gt;0,SEARCH("BFR",ManualOEDLocFile!BQ11,1),0),0)+IFERROR(IF(SEARCH("XX1",ManualOEDLocFile!BQ11,1)&gt;0,SEARCH("XX1",ManualOEDLocFile!BQ11,1),0),0)+IFERROR(IF(SEARCH("MM1",ManualOEDLocFile!BQ11,1)&gt;0,SEARCH("MM1",ManualOEDLocFile!BQ11,1),0),0)+IFERROR(IF(SEARCH("ZZ1",ManualOEDLocFile!BQ11,1)&gt;0,SEARCH("ZZ1",ManualOEDLocFile!BQ11,1),0),0)</f>
        <v>1</v>
      </c>
      <c r="BR12" t="b">
        <f>OED_location_input!BR11=ManualOEDLocFile!BR11</f>
        <v>1</v>
      </c>
      <c r="BS12" t="b">
        <f>OED_location_input!BS11=ManualOEDLocFile!BS11</f>
        <v>1</v>
      </c>
      <c r="BT12" t="b">
        <f>OED_location_input!BT11=ManualOEDLocFile!BT11</f>
        <v>1</v>
      </c>
      <c r="BU12" t="b">
        <f>OED_location_input!BU11=ManualOEDLocFile!BU11</f>
        <v>1</v>
      </c>
      <c r="BV12" t="b">
        <f>OED_location_input!BV11=ManualOEDLocFile!BV11</f>
        <v>1</v>
      </c>
      <c r="BW12" t="b">
        <f>OED_location_input!BW11=ManualOEDLocFile!BW11</f>
        <v>1</v>
      </c>
      <c r="BX12" t="b">
        <f>OED_location_input!BX11=ManualOEDLocFile!BX11</f>
        <v>1</v>
      </c>
      <c r="BY12" t="b">
        <f>OED_location_input!BY11=ManualOEDLocFile!BY11</f>
        <v>1</v>
      </c>
      <c r="BZ12" t="b">
        <f>OED_location_input!BZ11=ManualOEDLocFile!BZ11</f>
        <v>1</v>
      </c>
      <c r="CA12" t="b">
        <f>OED_location_input!CA11=ManualOEDLocFile!CA11</f>
        <v>1</v>
      </c>
      <c r="CB12" t="b">
        <f>OED_location_input!CB11=ManualOEDLocFile!CB11</f>
        <v>1</v>
      </c>
      <c r="CC12" t="b">
        <f>OED_location_input!CC11=ManualOEDLocFile!CC11</f>
        <v>1</v>
      </c>
      <c r="CD12" t="b">
        <f>OED_location_input!CD11=ManualOEDLocFile!CD11</f>
        <v>1</v>
      </c>
      <c r="CE12" t="b">
        <f>OED_location_input!CE11=ManualOEDLocFile!CE11</f>
        <v>1</v>
      </c>
      <c r="CF12" t="b">
        <f>OED_location_input!CF11=ManualOEDLocFile!CF11</f>
        <v>1</v>
      </c>
      <c r="CG12" t="b">
        <f>OED_location_input!CG11=ManualOEDLocFile!CG11</f>
        <v>1</v>
      </c>
      <c r="CH12" t="b">
        <f>OED_location_input!CH11=ManualOEDLocFile!CH11</f>
        <v>1</v>
      </c>
      <c r="CI12" t="b">
        <f>OED_location_input!CI11=ManualOEDLocFile!CI11</f>
        <v>1</v>
      </c>
      <c r="CJ12" t="b">
        <f>OED_location_input!CJ11=ManualOEDLocFile!CJ11</f>
        <v>1</v>
      </c>
      <c r="CK12" t="b">
        <f>OED_location_input!CK11=ManualOEDLocFile!CK11</f>
        <v>1</v>
      </c>
      <c r="CL12" t="b">
        <f>OED_location_input!CL11=ManualOEDLocFile!CL11</f>
        <v>1</v>
      </c>
      <c r="CM12" t="b">
        <f>OED_location_input!CM11=ManualOEDLocFile!CM11</f>
        <v>1</v>
      </c>
      <c r="CN12" t="b">
        <f>OED_location_input!CN11=ManualOEDLocFile!CN11</f>
        <v>1</v>
      </c>
      <c r="CO12" t="b">
        <f>OED_location_input!CO11=ManualOEDLocFile!CO11</f>
        <v>1</v>
      </c>
      <c r="CP12" t="b">
        <f>OED_location_input!CP11=ManualOEDLocFile!CP11</f>
        <v>1</v>
      </c>
      <c r="CQ12" t="b">
        <f>OED_location_input!CQ11=ManualOEDLocFile!CQ11</f>
        <v>1</v>
      </c>
      <c r="CR12" t="b">
        <f>OED_location_input!CR11=ManualOEDLocFile!CR11</f>
        <v>1</v>
      </c>
      <c r="CS12" t="b">
        <f>OED_location_input!CS11=ManualOEDLocFile!CS11</f>
        <v>1</v>
      </c>
      <c r="CT12" t="b">
        <f>OED_location_input!CT11=ManualOEDLocFile!CT11</f>
        <v>1</v>
      </c>
      <c r="CU12" t="b">
        <f>OED_location_input!CU11=ManualOEDLocFile!CU11</f>
        <v>1</v>
      </c>
      <c r="CV12" t="b">
        <f>OED_location_input!CV11=ManualOEDLocFile!CV11</f>
        <v>1</v>
      </c>
      <c r="CW12" t="b">
        <f>OED_location_input!CW11=ManualOEDLocFile!CW11</f>
        <v>1</v>
      </c>
      <c r="CX12" t="b">
        <f>OED_location_input!CX11=ManualOEDLocFile!CX11</f>
        <v>1</v>
      </c>
      <c r="CY12" t="b">
        <f>OED_location_input!CY11=ManualOEDLocFile!CY11</f>
        <v>1</v>
      </c>
      <c r="CZ12" t="b">
        <f>OED_location_input!CZ11=ManualOEDLocFile!CZ11</f>
        <v>1</v>
      </c>
      <c r="DA12" t="b">
        <f>OED_location_input!DA11=ManualOEDLocFile!DA11</f>
        <v>1</v>
      </c>
      <c r="DB12" t="b">
        <f>OED_location_input!DB11=ManualOEDLocFile!DB11</f>
        <v>1</v>
      </c>
      <c r="DC12" t="b">
        <f>OED_location_input!DC11=ManualOEDLocFile!DC11</f>
        <v>1</v>
      </c>
      <c r="DD12" t="b">
        <f>OED_location_input!DD11=ManualOEDLocFile!DD11</f>
        <v>1</v>
      </c>
      <c r="DE12" t="b">
        <f>OED_location_input!DE11=ManualOEDLocFile!DE11</f>
        <v>1</v>
      </c>
      <c r="DF12" t="b">
        <f>OED_location_input!DF11=ManualOEDLocFile!DF11</f>
        <v>1</v>
      </c>
      <c r="DG12" t="b">
        <f>OED_location_input!DG11=ManualOEDLocFile!DG11</f>
        <v>1</v>
      </c>
      <c r="DH12" t="b">
        <f>OED_location_input!DH11=ManualOEDLocFile!DH11</f>
        <v>1</v>
      </c>
      <c r="DI12" t="b">
        <f>OED_location_input!DI11=ManualOEDLocFile!DI11</f>
        <v>1</v>
      </c>
      <c r="DJ12" t="b">
        <f>OED_location_input!DJ11=ManualOEDLocFile!DJ11</f>
        <v>1</v>
      </c>
      <c r="DK12" t="b">
        <f>OED_location_input!DK11=ManualOEDLocFile!DK11</f>
        <v>1</v>
      </c>
      <c r="DL12" t="b">
        <f>OED_location_input!DL11=ManualOEDLocFile!DL11</f>
        <v>1</v>
      </c>
      <c r="DM12" t="b">
        <f>OED_location_input!DM11=ManualOEDLocFile!DM11</f>
        <v>1</v>
      </c>
      <c r="DN12" t="b">
        <f>OED_location_input!DN11=ManualOEDLocFile!DN11</f>
        <v>1</v>
      </c>
      <c r="DO12" t="b">
        <f>OED_location_input!DO11=ManualOEDLocFile!DO11</f>
        <v>1</v>
      </c>
      <c r="DP12" t="b">
        <f>OED_location_input!DP11=ManualOEDLocFile!DP11</f>
        <v>1</v>
      </c>
      <c r="DQ12" t="b">
        <f>OED_location_input!DQ11=ManualOEDLocFile!DQ11</f>
        <v>1</v>
      </c>
      <c r="DR12" t="b">
        <f>OED_location_input!DR11=ManualOEDLocFile!DR11</f>
        <v>1</v>
      </c>
      <c r="DS12" t="b">
        <f>OED_location_input!DS11=ManualOEDLocFile!DS11</f>
        <v>1</v>
      </c>
      <c r="DT12" t="b">
        <f>OED_location_input!DT11=ManualOEDLocFile!DT11</f>
        <v>1</v>
      </c>
      <c r="DU12" t="b">
        <f>OED_location_input!DU11=ManualOEDLocFile!DU11</f>
        <v>1</v>
      </c>
      <c r="DV12" t="b">
        <f>OED_location_input!DV11=ManualOEDLocFile!DV11</f>
        <v>1</v>
      </c>
      <c r="DW12" t="b">
        <f>OED_location_input!DW11=ManualOEDLocFile!DW11</f>
        <v>1</v>
      </c>
      <c r="DX12" t="b">
        <f>OED_location_input!DX11=ManualOEDLocFile!DX11</f>
        <v>1</v>
      </c>
      <c r="DY12" t="b">
        <f>OED_location_input!DY11=ManualOEDLocFile!DY11</f>
        <v>1</v>
      </c>
      <c r="DZ12" t="b">
        <f>OED_location_input!DZ11=ManualOEDLocFile!DZ11</f>
        <v>1</v>
      </c>
      <c r="EA12" t="b">
        <f>OED_location_input!EA11=ManualOEDLocFile!EA11</f>
        <v>0</v>
      </c>
      <c r="EB12" t="b">
        <f>OED_location_input!EB11=ManualOEDLocFile!EB11</f>
        <v>1</v>
      </c>
      <c r="EC12" t="b">
        <f>OED_location_input!EC11=ManualOEDLocFile!EC11</f>
        <v>1</v>
      </c>
      <c r="ED12" t="b">
        <f>OED_location_input!ED11=ManualOEDLocFile!ED11</f>
        <v>1</v>
      </c>
      <c r="EE12" t="b">
        <f>OED_location_input!EE11=ManualOEDLocFile!EE11</f>
        <v>1</v>
      </c>
      <c r="EF12" t="b">
        <f>OED_location_input!EF11=ManualOEDLocFile!EF11</f>
        <v>1</v>
      </c>
      <c r="EG12" t="b">
        <f>OED_location_input!EG11=ManualOEDLocFile!EG11</f>
        <v>1</v>
      </c>
      <c r="EH12" t="b">
        <f>OED_location_input!EH11=ManualOEDLocFile!EH11</f>
        <v>1</v>
      </c>
      <c r="EI12" t="b">
        <f>OED_location_input!EI11=ManualOEDLocFile!EI11</f>
        <v>1</v>
      </c>
      <c r="EJ12" t="b">
        <f>OED_location_input!EJ11=ManualOEDLocFile!EJ11</f>
        <v>1</v>
      </c>
      <c r="EK12" t="b">
        <f>OED_location_input!EK11=ManualOEDLocFile!EK11</f>
        <v>1</v>
      </c>
      <c r="EL12" t="b">
        <f>OED_location_input!EL11=ManualOEDLocFile!EL11</f>
        <v>1</v>
      </c>
      <c r="EM12" t="b">
        <f>OED_location_input!EM11=ManualOEDLocFile!EM11</f>
        <v>1</v>
      </c>
      <c r="EN12" t="b">
        <f>OED_location_input!EN11=ManualOEDLocFile!EN11</f>
        <v>1</v>
      </c>
      <c r="EO12" t="b">
        <f>OED_location_input!EO11=ManualOEDLocFile!EO11</f>
        <v>1</v>
      </c>
      <c r="EP12" t="b">
        <f>OED_location_input!EP11=ManualOEDLocFile!EP11</f>
        <v>1</v>
      </c>
      <c r="EQ12" t="b">
        <f>OED_location_input!EQ11=ManualOEDLocFile!EQ11</f>
        <v>1</v>
      </c>
      <c r="ER12" t="b">
        <f>OED_location_input!ER11=ManualOEDLocFile!ER11</f>
        <v>1</v>
      </c>
      <c r="ES12" t="b">
        <f>OED_location_input!ES11=ManualOEDLocFile!ES11</f>
        <v>1</v>
      </c>
      <c r="ET12" t="b">
        <f>OED_location_input!ET11=ManualOEDLocFile!ET11</f>
        <v>1</v>
      </c>
      <c r="EU12" t="b">
        <f>OED_location_input!EU11=ManualOEDLocFile!EU11</f>
        <v>1</v>
      </c>
      <c r="EV12" t="b">
        <f>OED_location_input!EV11=ManualOEDLocFile!EV11</f>
        <v>1</v>
      </c>
      <c r="EW12" t="b">
        <f>OED_location_input!EW11=ManualOEDLocFile!EW11</f>
        <v>1</v>
      </c>
      <c r="EX12" t="b">
        <f>OED_location_input!EX11=ManualOEDLocFile!EX11</f>
        <v>1</v>
      </c>
      <c r="EY12" t="b">
        <f>OED_location_input!EY11=ManualOEDLocFile!EY11</f>
        <v>1</v>
      </c>
      <c r="EZ12" t="b">
        <f>OED_location_input!EZ11=ManualOEDLocFile!EZ11</f>
        <v>1</v>
      </c>
      <c r="FA12" t="b">
        <f>OED_location_input!FA11=ManualOEDLocFile!FA11</f>
        <v>1</v>
      </c>
      <c r="FB12" t="b">
        <f>OED_location_input!FB11=ManualOEDLocFile!FB11</f>
        <v>1</v>
      </c>
      <c r="FC12" t="b">
        <f>OED_location_input!FC11=ManualOEDLocFile!FC11</f>
        <v>1</v>
      </c>
      <c r="FD12" t="b">
        <f>OED_location_input!FD11=ManualOEDLocFile!FD11</f>
        <v>1</v>
      </c>
      <c r="FE12" t="b">
        <f>OED_location_input!FE11=ManualOEDLocFile!FE11</f>
        <v>1</v>
      </c>
      <c r="FF12" t="b">
        <f>OED_location_input!FF11=ManualOEDLocFile!FF11</f>
        <v>1</v>
      </c>
      <c r="FG12" t="b">
        <f>OED_location_input!FG11=ManualOEDLocFile!FG11</f>
        <v>1</v>
      </c>
      <c r="FH12" t="b">
        <f>OED_location_input!FH11=ManualOEDLocFile!FH11</f>
        <v>1</v>
      </c>
      <c r="FI12" t="b">
        <f>OED_location_input!FI11=ManualOEDLocFile!FI11</f>
        <v>1</v>
      </c>
      <c r="FJ12" t="b">
        <f>OED_location_input!FJ11=ManualOEDLocFile!FJ11</f>
        <v>1</v>
      </c>
      <c r="FK12" t="b">
        <f>OED_location_input!FK11=ManualOEDLocFile!FK11</f>
        <v>1</v>
      </c>
      <c r="FL12" t="b">
        <f>OED_location_input!FL11=ManualOEDLocFile!FL11</f>
        <v>1</v>
      </c>
      <c r="FM12" t="b">
        <f>OED_location_input!FM11=ManualOEDLocFile!FM11</f>
        <v>1</v>
      </c>
      <c r="FN12" t="b">
        <f>OED_location_input!FN11=ManualOEDLocFile!FN11</f>
        <v>1</v>
      </c>
      <c r="FO12" t="b">
        <f>OED_location_input!FO11=ManualOEDLocFile!FO11</f>
        <v>1</v>
      </c>
      <c r="FP12" t="b">
        <f>OED_location_input!FP11=ManualOEDLocFile!FP11</f>
        <v>1</v>
      </c>
      <c r="FQ12" t="b">
        <f>OED_location_input!FQ11=ManualOEDLocFile!FQ11</f>
        <v>1</v>
      </c>
      <c r="FR12" t="b">
        <f>OED_location_input!FR11=ManualOEDLocFile!FR11</f>
        <v>1</v>
      </c>
      <c r="FS12" t="b">
        <f>OED_location_input!FS11=ManualOEDLocFile!FS11</f>
        <v>1</v>
      </c>
      <c r="FT12" t="b">
        <f>OED_location_input!FT11=ManualOEDLocFile!FT11</f>
        <v>1</v>
      </c>
      <c r="FU12" t="b">
        <f>OED_location_input!FU11=ManualOEDLocFile!FU11</f>
        <v>1</v>
      </c>
      <c r="FV12" t="b">
        <f>OED_location_input!FV11=ManualOEDLocFile!FV11</f>
        <v>1</v>
      </c>
      <c r="FW12" t="b">
        <f>OED_location_input!FW11=ManualOEDLocFile!FW11</f>
        <v>1</v>
      </c>
      <c r="FX12" t="b">
        <f>OED_location_input!FX11=ManualOEDLocFile!FX11</f>
        <v>1</v>
      </c>
      <c r="FY12" t="b">
        <f>OED_location_input!FY11=ManualOEDLocFile!FY11</f>
        <v>1</v>
      </c>
      <c r="FZ12" t="b">
        <f>OED_location_input!FZ11=ManualOEDLocFile!FZ11</f>
        <v>1</v>
      </c>
      <c r="GA12" t="b">
        <f>OED_location_input!GA11=ManualOEDLocFile!GA11</f>
        <v>1</v>
      </c>
      <c r="GB12" t="b">
        <f>OED_location_input!GB11=ManualOEDLocFile!GB11</f>
        <v>1</v>
      </c>
      <c r="GC12" t="b">
        <f>OED_location_input!GC11=ManualOEDLocFile!GC11</f>
        <v>1</v>
      </c>
      <c r="GD12" t="b">
        <f>OED_location_input!GD11=ManualOEDLocFile!GD11</f>
        <v>1</v>
      </c>
      <c r="GE12" t="b">
        <f>OED_location_input!GE11=ManualOEDLocFile!GE11</f>
        <v>1</v>
      </c>
      <c r="GF12" t="b">
        <f>OED_location_input!GF11=ManualOEDLocFile!GF11</f>
        <v>1</v>
      </c>
      <c r="GG12" t="b">
        <f>OED_location_input!GG11=ManualOEDLocFile!GG11</f>
        <v>1</v>
      </c>
      <c r="GH12" t="b">
        <f>OED_location_input!GH11=ManualOEDLocFile!GH11</f>
        <v>1</v>
      </c>
      <c r="GI12" t="b">
        <f>OED_location_input!GI11=ManualOEDLocFile!GI11</f>
        <v>1</v>
      </c>
      <c r="GJ12" t="b">
        <f>OED_location_input!GJ11=ManualOEDLocFile!GJ11</f>
        <v>1</v>
      </c>
      <c r="GK12" t="b">
        <f>OED_location_input!GK11=ManualOEDLocFile!GK11</f>
        <v>1</v>
      </c>
      <c r="GL12" t="b">
        <f>OED_location_input!GL11=ManualOEDLocFile!GL11</f>
        <v>1</v>
      </c>
      <c r="GM12" t="b">
        <f>OED_location_input!GM11=ManualOEDLocFile!GM11</f>
        <v>1</v>
      </c>
      <c r="GN12" t="b">
        <f>OED_location_input!GN11=ManualOEDLocFile!GN11</f>
        <v>1</v>
      </c>
      <c r="GO12" t="b">
        <f>OED_location_input!GO11=ManualOEDLocFile!GO11</f>
        <v>1</v>
      </c>
      <c r="GP12" t="b">
        <f>OED_location_input!GP11=ManualOEDLocFile!GP11</f>
        <v>1</v>
      </c>
      <c r="GQ12" t="b">
        <f>OED_location_input!GQ11=ManualOEDLocFile!GQ11</f>
        <v>1</v>
      </c>
      <c r="GR12" t="b">
        <f>OED_location_input!GR11=ManualOEDLocFile!GR11</f>
        <v>1</v>
      </c>
      <c r="GS12" t="b">
        <f>OED_location_input!GS11=ManualOEDLocFile!GS11</f>
        <v>1</v>
      </c>
      <c r="GT12" t="b">
        <f>OED_location_input!GT11=ManualOEDLocFile!GT11</f>
        <v>1</v>
      </c>
      <c r="GU12" t="b">
        <f>OED_location_input!GU11=ManualOEDLocFile!GU11</f>
        <v>1</v>
      </c>
      <c r="GV12" t="b">
        <f>OED_location_input!GV11=ManualOEDLocFile!GV11</f>
        <v>1</v>
      </c>
      <c r="GW12" t="b">
        <f>OED_location_input!GW11=ManualOEDLocFile!GW11</f>
        <v>1</v>
      </c>
    </row>
    <row r="13" spans="1:205" x14ac:dyDescent="0.25">
      <c r="A13" t="b">
        <f>OED_location_input!A12=ManualOEDLocFile!A12</f>
        <v>1</v>
      </c>
      <c r="B13" t="b">
        <f>OED_location_input!B12=ManualOEDLocFile!B12</f>
        <v>1</v>
      </c>
      <c r="C13" t="b">
        <f>OED_location_input!C12=ManualOEDLocFile!C12</f>
        <v>1</v>
      </c>
      <c r="D13" t="b">
        <f>OED_location_input!D12=ManualOEDLocFile!D12</f>
        <v>1</v>
      </c>
      <c r="E13" t="b">
        <f>OED_location_input!E12=ManualOEDLocFile!E12</f>
        <v>1</v>
      </c>
      <c r="F13" t="b">
        <f>OED_location_input!F12=ManualOEDLocFile!F12</f>
        <v>1</v>
      </c>
      <c r="G13" t="b">
        <f>OED_location_input!G12=ManualOEDLocFile!G12</f>
        <v>1</v>
      </c>
      <c r="H13" t="b">
        <f>OED_location_input!H12=ManualOEDLocFile!H12</f>
        <v>1</v>
      </c>
      <c r="I13" t="b">
        <f>OED_location_input!I12=ManualOEDLocFile!I12</f>
        <v>1</v>
      </c>
      <c r="J13" t="b">
        <f>OED_location_input!J12=ManualOEDLocFile!J12</f>
        <v>1</v>
      </c>
      <c r="K13" t="b">
        <f>OED_location_input!K12=ManualOEDLocFile!K12</f>
        <v>1</v>
      </c>
      <c r="L13" t="b">
        <f>OED_location_input!L12=ManualOEDLocFile!L12</f>
        <v>1</v>
      </c>
      <c r="M13" t="b">
        <f>OED_location_input!M12=ManualOEDLocFile!M12</f>
        <v>1</v>
      </c>
      <c r="N13" t="b">
        <f>OED_location_input!N12=ManualOEDLocFile!N12</f>
        <v>1</v>
      </c>
      <c r="O13" t="b">
        <f>OED_location_input!O12=ManualOEDLocFile!O12</f>
        <v>1</v>
      </c>
      <c r="P13" t="b">
        <f>OED_location_input!P12=ManualOEDLocFile!P12</f>
        <v>1</v>
      </c>
      <c r="Q13" t="b">
        <f>OED_location_input!Q12=ManualOEDLocFile!Q12</f>
        <v>1</v>
      </c>
      <c r="R13" t="b">
        <f>OED_location_input!R12=ManualOEDLocFile!R12</f>
        <v>1</v>
      </c>
      <c r="S13" t="b">
        <f>OED_location_input!S12=ManualOEDLocFile!S12</f>
        <v>1</v>
      </c>
      <c r="T13" t="b">
        <f>OED_location_input!T12=ManualOEDLocFile!T12</f>
        <v>1</v>
      </c>
      <c r="U13" t="b">
        <f>OED_location_input!U12=ManualOEDLocFile!U12</f>
        <v>1</v>
      </c>
      <c r="V13" t="b">
        <f>OED_location_input!V12=ManualOEDLocFile!V12</f>
        <v>1</v>
      </c>
      <c r="W13" t="b">
        <f>OED_location_input!W12=ManualOEDLocFile!W12</f>
        <v>1</v>
      </c>
      <c r="X13" t="b">
        <f>OED_location_input!X12=ManualOEDLocFile!X12</f>
        <v>1</v>
      </c>
      <c r="Y13" t="b">
        <f>OED_location_input!Y12=ManualOEDLocFile!Y12</f>
        <v>1</v>
      </c>
      <c r="Z13" t="b">
        <f>OED_location_input!Z12=ManualOEDLocFile!Z12</f>
        <v>1</v>
      </c>
      <c r="AA13" t="b">
        <f>OED_location_input!AA12=ManualOEDLocFile!AA12</f>
        <v>1</v>
      </c>
      <c r="AB13" t="b">
        <f>OED_location_input!AB12=ManualOEDLocFile!AB12</f>
        <v>1</v>
      </c>
      <c r="AC13" t="b">
        <f>OED_location_input!AC12=ManualOEDLocFile!AC12</f>
        <v>1</v>
      </c>
      <c r="AD13" t="b">
        <f>OED_location_input!AD12=ManualOEDLocFile!AD12</f>
        <v>1</v>
      </c>
      <c r="AE13" t="b">
        <f>OED_location_input!AE12=ManualOEDLocFile!AE12</f>
        <v>1</v>
      </c>
      <c r="AF13" t="b">
        <f>OED_location_input!AF12=ManualOEDLocFile!AF12</f>
        <v>1</v>
      </c>
      <c r="AG13" t="b">
        <f>OED_location_input!AG12=ManualOEDLocFile!AG12</f>
        <v>1</v>
      </c>
      <c r="AH13" t="b">
        <f>OED_location_input!AH12=ManualOEDLocFile!AH12</f>
        <v>1</v>
      </c>
      <c r="AI13" t="b">
        <f>OED_location_input!AI12=ManualOEDLocFile!AI12</f>
        <v>1</v>
      </c>
      <c r="AJ13" t="b">
        <f>OED_location_input!AJ12=ManualOEDLocFile!AJ12</f>
        <v>1</v>
      </c>
      <c r="AK13" t="b">
        <f>OED_location_input!AK12=ManualOEDLocFile!AK12</f>
        <v>1</v>
      </c>
      <c r="AL13" t="b">
        <f>OED_location_input!AL12=ManualOEDLocFile!AL12</f>
        <v>1</v>
      </c>
      <c r="AM13" t="b">
        <f>OED_location_input!AM12=ManualOEDLocFile!AM12</f>
        <v>1</v>
      </c>
      <c r="AN13" t="b">
        <f>OED_location_input!AN12=ManualOEDLocFile!AN12</f>
        <v>1</v>
      </c>
      <c r="AO13" t="b">
        <f>OED_location_input!AO12=ManualOEDLocFile!AO12</f>
        <v>1</v>
      </c>
      <c r="AP13" t="b">
        <f>OED_location_input!AP12=ManualOEDLocFile!AP12</f>
        <v>1</v>
      </c>
      <c r="AQ13" t="b">
        <f>OED_location_input!AQ12=ManualOEDLocFile!AQ12</f>
        <v>1</v>
      </c>
      <c r="AR13" t="b">
        <f>OED_location_input!AR12=ManualOEDLocFile!AR12</f>
        <v>1</v>
      </c>
      <c r="AS13" t="b">
        <f>OED_location_input!AS12=ManualOEDLocFile!AS12</f>
        <v>1</v>
      </c>
      <c r="AT13" t="b">
        <f>OED_location_input!AT12=ManualOEDLocFile!AT12</f>
        <v>1</v>
      </c>
      <c r="AU13" t="b">
        <f>OED_location_input!AU12=ManualOEDLocFile!AU12</f>
        <v>1</v>
      </c>
      <c r="AV13" t="b">
        <f>OED_location_input!AV12=ManualOEDLocFile!AV12</f>
        <v>1</v>
      </c>
      <c r="AW13" t="b">
        <f>OED_location_input!AW12=ManualOEDLocFile!AW12</f>
        <v>1</v>
      </c>
      <c r="AX13" t="b">
        <f>OED_location_input!AX12=ManualOEDLocFile!AX12</f>
        <v>1</v>
      </c>
      <c r="AY13" t="b">
        <f>OED_location_input!AY12=ManualOEDLocFile!AY12</f>
        <v>1</v>
      </c>
      <c r="AZ13" t="b">
        <f>IFERROR(IF(SEARCH("QEQ",OED_location_input!AZ12,1)&gt;0,SEARCH("QEQ",OED_location_input!AZ12,1),0),0)+IFERROR(IF(SEARCH("QFF",OED_location_input!AZ12,1)&gt;0,SEARCH("QFF",OED_location_input!AZ12,1),0),0)+IFERROR(IF(SEARCH("QLS",OED_location_input!AZ12,1)&gt;0,SEARCH("QLS",OED_location_input!AZ12,1),0),0)+IFERROR(IF(SEARCH("QSL",OED_location_input!AZ12,1)&gt;0,SEARCH("QSL",OED_location_input!AZ12,1),0),0)+IFERROR(IF(SEARCH("QTS",OED_location_input!AZ12,1)&gt;0,SEARCH("QTS",OED_location_input!AZ12,1),0),0)+IFERROR(IF(SEARCH("BBF",OED_location_input!AZ12,1)&gt;0,SEARCH("BBF",OED_location_input!AZ12,1),0),0)+IFERROR(IF(SEARCH("WSS",OED_location_input!AZ12,1)&gt;0,SEARCH("WSS",OED_location_input!AZ12,1),0),0)+IFERROR(IF(SEARCH("OO1",OED_location_input!AZ12,1)&gt;0,SEARCH("OO1",OED_location_input!AZ12,1),0),0)+IFERROR(IF(SEARCH("WW2",OED_location_input!AZ12,1)&gt;0,SEARCH("WW2",OED_location_input!AZ12,1),0),0)+IFERROR(IF(SEARCH("BFR",OED_location_input!AZ12,1)&gt;0,SEARCH("BFR",OED_location_input!AZ12,1),0),0)+IFERROR(IF(SEARCH("XX1",OED_location_input!AZ12,1)&gt;0,SEARCH("XX1",OED_location_input!AZ12,1),0),0)+IFERROR(IF(SEARCH("MM1",OED_location_input!AZ12,1)&gt;0,SEARCH("MM1",OED_location_input!AZ12,1),0),0)+IFERROR(IF(SEARCH("ZZ1",OED_location_input!AZ12,1)&gt;0,SEARCH("ZZ1",OED_location_input!AZ12,1),0),0)
=IFERROR(IF(SEARCH("QEQ",ManualOEDLocFile!AZ12,1)&gt;0,SEARCH("QEQ",ManualOEDLocFile!AZ12,1),0),0)+IFERROR(IF(SEARCH("QFF",ManualOEDLocFile!AZ12,1)&gt;0,SEARCH("QFF",ManualOEDLocFile!AZ12,1),0),0)+IFERROR(IF(SEARCH("QLS",ManualOEDLocFile!AZ12,1)&gt;0,SEARCH("QLS",ManualOEDLocFile!AZ12,1),0),0)+IFERROR(IF(SEARCH("QSL",ManualOEDLocFile!AZ12,1)&gt;0,SEARCH("QSL",ManualOEDLocFile!AZ12,1),0),0)+IFERROR(IF(SEARCH("QTS",ManualOEDLocFile!AZ12,1)&gt;0,SEARCH("QTS",ManualOEDLocFile!AZ12,1),0),0)+IFERROR(IF(SEARCH("BBF",ManualOEDLocFile!AZ12,1)&gt;0,SEARCH("BBF",ManualOEDLocFile!AZ12,1),0),0)+IFERROR(IF(SEARCH("WSS",ManualOEDLocFile!AZ12,1)&gt;0,SEARCH("WSS",ManualOEDLocFile!AZ12,1),0),0)+IFERROR(IF(SEARCH("OO1",ManualOEDLocFile!AZ12,1)&gt;0,SEARCH("OO1",ManualOEDLocFile!AZ12,1),0),0)+IFERROR(IF(SEARCH("WW2",ManualOEDLocFile!AZ12,1)&gt;0,SEARCH("WW2",ManualOEDLocFile!AZ12,1),0),0)+IFERROR(IF(SEARCH("BFR",ManualOEDLocFile!AZ12,1)&gt;0,SEARCH("BFR",ManualOEDLocFile!AZ12,1),0),0)+IFERROR(IF(SEARCH("XX1",ManualOEDLocFile!AZ12,1)&gt;0,SEARCH("XX1",ManualOEDLocFile!AZ12,1),0),0)+IFERROR(IF(SEARCH("MM1",ManualOEDLocFile!AZ12,1)&gt;0,SEARCH("MM1",ManualOEDLocFile!AZ12,1),0),0)+IFERROR(IF(SEARCH("ZZ1",ManualOEDLocFile!AZ12,1)&gt;0,SEARCH("ZZ1",ManualOEDLocFile!AZ12,1),0),0)</f>
        <v>1</v>
      </c>
      <c r="BA13" t="b">
        <f>OED_location_input!BA12=ManualOEDLocFile!BA12</f>
        <v>1</v>
      </c>
      <c r="BB13" t="b">
        <f>OED_location_input!BB12=ManualOEDLocFile!BB12</f>
        <v>1</v>
      </c>
      <c r="BC13" t="b">
        <f>OED_location_input!BC12=ManualOEDLocFile!BC12</f>
        <v>1</v>
      </c>
      <c r="BD13" t="b">
        <f>OED_location_input!BD12=ManualOEDLocFile!BD12</f>
        <v>1</v>
      </c>
      <c r="BE13" t="b">
        <f>OED_location_input!BE12=ManualOEDLocFile!BE12</f>
        <v>1</v>
      </c>
      <c r="BF13" t="b">
        <f>OED_location_input!BF12=ManualOEDLocFile!BF12</f>
        <v>1</v>
      </c>
      <c r="BG13" t="b">
        <f>OED_location_input!BG12=ManualOEDLocFile!BG12</f>
        <v>1</v>
      </c>
      <c r="BH13" t="b">
        <f>OED_location_input!BH12=ManualOEDLocFile!BH12</f>
        <v>1</v>
      </c>
      <c r="BI13" t="b">
        <f>OED_location_input!BI12=ManualOEDLocFile!BI12</f>
        <v>1</v>
      </c>
      <c r="BJ13" t="b">
        <f>OED_location_input!BJ12=ManualOEDLocFile!BJ12</f>
        <v>1</v>
      </c>
      <c r="BK13" t="b">
        <f>OED_location_input!BK12=ManualOEDLocFile!BK12</f>
        <v>1</v>
      </c>
      <c r="BL13" t="b">
        <f>OED_location_input!BL12=ManualOEDLocFile!BL12</f>
        <v>1</v>
      </c>
      <c r="BM13" t="b">
        <f>OED_location_input!BM12=ManualOEDLocFile!BM12</f>
        <v>1</v>
      </c>
      <c r="BN13" t="b">
        <f>OED_location_input!BN12=ManualOEDLocFile!BN12</f>
        <v>1</v>
      </c>
      <c r="BO13" t="b">
        <f>OED_location_input!BO12=ManualOEDLocFile!BO12</f>
        <v>1</v>
      </c>
      <c r="BP13" t="b">
        <f>OED_location_input!BP12=ManualOEDLocFile!BP12</f>
        <v>1</v>
      </c>
      <c r="BQ13" t="b">
        <f>IFERROR(IF(SEARCH("QEQ",OED_location_input!BQ12,1)&gt;0,SEARCH("QEQ",OED_location_input!BQ12,1),0),0)+IFERROR(IF(SEARCH("QFF",OED_location_input!BQ12,1)&gt;0,SEARCH("QFF",OED_location_input!BQ12,1),0),0)+IFERROR(IF(SEARCH("QLS",OED_location_input!BQ12,1)&gt;0,SEARCH("QLS",OED_location_input!BQ12,1),0),0)+IFERROR(IF(SEARCH("QSL",OED_location_input!BQ12,1)&gt;0,SEARCH("QSL",OED_location_input!BQ12,1),0),0)+IFERROR(IF(SEARCH("QTS",OED_location_input!BQ12,1)&gt;0,SEARCH("QTS",OED_location_input!BQ12,1),0),0)+IFERROR(IF(SEARCH("BBF",OED_location_input!BQ12,1)&gt;0,SEARCH("BBF",OED_location_input!BQ12,1),0),0)+IFERROR(IF(SEARCH("WSS",OED_location_input!BQ12,1)&gt;0,SEARCH("WSS",OED_location_input!BQ12,1),0),0)+IFERROR(IF(SEARCH("OO1",OED_location_input!BQ12,1)&gt;0,SEARCH("OO1",OED_location_input!BQ12,1),0),0)+IFERROR(IF(SEARCH("WW2",OED_location_input!BQ12,1)&gt;0,SEARCH("WW2",OED_location_input!BQ12,1),0),0)+IFERROR(IF(SEARCH("BFR",OED_location_input!BQ12,1)&gt;0,SEARCH("BFR",OED_location_input!BQ12,1),0),0)+IFERROR(IF(SEARCH("XX1",OED_location_input!BQ12,1)&gt;0,SEARCH("XX1",OED_location_input!BQ12,1),0),0)+IFERROR(IF(SEARCH("MM1",OED_location_input!BQ12,1)&gt;0,SEARCH("MM1",OED_location_input!BQ12,1),0),0)+IFERROR(IF(SEARCH("ZZ1",OED_location_input!BQ12,1)&gt;0,SEARCH("ZZ1",OED_location_input!BQ12,1),0),0)
=IFERROR(IF(SEARCH("QEQ",ManualOEDLocFile!BQ12,1)&gt;0,SEARCH("QEQ",ManualOEDLocFile!BQ12,1),0),0)+IFERROR(IF(SEARCH("QFF",ManualOEDLocFile!BQ12,1)&gt;0,SEARCH("QFF",ManualOEDLocFile!BQ12,1),0),0)+IFERROR(IF(SEARCH("QLS",ManualOEDLocFile!BQ12,1)&gt;0,SEARCH("QLS",ManualOEDLocFile!BQ12,1),0),0)+IFERROR(IF(SEARCH("QSL",ManualOEDLocFile!BQ12,1)&gt;0,SEARCH("QSL",ManualOEDLocFile!BQ12,1),0),0)+IFERROR(IF(SEARCH("QTS",ManualOEDLocFile!BQ12,1)&gt;0,SEARCH("QTS",ManualOEDLocFile!BQ12,1),0),0)+IFERROR(IF(SEARCH("BBF",ManualOEDLocFile!BQ12,1)&gt;0,SEARCH("BBF",ManualOEDLocFile!BQ12,1),0),0)+IFERROR(IF(SEARCH("WSS",ManualOEDLocFile!BQ12,1)&gt;0,SEARCH("WSS",ManualOEDLocFile!BQ12,1),0),0)+IFERROR(IF(SEARCH("OO1",ManualOEDLocFile!BQ12,1)&gt;0,SEARCH("OO1",ManualOEDLocFile!BQ12,1),0),0)+IFERROR(IF(SEARCH("WW2",ManualOEDLocFile!BQ12,1)&gt;0,SEARCH("WW2",ManualOEDLocFile!BQ12,1),0),0)+IFERROR(IF(SEARCH("BFR",ManualOEDLocFile!BQ12,1)&gt;0,SEARCH("BFR",ManualOEDLocFile!BQ12,1),0),0)+IFERROR(IF(SEARCH("XX1",ManualOEDLocFile!BQ12,1)&gt;0,SEARCH("XX1",ManualOEDLocFile!BQ12,1),0),0)+IFERROR(IF(SEARCH("MM1",ManualOEDLocFile!BQ12,1)&gt;0,SEARCH("MM1",ManualOEDLocFile!BQ12,1),0),0)+IFERROR(IF(SEARCH("ZZ1",ManualOEDLocFile!BQ12,1)&gt;0,SEARCH("ZZ1",ManualOEDLocFile!BQ12,1),0),0)</f>
        <v>1</v>
      </c>
      <c r="BR13" t="b">
        <f>OED_location_input!BR12=ManualOEDLocFile!BR12</f>
        <v>1</v>
      </c>
      <c r="BS13" t="b">
        <f>OED_location_input!BS12=ManualOEDLocFile!BS12</f>
        <v>1</v>
      </c>
      <c r="BT13" t="b">
        <f>OED_location_input!BT12=ManualOEDLocFile!BT12</f>
        <v>1</v>
      </c>
      <c r="BU13" t="b">
        <f>OED_location_input!BU12=ManualOEDLocFile!BU12</f>
        <v>1</v>
      </c>
      <c r="BV13" t="b">
        <f>OED_location_input!BV12=ManualOEDLocFile!BV12</f>
        <v>1</v>
      </c>
      <c r="BW13" t="b">
        <f>OED_location_input!BW12=ManualOEDLocFile!BW12</f>
        <v>1</v>
      </c>
      <c r="BX13" t="b">
        <f>OED_location_input!BX12=ManualOEDLocFile!BX12</f>
        <v>1</v>
      </c>
      <c r="BY13" t="b">
        <f>OED_location_input!BY12=ManualOEDLocFile!BY12</f>
        <v>1</v>
      </c>
      <c r="BZ13" t="b">
        <f>OED_location_input!BZ12=ManualOEDLocFile!BZ12</f>
        <v>1</v>
      </c>
      <c r="CA13" t="b">
        <f>OED_location_input!CA12=ManualOEDLocFile!CA12</f>
        <v>1</v>
      </c>
      <c r="CB13" t="b">
        <f>OED_location_input!CB12=ManualOEDLocFile!CB12</f>
        <v>1</v>
      </c>
      <c r="CC13" t="b">
        <f>OED_location_input!CC12=ManualOEDLocFile!CC12</f>
        <v>1</v>
      </c>
      <c r="CD13" t="b">
        <f>OED_location_input!CD12=ManualOEDLocFile!CD12</f>
        <v>1</v>
      </c>
      <c r="CE13" t="b">
        <f>OED_location_input!CE12=ManualOEDLocFile!CE12</f>
        <v>1</v>
      </c>
      <c r="CF13" t="b">
        <f>OED_location_input!CF12=ManualOEDLocFile!CF12</f>
        <v>1</v>
      </c>
      <c r="CG13" t="b">
        <f>OED_location_input!CG12=ManualOEDLocFile!CG12</f>
        <v>1</v>
      </c>
      <c r="CH13" t="b">
        <f>OED_location_input!CH12=ManualOEDLocFile!CH12</f>
        <v>1</v>
      </c>
      <c r="CI13" t="b">
        <f>OED_location_input!CI12=ManualOEDLocFile!CI12</f>
        <v>1</v>
      </c>
      <c r="CJ13" t="b">
        <f>OED_location_input!CJ12=ManualOEDLocFile!CJ12</f>
        <v>1</v>
      </c>
      <c r="CK13" t="b">
        <f>OED_location_input!CK12=ManualOEDLocFile!CK12</f>
        <v>1</v>
      </c>
      <c r="CL13" t="b">
        <f>OED_location_input!CL12=ManualOEDLocFile!CL12</f>
        <v>1</v>
      </c>
      <c r="CM13" t="b">
        <f>OED_location_input!CM12=ManualOEDLocFile!CM12</f>
        <v>1</v>
      </c>
      <c r="CN13" t="b">
        <f>OED_location_input!CN12=ManualOEDLocFile!CN12</f>
        <v>1</v>
      </c>
      <c r="CO13" t="b">
        <f>OED_location_input!CO12=ManualOEDLocFile!CO12</f>
        <v>1</v>
      </c>
      <c r="CP13" t="b">
        <f>OED_location_input!CP12=ManualOEDLocFile!CP12</f>
        <v>1</v>
      </c>
      <c r="CQ13" t="b">
        <f>OED_location_input!CQ12=ManualOEDLocFile!CQ12</f>
        <v>1</v>
      </c>
      <c r="CR13" t="b">
        <f>OED_location_input!CR12=ManualOEDLocFile!CR12</f>
        <v>1</v>
      </c>
      <c r="CS13" t="b">
        <f>OED_location_input!CS12=ManualOEDLocFile!CS12</f>
        <v>1</v>
      </c>
      <c r="CT13" t="b">
        <f>OED_location_input!CT12=ManualOEDLocFile!CT12</f>
        <v>1</v>
      </c>
      <c r="CU13" t="b">
        <f>OED_location_input!CU12=ManualOEDLocFile!CU12</f>
        <v>1</v>
      </c>
      <c r="CV13" t="b">
        <f>OED_location_input!CV12=ManualOEDLocFile!CV12</f>
        <v>1</v>
      </c>
      <c r="CW13" t="b">
        <f>OED_location_input!CW12=ManualOEDLocFile!CW12</f>
        <v>1</v>
      </c>
      <c r="CX13" t="b">
        <f>OED_location_input!CX12=ManualOEDLocFile!CX12</f>
        <v>1</v>
      </c>
      <c r="CY13" t="b">
        <f>OED_location_input!CY12=ManualOEDLocFile!CY12</f>
        <v>1</v>
      </c>
      <c r="CZ13" t="b">
        <f>OED_location_input!CZ12=ManualOEDLocFile!CZ12</f>
        <v>1</v>
      </c>
      <c r="DA13" t="b">
        <f>OED_location_input!DA12=ManualOEDLocFile!DA12</f>
        <v>1</v>
      </c>
      <c r="DB13" t="b">
        <f>OED_location_input!DB12=ManualOEDLocFile!DB12</f>
        <v>1</v>
      </c>
      <c r="DC13" t="b">
        <f>OED_location_input!DC12=ManualOEDLocFile!DC12</f>
        <v>1</v>
      </c>
      <c r="DD13" t="b">
        <f>OED_location_input!DD12=ManualOEDLocFile!DD12</f>
        <v>1</v>
      </c>
      <c r="DE13" t="b">
        <f>OED_location_input!DE12=ManualOEDLocFile!DE12</f>
        <v>1</v>
      </c>
      <c r="DF13" t="b">
        <f>OED_location_input!DF12=ManualOEDLocFile!DF12</f>
        <v>1</v>
      </c>
      <c r="DG13" t="b">
        <f>OED_location_input!DG12=ManualOEDLocFile!DG12</f>
        <v>1</v>
      </c>
      <c r="DH13" t="b">
        <f>OED_location_input!DH12=ManualOEDLocFile!DH12</f>
        <v>1</v>
      </c>
      <c r="DI13" t="b">
        <f>OED_location_input!DI12=ManualOEDLocFile!DI12</f>
        <v>1</v>
      </c>
      <c r="DJ13" t="b">
        <f>OED_location_input!DJ12=ManualOEDLocFile!DJ12</f>
        <v>1</v>
      </c>
      <c r="DK13" t="b">
        <f>OED_location_input!DK12=ManualOEDLocFile!DK12</f>
        <v>1</v>
      </c>
      <c r="DL13" t="b">
        <f>OED_location_input!DL12=ManualOEDLocFile!DL12</f>
        <v>1</v>
      </c>
      <c r="DM13" t="b">
        <f>OED_location_input!DM12=ManualOEDLocFile!DM12</f>
        <v>1</v>
      </c>
      <c r="DN13" t="b">
        <f>OED_location_input!DN12=ManualOEDLocFile!DN12</f>
        <v>1</v>
      </c>
      <c r="DO13" t="b">
        <f>OED_location_input!DO12=ManualOEDLocFile!DO12</f>
        <v>1</v>
      </c>
      <c r="DP13" t="b">
        <f>OED_location_input!DP12=ManualOEDLocFile!DP12</f>
        <v>1</v>
      </c>
      <c r="DQ13" t="b">
        <f>OED_location_input!DQ12=ManualOEDLocFile!DQ12</f>
        <v>1</v>
      </c>
      <c r="DR13" t="b">
        <f>OED_location_input!DR12=ManualOEDLocFile!DR12</f>
        <v>1</v>
      </c>
      <c r="DS13" t="b">
        <f>OED_location_input!DS12=ManualOEDLocFile!DS12</f>
        <v>1</v>
      </c>
      <c r="DT13" t="b">
        <f>OED_location_input!DT12=ManualOEDLocFile!DT12</f>
        <v>1</v>
      </c>
      <c r="DU13" t="b">
        <f>OED_location_input!DU12=ManualOEDLocFile!DU12</f>
        <v>1</v>
      </c>
      <c r="DV13" t="b">
        <f>OED_location_input!DV12=ManualOEDLocFile!DV12</f>
        <v>1</v>
      </c>
      <c r="DW13" t="b">
        <f>OED_location_input!DW12=ManualOEDLocFile!DW12</f>
        <v>1</v>
      </c>
      <c r="DX13" t="b">
        <f>OED_location_input!DX12=ManualOEDLocFile!DX12</f>
        <v>1</v>
      </c>
      <c r="DY13" t="b">
        <f>OED_location_input!DY12=ManualOEDLocFile!DY12</f>
        <v>1</v>
      </c>
      <c r="DZ13" t="b">
        <f>OED_location_input!DZ12=ManualOEDLocFile!DZ12</f>
        <v>1</v>
      </c>
      <c r="EA13" t="b">
        <f>OED_location_input!EA12=ManualOEDLocFile!EA12</f>
        <v>0</v>
      </c>
      <c r="EB13" t="b">
        <f>OED_location_input!EB12=ManualOEDLocFile!EB12</f>
        <v>1</v>
      </c>
      <c r="EC13" t="b">
        <f>OED_location_input!EC12=ManualOEDLocFile!EC12</f>
        <v>1</v>
      </c>
      <c r="ED13" t="b">
        <f>OED_location_input!ED12=ManualOEDLocFile!ED12</f>
        <v>1</v>
      </c>
      <c r="EE13" t="b">
        <f>OED_location_input!EE12=ManualOEDLocFile!EE12</f>
        <v>1</v>
      </c>
      <c r="EF13" t="b">
        <f>OED_location_input!EF12=ManualOEDLocFile!EF12</f>
        <v>1</v>
      </c>
      <c r="EG13" t="b">
        <f>OED_location_input!EG12=ManualOEDLocFile!EG12</f>
        <v>1</v>
      </c>
      <c r="EH13" t="b">
        <f>OED_location_input!EH12=ManualOEDLocFile!EH12</f>
        <v>1</v>
      </c>
      <c r="EI13" t="b">
        <f>OED_location_input!EI12=ManualOEDLocFile!EI12</f>
        <v>1</v>
      </c>
      <c r="EJ13" t="b">
        <f>OED_location_input!EJ12=ManualOEDLocFile!EJ12</f>
        <v>1</v>
      </c>
      <c r="EK13" t="b">
        <f>OED_location_input!EK12=ManualOEDLocFile!EK12</f>
        <v>1</v>
      </c>
      <c r="EL13" t="b">
        <f>OED_location_input!EL12=ManualOEDLocFile!EL12</f>
        <v>1</v>
      </c>
      <c r="EM13" t="b">
        <f>OED_location_input!EM12=ManualOEDLocFile!EM12</f>
        <v>1</v>
      </c>
      <c r="EN13" t="b">
        <f>OED_location_input!EN12=ManualOEDLocFile!EN12</f>
        <v>1</v>
      </c>
      <c r="EO13" t="b">
        <f>OED_location_input!EO12=ManualOEDLocFile!EO12</f>
        <v>1</v>
      </c>
      <c r="EP13" t="b">
        <f>OED_location_input!EP12=ManualOEDLocFile!EP12</f>
        <v>1</v>
      </c>
      <c r="EQ13" t="b">
        <f>OED_location_input!EQ12=ManualOEDLocFile!EQ12</f>
        <v>1</v>
      </c>
      <c r="ER13" t="b">
        <f>OED_location_input!ER12=ManualOEDLocFile!ER12</f>
        <v>1</v>
      </c>
      <c r="ES13" t="b">
        <f>OED_location_input!ES12=ManualOEDLocFile!ES12</f>
        <v>1</v>
      </c>
      <c r="ET13" t="b">
        <f>OED_location_input!ET12=ManualOEDLocFile!ET12</f>
        <v>1</v>
      </c>
      <c r="EU13" t="b">
        <f>OED_location_input!EU12=ManualOEDLocFile!EU12</f>
        <v>1</v>
      </c>
      <c r="EV13" t="b">
        <f>OED_location_input!EV12=ManualOEDLocFile!EV12</f>
        <v>1</v>
      </c>
      <c r="EW13" t="b">
        <f>OED_location_input!EW12=ManualOEDLocFile!EW12</f>
        <v>1</v>
      </c>
      <c r="EX13" t="b">
        <f>OED_location_input!EX12=ManualOEDLocFile!EX12</f>
        <v>1</v>
      </c>
      <c r="EY13" t="b">
        <f>OED_location_input!EY12=ManualOEDLocFile!EY12</f>
        <v>1</v>
      </c>
      <c r="EZ13" t="b">
        <f>OED_location_input!EZ12=ManualOEDLocFile!EZ12</f>
        <v>1</v>
      </c>
      <c r="FA13" t="b">
        <f>OED_location_input!FA12=ManualOEDLocFile!FA12</f>
        <v>1</v>
      </c>
      <c r="FB13" t="b">
        <f>OED_location_input!FB12=ManualOEDLocFile!FB12</f>
        <v>1</v>
      </c>
      <c r="FC13" t="b">
        <f>OED_location_input!FC12=ManualOEDLocFile!FC12</f>
        <v>1</v>
      </c>
      <c r="FD13" t="b">
        <f>OED_location_input!FD12=ManualOEDLocFile!FD12</f>
        <v>1</v>
      </c>
      <c r="FE13" t="b">
        <f>OED_location_input!FE12=ManualOEDLocFile!FE12</f>
        <v>1</v>
      </c>
      <c r="FF13" t="b">
        <f>OED_location_input!FF12=ManualOEDLocFile!FF12</f>
        <v>1</v>
      </c>
      <c r="FG13" t="b">
        <f>OED_location_input!FG12=ManualOEDLocFile!FG12</f>
        <v>1</v>
      </c>
      <c r="FH13" t="b">
        <f>OED_location_input!FH12=ManualOEDLocFile!FH12</f>
        <v>1</v>
      </c>
      <c r="FI13" t="b">
        <f>OED_location_input!FI12=ManualOEDLocFile!FI12</f>
        <v>1</v>
      </c>
      <c r="FJ13" t="b">
        <f>OED_location_input!FJ12=ManualOEDLocFile!FJ12</f>
        <v>1</v>
      </c>
      <c r="FK13" t="b">
        <f>OED_location_input!FK12=ManualOEDLocFile!FK12</f>
        <v>1</v>
      </c>
      <c r="FL13" t="b">
        <f>OED_location_input!FL12=ManualOEDLocFile!FL12</f>
        <v>1</v>
      </c>
      <c r="FM13" t="b">
        <f>OED_location_input!FM12=ManualOEDLocFile!FM12</f>
        <v>1</v>
      </c>
      <c r="FN13" t="b">
        <f>OED_location_input!FN12=ManualOEDLocFile!FN12</f>
        <v>1</v>
      </c>
      <c r="FO13" t="b">
        <f>OED_location_input!FO12=ManualOEDLocFile!FO12</f>
        <v>1</v>
      </c>
      <c r="FP13" t="b">
        <f>OED_location_input!FP12=ManualOEDLocFile!FP12</f>
        <v>1</v>
      </c>
      <c r="FQ13" t="b">
        <f>OED_location_input!FQ12=ManualOEDLocFile!FQ12</f>
        <v>1</v>
      </c>
      <c r="FR13" t="b">
        <f>OED_location_input!FR12=ManualOEDLocFile!FR12</f>
        <v>1</v>
      </c>
      <c r="FS13" t="b">
        <f>OED_location_input!FS12=ManualOEDLocFile!FS12</f>
        <v>1</v>
      </c>
      <c r="FT13" t="b">
        <f>OED_location_input!FT12=ManualOEDLocFile!FT12</f>
        <v>1</v>
      </c>
      <c r="FU13" t="b">
        <f>OED_location_input!FU12=ManualOEDLocFile!FU12</f>
        <v>1</v>
      </c>
      <c r="FV13" t="b">
        <f>OED_location_input!FV12=ManualOEDLocFile!FV12</f>
        <v>1</v>
      </c>
      <c r="FW13" t="b">
        <f>OED_location_input!FW12=ManualOEDLocFile!FW12</f>
        <v>1</v>
      </c>
      <c r="FX13" t="b">
        <f>OED_location_input!FX12=ManualOEDLocFile!FX12</f>
        <v>1</v>
      </c>
      <c r="FY13" t="b">
        <f>OED_location_input!FY12=ManualOEDLocFile!FY12</f>
        <v>1</v>
      </c>
      <c r="FZ13" t="b">
        <f>OED_location_input!FZ12=ManualOEDLocFile!FZ12</f>
        <v>1</v>
      </c>
      <c r="GA13" t="b">
        <f>OED_location_input!GA12=ManualOEDLocFile!GA12</f>
        <v>1</v>
      </c>
      <c r="GB13" t="b">
        <f>OED_location_input!GB12=ManualOEDLocFile!GB12</f>
        <v>1</v>
      </c>
      <c r="GC13" t="b">
        <f>OED_location_input!GC12=ManualOEDLocFile!GC12</f>
        <v>1</v>
      </c>
      <c r="GD13" t="b">
        <f>OED_location_input!GD12=ManualOEDLocFile!GD12</f>
        <v>1</v>
      </c>
      <c r="GE13" t="b">
        <f>OED_location_input!GE12=ManualOEDLocFile!GE12</f>
        <v>1</v>
      </c>
      <c r="GF13" t="b">
        <f>OED_location_input!GF12=ManualOEDLocFile!GF12</f>
        <v>1</v>
      </c>
      <c r="GG13" t="b">
        <f>OED_location_input!GG12=ManualOEDLocFile!GG12</f>
        <v>1</v>
      </c>
      <c r="GH13" t="b">
        <f>OED_location_input!GH12=ManualOEDLocFile!GH12</f>
        <v>1</v>
      </c>
      <c r="GI13" t="b">
        <f>OED_location_input!GI12=ManualOEDLocFile!GI12</f>
        <v>1</v>
      </c>
      <c r="GJ13" t="b">
        <f>OED_location_input!GJ12=ManualOEDLocFile!GJ12</f>
        <v>1</v>
      </c>
      <c r="GK13" t="b">
        <f>OED_location_input!GK12=ManualOEDLocFile!GK12</f>
        <v>1</v>
      </c>
      <c r="GL13" t="b">
        <f>OED_location_input!GL12=ManualOEDLocFile!GL12</f>
        <v>1</v>
      </c>
      <c r="GM13" t="b">
        <f>OED_location_input!GM12=ManualOEDLocFile!GM12</f>
        <v>1</v>
      </c>
      <c r="GN13" t="b">
        <f>OED_location_input!GN12=ManualOEDLocFile!GN12</f>
        <v>1</v>
      </c>
      <c r="GO13" t="b">
        <f>OED_location_input!GO12=ManualOEDLocFile!GO12</f>
        <v>1</v>
      </c>
      <c r="GP13" t="b">
        <f>OED_location_input!GP12=ManualOEDLocFile!GP12</f>
        <v>1</v>
      </c>
      <c r="GQ13" t="b">
        <f>OED_location_input!GQ12=ManualOEDLocFile!GQ12</f>
        <v>1</v>
      </c>
      <c r="GR13" t="b">
        <f>OED_location_input!GR12=ManualOEDLocFile!GR12</f>
        <v>1</v>
      </c>
      <c r="GS13" t="b">
        <f>OED_location_input!GS12=ManualOEDLocFile!GS12</f>
        <v>1</v>
      </c>
      <c r="GT13" t="b">
        <f>OED_location_input!GT12=ManualOEDLocFile!GT12</f>
        <v>1</v>
      </c>
      <c r="GU13" t="b">
        <f>OED_location_input!GU12=ManualOEDLocFile!GU12</f>
        <v>1</v>
      </c>
      <c r="GV13" t="b">
        <f>OED_location_input!GV12=ManualOEDLocFile!GV12</f>
        <v>1</v>
      </c>
      <c r="GW13" t="b">
        <f>OED_location_input!GW12=ManualOEDLocFile!GW12</f>
        <v>1</v>
      </c>
    </row>
    <row r="14" spans="1:205" x14ac:dyDescent="0.25">
      <c r="A14" t="b">
        <f>OED_location_input!A13=ManualOEDLocFile!A13</f>
        <v>1</v>
      </c>
      <c r="B14" t="b">
        <f>OED_location_input!B13=ManualOEDLocFile!B13</f>
        <v>1</v>
      </c>
      <c r="C14" t="b">
        <f>OED_location_input!C13=ManualOEDLocFile!C13</f>
        <v>1</v>
      </c>
      <c r="D14" t="b">
        <f>OED_location_input!D13=ManualOEDLocFile!D13</f>
        <v>1</v>
      </c>
      <c r="E14" t="b">
        <f>OED_location_input!E13=ManualOEDLocFile!E13</f>
        <v>1</v>
      </c>
      <c r="F14" t="b">
        <f>OED_location_input!F13=ManualOEDLocFile!F13</f>
        <v>1</v>
      </c>
      <c r="G14" t="b">
        <f>OED_location_input!G13=ManualOEDLocFile!G13</f>
        <v>1</v>
      </c>
      <c r="H14" t="b">
        <f>OED_location_input!H13=ManualOEDLocFile!H13</f>
        <v>1</v>
      </c>
      <c r="I14" t="b">
        <f>OED_location_input!I13=ManualOEDLocFile!I13</f>
        <v>1</v>
      </c>
      <c r="J14" t="b">
        <f>OED_location_input!J13=ManualOEDLocFile!J13</f>
        <v>1</v>
      </c>
      <c r="K14" t="b">
        <f>OED_location_input!K13=ManualOEDLocFile!K13</f>
        <v>1</v>
      </c>
      <c r="L14" t="b">
        <f>OED_location_input!L13=ManualOEDLocFile!L13</f>
        <v>1</v>
      </c>
      <c r="M14" t="b">
        <f>OED_location_input!M13=ManualOEDLocFile!M13</f>
        <v>1</v>
      </c>
      <c r="N14" t="b">
        <f>OED_location_input!N13=ManualOEDLocFile!N13</f>
        <v>1</v>
      </c>
      <c r="O14" t="b">
        <f>OED_location_input!O13=ManualOEDLocFile!O13</f>
        <v>1</v>
      </c>
      <c r="P14" t="b">
        <f>OED_location_input!P13=ManualOEDLocFile!P13</f>
        <v>1</v>
      </c>
      <c r="Q14" t="b">
        <f>OED_location_input!Q13=ManualOEDLocFile!Q13</f>
        <v>1</v>
      </c>
      <c r="R14" t="b">
        <f>OED_location_input!R13=ManualOEDLocFile!R13</f>
        <v>1</v>
      </c>
      <c r="S14" t="b">
        <f>OED_location_input!S13=ManualOEDLocFile!S13</f>
        <v>1</v>
      </c>
      <c r="T14" t="b">
        <f>OED_location_input!T13=ManualOEDLocFile!T13</f>
        <v>1</v>
      </c>
      <c r="U14" t="b">
        <f>OED_location_input!U13=ManualOEDLocFile!U13</f>
        <v>1</v>
      </c>
      <c r="V14" t="b">
        <f>OED_location_input!V13=ManualOEDLocFile!V13</f>
        <v>1</v>
      </c>
      <c r="W14" t="b">
        <f>OED_location_input!W13=ManualOEDLocFile!W13</f>
        <v>1</v>
      </c>
      <c r="X14" t="b">
        <f>OED_location_input!X13=ManualOEDLocFile!X13</f>
        <v>1</v>
      </c>
      <c r="Y14" t="b">
        <f>OED_location_input!Y13=ManualOEDLocFile!Y13</f>
        <v>1</v>
      </c>
      <c r="Z14" t="b">
        <f>OED_location_input!Z13=ManualOEDLocFile!Z13</f>
        <v>1</v>
      </c>
      <c r="AA14" t="b">
        <f>OED_location_input!AA13=ManualOEDLocFile!AA13</f>
        <v>1</v>
      </c>
      <c r="AB14" t="b">
        <f>OED_location_input!AB13=ManualOEDLocFile!AB13</f>
        <v>1</v>
      </c>
      <c r="AC14" t="b">
        <f>OED_location_input!AC13=ManualOEDLocFile!AC13</f>
        <v>1</v>
      </c>
      <c r="AD14" t="b">
        <f>OED_location_input!AD13=ManualOEDLocFile!AD13</f>
        <v>1</v>
      </c>
      <c r="AE14" t="b">
        <f>OED_location_input!AE13=ManualOEDLocFile!AE13</f>
        <v>1</v>
      </c>
      <c r="AF14" t="b">
        <f>OED_location_input!AF13=ManualOEDLocFile!AF13</f>
        <v>1</v>
      </c>
      <c r="AG14" t="b">
        <f>OED_location_input!AG13=ManualOEDLocFile!AG13</f>
        <v>1</v>
      </c>
      <c r="AH14" t="b">
        <f>OED_location_input!AH13=ManualOEDLocFile!AH13</f>
        <v>1</v>
      </c>
      <c r="AI14" t="b">
        <f>OED_location_input!AI13=ManualOEDLocFile!AI13</f>
        <v>1</v>
      </c>
      <c r="AJ14" t="b">
        <f>OED_location_input!AJ13=ManualOEDLocFile!AJ13</f>
        <v>1</v>
      </c>
      <c r="AK14" t="b">
        <f>OED_location_input!AK13=ManualOEDLocFile!AK13</f>
        <v>1</v>
      </c>
      <c r="AL14" t="b">
        <f>OED_location_input!AL13=ManualOEDLocFile!AL13</f>
        <v>1</v>
      </c>
      <c r="AM14" t="b">
        <f>OED_location_input!AM13=ManualOEDLocFile!AM13</f>
        <v>1</v>
      </c>
      <c r="AN14" t="b">
        <f>OED_location_input!AN13=ManualOEDLocFile!AN13</f>
        <v>1</v>
      </c>
      <c r="AO14" t="b">
        <f>OED_location_input!AO13=ManualOEDLocFile!AO13</f>
        <v>1</v>
      </c>
      <c r="AP14" t="b">
        <f>OED_location_input!AP13=ManualOEDLocFile!AP13</f>
        <v>1</v>
      </c>
      <c r="AQ14" t="b">
        <f>OED_location_input!AQ13=ManualOEDLocFile!AQ13</f>
        <v>1</v>
      </c>
      <c r="AR14" t="b">
        <f>OED_location_input!AR13=ManualOEDLocFile!AR13</f>
        <v>1</v>
      </c>
      <c r="AS14" t="b">
        <f>OED_location_input!AS13=ManualOEDLocFile!AS13</f>
        <v>1</v>
      </c>
      <c r="AT14" t="b">
        <f>OED_location_input!AT13=ManualOEDLocFile!AT13</f>
        <v>1</v>
      </c>
      <c r="AU14" t="b">
        <f>OED_location_input!AU13=ManualOEDLocFile!AU13</f>
        <v>1</v>
      </c>
      <c r="AV14" t="b">
        <f>OED_location_input!AV13=ManualOEDLocFile!AV13</f>
        <v>1</v>
      </c>
      <c r="AW14" t="b">
        <f>OED_location_input!AW13=ManualOEDLocFile!AW13</f>
        <v>1</v>
      </c>
      <c r="AX14" t="b">
        <f>OED_location_input!AX13=ManualOEDLocFile!AX13</f>
        <v>1</v>
      </c>
      <c r="AY14" t="b">
        <f>OED_location_input!AY13=ManualOEDLocFile!AY13</f>
        <v>1</v>
      </c>
      <c r="AZ14" t="b">
        <f>IFERROR(IF(SEARCH("QEQ",OED_location_input!AZ13,1)&gt;0,SEARCH("QEQ",OED_location_input!AZ13,1),0),0)+IFERROR(IF(SEARCH("QFF",OED_location_input!AZ13,1)&gt;0,SEARCH("QFF",OED_location_input!AZ13,1),0),0)+IFERROR(IF(SEARCH("QLS",OED_location_input!AZ13,1)&gt;0,SEARCH("QLS",OED_location_input!AZ13,1),0),0)+IFERROR(IF(SEARCH("QSL",OED_location_input!AZ13,1)&gt;0,SEARCH("QSL",OED_location_input!AZ13,1),0),0)+IFERROR(IF(SEARCH("QTS",OED_location_input!AZ13,1)&gt;0,SEARCH("QTS",OED_location_input!AZ13,1),0),0)+IFERROR(IF(SEARCH("BBF",OED_location_input!AZ13,1)&gt;0,SEARCH("BBF",OED_location_input!AZ13,1),0),0)+IFERROR(IF(SEARCH("WSS",OED_location_input!AZ13,1)&gt;0,SEARCH("WSS",OED_location_input!AZ13,1),0),0)+IFERROR(IF(SEARCH("OO1",OED_location_input!AZ13,1)&gt;0,SEARCH("OO1",OED_location_input!AZ13,1),0),0)+IFERROR(IF(SEARCH("WW2",OED_location_input!AZ13,1)&gt;0,SEARCH("WW2",OED_location_input!AZ13,1),0),0)+IFERROR(IF(SEARCH("BFR",OED_location_input!AZ13,1)&gt;0,SEARCH("BFR",OED_location_input!AZ13,1),0),0)+IFERROR(IF(SEARCH("XX1",OED_location_input!AZ13,1)&gt;0,SEARCH("XX1",OED_location_input!AZ13,1),0),0)+IFERROR(IF(SEARCH("MM1",OED_location_input!AZ13,1)&gt;0,SEARCH("MM1",OED_location_input!AZ13,1),0),0)+IFERROR(IF(SEARCH("ZZ1",OED_location_input!AZ13,1)&gt;0,SEARCH("ZZ1",OED_location_input!AZ13,1),0),0)
=IFERROR(IF(SEARCH("QEQ",ManualOEDLocFile!AZ13,1)&gt;0,SEARCH("QEQ",ManualOEDLocFile!AZ13,1),0),0)+IFERROR(IF(SEARCH("QFF",ManualOEDLocFile!AZ13,1)&gt;0,SEARCH("QFF",ManualOEDLocFile!AZ13,1),0),0)+IFERROR(IF(SEARCH("QLS",ManualOEDLocFile!AZ13,1)&gt;0,SEARCH("QLS",ManualOEDLocFile!AZ13,1),0),0)+IFERROR(IF(SEARCH("QSL",ManualOEDLocFile!AZ13,1)&gt;0,SEARCH("QSL",ManualOEDLocFile!AZ13,1),0),0)+IFERROR(IF(SEARCH("QTS",ManualOEDLocFile!AZ13,1)&gt;0,SEARCH("QTS",ManualOEDLocFile!AZ13,1),0),0)+IFERROR(IF(SEARCH("BBF",ManualOEDLocFile!AZ13,1)&gt;0,SEARCH("BBF",ManualOEDLocFile!AZ13,1),0),0)+IFERROR(IF(SEARCH("WSS",ManualOEDLocFile!AZ13,1)&gt;0,SEARCH("WSS",ManualOEDLocFile!AZ13,1),0),0)+IFERROR(IF(SEARCH("OO1",ManualOEDLocFile!AZ13,1)&gt;0,SEARCH("OO1",ManualOEDLocFile!AZ13,1),0),0)+IFERROR(IF(SEARCH("WW2",ManualOEDLocFile!AZ13,1)&gt;0,SEARCH("WW2",ManualOEDLocFile!AZ13,1),0),0)+IFERROR(IF(SEARCH("BFR",ManualOEDLocFile!AZ13,1)&gt;0,SEARCH("BFR",ManualOEDLocFile!AZ13,1),0),0)+IFERROR(IF(SEARCH("XX1",ManualOEDLocFile!AZ13,1)&gt;0,SEARCH("XX1",ManualOEDLocFile!AZ13,1),0),0)+IFERROR(IF(SEARCH("MM1",ManualOEDLocFile!AZ13,1)&gt;0,SEARCH("MM1",ManualOEDLocFile!AZ13,1),0),0)+IFERROR(IF(SEARCH("ZZ1",ManualOEDLocFile!AZ13,1)&gt;0,SEARCH("ZZ1",ManualOEDLocFile!AZ13,1),0),0)</f>
        <v>1</v>
      </c>
      <c r="BA14" t="b">
        <f>OED_location_input!BA13=ManualOEDLocFile!BA13</f>
        <v>1</v>
      </c>
      <c r="BB14" t="b">
        <f>OED_location_input!BB13=ManualOEDLocFile!BB13</f>
        <v>1</v>
      </c>
      <c r="BC14" t="b">
        <f>OED_location_input!BC13=ManualOEDLocFile!BC13</f>
        <v>1</v>
      </c>
      <c r="BD14" t="b">
        <f>OED_location_input!BD13=ManualOEDLocFile!BD13</f>
        <v>1</v>
      </c>
      <c r="BE14" t="b">
        <f>OED_location_input!BE13=ManualOEDLocFile!BE13</f>
        <v>1</v>
      </c>
      <c r="BF14" t="b">
        <f>OED_location_input!BF13=ManualOEDLocFile!BF13</f>
        <v>1</v>
      </c>
      <c r="BG14" t="b">
        <f>OED_location_input!BG13=ManualOEDLocFile!BG13</f>
        <v>1</v>
      </c>
      <c r="BH14" t="b">
        <f>OED_location_input!BH13=ManualOEDLocFile!BH13</f>
        <v>1</v>
      </c>
      <c r="BI14" t="b">
        <f>OED_location_input!BI13=ManualOEDLocFile!BI13</f>
        <v>1</v>
      </c>
      <c r="BJ14" t="b">
        <f>OED_location_input!BJ13=ManualOEDLocFile!BJ13</f>
        <v>1</v>
      </c>
      <c r="BK14" t="b">
        <f>OED_location_input!BK13=ManualOEDLocFile!BK13</f>
        <v>1</v>
      </c>
      <c r="BL14" t="b">
        <f>OED_location_input!BL13=ManualOEDLocFile!BL13</f>
        <v>1</v>
      </c>
      <c r="BM14" t="b">
        <f>OED_location_input!BM13=ManualOEDLocFile!BM13</f>
        <v>1</v>
      </c>
      <c r="BN14" t="b">
        <f>OED_location_input!BN13=ManualOEDLocFile!BN13</f>
        <v>1</v>
      </c>
      <c r="BO14" t="b">
        <f>OED_location_input!BO13=ManualOEDLocFile!BO13</f>
        <v>1</v>
      </c>
      <c r="BP14" t="b">
        <f>OED_location_input!BP13=ManualOEDLocFile!BP13</f>
        <v>1</v>
      </c>
      <c r="BQ14" t="b">
        <f>IFERROR(IF(SEARCH("QEQ",OED_location_input!BQ13,1)&gt;0,SEARCH("QEQ",OED_location_input!BQ13,1),0),0)+IFERROR(IF(SEARCH("QFF",OED_location_input!BQ13,1)&gt;0,SEARCH("QFF",OED_location_input!BQ13,1),0),0)+IFERROR(IF(SEARCH("QLS",OED_location_input!BQ13,1)&gt;0,SEARCH("QLS",OED_location_input!BQ13,1),0),0)+IFERROR(IF(SEARCH("QSL",OED_location_input!BQ13,1)&gt;0,SEARCH("QSL",OED_location_input!BQ13,1),0),0)+IFERROR(IF(SEARCH("QTS",OED_location_input!BQ13,1)&gt;0,SEARCH("QTS",OED_location_input!BQ13,1),0),0)+IFERROR(IF(SEARCH("BBF",OED_location_input!BQ13,1)&gt;0,SEARCH("BBF",OED_location_input!BQ13,1),0),0)+IFERROR(IF(SEARCH("WSS",OED_location_input!BQ13,1)&gt;0,SEARCH("WSS",OED_location_input!BQ13,1),0),0)+IFERROR(IF(SEARCH("OO1",OED_location_input!BQ13,1)&gt;0,SEARCH("OO1",OED_location_input!BQ13,1),0),0)+IFERROR(IF(SEARCH("WW2",OED_location_input!BQ13,1)&gt;0,SEARCH("WW2",OED_location_input!BQ13,1),0),0)+IFERROR(IF(SEARCH("BFR",OED_location_input!BQ13,1)&gt;0,SEARCH("BFR",OED_location_input!BQ13,1),0),0)+IFERROR(IF(SEARCH("XX1",OED_location_input!BQ13,1)&gt;0,SEARCH("XX1",OED_location_input!BQ13,1),0),0)+IFERROR(IF(SEARCH("MM1",OED_location_input!BQ13,1)&gt;0,SEARCH("MM1",OED_location_input!BQ13,1),0),0)+IFERROR(IF(SEARCH("ZZ1",OED_location_input!BQ13,1)&gt;0,SEARCH("ZZ1",OED_location_input!BQ13,1),0),0)
=IFERROR(IF(SEARCH("QEQ",ManualOEDLocFile!BQ13,1)&gt;0,SEARCH("QEQ",ManualOEDLocFile!BQ13,1),0),0)+IFERROR(IF(SEARCH("QFF",ManualOEDLocFile!BQ13,1)&gt;0,SEARCH("QFF",ManualOEDLocFile!BQ13,1),0),0)+IFERROR(IF(SEARCH("QLS",ManualOEDLocFile!BQ13,1)&gt;0,SEARCH("QLS",ManualOEDLocFile!BQ13,1),0),0)+IFERROR(IF(SEARCH("QSL",ManualOEDLocFile!BQ13,1)&gt;0,SEARCH("QSL",ManualOEDLocFile!BQ13,1),0),0)+IFERROR(IF(SEARCH("QTS",ManualOEDLocFile!BQ13,1)&gt;0,SEARCH("QTS",ManualOEDLocFile!BQ13,1),0),0)+IFERROR(IF(SEARCH("BBF",ManualOEDLocFile!BQ13,1)&gt;0,SEARCH("BBF",ManualOEDLocFile!BQ13,1),0),0)+IFERROR(IF(SEARCH("WSS",ManualOEDLocFile!BQ13,1)&gt;0,SEARCH("WSS",ManualOEDLocFile!BQ13,1),0),0)+IFERROR(IF(SEARCH("OO1",ManualOEDLocFile!BQ13,1)&gt;0,SEARCH("OO1",ManualOEDLocFile!BQ13,1),0),0)+IFERROR(IF(SEARCH("WW2",ManualOEDLocFile!BQ13,1)&gt;0,SEARCH("WW2",ManualOEDLocFile!BQ13,1),0),0)+IFERROR(IF(SEARCH("BFR",ManualOEDLocFile!BQ13,1)&gt;0,SEARCH("BFR",ManualOEDLocFile!BQ13,1),0),0)+IFERROR(IF(SEARCH("XX1",ManualOEDLocFile!BQ13,1)&gt;0,SEARCH("XX1",ManualOEDLocFile!BQ13,1),0),0)+IFERROR(IF(SEARCH("MM1",ManualOEDLocFile!BQ13,1)&gt;0,SEARCH("MM1",ManualOEDLocFile!BQ13,1),0),0)+IFERROR(IF(SEARCH("ZZ1",ManualOEDLocFile!BQ13,1)&gt;0,SEARCH("ZZ1",ManualOEDLocFile!BQ13,1),0),0)</f>
        <v>1</v>
      </c>
      <c r="BR14" t="b">
        <f>OED_location_input!BR13=ManualOEDLocFile!BR13</f>
        <v>1</v>
      </c>
      <c r="BS14" t="b">
        <f>OED_location_input!BS13=ManualOEDLocFile!BS13</f>
        <v>1</v>
      </c>
      <c r="BT14" t="b">
        <f>OED_location_input!BT13=ManualOEDLocFile!BT13</f>
        <v>1</v>
      </c>
      <c r="BU14" t="b">
        <f>OED_location_input!BU13=ManualOEDLocFile!BU13</f>
        <v>1</v>
      </c>
      <c r="BV14" t="b">
        <f>OED_location_input!BV13=ManualOEDLocFile!BV13</f>
        <v>1</v>
      </c>
      <c r="BW14" t="b">
        <f>OED_location_input!BW13=ManualOEDLocFile!BW13</f>
        <v>1</v>
      </c>
      <c r="BX14" t="b">
        <f>OED_location_input!BX13=ManualOEDLocFile!BX13</f>
        <v>1</v>
      </c>
      <c r="BY14" t="b">
        <f>OED_location_input!BY13=ManualOEDLocFile!BY13</f>
        <v>1</v>
      </c>
      <c r="BZ14" t="b">
        <f>OED_location_input!BZ13=ManualOEDLocFile!BZ13</f>
        <v>1</v>
      </c>
      <c r="CA14" t="b">
        <f>OED_location_input!CA13=ManualOEDLocFile!CA13</f>
        <v>1</v>
      </c>
      <c r="CB14" t="b">
        <f>OED_location_input!CB13=ManualOEDLocFile!CB13</f>
        <v>1</v>
      </c>
      <c r="CC14" t="b">
        <f>OED_location_input!CC13=ManualOEDLocFile!CC13</f>
        <v>1</v>
      </c>
      <c r="CD14" t="b">
        <f>OED_location_input!CD13=ManualOEDLocFile!CD13</f>
        <v>1</v>
      </c>
      <c r="CE14" t="b">
        <f>OED_location_input!CE13=ManualOEDLocFile!CE13</f>
        <v>1</v>
      </c>
      <c r="CF14" t="b">
        <f>OED_location_input!CF13=ManualOEDLocFile!CF13</f>
        <v>1</v>
      </c>
      <c r="CG14" t="b">
        <f>OED_location_input!CG13=ManualOEDLocFile!CG13</f>
        <v>1</v>
      </c>
      <c r="CH14" t="b">
        <f>OED_location_input!CH13=ManualOEDLocFile!CH13</f>
        <v>1</v>
      </c>
      <c r="CI14" t="b">
        <f>OED_location_input!CI13=ManualOEDLocFile!CI13</f>
        <v>1</v>
      </c>
      <c r="CJ14" t="b">
        <f>OED_location_input!CJ13=ManualOEDLocFile!CJ13</f>
        <v>1</v>
      </c>
      <c r="CK14" t="b">
        <f>OED_location_input!CK13=ManualOEDLocFile!CK13</f>
        <v>1</v>
      </c>
      <c r="CL14" t="b">
        <f>OED_location_input!CL13=ManualOEDLocFile!CL13</f>
        <v>1</v>
      </c>
      <c r="CM14" t="b">
        <f>OED_location_input!CM13=ManualOEDLocFile!CM13</f>
        <v>1</v>
      </c>
      <c r="CN14" t="b">
        <f>OED_location_input!CN13=ManualOEDLocFile!CN13</f>
        <v>1</v>
      </c>
      <c r="CO14" t="b">
        <f>OED_location_input!CO13=ManualOEDLocFile!CO13</f>
        <v>1</v>
      </c>
      <c r="CP14" t="b">
        <f>OED_location_input!CP13=ManualOEDLocFile!CP13</f>
        <v>1</v>
      </c>
      <c r="CQ14" t="b">
        <f>OED_location_input!CQ13=ManualOEDLocFile!CQ13</f>
        <v>1</v>
      </c>
      <c r="CR14" t="b">
        <f>OED_location_input!CR13=ManualOEDLocFile!CR13</f>
        <v>1</v>
      </c>
      <c r="CS14" t="b">
        <f>OED_location_input!CS13=ManualOEDLocFile!CS13</f>
        <v>1</v>
      </c>
      <c r="CT14" t="b">
        <f>OED_location_input!CT13=ManualOEDLocFile!CT13</f>
        <v>1</v>
      </c>
      <c r="CU14" t="b">
        <f>OED_location_input!CU13=ManualOEDLocFile!CU13</f>
        <v>1</v>
      </c>
      <c r="CV14" t="b">
        <f>OED_location_input!CV13=ManualOEDLocFile!CV13</f>
        <v>1</v>
      </c>
      <c r="CW14" t="b">
        <f>OED_location_input!CW13=ManualOEDLocFile!CW13</f>
        <v>1</v>
      </c>
      <c r="CX14" t="b">
        <f>OED_location_input!CX13=ManualOEDLocFile!CX13</f>
        <v>1</v>
      </c>
      <c r="CY14" t="b">
        <f>OED_location_input!CY13=ManualOEDLocFile!CY13</f>
        <v>1</v>
      </c>
      <c r="CZ14" t="b">
        <f>OED_location_input!CZ13=ManualOEDLocFile!CZ13</f>
        <v>1</v>
      </c>
      <c r="DA14" t="b">
        <f>OED_location_input!DA13=ManualOEDLocFile!DA13</f>
        <v>1</v>
      </c>
      <c r="DB14" t="b">
        <f>OED_location_input!DB13=ManualOEDLocFile!DB13</f>
        <v>1</v>
      </c>
      <c r="DC14" t="b">
        <f>OED_location_input!DC13=ManualOEDLocFile!DC13</f>
        <v>1</v>
      </c>
      <c r="DD14" t="b">
        <f>OED_location_input!DD13=ManualOEDLocFile!DD13</f>
        <v>1</v>
      </c>
      <c r="DE14" t="b">
        <f>OED_location_input!DE13=ManualOEDLocFile!DE13</f>
        <v>1</v>
      </c>
      <c r="DF14" t="b">
        <f>OED_location_input!DF13=ManualOEDLocFile!DF13</f>
        <v>1</v>
      </c>
      <c r="DG14" t="b">
        <f>OED_location_input!DG13=ManualOEDLocFile!DG13</f>
        <v>1</v>
      </c>
      <c r="DH14" t="b">
        <f>OED_location_input!DH13=ManualOEDLocFile!DH13</f>
        <v>1</v>
      </c>
      <c r="DI14" t="b">
        <f>OED_location_input!DI13=ManualOEDLocFile!DI13</f>
        <v>1</v>
      </c>
      <c r="DJ14" t="b">
        <f>OED_location_input!DJ13=ManualOEDLocFile!DJ13</f>
        <v>1</v>
      </c>
      <c r="DK14" t="b">
        <f>OED_location_input!DK13=ManualOEDLocFile!DK13</f>
        <v>1</v>
      </c>
      <c r="DL14" t="b">
        <f>OED_location_input!DL13=ManualOEDLocFile!DL13</f>
        <v>1</v>
      </c>
      <c r="DM14" t="b">
        <f>OED_location_input!DM13=ManualOEDLocFile!DM13</f>
        <v>1</v>
      </c>
      <c r="DN14" t="b">
        <f>OED_location_input!DN13=ManualOEDLocFile!DN13</f>
        <v>1</v>
      </c>
      <c r="DO14" t="b">
        <f>OED_location_input!DO13=ManualOEDLocFile!DO13</f>
        <v>1</v>
      </c>
      <c r="DP14" t="b">
        <f>OED_location_input!DP13=ManualOEDLocFile!DP13</f>
        <v>1</v>
      </c>
      <c r="DQ14" t="b">
        <f>OED_location_input!DQ13=ManualOEDLocFile!DQ13</f>
        <v>1</v>
      </c>
      <c r="DR14" t="b">
        <f>OED_location_input!DR13=ManualOEDLocFile!DR13</f>
        <v>1</v>
      </c>
      <c r="DS14" t="b">
        <f>OED_location_input!DS13=ManualOEDLocFile!DS13</f>
        <v>1</v>
      </c>
      <c r="DT14" t="b">
        <f>OED_location_input!DT13=ManualOEDLocFile!DT13</f>
        <v>1</v>
      </c>
      <c r="DU14" t="b">
        <f>OED_location_input!DU13=ManualOEDLocFile!DU13</f>
        <v>1</v>
      </c>
      <c r="DV14" t="b">
        <f>OED_location_input!DV13=ManualOEDLocFile!DV13</f>
        <v>1</v>
      </c>
      <c r="DW14" t="b">
        <f>OED_location_input!DW13=ManualOEDLocFile!DW13</f>
        <v>1</v>
      </c>
      <c r="DX14" t="b">
        <f>OED_location_input!DX13=ManualOEDLocFile!DX13</f>
        <v>1</v>
      </c>
      <c r="DY14" t="b">
        <f>OED_location_input!DY13=ManualOEDLocFile!DY13</f>
        <v>1</v>
      </c>
      <c r="DZ14" t="b">
        <f>OED_location_input!DZ13=ManualOEDLocFile!DZ13</f>
        <v>1</v>
      </c>
      <c r="EA14" t="b">
        <f>OED_location_input!EA13=ManualOEDLocFile!EA13</f>
        <v>0</v>
      </c>
      <c r="EB14" t="b">
        <f>OED_location_input!EB13=ManualOEDLocFile!EB13</f>
        <v>1</v>
      </c>
      <c r="EC14" t="b">
        <f>OED_location_input!EC13=ManualOEDLocFile!EC13</f>
        <v>1</v>
      </c>
      <c r="ED14" t="b">
        <f>OED_location_input!ED13=ManualOEDLocFile!ED13</f>
        <v>1</v>
      </c>
      <c r="EE14" t="b">
        <f>OED_location_input!EE13=ManualOEDLocFile!EE13</f>
        <v>1</v>
      </c>
      <c r="EF14" t="b">
        <f>OED_location_input!EF13=ManualOEDLocFile!EF13</f>
        <v>1</v>
      </c>
      <c r="EG14" t="b">
        <f>OED_location_input!EG13=ManualOEDLocFile!EG13</f>
        <v>1</v>
      </c>
      <c r="EH14" t="b">
        <f>OED_location_input!EH13=ManualOEDLocFile!EH13</f>
        <v>1</v>
      </c>
      <c r="EI14" t="b">
        <f>OED_location_input!EI13=ManualOEDLocFile!EI13</f>
        <v>1</v>
      </c>
      <c r="EJ14" t="b">
        <f>OED_location_input!EJ13=ManualOEDLocFile!EJ13</f>
        <v>1</v>
      </c>
      <c r="EK14" t="b">
        <f>OED_location_input!EK13=ManualOEDLocFile!EK13</f>
        <v>1</v>
      </c>
      <c r="EL14" t="b">
        <f>OED_location_input!EL13=ManualOEDLocFile!EL13</f>
        <v>1</v>
      </c>
      <c r="EM14" t="b">
        <f>OED_location_input!EM13=ManualOEDLocFile!EM13</f>
        <v>1</v>
      </c>
      <c r="EN14" t="b">
        <f>OED_location_input!EN13=ManualOEDLocFile!EN13</f>
        <v>1</v>
      </c>
      <c r="EO14" t="b">
        <f>OED_location_input!EO13=ManualOEDLocFile!EO13</f>
        <v>1</v>
      </c>
      <c r="EP14" t="b">
        <f>OED_location_input!EP13=ManualOEDLocFile!EP13</f>
        <v>1</v>
      </c>
      <c r="EQ14" t="b">
        <f>OED_location_input!EQ13=ManualOEDLocFile!EQ13</f>
        <v>1</v>
      </c>
      <c r="ER14" t="b">
        <f>OED_location_input!ER13=ManualOEDLocFile!ER13</f>
        <v>1</v>
      </c>
      <c r="ES14" t="b">
        <f>OED_location_input!ES13=ManualOEDLocFile!ES13</f>
        <v>1</v>
      </c>
      <c r="ET14" t="b">
        <f>OED_location_input!ET13=ManualOEDLocFile!ET13</f>
        <v>1</v>
      </c>
      <c r="EU14" t="b">
        <f>OED_location_input!EU13=ManualOEDLocFile!EU13</f>
        <v>1</v>
      </c>
      <c r="EV14" t="b">
        <f>OED_location_input!EV13=ManualOEDLocFile!EV13</f>
        <v>1</v>
      </c>
      <c r="EW14" t="b">
        <f>OED_location_input!EW13=ManualOEDLocFile!EW13</f>
        <v>1</v>
      </c>
      <c r="EX14" t="b">
        <f>OED_location_input!EX13=ManualOEDLocFile!EX13</f>
        <v>1</v>
      </c>
      <c r="EY14" t="b">
        <f>OED_location_input!EY13=ManualOEDLocFile!EY13</f>
        <v>1</v>
      </c>
      <c r="EZ14" t="b">
        <f>OED_location_input!EZ13=ManualOEDLocFile!EZ13</f>
        <v>1</v>
      </c>
      <c r="FA14" t="b">
        <f>OED_location_input!FA13=ManualOEDLocFile!FA13</f>
        <v>1</v>
      </c>
      <c r="FB14" t="b">
        <f>OED_location_input!FB13=ManualOEDLocFile!FB13</f>
        <v>1</v>
      </c>
      <c r="FC14" t="b">
        <f>OED_location_input!FC13=ManualOEDLocFile!FC13</f>
        <v>1</v>
      </c>
      <c r="FD14" t="b">
        <f>OED_location_input!FD13=ManualOEDLocFile!FD13</f>
        <v>1</v>
      </c>
      <c r="FE14" t="b">
        <f>OED_location_input!FE13=ManualOEDLocFile!FE13</f>
        <v>1</v>
      </c>
      <c r="FF14" t="b">
        <f>OED_location_input!FF13=ManualOEDLocFile!FF13</f>
        <v>1</v>
      </c>
      <c r="FG14" t="b">
        <f>OED_location_input!FG13=ManualOEDLocFile!FG13</f>
        <v>1</v>
      </c>
      <c r="FH14" t="b">
        <f>OED_location_input!FH13=ManualOEDLocFile!FH13</f>
        <v>1</v>
      </c>
      <c r="FI14" t="b">
        <f>OED_location_input!FI13=ManualOEDLocFile!FI13</f>
        <v>1</v>
      </c>
      <c r="FJ14" t="b">
        <f>OED_location_input!FJ13=ManualOEDLocFile!FJ13</f>
        <v>1</v>
      </c>
      <c r="FK14" t="b">
        <f>OED_location_input!FK13=ManualOEDLocFile!FK13</f>
        <v>1</v>
      </c>
      <c r="FL14" t="b">
        <f>OED_location_input!FL13=ManualOEDLocFile!FL13</f>
        <v>1</v>
      </c>
      <c r="FM14" t="b">
        <f>OED_location_input!FM13=ManualOEDLocFile!FM13</f>
        <v>1</v>
      </c>
      <c r="FN14" t="b">
        <f>OED_location_input!FN13=ManualOEDLocFile!FN13</f>
        <v>1</v>
      </c>
      <c r="FO14" t="b">
        <f>OED_location_input!FO13=ManualOEDLocFile!FO13</f>
        <v>1</v>
      </c>
      <c r="FP14" t="b">
        <f>OED_location_input!FP13=ManualOEDLocFile!FP13</f>
        <v>1</v>
      </c>
      <c r="FQ14" t="b">
        <f>OED_location_input!FQ13=ManualOEDLocFile!FQ13</f>
        <v>1</v>
      </c>
      <c r="FR14" t="b">
        <f>OED_location_input!FR13=ManualOEDLocFile!FR13</f>
        <v>1</v>
      </c>
      <c r="FS14" t="b">
        <f>OED_location_input!FS13=ManualOEDLocFile!FS13</f>
        <v>1</v>
      </c>
      <c r="FT14" t="b">
        <f>OED_location_input!FT13=ManualOEDLocFile!FT13</f>
        <v>1</v>
      </c>
      <c r="FU14" t="b">
        <f>OED_location_input!FU13=ManualOEDLocFile!FU13</f>
        <v>1</v>
      </c>
      <c r="FV14" t="b">
        <f>OED_location_input!FV13=ManualOEDLocFile!FV13</f>
        <v>1</v>
      </c>
      <c r="FW14" t="b">
        <f>OED_location_input!FW13=ManualOEDLocFile!FW13</f>
        <v>1</v>
      </c>
      <c r="FX14" t="b">
        <f>OED_location_input!FX13=ManualOEDLocFile!FX13</f>
        <v>1</v>
      </c>
      <c r="FY14" t="b">
        <f>OED_location_input!FY13=ManualOEDLocFile!FY13</f>
        <v>1</v>
      </c>
      <c r="FZ14" t="b">
        <f>OED_location_input!FZ13=ManualOEDLocFile!FZ13</f>
        <v>1</v>
      </c>
      <c r="GA14" t="b">
        <f>OED_location_input!GA13=ManualOEDLocFile!GA13</f>
        <v>1</v>
      </c>
      <c r="GB14" t="b">
        <f>OED_location_input!GB13=ManualOEDLocFile!GB13</f>
        <v>1</v>
      </c>
      <c r="GC14" t="b">
        <f>OED_location_input!GC13=ManualOEDLocFile!GC13</f>
        <v>1</v>
      </c>
      <c r="GD14" t="b">
        <f>OED_location_input!GD13=ManualOEDLocFile!GD13</f>
        <v>1</v>
      </c>
      <c r="GE14" t="b">
        <f>OED_location_input!GE13=ManualOEDLocFile!GE13</f>
        <v>1</v>
      </c>
      <c r="GF14" t="b">
        <f>OED_location_input!GF13=ManualOEDLocFile!GF13</f>
        <v>1</v>
      </c>
      <c r="GG14" t="b">
        <f>OED_location_input!GG13=ManualOEDLocFile!GG13</f>
        <v>1</v>
      </c>
      <c r="GH14" t="b">
        <f>OED_location_input!GH13=ManualOEDLocFile!GH13</f>
        <v>1</v>
      </c>
      <c r="GI14" t="b">
        <f>OED_location_input!GI13=ManualOEDLocFile!GI13</f>
        <v>1</v>
      </c>
      <c r="GJ14" t="b">
        <f>OED_location_input!GJ13=ManualOEDLocFile!GJ13</f>
        <v>1</v>
      </c>
      <c r="GK14" t="b">
        <f>OED_location_input!GK13=ManualOEDLocFile!GK13</f>
        <v>1</v>
      </c>
      <c r="GL14" t="b">
        <f>OED_location_input!GL13=ManualOEDLocFile!GL13</f>
        <v>1</v>
      </c>
      <c r="GM14" t="b">
        <f>OED_location_input!GM13=ManualOEDLocFile!GM13</f>
        <v>1</v>
      </c>
      <c r="GN14" t="b">
        <f>OED_location_input!GN13=ManualOEDLocFile!GN13</f>
        <v>1</v>
      </c>
      <c r="GO14" t="b">
        <f>OED_location_input!GO13=ManualOEDLocFile!GO13</f>
        <v>1</v>
      </c>
      <c r="GP14" t="b">
        <f>OED_location_input!GP13=ManualOEDLocFile!GP13</f>
        <v>1</v>
      </c>
      <c r="GQ14" t="b">
        <f>OED_location_input!GQ13=ManualOEDLocFile!GQ13</f>
        <v>1</v>
      </c>
      <c r="GR14" t="b">
        <f>OED_location_input!GR13=ManualOEDLocFile!GR13</f>
        <v>1</v>
      </c>
      <c r="GS14" t="b">
        <f>OED_location_input!GS13=ManualOEDLocFile!GS13</f>
        <v>1</v>
      </c>
      <c r="GT14" t="b">
        <f>OED_location_input!GT13=ManualOEDLocFile!GT13</f>
        <v>1</v>
      </c>
      <c r="GU14" t="b">
        <f>OED_location_input!GU13=ManualOEDLocFile!GU13</f>
        <v>1</v>
      </c>
      <c r="GV14" t="b">
        <f>OED_location_input!GV13=ManualOEDLocFile!GV13</f>
        <v>1</v>
      </c>
      <c r="GW14" t="b">
        <f>OED_location_input!GW13=ManualOEDLocFile!GW13</f>
        <v>1</v>
      </c>
    </row>
    <row r="15" spans="1:205" x14ac:dyDescent="0.25">
      <c r="A15" t="b">
        <f>OED_location_input!A14=ManualOEDLocFile!A14</f>
        <v>1</v>
      </c>
      <c r="B15" t="b">
        <f>OED_location_input!B14=ManualOEDLocFile!B14</f>
        <v>1</v>
      </c>
      <c r="C15" t="b">
        <f>OED_location_input!C14=ManualOEDLocFile!C14</f>
        <v>1</v>
      </c>
      <c r="D15" t="b">
        <f>OED_location_input!D14=ManualOEDLocFile!D14</f>
        <v>1</v>
      </c>
      <c r="E15" t="b">
        <f>OED_location_input!E14=ManualOEDLocFile!E14</f>
        <v>1</v>
      </c>
      <c r="F15" t="b">
        <f>OED_location_input!F14=ManualOEDLocFile!F14</f>
        <v>1</v>
      </c>
      <c r="G15" t="b">
        <f>OED_location_input!G14=ManualOEDLocFile!G14</f>
        <v>1</v>
      </c>
      <c r="H15" t="b">
        <f>OED_location_input!H14=ManualOEDLocFile!H14</f>
        <v>1</v>
      </c>
      <c r="I15" t="b">
        <f>OED_location_input!I14=ManualOEDLocFile!I14</f>
        <v>1</v>
      </c>
      <c r="J15" t="b">
        <f>OED_location_input!J14=ManualOEDLocFile!J14</f>
        <v>1</v>
      </c>
      <c r="K15" t="b">
        <f>OED_location_input!K14=ManualOEDLocFile!K14</f>
        <v>1</v>
      </c>
      <c r="L15" t="b">
        <f>OED_location_input!L14=ManualOEDLocFile!L14</f>
        <v>1</v>
      </c>
      <c r="M15" t="b">
        <f>OED_location_input!M14=ManualOEDLocFile!M14</f>
        <v>1</v>
      </c>
      <c r="N15" t="b">
        <f>OED_location_input!N14=ManualOEDLocFile!N14</f>
        <v>1</v>
      </c>
      <c r="O15" t="b">
        <f>OED_location_input!O14=ManualOEDLocFile!O14</f>
        <v>1</v>
      </c>
      <c r="P15" t="b">
        <f>OED_location_input!P14=ManualOEDLocFile!P14</f>
        <v>1</v>
      </c>
      <c r="Q15" t="b">
        <f>OED_location_input!Q14=ManualOEDLocFile!Q14</f>
        <v>1</v>
      </c>
      <c r="R15" t="b">
        <f>OED_location_input!R14=ManualOEDLocFile!R14</f>
        <v>1</v>
      </c>
      <c r="S15" t="b">
        <f>OED_location_input!S14=ManualOEDLocFile!S14</f>
        <v>1</v>
      </c>
      <c r="T15" t="b">
        <f>OED_location_input!T14=ManualOEDLocFile!T14</f>
        <v>1</v>
      </c>
      <c r="U15" t="b">
        <f>OED_location_input!U14=ManualOEDLocFile!U14</f>
        <v>1</v>
      </c>
      <c r="V15" t="b">
        <f>OED_location_input!V14=ManualOEDLocFile!V14</f>
        <v>1</v>
      </c>
      <c r="W15" t="b">
        <f>OED_location_input!W14=ManualOEDLocFile!W14</f>
        <v>1</v>
      </c>
      <c r="X15" t="b">
        <f>OED_location_input!X14=ManualOEDLocFile!X14</f>
        <v>1</v>
      </c>
      <c r="Y15" t="b">
        <f>OED_location_input!Y14=ManualOEDLocFile!Y14</f>
        <v>1</v>
      </c>
      <c r="Z15" t="b">
        <f>OED_location_input!Z14=ManualOEDLocFile!Z14</f>
        <v>1</v>
      </c>
      <c r="AA15" t="b">
        <f>OED_location_input!AA14=ManualOEDLocFile!AA14</f>
        <v>1</v>
      </c>
      <c r="AB15" t="b">
        <f>OED_location_input!AB14=ManualOEDLocFile!AB14</f>
        <v>1</v>
      </c>
      <c r="AC15" t="b">
        <f>OED_location_input!AC14=ManualOEDLocFile!AC14</f>
        <v>1</v>
      </c>
      <c r="AD15" t="b">
        <f>OED_location_input!AD14=ManualOEDLocFile!AD14</f>
        <v>1</v>
      </c>
      <c r="AE15" t="b">
        <f>OED_location_input!AE14=ManualOEDLocFile!AE14</f>
        <v>1</v>
      </c>
      <c r="AF15" t="b">
        <f>OED_location_input!AF14=ManualOEDLocFile!AF14</f>
        <v>1</v>
      </c>
      <c r="AG15" t="b">
        <f>OED_location_input!AG14=ManualOEDLocFile!AG14</f>
        <v>1</v>
      </c>
      <c r="AH15" t="b">
        <f>OED_location_input!AH14=ManualOEDLocFile!AH14</f>
        <v>1</v>
      </c>
      <c r="AI15" t="b">
        <f>OED_location_input!AI14=ManualOEDLocFile!AI14</f>
        <v>1</v>
      </c>
      <c r="AJ15" t="b">
        <f>OED_location_input!AJ14=ManualOEDLocFile!AJ14</f>
        <v>1</v>
      </c>
      <c r="AK15" t="b">
        <f>OED_location_input!AK14=ManualOEDLocFile!AK14</f>
        <v>1</v>
      </c>
      <c r="AL15" t="b">
        <f>OED_location_input!AL14=ManualOEDLocFile!AL14</f>
        <v>1</v>
      </c>
      <c r="AM15" t="b">
        <f>OED_location_input!AM14=ManualOEDLocFile!AM14</f>
        <v>1</v>
      </c>
      <c r="AN15" t="b">
        <f>OED_location_input!AN14=ManualOEDLocFile!AN14</f>
        <v>1</v>
      </c>
      <c r="AO15" t="b">
        <f>OED_location_input!AO14=ManualOEDLocFile!AO14</f>
        <v>1</v>
      </c>
      <c r="AP15" t="b">
        <f>OED_location_input!AP14=ManualOEDLocFile!AP14</f>
        <v>1</v>
      </c>
      <c r="AQ15" t="b">
        <f>OED_location_input!AQ14=ManualOEDLocFile!AQ14</f>
        <v>1</v>
      </c>
      <c r="AR15" t="b">
        <f>OED_location_input!AR14=ManualOEDLocFile!AR14</f>
        <v>1</v>
      </c>
      <c r="AS15" t="b">
        <f>OED_location_input!AS14=ManualOEDLocFile!AS14</f>
        <v>1</v>
      </c>
      <c r="AT15" t="b">
        <f>OED_location_input!AT14=ManualOEDLocFile!AT14</f>
        <v>1</v>
      </c>
      <c r="AU15" t="b">
        <f>OED_location_input!AU14=ManualOEDLocFile!AU14</f>
        <v>1</v>
      </c>
      <c r="AV15" t="b">
        <f>OED_location_input!AV14=ManualOEDLocFile!AV14</f>
        <v>1</v>
      </c>
      <c r="AW15" t="b">
        <f>OED_location_input!AW14=ManualOEDLocFile!AW14</f>
        <v>1</v>
      </c>
      <c r="AX15" t="b">
        <f>OED_location_input!AX14=ManualOEDLocFile!AX14</f>
        <v>1</v>
      </c>
      <c r="AY15" t="b">
        <f>OED_location_input!AY14=ManualOEDLocFile!AY14</f>
        <v>1</v>
      </c>
      <c r="AZ15" t="b">
        <f>IFERROR(IF(SEARCH("QEQ",OED_location_input!AZ14,1)&gt;0,SEARCH("QEQ",OED_location_input!AZ14,1),0),0)+IFERROR(IF(SEARCH("QFF",OED_location_input!AZ14,1)&gt;0,SEARCH("QFF",OED_location_input!AZ14,1),0),0)+IFERROR(IF(SEARCH("QLS",OED_location_input!AZ14,1)&gt;0,SEARCH("QLS",OED_location_input!AZ14,1),0),0)+IFERROR(IF(SEARCH("QSL",OED_location_input!AZ14,1)&gt;0,SEARCH("QSL",OED_location_input!AZ14,1),0),0)+IFERROR(IF(SEARCH("QTS",OED_location_input!AZ14,1)&gt;0,SEARCH("QTS",OED_location_input!AZ14,1),0),0)+IFERROR(IF(SEARCH("BBF",OED_location_input!AZ14,1)&gt;0,SEARCH("BBF",OED_location_input!AZ14,1),0),0)+IFERROR(IF(SEARCH("WSS",OED_location_input!AZ14,1)&gt;0,SEARCH("WSS",OED_location_input!AZ14,1),0),0)+IFERROR(IF(SEARCH("OO1",OED_location_input!AZ14,1)&gt;0,SEARCH("OO1",OED_location_input!AZ14,1),0),0)+IFERROR(IF(SEARCH("WW2",OED_location_input!AZ14,1)&gt;0,SEARCH("WW2",OED_location_input!AZ14,1),0),0)+IFERROR(IF(SEARCH("BFR",OED_location_input!AZ14,1)&gt;0,SEARCH("BFR",OED_location_input!AZ14,1),0),0)+IFERROR(IF(SEARCH("XX1",OED_location_input!AZ14,1)&gt;0,SEARCH("XX1",OED_location_input!AZ14,1),0),0)+IFERROR(IF(SEARCH("MM1",OED_location_input!AZ14,1)&gt;0,SEARCH("MM1",OED_location_input!AZ14,1),0),0)+IFERROR(IF(SEARCH("ZZ1",OED_location_input!AZ14,1)&gt;0,SEARCH("ZZ1",OED_location_input!AZ14,1),0),0)
=IFERROR(IF(SEARCH("QEQ",ManualOEDLocFile!AZ14,1)&gt;0,SEARCH("QEQ",ManualOEDLocFile!AZ14,1),0),0)+IFERROR(IF(SEARCH("QFF",ManualOEDLocFile!AZ14,1)&gt;0,SEARCH("QFF",ManualOEDLocFile!AZ14,1),0),0)+IFERROR(IF(SEARCH("QLS",ManualOEDLocFile!AZ14,1)&gt;0,SEARCH("QLS",ManualOEDLocFile!AZ14,1),0),0)+IFERROR(IF(SEARCH("QSL",ManualOEDLocFile!AZ14,1)&gt;0,SEARCH("QSL",ManualOEDLocFile!AZ14,1),0),0)+IFERROR(IF(SEARCH("QTS",ManualOEDLocFile!AZ14,1)&gt;0,SEARCH("QTS",ManualOEDLocFile!AZ14,1),0),0)+IFERROR(IF(SEARCH("BBF",ManualOEDLocFile!AZ14,1)&gt;0,SEARCH("BBF",ManualOEDLocFile!AZ14,1),0),0)+IFERROR(IF(SEARCH("WSS",ManualOEDLocFile!AZ14,1)&gt;0,SEARCH("WSS",ManualOEDLocFile!AZ14,1),0),0)+IFERROR(IF(SEARCH("OO1",ManualOEDLocFile!AZ14,1)&gt;0,SEARCH("OO1",ManualOEDLocFile!AZ14,1),0),0)+IFERROR(IF(SEARCH("WW2",ManualOEDLocFile!AZ14,1)&gt;0,SEARCH("WW2",ManualOEDLocFile!AZ14,1),0),0)+IFERROR(IF(SEARCH("BFR",ManualOEDLocFile!AZ14,1)&gt;0,SEARCH("BFR",ManualOEDLocFile!AZ14,1),0),0)+IFERROR(IF(SEARCH("XX1",ManualOEDLocFile!AZ14,1)&gt;0,SEARCH("XX1",ManualOEDLocFile!AZ14,1),0),0)+IFERROR(IF(SEARCH("MM1",ManualOEDLocFile!AZ14,1)&gt;0,SEARCH("MM1",ManualOEDLocFile!AZ14,1),0),0)+IFERROR(IF(SEARCH("ZZ1",ManualOEDLocFile!AZ14,1)&gt;0,SEARCH("ZZ1",ManualOEDLocFile!AZ14,1),0),0)</f>
        <v>1</v>
      </c>
      <c r="BA15" t="b">
        <f>OED_location_input!BA14=ManualOEDLocFile!BA14</f>
        <v>1</v>
      </c>
      <c r="BB15" t="b">
        <f>OED_location_input!BB14=ManualOEDLocFile!BB14</f>
        <v>1</v>
      </c>
      <c r="BC15" t="b">
        <f>OED_location_input!BC14=ManualOEDLocFile!BC14</f>
        <v>1</v>
      </c>
      <c r="BD15" t="b">
        <f>OED_location_input!BD14=ManualOEDLocFile!BD14</f>
        <v>1</v>
      </c>
      <c r="BE15" t="b">
        <f>OED_location_input!BE14=ManualOEDLocFile!BE14</f>
        <v>1</v>
      </c>
      <c r="BF15" t="b">
        <f>OED_location_input!BF14=ManualOEDLocFile!BF14</f>
        <v>1</v>
      </c>
      <c r="BG15" t="b">
        <f>OED_location_input!BG14=ManualOEDLocFile!BG14</f>
        <v>1</v>
      </c>
      <c r="BH15" t="b">
        <f>OED_location_input!BH14=ManualOEDLocFile!BH14</f>
        <v>1</v>
      </c>
      <c r="BI15" t="b">
        <f>OED_location_input!BI14=ManualOEDLocFile!BI14</f>
        <v>1</v>
      </c>
      <c r="BJ15" t="b">
        <f>OED_location_input!BJ14=ManualOEDLocFile!BJ14</f>
        <v>1</v>
      </c>
      <c r="BK15" t="b">
        <f>OED_location_input!BK14=ManualOEDLocFile!BK14</f>
        <v>1</v>
      </c>
      <c r="BL15" t="b">
        <f>OED_location_input!BL14=ManualOEDLocFile!BL14</f>
        <v>1</v>
      </c>
      <c r="BM15" t="b">
        <f>OED_location_input!BM14=ManualOEDLocFile!BM14</f>
        <v>1</v>
      </c>
      <c r="BN15" t="b">
        <f>OED_location_input!BN14=ManualOEDLocFile!BN14</f>
        <v>1</v>
      </c>
      <c r="BO15" t="b">
        <f>OED_location_input!BO14=ManualOEDLocFile!BO14</f>
        <v>1</v>
      </c>
      <c r="BP15" t="b">
        <f>OED_location_input!BP14=ManualOEDLocFile!BP14</f>
        <v>1</v>
      </c>
      <c r="BQ15" t="b">
        <f>IFERROR(IF(SEARCH("QEQ",OED_location_input!BQ14,1)&gt;0,SEARCH("QEQ",OED_location_input!BQ14,1),0),0)+IFERROR(IF(SEARCH("QFF",OED_location_input!BQ14,1)&gt;0,SEARCH("QFF",OED_location_input!BQ14,1),0),0)+IFERROR(IF(SEARCH("QLS",OED_location_input!BQ14,1)&gt;0,SEARCH("QLS",OED_location_input!BQ14,1),0),0)+IFERROR(IF(SEARCH("QSL",OED_location_input!BQ14,1)&gt;0,SEARCH("QSL",OED_location_input!BQ14,1),0),0)+IFERROR(IF(SEARCH("QTS",OED_location_input!BQ14,1)&gt;0,SEARCH("QTS",OED_location_input!BQ14,1),0),0)+IFERROR(IF(SEARCH("BBF",OED_location_input!BQ14,1)&gt;0,SEARCH("BBF",OED_location_input!BQ14,1),0),0)+IFERROR(IF(SEARCH("WSS",OED_location_input!BQ14,1)&gt;0,SEARCH("WSS",OED_location_input!BQ14,1),0),0)+IFERROR(IF(SEARCH("OO1",OED_location_input!BQ14,1)&gt;0,SEARCH("OO1",OED_location_input!BQ14,1),0),0)+IFERROR(IF(SEARCH("WW2",OED_location_input!BQ14,1)&gt;0,SEARCH("WW2",OED_location_input!BQ14,1),0),0)+IFERROR(IF(SEARCH("BFR",OED_location_input!BQ14,1)&gt;0,SEARCH("BFR",OED_location_input!BQ14,1),0),0)+IFERROR(IF(SEARCH("XX1",OED_location_input!BQ14,1)&gt;0,SEARCH("XX1",OED_location_input!BQ14,1),0),0)+IFERROR(IF(SEARCH("MM1",OED_location_input!BQ14,1)&gt;0,SEARCH("MM1",OED_location_input!BQ14,1),0),0)+IFERROR(IF(SEARCH("ZZ1",OED_location_input!BQ14,1)&gt;0,SEARCH("ZZ1",OED_location_input!BQ14,1),0),0)
=IFERROR(IF(SEARCH("QEQ",ManualOEDLocFile!BQ14,1)&gt;0,SEARCH("QEQ",ManualOEDLocFile!BQ14,1),0),0)+IFERROR(IF(SEARCH("QFF",ManualOEDLocFile!BQ14,1)&gt;0,SEARCH("QFF",ManualOEDLocFile!BQ14,1),0),0)+IFERROR(IF(SEARCH("QLS",ManualOEDLocFile!BQ14,1)&gt;0,SEARCH("QLS",ManualOEDLocFile!BQ14,1),0),0)+IFERROR(IF(SEARCH("QSL",ManualOEDLocFile!BQ14,1)&gt;0,SEARCH("QSL",ManualOEDLocFile!BQ14,1),0),0)+IFERROR(IF(SEARCH("QTS",ManualOEDLocFile!BQ14,1)&gt;0,SEARCH("QTS",ManualOEDLocFile!BQ14,1),0),0)+IFERROR(IF(SEARCH("BBF",ManualOEDLocFile!BQ14,1)&gt;0,SEARCH("BBF",ManualOEDLocFile!BQ14,1),0),0)+IFERROR(IF(SEARCH("WSS",ManualOEDLocFile!BQ14,1)&gt;0,SEARCH("WSS",ManualOEDLocFile!BQ14,1),0),0)+IFERROR(IF(SEARCH("OO1",ManualOEDLocFile!BQ14,1)&gt;0,SEARCH("OO1",ManualOEDLocFile!BQ14,1),0),0)+IFERROR(IF(SEARCH("WW2",ManualOEDLocFile!BQ14,1)&gt;0,SEARCH("WW2",ManualOEDLocFile!BQ14,1),0),0)+IFERROR(IF(SEARCH("BFR",ManualOEDLocFile!BQ14,1)&gt;0,SEARCH("BFR",ManualOEDLocFile!BQ14,1),0),0)+IFERROR(IF(SEARCH("XX1",ManualOEDLocFile!BQ14,1)&gt;0,SEARCH("XX1",ManualOEDLocFile!BQ14,1),0),0)+IFERROR(IF(SEARCH("MM1",ManualOEDLocFile!BQ14,1)&gt;0,SEARCH("MM1",ManualOEDLocFile!BQ14,1),0),0)+IFERROR(IF(SEARCH("ZZ1",ManualOEDLocFile!BQ14,1)&gt;0,SEARCH("ZZ1",ManualOEDLocFile!BQ14,1),0),0)</f>
        <v>1</v>
      </c>
      <c r="BR15" t="b">
        <f>OED_location_input!BR14=ManualOEDLocFile!BR14</f>
        <v>1</v>
      </c>
      <c r="BS15" t="b">
        <f>OED_location_input!BS14=ManualOEDLocFile!BS14</f>
        <v>1</v>
      </c>
      <c r="BT15" t="b">
        <f>OED_location_input!BT14=ManualOEDLocFile!BT14</f>
        <v>1</v>
      </c>
      <c r="BU15" t="b">
        <f>OED_location_input!BU14=ManualOEDLocFile!BU14</f>
        <v>1</v>
      </c>
      <c r="BV15" t="b">
        <f>OED_location_input!BV14=ManualOEDLocFile!BV14</f>
        <v>1</v>
      </c>
      <c r="BW15" t="b">
        <f>OED_location_input!BW14=ManualOEDLocFile!BW14</f>
        <v>1</v>
      </c>
      <c r="BX15" t="b">
        <f>OED_location_input!BX14=ManualOEDLocFile!BX14</f>
        <v>1</v>
      </c>
      <c r="BY15" t="b">
        <f>OED_location_input!BY14=ManualOEDLocFile!BY14</f>
        <v>1</v>
      </c>
      <c r="BZ15" t="b">
        <f>OED_location_input!BZ14=ManualOEDLocFile!BZ14</f>
        <v>1</v>
      </c>
      <c r="CA15" t="b">
        <f>OED_location_input!CA14=ManualOEDLocFile!CA14</f>
        <v>1</v>
      </c>
      <c r="CB15" t="b">
        <f>OED_location_input!CB14=ManualOEDLocFile!CB14</f>
        <v>1</v>
      </c>
      <c r="CC15" t="b">
        <f>OED_location_input!CC14=ManualOEDLocFile!CC14</f>
        <v>1</v>
      </c>
      <c r="CD15" t="b">
        <f>OED_location_input!CD14=ManualOEDLocFile!CD14</f>
        <v>1</v>
      </c>
      <c r="CE15" t="b">
        <f>OED_location_input!CE14=ManualOEDLocFile!CE14</f>
        <v>1</v>
      </c>
      <c r="CF15" t="b">
        <f>OED_location_input!CF14=ManualOEDLocFile!CF14</f>
        <v>1</v>
      </c>
      <c r="CG15" t="b">
        <f>OED_location_input!CG14=ManualOEDLocFile!CG14</f>
        <v>1</v>
      </c>
      <c r="CH15" t="b">
        <f>OED_location_input!CH14=ManualOEDLocFile!CH14</f>
        <v>1</v>
      </c>
      <c r="CI15" t="b">
        <f>OED_location_input!CI14=ManualOEDLocFile!CI14</f>
        <v>1</v>
      </c>
      <c r="CJ15" t="b">
        <f>OED_location_input!CJ14=ManualOEDLocFile!CJ14</f>
        <v>1</v>
      </c>
      <c r="CK15" t="b">
        <f>OED_location_input!CK14=ManualOEDLocFile!CK14</f>
        <v>1</v>
      </c>
      <c r="CL15" t="b">
        <f>OED_location_input!CL14=ManualOEDLocFile!CL14</f>
        <v>1</v>
      </c>
      <c r="CM15" t="b">
        <f>OED_location_input!CM14=ManualOEDLocFile!CM14</f>
        <v>1</v>
      </c>
      <c r="CN15" t="b">
        <f>OED_location_input!CN14=ManualOEDLocFile!CN14</f>
        <v>1</v>
      </c>
      <c r="CO15" t="b">
        <f>OED_location_input!CO14=ManualOEDLocFile!CO14</f>
        <v>1</v>
      </c>
      <c r="CP15" t="b">
        <f>OED_location_input!CP14=ManualOEDLocFile!CP14</f>
        <v>1</v>
      </c>
      <c r="CQ15" t="b">
        <f>OED_location_input!CQ14=ManualOEDLocFile!CQ14</f>
        <v>1</v>
      </c>
      <c r="CR15" t="b">
        <f>OED_location_input!CR14=ManualOEDLocFile!CR14</f>
        <v>1</v>
      </c>
      <c r="CS15" t="b">
        <f>OED_location_input!CS14=ManualOEDLocFile!CS14</f>
        <v>1</v>
      </c>
      <c r="CT15" t="b">
        <f>OED_location_input!CT14=ManualOEDLocFile!CT14</f>
        <v>1</v>
      </c>
      <c r="CU15" t="b">
        <f>OED_location_input!CU14=ManualOEDLocFile!CU14</f>
        <v>1</v>
      </c>
      <c r="CV15" t="b">
        <f>OED_location_input!CV14=ManualOEDLocFile!CV14</f>
        <v>1</v>
      </c>
      <c r="CW15" t="b">
        <f>OED_location_input!CW14=ManualOEDLocFile!CW14</f>
        <v>1</v>
      </c>
      <c r="CX15" t="b">
        <f>OED_location_input!CX14=ManualOEDLocFile!CX14</f>
        <v>1</v>
      </c>
      <c r="CY15" t="b">
        <f>OED_location_input!CY14=ManualOEDLocFile!CY14</f>
        <v>1</v>
      </c>
      <c r="CZ15" t="b">
        <f>OED_location_input!CZ14=ManualOEDLocFile!CZ14</f>
        <v>1</v>
      </c>
      <c r="DA15" t="b">
        <f>OED_location_input!DA14=ManualOEDLocFile!DA14</f>
        <v>1</v>
      </c>
      <c r="DB15" t="b">
        <f>OED_location_input!DB14=ManualOEDLocFile!DB14</f>
        <v>1</v>
      </c>
      <c r="DC15" t="b">
        <f>OED_location_input!DC14=ManualOEDLocFile!DC14</f>
        <v>1</v>
      </c>
      <c r="DD15" t="b">
        <f>OED_location_input!DD14=ManualOEDLocFile!DD14</f>
        <v>1</v>
      </c>
      <c r="DE15" t="b">
        <f>OED_location_input!DE14=ManualOEDLocFile!DE14</f>
        <v>1</v>
      </c>
      <c r="DF15" t="b">
        <f>OED_location_input!DF14=ManualOEDLocFile!DF14</f>
        <v>1</v>
      </c>
      <c r="DG15" t="b">
        <f>OED_location_input!DG14=ManualOEDLocFile!DG14</f>
        <v>1</v>
      </c>
      <c r="DH15" t="b">
        <f>OED_location_input!DH14=ManualOEDLocFile!DH14</f>
        <v>1</v>
      </c>
      <c r="DI15" t="b">
        <f>OED_location_input!DI14=ManualOEDLocFile!DI14</f>
        <v>1</v>
      </c>
      <c r="DJ15" t="b">
        <f>OED_location_input!DJ14=ManualOEDLocFile!DJ14</f>
        <v>1</v>
      </c>
      <c r="DK15" t="b">
        <f>OED_location_input!DK14=ManualOEDLocFile!DK14</f>
        <v>1</v>
      </c>
      <c r="DL15" t="b">
        <f>OED_location_input!DL14=ManualOEDLocFile!DL14</f>
        <v>1</v>
      </c>
      <c r="DM15" t="b">
        <f>OED_location_input!DM14=ManualOEDLocFile!DM14</f>
        <v>1</v>
      </c>
      <c r="DN15" t="b">
        <f>OED_location_input!DN14=ManualOEDLocFile!DN14</f>
        <v>1</v>
      </c>
      <c r="DO15" t="b">
        <f>OED_location_input!DO14=ManualOEDLocFile!DO14</f>
        <v>1</v>
      </c>
      <c r="DP15" t="b">
        <f>OED_location_input!DP14=ManualOEDLocFile!DP14</f>
        <v>1</v>
      </c>
      <c r="DQ15" t="b">
        <f>OED_location_input!DQ14=ManualOEDLocFile!DQ14</f>
        <v>1</v>
      </c>
      <c r="DR15" t="b">
        <f>OED_location_input!DR14=ManualOEDLocFile!DR14</f>
        <v>1</v>
      </c>
      <c r="DS15" t="b">
        <f>OED_location_input!DS14=ManualOEDLocFile!DS14</f>
        <v>1</v>
      </c>
      <c r="DT15" t="b">
        <f>OED_location_input!DT14=ManualOEDLocFile!DT14</f>
        <v>1</v>
      </c>
      <c r="DU15" t="b">
        <f>OED_location_input!DU14=ManualOEDLocFile!DU14</f>
        <v>1</v>
      </c>
      <c r="DV15" t="b">
        <f>OED_location_input!DV14=ManualOEDLocFile!DV14</f>
        <v>1</v>
      </c>
      <c r="DW15" t="b">
        <f>OED_location_input!DW14=ManualOEDLocFile!DW14</f>
        <v>1</v>
      </c>
      <c r="DX15" t="b">
        <f>OED_location_input!DX14=ManualOEDLocFile!DX14</f>
        <v>1</v>
      </c>
      <c r="DY15" t="b">
        <f>OED_location_input!DY14=ManualOEDLocFile!DY14</f>
        <v>1</v>
      </c>
      <c r="DZ15" t="b">
        <f>OED_location_input!DZ14=ManualOEDLocFile!DZ14</f>
        <v>1</v>
      </c>
      <c r="EA15" t="b">
        <f>OED_location_input!EA14=ManualOEDLocFile!EA14</f>
        <v>0</v>
      </c>
      <c r="EB15" t="b">
        <f>OED_location_input!EB14=ManualOEDLocFile!EB14</f>
        <v>1</v>
      </c>
      <c r="EC15" t="b">
        <f>OED_location_input!EC14=ManualOEDLocFile!EC14</f>
        <v>1</v>
      </c>
      <c r="ED15" t="b">
        <f>OED_location_input!ED14=ManualOEDLocFile!ED14</f>
        <v>1</v>
      </c>
      <c r="EE15" t="b">
        <f>OED_location_input!EE14=ManualOEDLocFile!EE14</f>
        <v>1</v>
      </c>
      <c r="EF15" t="b">
        <f>OED_location_input!EF14=ManualOEDLocFile!EF14</f>
        <v>1</v>
      </c>
      <c r="EG15" t="b">
        <f>OED_location_input!EG14=ManualOEDLocFile!EG14</f>
        <v>1</v>
      </c>
      <c r="EH15" t="b">
        <f>OED_location_input!EH14=ManualOEDLocFile!EH14</f>
        <v>1</v>
      </c>
      <c r="EI15" t="b">
        <f>OED_location_input!EI14=ManualOEDLocFile!EI14</f>
        <v>1</v>
      </c>
      <c r="EJ15" t="b">
        <f>OED_location_input!EJ14=ManualOEDLocFile!EJ14</f>
        <v>1</v>
      </c>
      <c r="EK15" t="b">
        <f>OED_location_input!EK14=ManualOEDLocFile!EK14</f>
        <v>1</v>
      </c>
      <c r="EL15" t="b">
        <f>OED_location_input!EL14=ManualOEDLocFile!EL14</f>
        <v>1</v>
      </c>
      <c r="EM15" t="b">
        <f>OED_location_input!EM14=ManualOEDLocFile!EM14</f>
        <v>1</v>
      </c>
      <c r="EN15" t="b">
        <f>OED_location_input!EN14=ManualOEDLocFile!EN14</f>
        <v>1</v>
      </c>
      <c r="EO15" t="b">
        <f>OED_location_input!EO14=ManualOEDLocFile!EO14</f>
        <v>1</v>
      </c>
      <c r="EP15" t="b">
        <f>OED_location_input!EP14=ManualOEDLocFile!EP14</f>
        <v>1</v>
      </c>
      <c r="EQ15" t="b">
        <f>OED_location_input!EQ14=ManualOEDLocFile!EQ14</f>
        <v>1</v>
      </c>
      <c r="ER15" t="b">
        <f>OED_location_input!ER14=ManualOEDLocFile!ER14</f>
        <v>1</v>
      </c>
      <c r="ES15" t="b">
        <f>OED_location_input!ES14=ManualOEDLocFile!ES14</f>
        <v>1</v>
      </c>
      <c r="ET15" t="b">
        <f>OED_location_input!ET14=ManualOEDLocFile!ET14</f>
        <v>1</v>
      </c>
      <c r="EU15" t="b">
        <f>OED_location_input!EU14=ManualOEDLocFile!EU14</f>
        <v>1</v>
      </c>
      <c r="EV15" t="b">
        <f>OED_location_input!EV14=ManualOEDLocFile!EV14</f>
        <v>1</v>
      </c>
      <c r="EW15" t="b">
        <f>OED_location_input!EW14=ManualOEDLocFile!EW14</f>
        <v>1</v>
      </c>
      <c r="EX15" t="b">
        <f>OED_location_input!EX14=ManualOEDLocFile!EX14</f>
        <v>1</v>
      </c>
      <c r="EY15" t="b">
        <f>OED_location_input!EY14=ManualOEDLocFile!EY14</f>
        <v>1</v>
      </c>
      <c r="EZ15" t="b">
        <f>OED_location_input!EZ14=ManualOEDLocFile!EZ14</f>
        <v>1</v>
      </c>
      <c r="FA15" t="b">
        <f>OED_location_input!FA14=ManualOEDLocFile!FA14</f>
        <v>1</v>
      </c>
      <c r="FB15" t="b">
        <f>OED_location_input!FB14=ManualOEDLocFile!FB14</f>
        <v>1</v>
      </c>
      <c r="FC15" t="b">
        <f>OED_location_input!FC14=ManualOEDLocFile!FC14</f>
        <v>1</v>
      </c>
      <c r="FD15" t="b">
        <f>OED_location_input!FD14=ManualOEDLocFile!FD14</f>
        <v>1</v>
      </c>
      <c r="FE15" t="b">
        <f>OED_location_input!FE14=ManualOEDLocFile!FE14</f>
        <v>1</v>
      </c>
      <c r="FF15" t="b">
        <f>OED_location_input!FF14=ManualOEDLocFile!FF14</f>
        <v>1</v>
      </c>
      <c r="FG15" t="b">
        <f>OED_location_input!FG14=ManualOEDLocFile!FG14</f>
        <v>1</v>
      </c>
      <c r="FH15" t="b">
        <f>OED_location_input!FH14=ManualOEDLocFile!FH14</f>
        <v>1</v>
      </c>
      <c r="FI15" t="b">
        <f>OED_location_input!FI14=ManualOEDLocFile!FI14</f>
        <v>1</v>
      </c>
      <c r="FJ15" t="b">
        <f>OED_location_input!FJ14=ManualOEDLocFile!FJ14</f>
        <v>1</v>
      </c>
      <c r="FK15" t="b">
        <f>OED_location_input!FK14=ManualOEDLocFile!FK14</f>
        <v>1</v>
      </c>
      <c r="FL15" t="b">
        <f>OED_location_input!FL14=ManualOEDLocFile!FL14</f>
        <v>1</v>
      </c>
      <c r="FM15" t="b">
        <f>OED_location_input!FM14=ManualOEDLocFile!FM14</f>
        <v>1</v>
      </c>
      <c r="FN15" t="b">
        <f>OED_location_input!FN14=ManualOEDLocFile!FN14</f>
        <v>1</v>
      </c>
      <c r="FO15" t="b">
        <f>OED_location_input!FO14=ManualOEDLocFile!FO14</f>
        <v>1</v>
      </c>
      <c r="FP15" t="b">
        <f>OED_location_input!FP14=ManualOEDLocFile!FP14</f>
        <v>1</v>
      </c>
      <c r="FQ15" t="b">
        <f>OED_location_input!FQ14=ManualOEDLocFile!FQ14</f>
        <v>1</v>
      </c>
      <c r="FR15" t="b">
        <f>OED_location_input!FR14=ManualOEDLocFile!FR14</f>
        <v>1</v>
      </c>
      <c r="FS15" t="b">
        <f>OED_location_input!FS14=ManualOEDLocFile!FS14</f>
        <v>1</v>
      </c>
      <c r="FT15" t="b">
        <f>OED_location_input!FT14=ManualOEDLocFile!FT14</f>
        <v>1</v>
      </c>
      <c r="FU15" t="b">
        <f>OED_location_input!FU14=ManualOEDLocFile!FU14</f>
        <v>1</v>
      </c>
      <c r="FV15" t="b">
        <f>OED_location_input!FV14=ManualOEDLocFile!FV14</f>
        <v>1</v>
      </c>
      <c r="FW15" t="b">
        <f>OED_location_input!FW14=ManualOEDLocFile!FW14</f>
        <v>1</v>
      </c>
      <c r="FX15" t="b">
        <f>OED_location_input!FX14=ManualOEDLocFile!FX14</f>
        <v>1</v>
      </c>
      <c r="FY15" t="b">
        <f>OED_location_input!FY14=ManualOEDLocFile!FY14</f>
        <v>1</v>
      </c>
      <c r="FZ15" t="b">
        <f>OED_location_input!FZ14=ManualOEDLocFile!FZ14</f>
        <v>1</v>
      </c>
      <c r="GA15" t="b">
        <f>OED_location_input!GA14=ManualOEDLocFile!GA14</f>
        <v>1</v>
      </c>
      <c r="GB15" t="b">
        <f>OED_location_input!GB14=ManualOEDLocFile!GB14</f>
        <v>1</v>
      </c>
      <c r="GC15" t="b">
        <f>OED_location_input!GC14=ManualOEDLocFile!GC14</f>
        <v>1</v>
      </c>
      <c r="GD15" t="b">
        <f>OED_location_input!GD14=ManualOEDLocFile!GD14</f>
        <v>1</v>
      </c>
      <c r="GE15" t="b">
        <f>OED_location_input!GE14=ManualOEDLocFile!GE14</f>
        <v>1</v>
      </c>
      <c r="GF15" t="b">
        <f>OED_location_input!GF14=ManualOEDLocFile!GF14</f>
        <v>1</v>
      </c>
      <c r="GG15" t="b">
        <f>OED_location_input!GG14=ManualOEDLocFile!GG14</f>
        <v>1</v>
      </c>
      <c r="GH15" t="b">
        <f>OED_location_input!GH14=ManualOEDLocFile!GH14</f>
        <v>1</v>
      </c>
      <c r="GI15" t="b">
        <f>OED_location_input!GI14=ManualOEDLocFile!GI14</f>
        <v>1</v>
      </c>
      <c r="GJ15" t="b">
        <f>OED_location_input!GJ14=ManualOEDLocFile!GJ14</f>
        <v>1</v>
      </c>
      <c r="GK15" t="b">
        <f>OED_location_input!GK14=ManualOEDLocFile!GK14</f>
        <v>1</v>
      </c>
      <c r="GL15" t="b">
        <f>OED_location_input!GL14=ManualOEDLocFile!GL14</f>
        <v>1</v>
      </c>
      <c r="GM15" t="b">
        <f>OED_location_input!GM14=ManualOEDLocFile!GM14</f>
        <v>1</v>
      </c>
      <c r="GN15" t="b">
        <f>OED_location_input!GN14=ManualOEDLocFile!GN14</f>
        <v>1</v>
      </c>
      <c r="GO15" t="b">
        <f>OED_location_input!GO14=ManualOEDLocFile!GO14</f>
        <v>1</v>
      </c>
      <c r="GP15" t="b">
        <f>OED_location_input!GP14=ManualOEDLocFile!GP14</f>
        <v>1</v>
      </c>
      <c r="GQ15" t="b">
        <f>OED_location_input!GQ14=ManualOEDLocFile!GQ14</f>
        <v>1</v>
      </c>
      <c r="GR15" t="b">
        <f>OED_location_input!GR14=ManualOEDLocFile!GR14</f>
        <v>1</v>
      </c>
      <c r="GS15" t="b">
        <f>OED_location_input!GS14=ManualOEDLocFile!GS14</f>
        <v>1</v>
      </c>
      <c r="GT15" t="b">
        <f>OED_location_input!GT14=ManualOEDLocFile!GT14</f>
        <v>1</v>
      </c>
      <c r="GU15" t="b">
        <f>OED_location_input!GU14=ManualOEDLocFile!GU14</f>
        <v>1</v>
      </c>
      <c r="GV15" t="b">
        <f>OED_location_input!GV14=ManualOEDLocFile!GV14</f>
        <v>1</v>
      </c>
      <c r="GW15" t="b">
        <f>OED_location_input!GW14=ManualOEDLocFile!GW14</f>
        <v>1</v>
      </c>
    </row>
    <row r="16" spans="1:205" x14ac:dyDescent="0.25">
      <c r="A16" t="b">
        <f>OED_location_input!A15=ManualOEDLocFile!A15</f>
        <v>1</v>
      </c>
      <c r="B16" t="b">
        <f>OED_location_input!B15=ManualOEDLocFile!B15</f>
        <v>1</v>
      </c>
      <c r="C16" t="b">
        <f>OED_location_input!C15=ManualOEDLocFile!C15</f>
        <v>1</v>
      </c>
      <c r="D16" t="b">
        <f>OED_location_input!D15=ManualOEDLocFile!D15</f>
        <v>1</v>
      </c>
      <c r="E16" t="b">
        <f>OED_location_input!E15=ManualOEDLocFile!E15</f>
        <v>1</v>
      </c>
      <c r="F16" t="b">
        <f>OED_location_input!F15=ManualOEDLocFile!F15</f>
        <v>1</v>
      </c>
      <c r="G16" t="b">
        <f>OED_location_input!G15=ManualOEDLocFile!G15</f>
        <v>1</v>
      </c>
      <c r="H16" t="b">
        <f>OED_location_input!H15=ManualOEDLocFile!H15</f>
        <v>1</v>
      </c>
      <c r="I16" t="b">
        <f>OED_location_input!I15=ManualOEDLocFile!I15</f>
        <v>1</v>
      </c>
      <c r="J16" t="b">
        <f>OED_location_input!J15=ManualOEDLocFile!J15</f>
        <v>1</v>
      </c>
      <c r="K16" t="b">
        <f>OED_location_input!K15=ManualOEDLocFile!K15</f>
        <v>1</v>
      </c>
      <c r="L16" t="b">
        <f>OED_location_input!L15=ManualOEDLocFile!L15</f>
        <v>1</v>
      </c>
      <c r="M16" t="b">
        <f>OED_location_input!M15=ManualOEDLocFile!M15</f>
        <v>1</v>
      </c>
      <c r="N16" t="b">
        <f>OED_location_input!N15=ManualOEDLocFile!N15</f>
        <v>1</v>
      </c>
      <c r="O16" t="b">
        <f>OED_location_input!O15=ManualOEDLocFile!O15</f>
        <v>1</v>
      </c>
      <c r="P16" t="b">
        <f>OED_location_input!P15=ManualOEDLocFile!P15</f>
        <v>1</v>
      </c>
      <c r="Q16" t="b">
        <f>OED_location_input!Q15=ManualOEDLocFile!Q15</f>
        <v>1</v>
      </c>
      <c r="R16" t="b">
        <f>OED_location_input!R15=ManualOEDLocFile!R15</f>
        <v>1</v>
      </c>
      <c r="S16" t="b">
        <f>OED_location_input!S15=ManualOEDLocFile!S15</f>
        <v>1</v>
      </c>
      <c r="T16" t="b">
        <f>OED_location_input!T15=ManualOEDLocFile!T15</f>
        <v>1</v>
      </c>
      <c r="U16" t="b">
        <f>OED_location_input!U15=ManualOEDLocFile!U15</f>
        <v>1</v>
      </c>
      <c r="V16" t="b">
        <f>OED_location_input!V15=ManualOEDLocFile!V15</f>
        <v>1</v>
      </c>
      <c r="W16" t="b">
        <f>OED_location_input!W15=ManualOEDLocFile!W15</f>
        <v>1</v>
      </c>
      <c r="X16" t="b">
        <f>OED_location_input!X15=ManualOEDLocFile!X15</f>
        <v>1</v>
      </c>
      <c r="Y16" t="b">
        <f>OED_location_input!Y15=ManualOEDLocFile!Y15</f>
        <v>1</v>
      </c>
      <c r="Z16" t="b">
        <f>OED_location_input!Z15=ManualOEDLocFile!Z15</f>
        <v>1</v>
      </c>
      <c r="AA16" t="b">
        <f>OED_location_input!AA15=ManualOEDLocFile!AA15</f>
        <v>1</v>
      </c>
      <c r="AB16" t="b">
        <f>OED_location_input!AB15=ManualOEDLocFile!AB15</f>
        <v>1</v>
      </c>
      <c r="AC16" t="b">
        <f>OED_location_input!AC15=ManualOEDLocFile!AC15</f>
        <v>1</v>
      </c>
      <c r="AD16" t="b">
        <f>OED_location_input!AD15=ManualOEDLocFile!AD15</f>
        <v>1</v>
      </c>
      <c r="AE16" t="b">
        <f>OED_location_input!AE15=ManualOEDLocFile!AE15</f>
        <v>1</v>
      </c>
      <c r="AF16" t="b">
        <f>OED_location_input!AF15=ManualOEDLocFile!AF15</f>
        <v>1</v>
      </c>
      <c r="AG16" t="b">
        <f>OED_location_input!AG15=ManualOEDLocFile!AG15</f>
        <v>1</v>
      </c>
      <c r="AH16" t="b">
        <f>OED_location_input!AH15=ManualOEDLocFile!AH15</f>
        <v>1</v>
      </c>
      <c r="AI16" t="b">
        <f>OED_location_input!AI15=ManualOEDLocFile!AI15</f>
        <v>1</v>
      </c>
      <c r="AJ16" t="b">
        <f>OED_location_input!AJ15=ManualOEDLocFile!AJ15</f>
        <v>1</v>
      </c>
      <c r="AK16" t="b">
        <f>OED_location_input!AK15=ManualOEDLocFile!AK15</f>
        <v>1</v>
      </c>
      <c r="AL16" t="b">
        <f>OED_location_input!AL15=ManualOEDLocFile!AL15</f>
        <v>1</v>
      </c>
      <c r="AM16" t="b">
        <f>OED_location_input!AM15=ManualOEDLocFile!AM15</f>
        <v>1</v>
      </c>
      <c r="AN16" t="b">
        <f>OED_location_input!AN15=ManualOEDLocFile!AN15</f>
        <v>1</v>
      </c>
      <c r="AO16" t="b">
        <f>OED_location_input!AO15=ManualOEDLocFile!AO15</f>
        <v>1</v>
      </c>
      <c r="AP16" t="b">
        <f>OED_location_input!AP15=ManualOEDLocFile!AP15</f>
        <v>1</v>
      </c>
      <c r="AQ16" t="b">
        <f>OED_location_input!AQ15=ManualOEDLocFile!AQ15</f>
        <v>1</v>
      </c>
      <c r="AR16" t="b">
        <f>OED_location_input!AR15=ManualOEDLocFile!AR15</f>
        <v>1</v>
      </c>
      <c r="AS16" t="b">
        <f>OED_location_input!AS15=ManualOEDLocFile!AS15</f>
        <v>1</v>
      </c>
      <c r="AT16" t="b">
        <f>OED_location_input!AT15=ManualOEDLocFile!AT15</f>
        <v>1</v>
      </c>
      <c r="AU16" t="b">
        <f>OED_location_input!AU15=ManualOEDLocFile!AU15</f>
        <v>1</v>
      </c>
      <c r="AV16" t="b">
        <f>OED_location_input!AV15=ManualOEDLocFile!AV15</f>
        <v>1</v>
      </c>
      <c r="AW16" t="b">
        <f>OED_location_input!AW15=ManualOEDLocFile!AW15</f>
        <v>1</v>
      </c>
      <c r="AX16" t="b">
        <f>OED_location_input!AX15=ManualOEDLocFile!AX15</f>
        <v>1</v>
      </c>
      <c r="AY16" t="b">
        <f>OED_location_input!AY15=ManualOEDLocFile!AY15</f>
        <v>1</v>
      </c>
      <c r="AZ16" t="b">
        <f>IFERROR(IF(SEARCH("QEQ",OED_location_input!AZ15,1)&gt;0,SEARCH("QEQ",OED_location_input!AZ15,1),0),0)+IFERROR(IF(SEARCH("QFF",OED_location_input!AZ15,1)&gt;0,SEARCH("QFF",OED_location_input!AZ15,1),0),0)+IFERROR(IF(SEARCH("QLS",OED_location_input!AZ15,1)&gt;0,SEARCH("QLS",OED_location_input!AZ15,1),0),0)+IFERROR(IF(SEARCH("QSL",OED_location_input!AZ15,1)&gt;0,SEARCH("QSL",OED_location_input!AZ15,1),0),0)+IFERROR(IF(SEARCH("QTS",OED_location_input!AZ15,1)&gt;0,SEARCH("QTS",OED_location_input!AZ15,1),0),0)+IFERROR(IF(SEARCH("BBF",OED_location_input!AZ15,1)&gt;0,SEARCH("BBF",OED_location_input!AZ15,1),0),0)+IFERROR(IF(SEARCH("WSS",OED_location_input!AZ15,1)&gt;0,SEARCH("WSS",OED_location_input!AZ15,1),0),0)+IFERROR(IF(SEARCH("OO1",OED_location_input!AZ15,1)&gt;0,SEARCH("OO1",OED_location_input!AZ15,1),0),0)+IFERROR(IF(SEARCH("WW2",OED_location_input!AZ15,1)&gt;0,SEARCH("WW2",OED_location_input!AZ15,1),0),0)+IFERROR(IF(SEARCH("BFR",OED_location_input!AZ15,1)&gt;0,SEARCH("BFR",OED_location_input!AZ15,1),0),0)+IFERROR(IF(SEARCH("XX1",OED_location_input!AZ15,1)&gt;0,SEARCH("XX1",OED_location_input!AZ15,1),0),0)+IFERROR(IF(SEARCH("MM1",OED_location_input!AZ15,1)&gt;0,SEARCH("MM1",OED_location_input!AZ15,1),0),0)+IFERROR(IF(SEARCH("ZZ1",OED_location_input!AZ15,1)&gt;0,SEARCH("ZZ1",OED_location_input!AZ15,1),0),0)
=IFERROR(IF(SEARCH("QEQ",ManualOEDLocFile!AZ15,1)&gt;0,SEARCH("QEQ",ManualOEDLocFile!AZ15,1),0),0)+IFERROR(IF(SEARCH("QFF",ManualOEDLocFile!AZ15,1)&gt;0,SEARCH("QFF",ManualOEDLocFile!AZ15,1),0),0)+IFERROR(IF(SEARCH("QLS",ManualOEDLocFile!AZ15,1)&gt;0,SEARCH("QLS",ManualOEDLocFile!AZ15,1),0),0)+IFERROR(IF(SEARCH("QSL",ManualOEDLocFile!AZ15,1)&gt;0,SEARCH("QSL",ManualOEDLocFile!AZ15,1),0),0)+IFERROR(IF(SEARCH("QTS",ManualOEDLocFile!AZ15,1)&gt;0,SEARCH("QTS",ManualOEDLocFile!AZ15,1),0),0)+IFERROR(IF(SEARCH("BBF",ManualOEDLocFile!AZ15,1)&gt;0,SEARCH("BBF",ManualOEDLocFile!AZ15,1),0),0)+IFERROR(IF(SEARCH("WSS",ManualOEDLocFile!AZ15,1)&gt;0,SEARCH("WSS",ManualOEDLocFile!AZ15,1),0),0)+IFERROR(IF(SEARCH("OO1",ManualOEDLocFile!AZ15,1)&gt;0,SEARCH("OO1",ManualOEDLocFile!AZ15,1),0),0)+IFERROR(IF(SEARCH("WW2",ManualOEDLocFile!AZ15,1)&gt;0,SEARCH("WW2",ManualOEDLocFile!AZ15,1),0),0)+IFERROR(IF(SEARCH("BFR",ManualOEDLocFile!AZ15,1)&gt;0,SEARCH("BFR",ManualOEDLocFile!AZ15,1),0),0)+IFERROR(IF(SEARCH("XX1",ManualOEDLocFile!AZ15,1)&gt;0,SEARCH("XX1",ManualOEDLocFile!AZ15,1),0),0)+IFERROR(IF(SEARCH("MM1",ManualOEDLocFile!AZ15,1)&gt;0,SEARCH("MM1",ManualOEDLocFile!AZ15,1),0),0)+IFERROR(IF(SEARCH("ZZ1",ManualOEDLocFile!AZ15,1)&gt;0,SEARCH("ZZ1",ManualOEDLocFile!AZ15,1),0),0)</f>
        <v>1</v>
      </c>
      <c r="BA16" t="b">
        <f>OED_location_input!BA15=ManualOEDLocFile!BA15</f>
        <v>1</v>
      </c>
      <c r="BB16" t="b">
        <f>OED_location_input!BB15=ManualOEDLocFile!BB15</f>
        <v>1</v>
      </c>
      <c r="BC16" t="b">
        <f>OED_location_input!BC15=ManualOEDLocFile!BC15</f>
        <v>1</v>
      </c>
      <c r="BD16" t="b">
        <f>OED_location_input!BD15=ManualOEDLocFile!BD15</f>
        <v>1</v>
      </c>
      <c r="BE16" t="b">
        <f>OED_location_input!BE15=ManualOEDLocFile!BE15</f>
        <v>1</v>
      </c>
      <c r="BF16" t="b">
        <f>OED_location_input!BF15=ManualOEDLocFile!BF15</f>
        <v>1</v>
      </c>
      <c r="BG16" t="b">
        <f>OED_location_input!BG15=ManualOEDLocFile!BG15</f>
        <v>1</v>
      </c>
      <c r="BH16" t="b">
        <f>OED_location_input!BH15=ManualOEDLocFile!BH15</f>
        <v>1</v>
      </c>
      <c r="BI16" t="b">
        <f>OED_location_input!BI15=ManualOEDLocFile!BI15</f>
        <v>1</v>
      </c>
      <c r="BJ16" t="b">
        <f>OED_location_input!BJ15=ManualOEDLocFile!BJ15</f>
        <v>1</v>
      </c>
      <c r="BK16" t="b">
        <f>OED_location_input!BK15=ManualOEDLocFile!BK15</f>
        <v>1</v>
      </c>
      <c r="BL16" t="b">
        <f>OED_location_input!BL15=ManualOEDLocFile!BL15</f>
        <v>1</v>
      </c>
      <c r="BM16" t="b">
        <f>OED_location_input!BM15=ManualOEDLocFile!BM15</f>
        <v>1</v>
      </c>
      <c r="BN16" t="b">
        <f>OED_location_input!BN15=ManualOEDLocFile!BN15</f>
        <v>1</v>
      </c>
      <c r="BO16" t="b">
        <f>OED_location_input!BO15=ManualOEDLocFile!BO15</f>
        <v>1</v>
      </c>
      <c r="BP16" t="b">
        <f>OED_location_input!BP15=ManualOEDLocFile!BP15</f>
        <v>1</v>
      </c>
      <c r="BQ16" t="b">
        <f>IFERROR(IF(SEARCH("QEQ",OED_location_input!BQ15,1)&gt;0,SEARCH("QEQ",OED_location_input!BQ15,1),0),0)+IFERROR(IF(SEARCH("QFF",OED_location_input!BQ15,1)&gt;0,SEARCH("QFF",OED_location_input!BQ15,1),0),0)+IFERROR(IF(SEARCH("QLS",OED_location_input!BQ15,1)&gt;0,SEARCH("QLS",OED_location_input!BQ15,1),0),0)+IFERROR(IF(SEARCH("QSL",OED_location_input!BQ15,1)&gt;0,SEARCH("QSL",OED_location_input!BQ15,1),0),0)+IFERROR(IF(SEARCH("QTS",OED_location_input!BQ15,1)&gt;0,SEARCH("QTS",OED_location_input!BQ15,1),0),0)+IFERROR(IF(SEARCH("BBF",OED_location_input!BQ15,1)&gt;0,SEARCH("BBF",OED_location_input!BQ15,1),0),0)+IFERROR(IF(SEARCH("WSS",OED_location_input!BQ15,1)&gt;0,SEARCH("WSS",OED_location_input!BQ15,1),0),0)+IFERROR(IF(SEARCH("OO1",OED_location_input!BQ15,1)&gt;0,SEARCH("OO1",OED_location_input!BQ15,1),0),0)+IFERROR(IF(SEARCH("WW2",OED_location_input!BQ15,1)&gt;0,SEARCH("WW2",OED_location_input!BQ15,1),0),0)+IFERROR(IF(SEARCH("BFR",OED_location_input!BQ15,1)&gt;0,SEARCH("BFR",OED_location_input!BQ15,1),0),0)+IFERROR(IF(SEARCH("XX1",OED_location_input!BQ15,1)&gt;0,SEARCH("XX1",OED_location_input!BQ15,1),0),0)+IFERROR(IF(SEARCH("MM1",OED_location_input!BQ15,1)&gt;0,SEARCH("MM1",OED_location_input!BQ15,1),0),0)+IFERROR(IF(SEARCH("ZZ1",OED_location_input!BQ15,1)&gt;0,SEARCH("ZZ1",OED_location_input!BQ15,1),0),0)
=IFERROR(IF(SEARCH("QEQ",ManualOEDLocFile!BQ15,1)&gt;0,SEARCH("QEQ",ManualOEDLocFile!BQ15,1),0),0)+IFERROR(IF(SEARCH("QFF",ManualOEDLocFile!BQ15,1)&gt;0,SEARCH("QFF",ManualOEDLocFile!BQ15,1),0),0)+IFERROR(IF(SEARCH("QLS",ManualOEDLocFile!BQ15,1)&gt;0,SEARCH("QLS",ManualOEDLocFile!BQ15,1),0),0)+IFERROR(IF(SEARCH("QSL",ManualOEDLocFile!BQ15,1)&gt;0,SEARCH("QSL",ManualOEDLocFile!BQ15,1),0),0)+IFERROR(IF(SEARCH("QTS",ManualOEDLocFile!BQ15,1)&gt;0,SEARCH("QTS",ManualOEDLocFile!BQ15,1),0),0)+IFERROR(IF(SEARCH("BBF",ManualOEDLocFile!BQ15,1)&gt;0,SEARCH("BBF",ManualOEDLocFile!BQ15,1),0),0)+IFERROR(IF(SEARCH("WSS",ManualOEDLocFile!BQ15,1)&gt;0,SEARCH("WSS",ManualOEDLocFile!BQ15,1),0),0)+IFERROR(IF(SEARCH("OO1",ManualOEDLocFile!BQ15,1)&gt;0,SEARCH("OO1",ManualOEDLocFile!BQ15,1),0),0)+IFERROR(IF(SEARCH("WW2",ManualOEDLocFile!BQ15,1)&gt;0,SEARCH("WW2",ManualOEDLocFile!BQ15,1),0),0)+IFERROR(IF(SEARCH("BFR",ManualOEDLocFile!BQ15,1)&gt;0,SEARCH("BFR",ManualOEDLocFile!BQ15,1),0),0)+IFERROR(IF(SEARCH("XX1",ManualOEDLocFile!BQ15,1)&gt;0,SEARCH("XX1",ManualOEDLocFile!BQ15,1),0),0)+IFERROR(IF(SEARCH("MM1",ManualOEDLocFile!BQ15,1)&gt;0,SEARCH("MM1",ManualOEDLocFile!BQ15,1),0),0)+IFERROR(IF(SEARCH("ZZ1",ManualOEDLocFile!BQ15,1)&gt;0,SEARCH("ZZ1",ManualOEDLocFile!BQ15,1),0),0)</f>
        <v>1</v>
      </c>
      <c r="BR16" t="b">
        <f>OED_location_input!BR15=ManualOEDLocFile!BR15</f>
        <v>1</v>
      </c>
      <c r="BS16" t="b">
        <f>OED_location_input!BS15=ManualOEDLocFile!BS15</f>
        <v>1</v>
      </c>
      <c r="BT16" t="b">
        <f>OED_location_input!BT15=ManualOEDLocFile!BT15</f>
        <v>1</v>
      </c>
      <c r="BU16" t="b">
        <f>OED_location_input!BU15=ManualOEDLocFile!BU15</f>
        <v>1</v>
      </c>
      <c r="BV16" t="b">
        <f>OED_location_input!BV15=ManualOEDLocFile!BV15</f>
        <v>1</v>
      </c>
      <c r="BW16" t="b">
        <f>OED_location_input!BW15=ManualOEDLocFile!BW15</f>
        <v>1</v>
      </c>
      <c r="BX16" t="b">
        <f>OED_location_input!BX15=ManualOEDLocFile!BX15</f>
        <v>1</v>
      </c>
      <c r="BY16" t="b">
        <f>OED_location_input!BY15=ManualOEDLocFile!BY15</f>
        <v>1</v>
      </c>
      <c r="BZ16" t="b">
        <f>OED_location_input!BZ15=ManualOEDLocFile!BZ15</f>
        <v>1</v>
      </c>
      <c r="CA16" t="b">
        <f>OED_location_input!CA15=ManualOEDLocFile!CA15</f>
        <v>1</v>
      </c>
      <c r="CB16" t="b">
        <f>OED_location_input!CB15=ManualOEDLocFile!CB15</f>
        <v>1</v>
      </c>
      <c r="CC16" t="b">
        <f>OED_location_input!CC15=ManualOEDLocFile!CC15</f>
        <v>1</v>
      </c>
      <c r="CD16" t="b">
        <f>OED_location_input!CD15=ManualOEDLocFile!CD15</f>
        <v>1</v>
      </c>
      <c r="CE16" t="b">
        <f>OED_location_input!CE15=ManualOEDLocFile!CE15</f>
        <v>1</v>
      </c>
      <c r="CF16" t="b">
        <f>OED_location_input!CF15=ManualOEDLocFile!CF15</f>
        <v>1</v>
      </c>
      <c r="CG16" t="b">
        <f>OED_location_input!CG15=ManualOEDLocFile!CG15</f>
        <v>1</v>
      </c>
      <c r="CH16" t="b">
        <f>OED_location_input!CH15=ManualOEDLocFile!CH15</f>
        <v>1</v>
      </c>
      <c r="CI16" t="b">
        <f>OED_location_input!CI15=ManualOEDLocFile!CI15</f>
        <v>1</v>
      </c>
      <c r="CJ16" t="b">
        <f>OED_location_input!CJ15=ManualOEDLocFile!CJ15</f>
        <v>1</v>
      </c>
      <c r="CK16" t="b">
        <f>OED_location_input!CK15=ManualOEDLocFile!CK15</f>
        <v>1</v>
      </c>
      <c r="CL16" t="b">
        <f>OED_location_input!CL15=ManualOEDLocFile!CL15</f>
        <v>1</v>
      </c>
      <c r="CM16" t="b">
        <f>OED_location_input!CM15=ManualOEDLocFile!CM15</f>
        <v>1</v>
      </c>
      <c r="CN16" t="b">
        <f>OED_location_input!CN15=ManualOEDLocFile!CN15</f>
        <v>1</v>
      </c>
      <c r="CO16" t="b">
        <f>OED_location_input!CO15=ManualOEDLocFile!CO15</f>
        <v>1</v>
      </c>
      <c r="CP16" t="b">
        <f>OED_location_input!CP15=ManualOEDLocFile!CP15</f>
        <v>1</v>
      </c>
      <c r="CQ16" t="b">
        <f>OED_location_input!CQ15=ManualOEDLocFile!CQ15</f>
        <v>1</v>
      </c>
      <c r="CR16" t="b">
        <f>OED_location_input!CR15=ManualOEDLocFile!CR15</f>
        <v>1</v>
      </c>
      <c r="CS16" t="b">
        <f>OED_location_input!CS15=ManualOEDLocFile!CS15</f>
        <v>1</v>
      </c>
      <c r="CT16" t="b">
        <f>OED_location_input!CT15=ManualOEDLocFile!CT15</f>
        <v>1</v>
      </c>
      <c r="CU16" t="b">
        <f>OED_location_input!CU15=ManualOEDLocFile!CU15</f>
        <v>1</v>
      </c>
      <c r="CV16" t="b">
        <f>OED_location_input!CV15=ManualOEDLocFile!CV15</f>
        <v>1</v>
      </c>
      <c r="CW16" t="b">
        <f>OED_location_input!CW15=ManualOEDLocFile!CW15</f>
        <v>1</v>
      </c>
      <c r="CX16" t="b">
        <f>OED_location_input!CX15=ManualOEDLocFile!CX15</f>
        <v>1</v>
      </c>
      <c r="CY16" t="b">
        <f>OED_location_input!CY15=ManualOEDLocFile!CY15</f>
        <v>1</v>
      </c>
      <c r="CZ16" t="b">
        <f>OED_location_input!CZ15=ManualOEDLocFile!CZ15</f>
        <v>1</v>
      </c>
      <c r="DA16" t="b">
        <f>OED_location_input!DA15=ManualOEDLocFile!DA15</f>
        <v>1</v>
      </c>
      <c r="DB16" t="b">
        <f>OED_location_input!DB15=ManualOEDLocFile!DB15</f>
        <v>1</v>
      </c>
      <c r="DC16" t="b">
        <f>OED_location_input!DC15=ManualOEDLocFile!DC15</f>
        <v>1</v>
      </c>
      <c r="DD16" t="b">
        <f>OED_location_input!DD15=ManualOEDLocFile!DD15</f>
        <v>1</v>
      </c>
      <c r="DE16" t="b">
        <f>OED_location_input!DE15=ManualOEDLocFile!DE15</f>
        <v>1</v>
      </c>
      <c r="DF16" t="b">
        <f>OED_location_input!DF15=ManualOEDLocFile!DF15</f>
        <v>1</v>
      </c>
      <c r="DG16" t="b">
        <f>OED_location_input!DG15=ManualOEDLocFile!DG15</f>
        <v>1</v>
      </c>
      <c r="DH16" t="b">
        <f>OED_location_input!DH15=ManualOEDLocFile!DH15</f>
        <v>1</v>
      </c>
      <c r="DI16" t="b">
        <f>OED_location_input!DI15=ManualOEDLocFile!DI15</f>
        <v>1</v>
      </c>
      <c r="DJ16" t="b">
        <f>OED_location_input!DJ15=ManualOEDLocFile!DJ15</f>
        <v>1</v>
      </c>
      <c r="DK16" t="b">
        <f>OED_location_input!DK15=ManualOEDLocFile!DK15</f>
        <v>1</v>
      </c>
      <c r="DL16" t="b">
        <f>OED_location_input!DL15=ManualOEDLocFile!DL15</f>
        <v>1</v>
      </c>
      <c r="DM16" t="b">
        <f>OED_location_input!DM15=ManualOEDLocFile!DM15</f>
        <v>1</v>
      </c>
      <c r="DN16" t="b">
        <f>OED_location_input!DN15=ManualOEDLocFile!DN15</f>
        <v>1</v>
      </c>
      <c r="DO16" t="b">
        <f>OED_location_input!DO15=ManualOEDLocFile!DO15</f>
        <v>1</v>
      </c>
      <c r="DP16" t="b">
        <f>OED_location_input!DP15=ManualOEDLocFile!DP15</f>
        <v>1</v>
      </c>
      <c r="DQ16" t="b">
        <f>OED_location_input!DQ15=ManualOEDLocFile!DQ15</f>
        <v>1</v>
      </c>
      <c r="DR16" t="b">
        <f>OED_location_input!DR15=ManualOEDLocFile!DR15</f>
        <v>1</v>
      </c>
      <c r="DS16" t="b">
        <f>OED_location_input!DS15=ManualOEDLocFile!DS15</f>
        <v>1</v>
      </c>
      <c r="DT16" t="b">
        <f>OED_location_input!DT15=ManualOEDLocFile!DT15</f>
        <v>1</v>
      </c>
      <c r="DU16" t="b">
        <f>OED_location_input!DU15=ManualOEDLocFile!DU15</f>
        <v>1</v>
      </c>
      <c r="DV16" t="b">
        <f>OED_location_input!DV15=ManualOEDLocFile!DV15</f>
        <v>1</v>
      </c>
      <c r="DW16" t="b">
        <f>OED_location_input!DW15=ManualOEDLocFile!DW15</f>
        <v>1</v>
      </c>
      <c r="DX16" t="b">
        <f>OED_location_input!DX15=ManualOEDLocFile!DX15</f>
        <v>1</v>
      </c>
      <c r="DY16" t="b">
        <f>OED_location_input!DY15=ManualOEDLocFile!DY15</f>
        <v>1</v>
      </c>
      <c r="DZ16" t="b">
        <f>OED_location_input!DZ15=ManualOEDLocFile!DZ15</f>
        <v>1</v>
      </c>
      <c r="EA16" t="b">
        <f>OED_location_input!EA15=ManualOEDLocFile!EA15</f>
        <v>0</v>
      </c>
      <c r="EB16" t="b">
        <f>OED_location_input!EB15=ManualOEDLocFile!EB15</f>
        <v>1</v>
      </c>
      <c r="EC16" t="b">
        <f>OED_location_input!EC15=ManualOEDLocFile!EC15</f>
        <v>1</v>
      </c>
      <c r="ED16" t="b">
        <f>OED_location_input!ED15=ManualOEDLocFile!ED15</f>
        <v>1</v>
      </c>
      <c r="EE16" t="b">
        <f>OED_location_input!EE15=ManualOEDLocFile!EE15</f>
        <v>1</v>
      </c>
      <c r="EF16" t="b">
        <f>OED_location_input!EF15=ManualOEDLocFile!EF15</f>
        <v>1</v>
      </c>
      <c r="EG16" t="b">
        <f>OED_location_input!EG15=ManualOEDLocFile!EG15</f>
        <v>1</v>
      </c>
      <c r="EH16" t="b">
        <f>OED_location_input!EH15=ManualOEDLocFile!EH15</f>
        <v>1</v>
      </c>
      <c r="EI16" t="b">
        <f>OED_location_input!EI15=ManualOEDLocFile!EI15</f>
        <v>1</v>
      </c>
      <c r="EJ16" t="b">
        <f>OED_location_input!EJ15=ManualOEDLocFile!EJ15</f>
        <v>1</v>
      </c>
      <c r="EK16" t="b">
        <f>OED_location_input!EK15=ManualOEDLocFile!EK15</f>
        <v>1</v>
      </c>
      <c r="EL16" t="b">
        <f>OED_location_input!EL15=ManualOEDLocFile!EL15</f>
        <v>1</v>
      </c>
      <c r="EM16" t="b">
        <f>OED_location_input!EM15=ManualOEDLocFile!EM15</f>
        <v>1</v>
      </c>
      <c r="EN16" t="b">
        <f>OED_location_input!EN15=ManualOEDLocFile!EN15</f>
        <v>1</v>
      </c>
      <c r="EO16" t="b">
        <f>OED_location_input!EO15=ManualOEDLocFile!EO15</f>
        <v>1</v>
      </c>
      <c r="EP16" t="b">
        <f>OED_location_input!EP15=ManualOEDLocFile!EP15</f>
        <v>1</v>
      </c>
      <c r="EQ16" t="b">
        <f>OED_location_input!EQ15=ManualOEDLocFile!EQ15</f>
        <v>1</v>
      </c>
      <c r="ER16" t="b">
        <f>OED_location_input!ER15=ManualOEDLocFile!ER15</f>
        <v>1</v>
      </c>
      <c r="ES16" t="b">
        <f>OED_location_input!ES15=ManualOEDLocFile!ES15</f>
        <v>1</v>
      </c>
      <c r="ET16" t="b">
        <f>OED_location_input!ET15=ManualOEDLocFile!ET15</f>
        <v>1</v>
      </c>
      <c r="EU16" t="b">
        <f>OED_location_input!EU15=ManualOEDLocFile!EU15</f>
        <v>1</v>
      </c>
      <c r="EV16" t="b">
        <f>OED_location_input!EV15=ManualOEDLocFile!EV15</f>
        <v>1</v>
      </c>
      <c r="EW16" t="b">
        <f>OED_location_input!EW15=ManualOEDLocFile!EW15</f>
        <v>1</v>
      </c>
      <c r="EX16" t="b">
        <f>OED_location_input!EX15=ManualOEDLocFile!EX15</f>
        <v>1</v>
      </c>
      <c r="EY16" t="b">
        <f>OED_location_input!EY15=ManualOEDLocFile!EY15</f>
        <v>1</v>
      </c>
      <c r="EZ16" t="b">
        <f>OED_location_input!EZ15=ManualOEDLocFile!EZ15</f>
        <v>1</v>
      </c>
      <c r="FA16" t="b">
        <f>OED_location_input!FA15=ManualOEDLocFile!FA15</f>
        <v>1</v>
      </c>
      <c r="FB16" t="b">
        <f>OED_location_input!FB15=ManualOEDLocFile!FB15</f>
        <v>1</v>
      </c>
      <c r="FC16" t="b">
        <f>OED_location_input!FC15=ManualOEDLocFile!FC15</f>
        <v>1</v>
      </c>
      <c r="FD16" t="b">
        <f>OED_location_input!FD15=ManualOEDLocFile!FD15</f>
        <v>1</v>
      </c>
      <c r="FE16" t="b">
        <f>OED_location_input!FE15=ManualOEDLocFile!FE15</f>
        <v>1</v>
      </c>
      <c r="FF16" t="b">
        <f>OED_location_input!FF15=ManualOEDLocFile!FF15</f>
        <v>1</v>
      </c>
      <c r="FG16" t="b">
        <f>OED_location_input!FG15=ManualOEDLocFile!FG15</f>
        <v>1</v>
      </c>
      <c r="FH16" t="b">
        <f>OED_location_input!FH15=ManualOEDLocFile!FH15</f>
        <v>1</v>
      </c>
      <c r="FI16" t="b">
        <f>OED_location_input!FI15=ManualOEDLocFile!FI15</f>
        <v>1</v>
      </c>
      <c r="FJ16" t="b">
        <f>OED_location_input!FJ15=ManualOEDLocFile!FJ15</f>
        <v>1</v>
      </c>
      <c r="FK16" t="b">
        <f>OED_location_input!FK15=ManualOEDLocFile!FK15</f>
        <v>1</v>
      </c>
      <c r="FL16" t="b">
        <f>OED_location_input!FL15=ManualOEDLocFile!FL15</f>
        <v>1</v>
      </c>
      <c r="FM16" t="b">
        <f>OED_location_input!FM15=ManualOEDLocFile!FM15</f>
        <v>1</v>
      </c>
      <c r="FN16" t="b">
        <f>OED_location_input!FN15=ManualOEDLocFile!FN15</f>
        <v>1</v>
      </c>
      <c r="FO16" t="b">
        <f>OED_location_input!FO15=ManualOEDLocFile!FO15</f>
        <v>1</v>
      </c>
      <c r="FP16" t="b">
        <f>OED_location_input!FP15=ManualOEDLocFile!FP15</f>
        <v>1</v>
      </c>
      <c r="FQ16" t="b">
        <f>OED_location_input!FQ15=ManualOEDLocFile!FQ15</f>
        <v>1</v>
      </c>
      <c r="FR16" t="b">
        <f>OED_location_input!FR15=ManualOEDLocFile!FR15</f>
        <v>1</v>
      </c>
      <c r="FS16" t="b">
        <f>OED_location_input!FS15=ManualOEDLocFile!FS15</f>
        <v>1</v>
      </c>
      <c r="FT16" t="b">
        <f>OED_location_input!FT15=ManualOEDLocFile!FT15</f>
        <v>1</v>
      </c>
      <c r="FU16" t="b">
        <f>OED_location_input!FU15=ManualOEDLocFile!FU15</f>
        <v>1</v>
      </c>
      <c r="FV16" t="b">
        <f>OED_location_input!FV15=ManualOEDLocFile!FV15</f>
        <v>1</v>
      </c>
      <c r="FW16" t="b">
        <f>OED_location_input!FW15=ManualOEDLocFile!FW15</f>
        <v>1</v>
      </c>
      <c r="FX16" t="b">
        <f>OED_location_input!FX15=ManualOEDLocFile!FX15</f>
        <v>1</v>
      </c>
      <c r="FY16" t="b">
        <f>OED_location_input!FY15=ManualOEDLocFile!FY15</f>
        <v>1</v>
      </c>
      <c r="FZ16" t="b">
        <f>OED_location_input!FZ15=ManualOEDLocFile!FZ15</f>
        <v>1</v>
      </c>
      <c r="GA16" t="b">
        <f>OED_location_input!GA15=ManualOEDLocFile!GA15</f>
        <v>1</v>
      </c>
      <c r="GB16" t="b">
        <f>OED_location_input!GB15=ManualOEDLocFile!GB15</f>
        <v>1</v>
      </c>
      <c r="GC16" t="b">
        <f>OED_location_input!GC15=ManualOEDLocFile!GC15</f>
        <v>1</v>
      </c>
      <c r="GD16" t="b">
        <f>OED_location_input!GD15=ManualOEDLocFile!GD15</f>
        <v>1</v>
      </c>
      <c r="GE16" t="b">
        <f>OED_location_input!GE15=ManualOEDLocFile!GE15</f>
        <v>1</v>
      </c>
      <c r="GF16" t="b">
        <f>OED_location_input!GF15=ManualOEDLocFile!GF15</f>
        <v>1</v>
      </c>
      <c r="GG16" t="b">
        <f>OED_location_input!GG15=ManualOEDLocFile!GG15</f>
        <v>1</v>
      </c>
      <c r="GH16" t="b">
        <f>OED_location_input!GH15=ManualOEDLocFile!GH15</f>
        <v>1</v>
      </c>
      <c r="GI16" t="b">
        <f>OED_location_input!GI15=ManualOEDLocFile!GI15</f>
        <v>1</v>
      </c>
      <c r="GJ16" t="b">
        <f>OED_location_input!GJ15=ManualOEDLocFile!GJ15</f>
        <v>1</v>
      </c>
      <c r="GK16" t="b">
        <f>OED_location_input!GK15=ManualOEDLocFile!GK15</f>
        <v>1</v>
      </c>
      <c r="GL16" t="b">
        <f>OED_location_input!GL15=ManualOEDLocFile!GL15</f>
        <v>1</v>
      </c>
      <c r="GM16" t="b">
        <f>OED_location_input!GM15=ManualOEDLocFile!GM15</f>
        <v>1</v>
      </c>
      <c r="GN16" t="b">
        <f>OED_location_input!GN15=ManualOEDLocFile!GN15</f>
        <v>1</v>
      </c>
      <c r="GO16" t="b">
        <f>OED_location_input!GO15=ManualOEDLocFile!GO15</f>
        <v>1</v>
      </c>
      <c r="GP16" t="b">
        <f>OED_location_input!GP15=ManualOEDLocFile!GP15</f>
        <v>1</v>
      </c>
      <c r="GQ16" t="b">
        <f>OED_location_input!GQ15=ManualOEDLocFile!GQ15</f>
        <v>1</v>
      </c>
      <c r="GR16" t="b">
        <f>OED_location_input!GR15=ManualOEDLocFile!GR15</f>
        <v>1</v>
      </c>
      <c r="GS16" t="b">
        <f>OED_location_input!GS15=ManualOEDLocFile!GS15</f>
        <v>1</v>
      </c>
      <c r="GT16" t="b">
        <f>OED_location_input!GT15=ManualOEDLocFile!GT15</f>
        <v>1</v>
      </c>
      <c r="GU16" t="b">
        <f>OED_location_input!GU15=ManualOEDLocFile!GU15</f>
        <v>1</v>
      </c>
      <c r="GV16" t="b">
        <f>OED_location_input!GV15=ManualOEDLocFile!GV15</f>
        <v>1</v>
      </c>
      <c r="GW16" t="b">
        <f>OED_location_input!GW15=ManualOEDLocFile!GW15</f>
        <v>1</v>
      </c>
    </row>
    <row r="17" spans="1:205" x14ac:dyDescent="0.25">
      <c r="A17" t="b">
        <f>OED_location_input!A16=ManualOEDLocFile!A16</f>
        <v>1</v>
      </c>
      <c r="B17" t="b">
        <f>OED_location_input!B16=ManualOEDLocFile!B16</f>
        <v>1</v>
      </c>
      <c r="C17" t="b">
        <f>OED_location_input!C16=ManualOEDLocFile!C16</f>
        <v>1</v>
      </c>
      <c r="D17" t="b">
        <f>OED_location_input!D16=ManualOEDLocFile!D16</f>
        <v>1</v>
      </c>
      <c r="E17" t="b">
        <f>OED_location_input!E16=ManualOEDLocFile!E16</f>
        <v>1</v>
      </c>
      <c r="F17" t="b">
        <f>OED_location_input!F16=ManualOEDLocFile!F16</f>
        <v>1</v>
      </c>
      <c r="G17" t="b">
        <f>OED_location_input!G16=ManualOEDLocFile!G16</f>
        <v>1</v>
      </c>
      <c r="H17" t="b">
        <f>OED_location_input!H16=ManualOEDLocFile!H16</f>
        <v>1</v>
      </c>
      <c r="I17" t="b">
        <f>OED_location_input!I16=ManualOEDLocFile!I16</f>
        <v>1</v>
      </c>
      <c r="J17" t="b">
        <f>OED_location_input!J16=ManualOEDLocFile!J16</f>
        <v>1</v>
      </c>
      <c r="K17" t="b">
        <f>OED_location_input!K16=ManualOEDLocFile!K16</f>
        <v>1</v>
      </c>
      <c r="L17" t="b">
        <f>OED_location_input!L16=ManualOEDLocFile!L16</f>
        <v>1</v>
      </c>
      <c r="M17" t="b">
        <f>OED_location_input!M16=ManualOEDLocFile!M16</f>
        <v>1</v>
      </c>
      <c r="N17" t="b">
        <f>OED_location_input!N16=ManualOEDLocFile!N16</f>
        <v>1</v>
      </c>
      <c r="O17" t="b">
        <f>OED_location_input!O16=ManualOEDLocFile!O16</f>
        <v>1</v>
      </c>
      <c r="P17" t="b">
        <f>OED_location_input!P16=ManualOEDLocFile!P16</f>
        <v>1</v>
      </c>
      <c r="Q17" t="b">
        <f>OED_location_input!Q16=ManualOEDLocFile!Q16</f>
        <v>1</v>
      </c>
      <c r="R17" t="b">
        <f>OED_location_input!R16=ManualOEDLocFile!R16</f>
        <v>1</v>
      </c>
      <c r="S17" t="b">
        <f>OED_location_input!S16=ManualOEDLocFile!S16</f>
        <v>1</v>
      </c>
      <c r="T17" t="b">
        <f>OED_location_input!T16=ManualOEDLocFile!T16</f>
        <v>1</v>
      </c>
      <c r="U17" t="b">
        <f>OED_location_input!U16=ManualOEDLocFile!U16</f>
        <v>1</v>
      </c>
      <c r="V17" t="b">
        <f>OED_location_input!V16=ManualOEDLocFile!V16</f>
        <v>1</v>
      </c>
      <c r="W17" t="b">
        <f>OED_location_input!W16=ManualOEDLocFile!W16</f>
        <v>1</v>
      </c>
      <c r="X17" t="b">
        <f>OED_location_input!X16=ManualOEDLocFile!X16</f>
        <v>1</v>
      </c>
      <c r="Y17" t="b">
        <f>OED_location_input!Y16=ManualOEDLocFile!Y16</f>
        <v>1</v>
      </c>
      <c r="Z17" t="b">
        <f>OED_location_input!Z16=ManualOEDLocFile!Z16</f>
        <v>1</v>
      </c>
      <c r="AA17" t="b">
        <f>OED_location_input!AA16=ManualOEDLocFile!AA16</f>
        <v>1</v>
      </c>
      <c r="AB17" t="b">
        <f>OED_location_input!AB16=ManualOEDLocFile!AB16</f>
        <v>1</v>
      </c>
      <c r="AC17" t="b">
        <f>OED_location_input!AC16=ManualOEDLocFile!AC16</f>
        <v>1</v>
      </c>
      <c r="AD17" t="b">
        <f>OED_location_input!AD16=ManualOEDLocFile!AD16</f>
        <v>1</v>
      </c>
      <c r="AE17" t="b">
        <f>OED_location_input!AE16=ManualOEDLocFile!AE16</f>
        <v>1</v>
      </c>
      <c r="AF17" t="b">
        <f>OED_location_input!AF16=ManualOEDLocFile!AF16</f>
        <v>1</v>
      </c>
      <c r="AG17" t="b">
        <f>OED_location_input!AG16=ManualOEDLocFile!AG16</f>
        <v>1</v>
      </c>
      <c r="AH17" t="b">
        <f>OED_location_input!AH16=ManualOEDLocFile!AH16</f>
        <v>1</v>
      </c>
      <c r="AI17" t="b">
        <f>OED_location_input!AI16=ManualOEDLocFile!AI16</f>
        <v>1</v>
      </c>
      <c r="AJ17" t="b">
        <f>OED_location_input!AJ16=ManualOEDLocFile!AJ16</f>
        <v>1</v>
      </c>
      <c r="AK17" t="b">
        <f>OED_location_input!AK16=ManualOEDLocFile!AK16</f>
        <v>1</v>
      </c>
      <c r="AL17" t="b">
        <f>OED_location_input!AL16=ManualOEDLocFile!AL16</f>
        <v>1</v>
      </c>
      <c r="AM17" t="b">
        <f>OED_location_input!AM16=ManualOEDLocFile!AM16</f>
        <v>1</v>
      </c>
      <c r="AN17" t="b">
        <f>OED_location_input!AN16=ManualOEDLocFile!AN16</f>
        <v>1</v>
      </c>
      <c r="AO17" t="b">
        <f>OED_location_input!AO16=ManualOEDLocFile!AO16</f>
        <v>1</v>
      </c>
      <c r="AP17" t="b">
        <f>OED_location_input!AP16=ManualOEDLocFile!AP16</f>
        <v>1</v>
      </c>
      <c r="AQ17" t="b">
        <f>OED_location_input!AQ16=ManualOEDLocFile!AQ16</f>
        <v>1</v>
      </c>
      <c r="AR17" t="b">
        <f>OED_location_input!AR16=ManualOEDLocFile!AR16</f>
        <v>1</v>
      </c>
      <c r="AS17" t="b">
        <f>OED_location_input!AS16=ManualOEDLocFile!AS16</f>
        <v>1</v>
      </c>
      <c r="AT17" t="b">
        <f>OED_location_input!AT16=ManualOEDLocFile!AT16</f>
        <v>1</v>
      </c>
      <c r="AU17" t="b">
        <f>OED_location_input!AU16=ManualOEDLocFile!AU16</f>
        <v>1</v>
      </c>
      <c r="AV17" t="b">
        <f>OED_location_input!AV16=ManualOEDLocFile!AV16</f>
        <v>1</v>
      </c>
      <c r="AW17" t="b">
        <f>OED_location_input!AW16=ManualOEDLocFile!AW16</f>
        <v>1</v>
      </c>
      <c r="AX17" t="b">
        <f>OED_location_input!AX16=ManualOEDLocFile!AX16</f>
        <v>1</v>
      </c>
      <c r="AY17" t="b">
        <f>OED_location_input!AY16=ManualOEDLocFile!AY16</f>
        <v>1</v>
      </c>
      <c r="AZ17" t="b">
        <f>IFERROR(IF(SEARCH("QEQ",OED_location_input!AZ16,1)&gt;0,SEARCH("QEQ",OED_location_input!AZ16,1),0),0)+IFERROR(IF(SEARCH("QFF",OED_location_input!AZ16,1)&gt;0,SEARCH("QFF",OED_location_input!AZ16,1),0),0)+IFERROR(IF(SEARCH("QLS",OED_location_input!AZ16,1)&gt;0,SEARCH("QLS",OED_location_input!AZ16,1),0),0)+IFERROR(IF(SEARCH("QSL",OED_location_input!AZ16,1)&gt;0,SEARCH("QSL",OED_location_input!AZ16,1),0),0)+IFERROR(IF(SEARCH("QTS",OED_location_input!AZ16,1)&gt;0,SEARCH("QTS",OED_location_input!AZ16,1),0),0)+IFERROR(IF(SEARCH("BBF",OED_location_input!AZ16,1)&gt;0,SEARCH("BBF",OED_location_input!AZ16,1),0),0)+IFERROR(IF(SEARCH("WSS",OED_location_input!AZ16,1)&gt;0,SEARCH("WSS",OED_location_input!AZ16,1),0),0)+IFERROR(IF(SEARCH("OO1",OED_location_input!AZ16,1)&gt;0,SEARCH("OO1",OED_location_input!AZ16,1),0),0)+IFERROR(IF(SEARCH("WW2",OED_location_input!AZ16,1)&gt;0,SEARCH("WW2",OED_location_input!AZ16,1),0),0)+IFERROR(IF(SEARCH("BFR",OED_location_input!AZ16,1)&gt;0,SEARCH("BFR",OED_location_input!AZ16,1),0),0)+IFERROR(IF(SEARCH("XX1",OED_location_input!AZ16,1)&gt;0,SEARCH("XX1",OED_location_input!AZ16,1),0),0)+IFERROR(IF(SEARCH("MM1",OED_location_input!AZ16,1)&gt;0,SEARCH("MM1",OED_location_input!AZ16,1),0),0)+IFERROR(IF(SEARCH("ZZ1",OED_location_input!AZ16,1)&gt;0,SEARCH("ZZ1",OED_location_input!AZ16,1),0),0)
=IFERROR(IF(SEARCH("QEQ",ManualOEDLocFile!AZ16,1)&gt;0,SEARCH("QEQ",ManualOEDLocFile!AZ16,1),0),0)+IFERROR(IF(SEARCH("QFF",ManualOEDLocFile!AZ16,1)&gt;0,SEARCH("QFF",ManualOEDLocFile!AZ16,1),0),0)+IFERROR(IF(SEARCH("QLS",ManualOEDLocFile!AZ16,1)&gt;0,SEARCH("QLS",ManualOEDLocFile!AZ16,1),0),0)+IFERROR(IF(SEARCH("QSL",ManualOEDLocFile!AZ16,1)&gt;0,SEARCH("QSL",ManualOEDLocFile!AZ16,1),0),0)+IFERROR(IF(SEARCH("QTS",ManualOEDLocFile!AZ16,1)&gt;0,SEARCH("QTS",ManualOEDLocFile!AZ16,1),0),0)+IFERROR(IF(SEARCH("BBF",ManualOEDLocFile!AZ16,1)&gt;0,SEARCH("BBF",ManualOEDLocFile!AZ16,1),0),0)+IFERROR(IF(SEARCH("WSS",ManualOEDLocFile!AZ16,1)&gt;0,SEARCH("WSS",ManualOEDLocFile!AZ16,1),0),0)+IFERROR(IF(SEARCH("OO1",ManualOEDLocFile!AZ16,1)&gt;0,SEARCH("OO1",ManualOEDLocFile!AZ16,1),0),0)+IFERROR(IF(SEARCH("WW2",ManualOEDLocFile!AZ16,1)&gt;0,SEARCH("WW2",ManualOEDLocFile!AZ16,1),0),0)+IFERROR(IF(SEARCH("BFR",ManualOEDLocFile!AZ16,1)&gt;0,SEARCH("BFR",ManualOEDLocFile!AZ16,1),0),0)+IFERROR(IF(SEARCH("XX1",ManualOEDLocFile!AZ16,1)&gt;0,SEARCH("XX1",ManualOEDLocFile!AZ16,1),0),0)+IFERROR(IF(SEARCH("MM1",ManualOEDLocFile!AZ16,1)&gt;0,SEARCH("MM1",ManualOEDLocFile!AZ16,1),0),0)+IFERROR(IF(SEARCH("ZZ1",ManualOEDLocFile!AZ16,1)&gt;0,SEARCH("ZZ1",ManualOEDLocFile!AZ16,1),0),0)</f>
        <v>1</v>
      </c>
      <c r="BA17" t="b">
        <f>OED_location_input!BA16=ManualOEDLocFile!BA16</f>
        <v>1</v>
      </c>
      <c r="BB17" t="b">
        <f>OED_location_input!BB16=ManualOEDLocFile!BB16</f>
        <v>1</v>
      </c>
      <c r="BC17" t="b">
        <f>OED_location_input!BC16=ManualOEDLocFile!BC16</f>
        <v>1</v>
      </c>
      <c r="BD17" t="b">
        <f>OED_location_input!BD16=ManualOEDLocFile!BD16</f>
        <v>1</v>
      </c>
      <c r="BE17" t="b">
        <f>OED_location_input!BE16=ManualOEDLocFile!BE16</f>
        <v>1</v>
      </c>
      <c r="BF17" t="b">
        <f>OED_location_input!BF16=ManualOEDLocFile!BF16</f>
        <v>1</v>
      </c>
      <c r="BG17" t="b">
        <f>OED_location_input!BG16=ManualOEDLocFile!BG16</f>
        <v>1</v>
      </c>
      <c r="BH17" t="b">
        <f>OED_location_input!BH16=ManualOEDLocFile!BH16</f>
        <v>1</v>
      </c>
      <c r="BI17" t="b">
        <f>OED_location_input!BI16=ManualOEDLocFile!BI16</f>
        <v>1</v>
      </c>
      <c r="BJ17" t="b">
        <f>OED_location_input!BJ16=ManualOEDLocFile!BJ16</f>
        <v>1</v>
      </c>
      <c r="BK17" t="b">
        <f>OED_location_input!BK16=ManualOEDLocFile!BK16</f>
        <v>1</v>
      </c>
      <c r="BL17" t="b">
        <f>OED_location_input!BL16=ManualOEDLocFile!BL16</f>
        <v>1</v>
      </c>
      <c r="BM17" t="b">
        <f>OED_location_input!BM16=ManualOEDLocFile!BM16</f>
        <v>1</v>
      </c>
      <c r="BN17" t="b">
        <f>OED_location_input!BN16=ManualOEDLocFile!BN16</f>
        <v>1</v>
      </c>
      <c r="BO17" t="b">
        <f>OED_location_input!BO16=ManualOEDLocFile!BO16</f>
        <v>1</v>
      </c>
      <c r="BP17" t="b">
        <f>OED_location_input!BP16=ManualOEDLocFile!BP16</f>
        <v>1</v>
      </c>
      <c r="BQ17" t="b">
        <f>IFERROR(IF(SEARCH("QEQ",OED_location_input!BQ16,1)&gt;0,SEARCH("QEQ",OED_location_input!BQ16,1),0),0)+IFERROR(IF(SEARCH("QFF",OED_location_input!BQ16,1)&gt;0,SEARCH("QFF",OED_location_input!BQ16,1),0),0)+IFERROR(IF(SEARCH("QLS",OED_location_input!BQ16,1)&gt;0,SEARCH("QLS",OED_location_input!BQ16,1),0),0)+IFERROR(IF(SEARCH("QSL",OED_location_input!BQ16,1)&gt;0,SEARCH("QSL",OED_location_input!BQ16,1),0),0)+IFERROR(IF(SEARCH("QTS",OED_location_input!BQ16,1)&gt;0,SEARCH("QTS",OED_location_input!BQ16,1),0),0)+IFERROR(IF(SEARCH("BBF",OED_location_input!BQ16,1)&gt;0,SEARCH("BBF",OED_location_input!BQ16,1),0),0)+IFERROR(IF(SEARCH("WSS",OED_location_input!BQ16,1)&gt;0,SEARCH("WSS",OED_location_input!BQ16,1),0),0)+IFERROR(IF(SEARCH("OO1",OED_location_input!BQ16,1)&gt;0,SEARCH("OO1",OED_location_input!BQ16,1),0),0)+IFERROR(IF(SEARCH("WW2",OED_location_input!BQ16,1)&gt;0,SEARCH("WW2",OED_location_input!BQ16,1),0),0)+IFERROR(IF(SEARCH("BFR",OED_location_input!BQ16,1)&gt;0,SEARCH("BFR",OED_location_input!BQ16,1),0),0)+IFERROR(IF(SEARCH("XX1",OED_location_input!BQ16,1)&gt;0,SEARCH("XX1",OED_location_input!BQ16,1),0),0)+IFERROR(IF(SEARCH("MM1",OED_location_input!BQ16,1)&gt;0,SEARCH("MM1",OED_location_input!BQ16,1),0),0)+IFERROR(IF(SEARCH("ZZ1",OED_location_input!BQ16,1)&gt;0,SEARCH("ZZ1",OED_location_input!BQ16,1),0),0)
=IFERROR(IF(SEARCH("QEQ",ManualOEDLocFile!BQ16,1)&gt;0,SEARCH("QEQ",ManualOEDLocFile!BQ16,1),0),0)+IFERROR(IF(SEARCH("QFF",ManualOEDLocFile!BQ16,1)&gt;0,SEARCH("QFF",ManualOEDLocFile!BQ16,1),0),0)+IFERROR(IF(SEARCH("QLS",ManualOEDLocFile!BQ16,1)&gt;0,SEARCH("QLS",ManualOEDLocFile!BQ16,1),0),0)+IFERROR(IF(SEARCH("QSL",ManualOEDLocFile!BQ16,1)&gt;0,SEARCH("QSL",ManualOEDLocFile!BQ16,1),0),0)+IFERROR(IF(SEARCH("QTS",ManualOEDLocFile!BQ16,1)&gt;0,SEARCH("QTS",ManualOEDLocFile!BQ16,1),0),0)+IFERROR(IF(SEARCH("BBF",ManualOEDLocFile!BQ16,1)&gt;0,SEARCH("BBF",ManualOEDLocFile!BQ16,1),0),0)+IFERROR(IF(SEARCH("WSS",ManualOEDLocFile!BQ16,1)&gt;0,SEARCH("WSS",ManualOEDLocFile!BQ16,1),0),0)+IFERROR(IF(SEARCH("OO1",ManualOEDLocFile!BQ16,1)&gt;0,SEARCH("OO1",ManualOEDLocFile!BQ16,1),0),0)+IFERROR(IF(SEARCH("WW2",ManualOEDLocFile!BQ16,1)&gt;0,SEARCH("WW2",ManualOEDLocFile!BQ16,1),0),0)+IFERROR(IF(SEARCH("BFR",ManualOEDLocFile!BQ16,1)&gt;0,SEARCH("BFR",ManualOEDLocFile!BQ16,1),0),0)+IFERROR(IF(SEARCH("XX1",ManualOEDLocFile!BQ16,1)&gt;0,SEARCH("XX1",ManualOEDLocFile!BQ16,1),0),0)+IFERROR(IF(SEARCH("MM1",ManualOEDLocFile!BQ16,1)&gt;0,SEARCH("MM1",ManualOEDLocFile!BQ16,1),0),0)+IFERROR(IF(SEARCH("ZZ1",ManualOEDLocFile!BQ16,1)&gt;0,SEARCH("ZZ1",ManualOEDLocFile!BQ16,1),0),0)</f>
        <v>1</v>
      </c>
      <c r="BR17" t="b">
        <f>OED_location_input!BR16=ManualOEDLocFile!BR16</f>
        <v>1</v>
      </c>
      <c r="BS17" t="b">
        <f>OED_location_input!BS16=ManualOEDLocFile!BS16</f>
        <v>1</v>
      </c>
      <c r="BT17" t="b">
        <f>OED_location_input!BT16=ManualOEDLocFile!BT16</f>
        <v>1</v>
      </c>
      <c r="BU17" t="b">
        <f>OED_location_input!BU16=ManualOEDLocFile!BU16</f>
        <v>1</v>
      </c>
      <c r="BV17" t="b">
        <f>OED_location_input!BV16=ManualOEDLocFile!BV16</f>
        <v>1</v>
      </c>
      <c r="BW17" t="b">
        <f>OED_location_input!BW16=ManualOEDLocFile!BW16</f>
        <v>1</v>
      </c>
      <c r="BX17" t="b">
        <f>OED_location_input!BX16=ManualOEDLocFile!BX16</f>
        <v>1</v>
      </c>
      <c r="BY17" t="b">
        <f>OED_location_input!BY16=ManualOEDLocFile!BY16</f>
        <v>1</v>
      </c>
      <c r="BZ17" t="b">
        <f>OED_location_input!BZ16=ManualOEDLocFile!BZ16</f>
        <v>1</v>
      </c>
      <c r="CA17" t="b">
        <f>OED_location_input!CA16=ManualOEDLocFile!CA16</f>
        <v>1</v>
      </c>
      <c r="CB17" t="b">
        <f>OED_location_input!CB16=ManualOEDLocFile!CB16</f>
        <v>1</v>
      </c>
      <c r="CC17" t="b">
        <f>OED_location_input!CC16=ManualOEDLocFile!CC16</f>
        <v>1</v>
      </c>
      <c r="CD17" t="b">
        <f>OED_location_input!CD16=ManualOEDLocFile!CD16</f>
        <v>1</v>
      </c>
      <c r="CE17" t="b">
        <f>OED_location_input!CE16=ManualOEDLocFile!CE16</f>
        <v>1</v>
      </c>
      <c r="CF17" t="b">
        <f>OED_location_input!CF16=ManualOEDLocFile!CF16</f>
        <v>1</v>
      </c>
      <c r="CG17" t="b">
        <f>OED_location_input!CG16=ManualOEDLocFile!CG16</f>
        <v>1</v>
      </c>
      <c r="CH17" t="b">
        <f>OED_location_input!CH16=ManualOEDLocFile!CH16</f>
        <v>1</v>
      </c>
      <c r="CI17" t="b">
        <f>OED_location_input!CI16=ManualOEDLocFile!CI16</f>
        <v>1</v>
      </c>
      <c r="CJ17" t="b">
        <f>OED_location_input!CJ16=ManualOEDLocFile!CJ16</f>
        <v>1</v>
      </c>
      <c r="CK17" t="b">
        <f>OED_location_input!CK16=ManualOEDLocFile!CK16</f>
        <v>1</v>
      </c>
      <c r="CL17" t="b">
        <f>OED_location_input!CL16=ManualOEDLocFile!CL16</f>
        <v>1</v>
      </c>
      <c r="CM17" t="b">
        <f>OED_location_input!CM16=ManualOEDLocFile!CM16</f>
        <v>1</v>
      </c>
      <c r="CN17" t="b">
        <f>OED_location_input!CN16=ManualOEDLocFile!CN16</f>
        <v>1</v>
      </c>
      <c r="CO17" t="b">
        <f>OED_location_input!CO16=ManualOEDLocFile!CO16</f>
        <v>1</v>
      </c>
      <c r="CP17" t="b">
        <f>OED_location_input!CP16=ManualOEDLocFile!CP16</f>
        <v>1</v>
      </c>
      <c r="CQ17" t="b">
        <f>OED_location_input!CQ16=ManualOEDLocFile!CQ16</f>
        <v>1</v>
      </c>
      <c r="CR17" t="b">
        <f>OED_location_input!CR16=ManualOEDLocFile!CR16</f>
        <v>1</v>
      </c>
      <c r="CS17" t="b">
        <f>OED_location_input!CS16=ManualOEDLocFile!CS16</f>
        <v>1</v>
      </c>
      <c r="CT17" t="b">
        <f>OED_location_input!CT16=ManualOEDLocFile!CT16</f>
        <v>1</v>
      </c>
      <c r="CU17" t="b">
        <f>OED_location_input!CU16=ManualOEDLocFile!CU16</f>
        <v>1</v>
      </c>
      <c r="CV17" t="b">
        <f>OED_location_input!CV16=ManualOEDLocFile!CV16</f>
        <v>1</v>
      </c>
      <c r="CW17" t="b">
        <f>OED_location_input!CW16=ManualOEDLocFile!CW16</f>
        <v>1</v>
      </c>
      <c r="CX17" t="b">
        <f>OED_location_input!CX16=ManualOEDLocFile!CX16</f>
        <v>1</v>
      </c>
      <c r="CY17" t="b">
        <f>OED_location_input!CY16=ManualOEDLocFile!CY16</f>
        <v>1</v>
      </c>
      <c r="CZ17" t="b">
        <f>OED_location_input!CZ16=ManualOEDLocFile!CZ16</f>
        <v>1</v>
      </c>
      <c r="DA17" t="b">
        <f>OED_location_input!DA16=ManualOEDLocFile!DA16</f>
        <v>1</v>
      </c>
      <c r="DB17" t="b">
        <f>OED_location_input!DB16=ManualOEDLocFile!DB16</f>
        <v>1</v>
      </c>
      <c r="DC17" t="b">
        <f>OED_location_input!DC16=ManualOEDLocFile!DC16</f>
        <v>1</v>
      </c>
      <c r="DD17" t="b">
        <f>OED_location_input!DD16=ManualOEDLocFile!DD16</f>
        <v>1</v>
      </c>
      <c r="DE17" t="b">
        <f>OED_location_input!DE16=ManualOEDLocFile!DE16</f>
        <v>1</v>
      </c>
      <c r="DF17" t="b">
        <f>OED_location_input!DF16=ManualOEDLocFile!DF16</f>
        <v>1</v>
      </c>
      <c r="DG17" t="b">
        <f>OED_location_input!DG16=ManualOEDLocFile!DG16</f>
        <v>1</v>
      </c>
      <c r="DH17" t="b">
        <f>OED_location_input!DH16=ManualOEDLocFile!DH16</f>
        <v>1</v>
      </c>
      <c r="DI17" t="b">
        <f>OED_location_input!DI16=ManualOEDLocFile!DI16</f>
        <v>1</v>
      </c>
      <c r="DJ17" t="b">
        <f>OED_location_input!DJ16=ManualOEDLocFile!DJ16</f>
        <v>1</v>
      </c>
      <c r="DK17" t="b">
        <f>OED_location_input!DK16=ManualOEDLocFile!DK16</f>
        <v>1</v>
      </c>
      <c r="DL17" t="b">
        <f>OED_location_input!DL16=ManualOEDLocFile!DL16</f>
        <v>1</v>
      </c>
      <c r="DM17" t="b">
        <f>OED_location_input!DM16=ManualOEDLocFile!DM16</f>
        <v>1</v>
      </c>
      <c r="DN17" t="b">
        <f>OED_location_input!DN16=ManualOEDLocFile!DN16</f>
        <v>1</v>
      </c>
      <c r="DO17" t="b">
        <f>OED_location_input!DO16=ManualOEDLocFile!DO16</f>
        <v>1</v>
      </c>
      <c r="DP17" t="b">
        <f>OED_location_input!DP16=ManualOEDLocFile!DP16</f>
        <v>1</v>
      </c>
      <c r="DQ17" t="b">
        <f>OED_location_input!DQ16=ManualOEDLocFile!DQ16</f>
        <v>1</v>
      </c>
      <c r="DR17" t="b">
        <f>OED_location_input!DR16=ManualOEDLocFile!DR16</f>
        <v>1</v>
      </c>
      <c r="DS17" t="b">
        <f>OED_location_input!DS16=ManualOEDLocFile!DS16</f>
        <v>1</v>
      </c>
      <c r="DT17" t="b">
        <f>OED_location_input!DT16=ManualOEDLocFile!DT16</f>
        <v>1</v>
      </c>
      <c r="DU17" t="b">
        <f>OED_location_input!DU16=ManualOEDLocFile!DU16</f>
        <v>1</v>
      </c>
      <c r="DV17" t="b">
        <f>OED_location_input!DV16=ManualOEDLocFile!DV16</f>
        <v>1</v>
      </c>
      <c r="DW17" t="b">
        <f>OED_location_input!DW16=ManualOEDLocFile!DW16</f>
        <v>1</v>
      </c>
      <c r="DX17" t="b">
        <f>OED_location_input!DX16=ManualOEDLocFile!DX16</f>
        <v>1</v>
      </c>
      <c r="DY17" t="b">
        <f>OED_location_input!DY16=ManualOEDLocFile!DY16</f>
        <v>1</v>
      </c>
      <c r="DZ17" t="b">
        <f>OED_location_input!DZ16=ManualOEDLocFile!DZ16</f>
        <v>1</v>
      </c>
      <c r="EA17" t="b">
        <f>OED_location_input!EA16=ManualOEDLocFile!EA16</f>
        <v>0</v>
      </c>
      <c r="EB17" t="b">
        <f>OED_location_input!EB16=ManualOEDLocFile!EB16</f>
        <v>1</v>
      </c>
      <c r="EC17" t="b">
        <f>OED_location_input!EC16=ManualOEDLocFile!EC16</f>
        <v>1</v>
      </c>
      <c r="ED17" t="b">
        <f>OED_location_input!ED16=ManualOEDLocFile!ED16</f>
        <v>1</v>
      </c>
      <c r="EE17" t="b">
        <f>OED_location_input!EE16=ManualOEDLocFile!EE16</f>
        <v>1</v>
      </c>
      <c r="EF17" t="b">
        <f>OED_location_input!EF16=ManualOEDLocFile!EF16</f>
        <v>1</v>
      </c>
      <c r="EG17" t="b">
        <f>OED_location_input!EG16=ManualOEDLocFile!EG16</f>
        <v>1</v>
      </c>
      <c r="EH17" t="b">
        <f>OED_location_input!EH16=ManualOEDLocFile!EH16</f>
        <v>1</v>
      </c>
      <c r="EI17" t="b">
        <f>OED_location_input!EI16=ManualOEDLocFile!EI16</f>
        <v>1</v>
      </c>
      <c r="EJ17" t="b">
        <f>OED_location_input!EJ16=ManualOEDLocFile!EJ16</f>
        <v>1</v>
      </c>
      <c r="EK17" t="b">
        <f>OED_location_input!EK16=ManualOEDLocFile!EK16</f>
        <v>1</v>
      </c>
      <c r="EL17" t="b">
        <f>OED_location_input!EL16=ManualOEDLocFile!EL16</f>
        <v>1</v>
      </c>
      <c r="EM17" t="b">
        <f>OED_location_input!EM16=ManualOEDLocFile!EM16</f>
        <v>1</v>
      </c>
      <c r="EN17" t="b">
        <f>OED_location_input!EN16=ManualOEDLocFile!EN16</f>
        <v>1</v>
      </c>
      <c r="EO17" t="b">
        <f>OED_location_input!EO16=ManualOEDLocFile!EO16</f>
        <v>1</v>
      </c>
      <c r="EP17" t="b">
        <f>OED_location_input!EP16=ManualOEDLocFile!EP16</f>
        <v>1</v>
      </c>
      <c r="EQ17" t="b">
        <f>OED_location_input!EQ16=ManualOEDLocFile!EQ16</f>
        <v>1</v>
      </c>
      <c r="ER17" t="b">
        <f>OED_location_input!ER16=ManualOEDLocFile!ER16</f>
        <v>1</v>
      </c>
      <c r="ES17" t="b">
        <f>OED_location_input!ES16=ManualOEDLocFile!ES16</f>
        <v>1</v>
      </c>
      <c r="ET17" t="b">
        <f>OED_location_input!ET16=ManualOEDLocFile!ET16</f>
        <v>1</v>
      </c>
      <c r="EU17" t="b">
        <f>OED_location_input!EU16=ManualOEDLocFile!EU16</f>
        <v>1</v>
      </c>
      <c r="EV17" t="b">
        <f>OED_location_input!EV16=ManualOEDLocFile!EV16</f>
        <v>1</v>
      </c>
      <c r="EW17" t="b">
        <f>OED_location_input!EW16=ManualOEDLocFile!EW16</f>
        <v>1</v>
      </c>
      <c r="EX17" t="b">
        <f>OED_location_input!EX16=ManualOEDLocFile!EX16</f>
        <v>1</v>
      </c>
      <c r="EY17" t="b">
        <f>OED_location_input!EY16=ManualOEDLocFile!EY16</f>
        <v>1</v>
      </c>
      <c r="EZ17" t="b">
        <f>OED_location_input!EZ16=ManualOEDLocFile!EZ16</f>
        <v>1</v>
      </c>
      <c r="FA17" t="b">
        <f>OED_location_input!FA16=ManualOEDLocFile!FA16</f>
        <v>1</v>
      </c>
      <c r="FB17" t="b">
        <f>OED_location_input!FB16=ManualOEDLocFile!FB16</f>
        <v>1</v>
      </c>
      <c r="FC17" t="b">
        <f>OED_location_input!FC16=ManualOEDLocFile!FC16</f>
        <v>1</v>
      </c>
      <c r="FD17" t="b">
        <f>OED_location_input!FD16=ManualOEDLocFile!FD16</f>
        <v>1</v>
      </c>
      <c r="FE17" t="b">
        <f>OED_location_input!FE16=ManualOEDLocFile!FE16</f>
        <v>1</v>
      </c>
      <c r="FF17" t="b">
        <f>OED_location_input!FF16=ManualOEDLocFile!FF16</f>
        <v>1</v>
      </c>
      <c r="FG17" t="b">
        <f>OED_location_input!FG16=ManualOEDLocFile!FG16</f>
        <v>1</v>
      </c>
      <c r="FH17" t="b">
        <f>OED_location_input!FH16=ManualOEDLocFile!FH16</f>
        <v>1</v>
      </c>
      <c r="FI17" t="b">
        <f>OED_location_input!FI16=ManualOEDLocFile!FI16</f>
        <v>1</v>
      </c>
      <c r="FJ17" t="b">
        <f>OED_location_input!FJ16=ManualOEDLocFile!FJ16</f>
        <v>1</v>
      </c>
      <c r="FK17" t="b">
        <f>OED_location_input!FK16=ManualOEDLocFile!FK16</f>
        <v>1</v>
      </c>
      <c r="FL17" t="b">
        <f>OED_location_input!FL16=ManualOEDLocFile!FL16</f>
        <v>1</v>
      </c>
      <c r="FM17" t="b">
        <f>OED_location_input!FM16=ManualOEDLocFile!FM16</f>
        <v>1</v>
      </c>
      <c r="FN17" t="b">
        <f>OED_location_input!FN16=ManualOEDLocFile!FN16</f>
        <v>1</v>
      </c>
      <c r="FO17" t="b">
        <f>OED_location_input!FO16=ManualOEDLocFile!FO16</f>
        <v>1</v>
      </c>
      <c r="FP17" t="b">
        <f>OED_location_input!FP16=ManualOEDLocFile!FP16</f>
        <v>1</v>
      </c>
      <c r="FQ17" t="b">
        <f>OED_location_input!FQ16=ManualOEDLocFile!FQ16</f>
        <v>1</v>
      </c>
      <c r="FR17" t="b">
        <f>OED_location_input!FR16=ManualOEDLocFile!FR16</f>
        <v>1</v>
      </c>
      <c r="FS17" t="b">
        <f>OED_location_input!FS16=ManualOEDLocFile!FS16</f>
        <v>1</v>
      </c>
      <c r="FT17" t="b">
        <f>OED_location_input!FT16=ManualOEDLocFile!FT16</f>
        <v>1</v>
      </c>
      <c r="FU17" t="b">
        <f>OED_location_input!FU16=ManualOEDLocFile!FU16</f>
        <v>1</v>
      </c>
      <c r="FV17" t="b">
        <f>OED_location_input!FV16=ManualOEDLocFile!FV16</f>
        <v>1</v>
      </c>
      <c r="FW17" t="b">
        <f>OED_location_input!FW16=ManualOEDLocFile!FW16</f>
        <v>1</v>
      </c>
      <c r="FX17" t="b">
        <f>OED_location_input!FX16=ManualOEDLocFile!FX16</f>
        <v>1</v>
      </c>
      <c r="FY17" t="b">
        <f>OED_location_input!FY16=ManualOEDLocFile!FY16</f>
        <v>1</v>
      </c>
      <c r="FZ17" t="b">
        <f>OED_location_input!FZ16=ManualOEDLocFile!FZ16</f>
        <v>1</v>
      </c>
      <c r="GA17" t="b">
        <f>OED_location_input!GA16=ManualOEDLocFile!GA16</f>
        <v>1</v>
      </c>
      <c r="GB17" t="b">
        <f>OED_location_input!GB16=ManualOEDLocFile!GB16</f>
        <v>1</v>
      </c>
      <c r="GC17" t="b">
        <f>OED_location_input!GC16=ManualOEDLocFile!GC16</f>
        <v>1</v>
      </c>
      <c r="GD17" t="b">
        <f>OED_location_input!GD16=ManualOEDLocFile!GD16</f>
        <v>1</v>
      </c>
      <c r="GE17" t="b">
        <f>OED_location_input!GE16=ManualOEDLocFile!GE16</f>
        <v>1</v>
      </c>
      <c r="GF17" t="b">
        <f>OED_location_input!GF16=ManualOEDLocFile!GF16</f>
        <v>1</v>
      </c>
      <c r="GG17" t="b">
        <f>OED_location_input!GG16=ManualOEDLocFile!GG16</f>
        <v>1</v>
      </c>
      <c r="GH17" t="b">
        <f>OED_location_input!GH16=ManualOEDLocFile!GH16</f>
        <v>1</v>
      </c>
      <c r="GI17" t="b">
        <f>OED_location_input!GI16=ManualOEDLocFile!GI16</f>
        <v>1</v>
      </c>
      <c r="GJ17" t="b">
        <f>OED_location_input!GJ16=ManualOEDLocFile!GJ16</f>
        <v>1</v>
      </c>
      <c r="GK17" t="b">
        <f>OED_location_input!GK16=ManualOEDLocFile!GK16</f>
        <v>1</v>
      </c>
      <c r="GL17" t="b">
        <f>OED_location_input!GL16=ManualOEDLocFile!GL16</f>
        <v>1</v>
      </c>
      <c r="GM17" t="b">
        <f>OED_location_input!GM16=ManualOEDLocFile!GM16</f>
        <v>1</v>
      </c>
      <c r="GN17" t="b">
        <f>OED_location_input!GN16=ManualOEDLocFile!GN16</f>
        <v>1</v>
      </c>
      <c r="GO17" t="b">
        <f>OED_location_input!GO16=ManualOEDLocFile!GO16</f>
        <v>1</v>
      </c>
      <c r="GP17" t="b">
        <f>OED_location_input!GP16=ManualOEDLocFile!GP16</f>
        <v>1</v>
      </c>
      <c r="GQ17" t="b">
        <f>OED_location_input!GQ16=ManualOEDLocFile!GQ16</f>
        <v>1</v>
      </c>
      <c r="GR17" t="b">
        <f>OED_location_input!GR16=ManualOEDLocFile!GR16</f>
        <v>1</v>
      </c>
      <c r="GS17" t="b">
        <f>OED_location_input!GS16=ManualOEDLocFile!GS16</f>
        <v>1</v>
      </c>
      <c r="GT17" t="b">
        <f>OED_location_input!GT16=ManualOEDLocFile!GT16</f>
        <v>1</v>
      </c>
      <c r="GU17" t="b">
        <f>OED_location_input!GU16=ManualOEDLocFile!GU16</f>
        <v>1</v>
      </c>
      <c r="GV17" t="b">
        <f>OED_location_input!GV16=ManualOEDLocFile!GV16</f>
        <v>1</v>
      </c>
      <c r="GW17" t="b">
        <f>OED_location_input!GW16=ManualOEDLocFile!GW16</f>
        <v>1</v>
      </c>
    </row>
    <row r="18" spans="1:205" x14ac:dyDescent="0.25">
      <c r="A18" t="b">
        <f>OED_location_input!A17=ManualOEDLocFile!A17</f>
        <v>1</v>
      </c>
      <c r="B18" t="b">
        <f>OED_location_input!B17=ManualOEDLocFile!B17</f>
        <v>1</v>
      </c>
      <c r="C18" t="b">
        <f>OED_location_input!C17=ManualOEDLocFile!C17</f>
        <v>1</v>
      </c>
      <c r="D18" t="b">
        <f>OED_location_input!D17=ManualOEDLocFile!D17</f>
        <v>1</v>
      </c>
      <c r="E18" t="b">
        <f>OED_location_input!E17=ManualOEDLocFile!E17</f>
        <v>1</v>
      </c>
      <c r="F18" t="b">
        <f>OED_location_input!F17=ManualOEDLocFile!F17</f>
        <v>1</v>
      </c>
      <c r="G18" t="b">
        <f>OED_location_input!G17=ManualOEDLocFile!G17</f>
        <v>1</v>
      </c>
      <c r="H18" t="b">
        <f>OED_location_input!H17=ManualOEDLocFile!H17</f>
        <v>1</v>
      </c>
      <c r="I18" t="b">
        <f>OED_location_input!I17=ManualOEDLocFile!I17</f>
        <v>1</v>
      </c>
      <c r="J18" t="b">
        <f>OED_location_input!J17=ManualOEDLocFile!J17</f>
        <v>1</v>
      </c>
      <c r="K18" t="b">
        <f>OED_location_input!K17=ManualOEDLocFile!K17</f>
        <v>1</v>
      </c>
      <c r="L18" t="b">
        <f>OED_location_input!L17=ManualOEDLocFile!L17</f>
        <v>1</v>
      </c>
      <c r="M18" t="b">
        <f>OED_location_input!M17=ManualOEDLocFile!M17</f>
        <v>1</v>
      </c>
      <c r="N18" t="b">
        <f>OED_location_input!N17=ManualOEDLocFile!N17</f>
        <v>1</v>
      </c>
      <c r="O18" t="b">
        <f>OED_location_input!O17=ManualOEDLocFile!O17</f>
        <v>1</v>
      </c>
      <c r="P18" t="b">
        <f>OED_location_input!P17=ManualOEDLocFile!P17</f>
        <v>1</v>
      </c>
      <c r="Q18" t="b">
        <f>OED_location_input!Q17=ManualOEDLocFile!Q17</f>
        <v>1</v>
      </c>
      <c r="R18" t="b">
        <f>OED_location_input!R17=ManualOEDLocFile!R17</f>
        <v>1</v>
      </c>
      <c r="S18" t="b">
        <f>OED_location_input!S17=ManualOEDLocFile!S17</f>
        <v>1</v>
      </c>
      <c r="T18" t="b">
        <f>OED_location_input!T17=ManualOEDLocFile!T17</f>
        <v>1</v>
      </c>
      <c r="U18" t="b">
        <f>OED_location_input!U17=ManualOEDLocFile!U17</f>
        <v>1</v>
      </c>
      <c r="V18" t="b">
        <f>OED_location_input!V17=ManualOEDLocFile!V17</f>
        <v>1</v>
      </c>
      <c r="W18" t="b">
        <f>OED_location_input!W17=ManualOEDLocFile!W17</f>
        <v>1</v>
      </c>
      <c r="X18" t="b">
        <f>OED_location_input!X17=ManualOEDLocFile!X17</f>
        <v>1</v>
      </c>
      <c r="Y18" t="b">
        <f>OED_location_input!Y17=ManualOEDLocFile!Y17</f>
        <v>1</v>
      </c>
      <c r="Z18" t="b">
        <f>OED_location_input!Z17=ManualOEDLocFile!Z17</f>
        <v>1</v>
      </c>
      <c r="AA18" t="b">
        <f>OED_location_input!AA17=ManualOEDLocFile!AA17</f>
        <v>1</v>
      </c>
      <c r="AB18" t="b">
        <f>OED_location_input!AB17=ManualOEDLocFile!AB17</f>
        <v>1</v>
      </c>
      <c r="AC18" t="b">
        <f>OED_location_input!AC17=ManualOEDLocFile!AC17</f>
        <v>1</v>
      </c>
      <c r="AD18" t="b">
        <f>OED_location_input!AD17=ManualOEDLocFile!AD17</f>
        <v>1</v>
      </c>
      <c r="AE18" t="b">
        <f>OED_location_input!AE17=ManualOEDLocFile!AE17</f>
        <v>1</v>
      </c>
      <c r="AF18" t="b">
        <f>OED_location_input!AF17=ManualOEDLocFile!AF17</f>
        <v>1</v>
      </c>
      <c r="AG18" t="b">
        <f>OED_location_input!AG17=ManualOEDLocFile!AG17</f>
        <v>1</v>
      </c>
      <c r="AH18" t="b">
        <f>OED_location_input!AH17=ManualOEDLocFile!AH17</f>
        <v>1</v>
      </c>
      <c r="AI18" t="b">
        <f>OED_location_input!AI17=ManualOEDLocFile!AI17</f>
        <v>1</v>
      </c>
      <c r="AJ18" t="b">
        <f>OED_location_input!AJ17=ManualOEDLocFile!AJ17</f>
        <v>1</v>
      </c>
      <c r="AK18" t="b">
        <f>OED_location_input!AK17=ManualOEDLocFile!AK17</f>
        <v>1</v>
      </c>
      <c r="AL18" t="b">
        <f>OED_location_input!AL17=ManualOEDLocFile!AL17</f>
        <v>1</v>
      </c>
      <c r="AM18" t="b">
        <f>OED_location_input!AM17=ManualOEDLocFile!AM17</f>
        <v>1</v>
      </c>
      <c r="AN18" t="b">
        <f>OED_location_input!AN17=ManualOEDLocFile!AN17</f>
        <v>1</v>
      </c>
      <c r="AO18" t="b">
        <f>OED_location_input!AO17=ManualOEDLocFile!AO17</f>
        <v>1</v>
      </c>
      <c r="AP18" t="b">
        <f>OED_location_input!AP17=ManualOEDLocFile!AP17</f>
        <v>1</v>
      </c>
      <c r="AQ18" t="b">
        <f>OED_location_input!AQ17=ManualOEDLocFile!AQ17</f>
        <v>1</v>
      </c>
      <c r="AR18" t="b">
        <f>OED_location_input!AR17=ManualOEDLocFile!AR17</f>
        <v>1</v>
      </c>
      <c r="AS18" t="b">
        <f>OED_location_input!AS17=ManualOEDLocFile!AS17</f>
        <v>1</v>
      </c>
      <c r="AT18" t="b">
        <f>OED_location_input!AT17=ManualOEDLocFile!AT17</f>
        <v>1</v>
      </c>
      <c r="AU18" t="b">
        <f>OED_location_input!AU17=ManualOEDLocFile!AU17</f>
        <v>1</v>
      </c>
      <c r="AV18" t="b">
        <f>OED_location_input!AV17=ManualOEDLocFile!AV17</f>
        <v>1</v>
      </c>
      <c r="AW18" t="b">
        <f>OED_location_input!AW17=ManualOEDLocFile!AW17</f>
        <v>1</v>
      </c>
      <c r="AX18" t="b">
        <f>OED_location_input!AX17=ManualOEDLocFile!AX17</f>
        <v>1</v>
      </c>
      <c r="AY18" t="b">
        <f>OED_location_input!AY17=ManualOEDLocFile!AY17</f>
        <v>1</v>
      </c>
      <c r="AZ18" t="b">
        <f>IFERROR(IF(SEARCH("QEQ",OED_location_input!AZ17,1)&gt;0,SEARCH("QEQ",OED_location_input!AZ17,1),0),0)+IFERROR(IF(SEARCH("QFF",OED_location_input!AZ17,1)&gt;0,SEARCH("QFF",OED_location_input!AZ17,1),0),0)+IFERROR(IF(SEARCH("QLS",OED_location_input!AZ17,1)&gt;0,SEARCH("QLS",OED_location_input!AZ17,1),0),0)+IFERROR(IF(SEARCH("QSL",OED_location_input!AZ17,1)&gt;0,SEARCH("QSL",OED_location_input!AZ17,1),0),0)+IFERROR(IF(SEARCH("QTS",OED_location_input!AZ17,1)&gt;0,SEARCH("QTS",OED_location_input!AZ17,1),0),0)+IFERROR(IF(SEARCH("BBF",OED_location_input!AZ17,1)&gt;0,SEARCH("BBF",OED_location_input!AZ17,1),0),0)+IFERROR(IF(SEARCH("WSS",OED_location_input!AZ17,1)&gt;0,SEARCH("WSS",OED_location_input!AZ17,1),0),0)+IFERROR(IF(SEARCH("OO1",OED_location_input!AZ17,1)&gt;0,SEARCH("OO1",OED_location_input!AZ17,1),0),0)+IFERROR(IF(SEARCH("WW2",OED_location_input!AZ17,1)&gt;0,SEARCH("WW2",OED_location_input!AZ17,1),0),0)+IFERROR(IF(SEARCH("BFR",OED_location_input!AZ17,1)&gt;0,SEARCH("BFR",OED_location_input!AZ17,1),0),0)+IFERROR(IF(SEARCH("XX1",OED_location_input!AZ17,1)&gt;0,SEARCH("XX1",OED_location_input!AZ17,1),0),0)+IFERROR(IF(SEARCH("MM1",OED_location_input!AZ17,1)&gt;0,SEARCH("MM1",OED_location_input!AZ17,1),0),0)+IFERROR(IF(SEARCH("ZZ1",OED_location_input!AZ17,1)&gt;0,SEARCH("ZZ1",OED_location_input!AZ17,1),0),0)
=IFERROR(IF(SEARCH("QEQ",ManualOEDLocFile!AZ17,1)&gt;0,SEARCH("QEQ",ManualOEDLocFile!AZ17,1),0),0)+IFERROR(IF(SEARCH("QFF",ManualOEDLocFile!AZ17,1)&gt;0,SEARCH("QFF",ManualOEDLocFile!AZ17,1),0),0)+IFERROR(IF(SEARCH("QLS",ManualOEDLocFile!AZ17,1)&gt;0,SEARCH("QLS",ManualOEDLocFile!AZ17,1),0),0)+IFERROR(IF(SEARCH("QSL",ManualOEDLocFile!AZ17,1)&gt;0,SEARCH("QSL",ManualOEDLocFile!AZ17,1),0),0)+IFERROR(IF(SEARCH("QTS",ManualOEDLocFile!AZ17,1)&gt;0,SEARCH("QTS",ManualOEDLocFile!AZ17,1),0),0)+IFERROR(IF(SEARCH("BBF",ManualOEDLocFile!AZ17,1)&gt;0,SEARCH("BBF",ManualOEDLocFile!AZ17,1),0),0)+IFERROR(IF(SEARCH("WSS",ManualOEDLocFile!AZ17,1)&gt;0,SEARCH("WSS",ManualOEDLocFile!AZ17,1),0),0)+IFERROR(IF(SEARCH("OO1",ManualOEDLocFile!AZ17,1)&gt;0,SEARCH("OO1",ManualOEDLocFile!AZ17,1),0),0)+IFERROR(IF(SEARCH("WW2",ManualOEDLocFile!AZ17,1)&gt;0,SEARCH("WW2",ManualOEDLocFile!AZ17,1),0),0)+IFERROR(IF(SEARCH("BFR",ManualOEDLocFile!AZ17,1)&gt;0,SEARCH("BFR",ManualOEDLocFile!AZ17,1),0),0)+IFERROR(IF(SEARCH("XX1",ManualOEDLocFile!AZ17,1)&gt;0,SEARCH("XX1",ManualOEDLocFile!AZ17,1),0),0)+IFERROR(IF(SEARCH("MM1",ManualOEDLocFile!AZ17,1)&gt;0,SEARCH("MM1",ManualOEDLocFile!AZ17,1),0),0)+IFERROR(IF(SEARCH("ZZ1",ManualOEDLocFile!AZ17,1)&gt;0,SEARCH("ZZ1",ManualOEDLocFile!AZ17,1),0),0)</f>
        <v>1</v>
      </c>
      <c r="BA18" t="b">
        <f>OED_location_input!BA17=ManualOEDLocFile!BA17</f>
        <v>1</v>
      </c>
      <c r="BB18" t="b">
        <f>OED_location_input!BB17=ManualOEDLocFile!BB17</f>
        <v>1</v>
      </c>
      <c r="BC18" t="b">
        <f>OED_location_input!BC17=ManualOEDLocFile!BC17</f>
        <v>1</v>
      </c>
      <c r="BD18" t="b">
        <f>OED_location_input!BD17=ManualOEDLocFile!BD17</f>
        <v>1</v>
      </c>
      <c r="BE18" t="b">
        <f>OED_location_input!BE17=ManualOEDLocFile!BE17</f>
        <v>1</v>
      </c>
      <c r="BF18" t="b">
        <f>OED_location_input!BF17=ManualOEDLocFile!BF17</f>
        <v>1</v>
      </c>
      <c r="BG18" t="b">
        <f>OED_location_input!BG17=ManualOEDLocFile!BG17</f>
        <v>1</v>
      </c>
      <c r="BH18" t="b">
        <f>OED_location_input!BH17=ManualOEDLocFile!BH17</f>
        <v>1</v>
      </c>
      <c r="BI18" t="b">
        <f>OED_location_input!BI17=ManualOEDLocFile!BI17</f>
        <v>1</v>
      </c>
      <c r="BJ18" t="b">
        <f>OED_location_input!BJ17=ManualOEDLocFile!BJ17</f>
        <v>1</v>
      </c>
      <c r="BK18" t="b">
        <f>OED_location_input!BK17=ManualOEDLocFile!BK17</f>
        <v>1</v>
      </c>
      <c r="BL18" t="b">
        <f>OED_location_input!BL17=ManualOEDLocFile!BL17</f>
        <v>1</v>
      </c>
      <c r="BM18" t="b">
        <f>OED_location_input!BM17=ManualOEDLocFile!BM17</f>
        <v>1</v>
      </c>
      <c r="BN18" t="b">
        <f>OED_location_input!BN17=ManualOEDLocFile!BN17</f>
        <v>1</v>
      </c>
      <c r="BO18" t="b">
        <f>OED_location_input!BO17=ManualOEDLocFile!BO17</f>
        <v>1</v>
      </c>
      <c r="BP18" t="b">
        <f>OED_location_input!BP17=ManualOEDLocFile!BP17</f>
        <v>1</v>
      </c>
      <c r="BQ18" t="b">
        <f>IFERROR(IF(SEARCH("QEQ",OED_location_input!BQ17,1)&gt;0,SEARCH("QEQ",OED_location_input!BQ17,1),0),0)+IFERROR(IF(SEARCH("QFF",OED_location_input!BQ17,1)&gt;0,SEARCH("QFF",OED_location_input!BQ17,1),0),0)+IFERROR(IF(SEARCH("QLS",OED_location_input!BQ17,1)&gt;0,SEARCH("QLS",OED_location_input!BQ17,1),0),0)+IFERROR(IF(SEARCH("QSL",OED_location_input!BQ17,1)&gt;0,SEARCH("QSL",OED_location_input!BQ17,1),0),0)+IFERROR(IF(SEARCH("QTS",OED_location_input!BQ17,1)&gt;0,SEARCH("QTS",OED_location_input!BQ17,1),0),0)+IFERROR(IF(SEARCH("BBF",OED_location_input!BQ17,1)&gt;0,SEARCH("BBF",OED_location_input!BQ17,1),0),0)+IFERROR(IF(SEARCH("WSS",OED_location_input!BQ17,1)&gt;0,SEARCH("WSS",OED_location_input!BQ17,1),0),0)+IFERROR(IF(SEARCH("OO1",OED_location_input!BQ17,1)&gt;0,SEARCH("OO1",OED_location_input!BQ17,1),0),0)+IFERROR(IF(SEARCH("WW2",OED_location_input!BQ17,1)&gt;0,SEARCH("WW2",OED_location_input!BQ17,1),0),0)+IFERROR(IF(SEARCH("BFR",OED_location_input!BQ17,1)&gt;0,SEARCH("BFR",OED_location_input!BQ17,1),0),0)+IFERROR(IF(SEARCH("XX1",OED_location_input!BQ17,1)&gt;0,SEARCH("XX1",OED_location_input!BQ17,1),0),0)+IFERROR(IF(SEARCH("MM1",OED_location_input!BQ17,1)&gt;0,SEARCH("MM1",OED_location_input!BQ17,1),0),0)+IFERROR(IF(SEARCH("ZZ1",OED_location_input!BQ17,1)&gt;0,SEARCH("ZZ1",OED_location_input!BQ17,1),0),0)
=IFERROR(IF(SEARCH("QEQ",ManualOEDLocFile!BQ17,1)&gt;0,SEARCH("QEQ",ManualOEDLocFile!BQ17,1),0),0)+IFERROR(IF(SEARCH("QFF",ManualOEDLocFile!BQ17,1)&gt;0,SEARCH("QFF",ManualOEDLocFile!BQ17,1),0),0)+IFERROR(IF(SEARCH("QLS",ManualOEDLocFile!BQ17,1)&gt;0,SEARCH("QLS",ManualOEDLocFile!BQ17,1),0),0)+IFERROR(IF(SEARCH("QSL",ManualOEDLocFile!BQ17,1)&gt;0,SEARCH("QSL",ManualOEDLocFile!BQ17,1),0),0)+IFERROR(IF(SEARCH("QTS",ManualOEDLocFile!BQ17,1)&gt;0,SEARCH("QTS",ManualOEDLocFile!BQ17,1),0),0)+IFERROR(IF(SEARCH("BBF",ManualOEDLocFile!BQ17,1)&gt;0,SEARCH("BBF",ManualOEDLocFile!BQ17,1),0),0)+IFERROR(IF(SEARCH("WSS",ManualOEDLocFile!BQ17,1)&gt;0,SEARCH("WSS",ManualOEDLocFile!BQ17,1),0),0)+IFERROR(IF(SEARCH("OO1",ManualOEDLocFile!BQ17,1)&gt;0,SEARCH("OO1",ManualOEDLocFile!BQ17,1),0),0)+IFERROR(IF(SEARCH("WW2",ManualOEDLocFile!BQ17,1)&gt;0,SEARCH("WW2",ManualOEDLocFile!BQ17,1),0),0)+IFERROR(IF(SEARCH("BFR",ManualOEDLocFile!BQ17,1)&gt;0,SEARCH("BFR",ManualOEDLocFile!BQ17,1),0),0)+IFERROR(IF(SEARCH("XX1",ManualOEDLocFile!BQ17,1)&gt;0,SEARCH("XX1",ManualOEDLocFile!BQ17,1),0),0)+IFERROR(IF(SEARCH("MM1",ManualOEDLocFile!BQ17,1)&gt;0,SEARCH("MM1",ManualOEDLocFile!BQ17,1),0),0)+IFERROR(IF(SEARCH("ZZ1",ManualOEDLocFile!BQ17,1)&gt;0,SEARCH("ZZ1",ManualOEDLocFile!BQ17,1),0),0)</f>
        <v>1</v>
      </c>
      <c r="BR18" t="b">
        <f>OED_location_input!BR17=ManualOEDLocFile!BR17</f>
        <v>1</v>
      </c>
      <c r="BS18" t="b">
        <f>OED_location_input!BS17=ManualOEDLocFile!BS17</f>
        <v>1</v>
      </c>
      <c r="BT18" t="b">
        <f>OED_location_input!BT17=ManualOEDLocFile!BT17</f>
        <v>1</v>
      </c>
      <c r="BU18" t="b">
        <f>OED_location_input!BU17=ManualOEDLocFile!BU17</f>
        <v>1</v>
      </c>
      <c r="BV18" t="b">
        <f>OED_location_input!BV17=ManualOEDLocFile!BV17</f>
        <v>1</v>
      </c>
      <c r="BW18" t="b">
        <f>OED_location_input!BW17=ManualOEDLocFile!BW17</f>
        <v>1</v>
      </c>
      <c r="BX18" t="b">
        <f>OED_location_input!BX17=ManualOEDLocFile!BX17</f>
        <v>1</v>
      </c>
      <c r="BY18" t="b">
        <f>OED_location_input!BY17=ManualOEDLocFile!BY17</f>
        <v>1</v>
      </c>
      <c r="BZ18" t="b">
        <f>OED_location_input!BZ17=ManualOEDLocFile!BZ17</f>
        <v>1</v>
      </c>
      <c r="CA18" t="b">
        <f>OED_location_input!CA17=ManualOEDLocFile!CA17</f>
        <v>1</v>
      </c>
      <c r="CB18" t="b">
        <f>OED_location_input!CB17=ManualOEDLocFile!CB17</f>
        <v>1</v>
      </c>
      <c r="CC18" t="b">
        <f>OED_location_input!CC17=ManualOEDLocFile!CC17</f>
        <v>1</v>
      </c>
      <c r="CD18" t="b">
        <f>OED_location_input!CD17=ManualOEDLocFile!CD17</f>
        <v>1</v>
      </c>
      <c r="CE18" t="b">
        <f>OED_location_input!CE17=ManualOEDLocFile!CE17</f>
        <v>1</v>
      </c>
      <c r="CF18" t="b">
        <f>OED_location_input!CF17=ManualOEDLocFile!CF17</f>
        <v>1</v>
      </c>
      <c r="CG18" t="b">
        <f>OED_location_input!CG17=ManualOEDLocFile!CG17</f>
        <v>1</v>
      </c>
      <c r="CH18" t="b">
        <f>OED_location_input!CH17=ManualOEDLocFile!CH17</f>
        <v>1</v>
      </c>
      <c r="CI18" t="b">
        <f>OED_location_input!CI17=ManualOEDLocFile!CI17</f>
        <v>1</v>
      </c>
      <c r="CJ18" t="b">
        <f>OED_location_input!CJ17=ManualOEDLocFile!CJ17</f>
        <v>1</v>
      </c>
      <c r="CK18" t="b">
        <f>OED_location_input!CK17=ManualOEDLocFile!CK17</f>
        <v>1</v>
      </c>
      <c r="CL18" t="b">
        <f>OED_location_input!CL17=ManualOEDLocFile!CL17</f>
        <v>1</v>
      </c>
      <c r="CM18" t="b">
        <f>OED_location_input!CM17=ManualOEDLocFile!CM17</f>
        <v>1</v>
      </c>
      <c r="CN18" t="b">
        <f>OED_location_input!CN17=ManualOEDLocFile!CN17</f>
        <v>1</v>
      </c>
      <c r="CO18" t="b">
        <f>OED_location_input!CO17=ManualOEDLocFile!CO17</f>
        <v>1</v>
      </c>
      <c r="CP18" t="b">
        <f>OED_location_input!CP17=ManualOEDLocFile!CP17</f>
        <v>1</v>
      </c>
      <c r="CQ18" t="b">
        <f>OED_location_input!CQ17=ManualOEDLocFile!CQ17</f>
        <v>1</v>
      </c>
      <c r="CR18" t="b">
        <f>OED_location_input!CR17=ManualOEDLocFile!CR17</f>
        <v>1</v>
      </c>
      <c r="CS18" t="b">
        <f>OED_location_input!CS17=ManualOEDLocFile!CS17</f>
        <v>1</v>
      </c>
      <c r="CT18" t="b">
        <f>OED_location_input!CT17=ManualOEDLocFile!CT17</f>
        <v>1</v>
      </c>
      <c r="CU18" t="b">
        <f>OED_location_input!CU17=ManualOEDLocFile!CU17</f>
        <v>1</v>
      </c>
      <c r="CV18" t="b">
        <f>OED_location_input!CV17=ManualOEDLocFile!CV17</f>
        <v>1</v>
      </c>
      <c r="CW18" t="b">
        <f>OED_location_input!CW17=ManualOEDLocFile!CW17</f>
        <v>1</v>
      </c>
      <c r="CX18" t="b">
        <f>OED_location_input!CX17=ManualOEDLocFile!CX17</f>
        <v>1</v>
      </c>
      <c r="CY18" t="b">
        <f>OED_location_input!CY17=ManualOEDLocFile!CY17</f>
        <v>1</v>
      </c>
      <c r="CZ18" t="b">
        <f>OED_location_input!CZ17=ManualOEDLocFile!CZ17</f>
        <v>1</v>
      </c>
      <c r="DA18" t="b">
        <f>OED_location_input!DA17=ManualOEDLocFile!DA17</f>
        <v>1</v>
      </c>
      <c r="DB18" t="b">
        <f>OED_location_input!DB17=ManualOEDLocFile!DB17</f>
        <v>1</v>
      </c>
      <c r="DC18" t="b">
        <f>OED_location_input!DC17=ManualOEDLocFile!DC17</f>
        <v>1</v>
      </c>
      <c r="DD18" t="b">
        <f>OED_location_input!DD17=ManualOEDLocFile!DD17</f>
        <v>1</v>
      </c>
      <c r="DE18" t="b">
        <f>OED_location_input!DE17=ManualOEDLocFile!DE17</f>
        <v>1</v>
      </c>
      <c r="DF18" t="b">
        <f>OED_location_input!DF17=ManualOEDLocFile!DF17</f>
        <v>1</v>
      </c>
      <c r="DG18" t="b">
        <f>OED_location_input!DG17=ManualOEDLocFile!DG17</f>
        <v>1</v>
      </c>
      <c r="DH18" t="b">
        <f>OED_location_input!DH17=ManualOEDLocFile!DH17</f>
        <v>1</v>
      </c>
      <c r="DI18" t="b">
        <f>OED_location_input!DI17=ManualOEDLocFile!DI17</f>
        <v>1</v>
      </c>
      <c r="DJ18" t="b">
        <f>OED_location_input!DJ17=ManualOEDLocFile!DJ17</f>
        <v>1</v>
      </c>
      <c r="DK18" t="b">
        <f>OED_location_input!DK17=ManualOEDLocFile!DK17</f>
        <v>1</v>
      </c>
      <c r="DL18" t="b">
        <f>OED_location_input!DL17=ManualOEDLocFile!DL17</f>
        <v>1</v>
      </c>
      <c r="DM18" t="b">
        <f>OED_location_input!DM17=ManualOEDLocFile!DM17</f>
        <v>1</v>
      </c>
      <c r="DN18" t="b">
        <f>OED_location_input!DN17=ManualOEDLocFile!DN17</f>
        <v>1</v>
      </c>
      <c r="DO18" t="b">
        <f>OED_location_input!DO17=ManualOEDLocFile!DO17</f>
        <v>1</v>
      </c>
      <c r="DP18" t="b">
        <f>OED_location_input!DP17=ManualOEDLocFile!DP17</f>
        <v>1</v>
      </c>
      <c r="DQ18" t="b">
        <f>OED_location_input!DQ17=ManualOEDLocFile!DQ17</f>
        <v>1</v>
      </c>
      <c r="DR18" t="b">
        <f>OED_location_input!DR17=ManualOEDLocFile!DR17</f>
        <v>1</v>
      </c>
      <c r="DS18" t="b">
        <f>OED_location_input!DS17=ManualOEDLocFile!DS17</f>
        <v>1</v>
      </c>
      <c r="DT18" t="b">
        <f>OED_location_input!DT17=ManualOEDLocFile!DT17</f>
        <v>1</v>
      </c>
      <c r="DU18" t="b">
        <f>OED_location_input!DU17=ManualOEDLocFile!DU17</f>
        <v>1</v>
      </c>
      <c r="DV18" t="b">
        <f>OED_location_input!DV17=ManualOEDLocFile!DV17</f>
        <v>1</v>
      </c>
      <c r="DW18" t="b">
        <f>OED_location_input!DW17=ManualOEDLocFile!DW17</f>
        <v>1</v>
      </c>
      <c r="DX18" t="b">
        <f>OED_location_input!DX17=ManualOEDLocFile!DX17</f>
        <v>1</v>
      </c>
      <c r="DY18" t="b">
        <f>OED_location_input!DY17=ManualOEDLocFile!DY17</f>
        <v>1</v>
      </c>
      <c r="DZ18" t="b">
        <f>OED_location_input!DZ17=ManualOEDLocFile!DZ17</f>
        <v>1</v>
      </c>
      <c r="EA18" t="b">
        <f>OED_location_input!EA17=ManualOEDLocFile!EA17</f>
        <v>0</v>
      </c>
      <c r="EB18" t="b">
        <f>OED_location_input!EB17=ManualOEDLocFile!EB17</f>
        <v>1</v>
      </c>
      <c r="EC18" t="b">
        <f>OED_location_input!EC17=ManualOEDLocFile!EC17</f>
        <v>1</v>
      </c>
      <c r="ED18" t="b">
        <f>OED_location_input!ED17=ManualOEDLocFile!ED17</f>
        <v>1</v>
      </c>
      <c r="EE18" t="b">
        <f>OED_location_input!EE17=ManualOEDLocFile!EE17</f>
        <v>1</v>
      </c>
      <c r="EF18" t="b">
        <f>OED_location_input!EF17=ManualOEDLocFile!EF17</f>
        <v>1</v>
      </c>
      <c r="EG18" t="b">
        <f>OED_location_input!EG17=ManualOEDLocFile!EG17</f>
        <v>1</v>
      </c>
      <c r="EH18" t="b">
        <f>OED_location_input!EH17=ManualOEDLocFile!EH17</f>
        <v>1</v>
      </c>
      <c r="EI18" t="b">
        <f>OED_location_input!EI17=ManualOEDLocFile!EI17</f>
        <v>1</v>
      </c>
      <c r="EJ18" t="b">
        <f>OED_location_input!EJ17=ManualOEDLocFile!EJ17</f>
        <v>1</v>
      </c>
      <c r="EK18" t="b">
        <f>OED_location_input!EK17=ManualOEDLocFile!EK17</f>
        <v>1</v>
      </c>
      <c r="EL18" t="b">
        <f>OED_location_input!EL17=ManualOEDLocFile!EL17</f>
        <v>1</v>
      </c>
      <c r="EM18" t="b">
        <f>OED_location_input!EM17=ManualOEDLocFile!EM17</f>
        <v>1</v>
      </c>
      <c r="EN18" t="b">
        <f>OED_location_input!EN17=ManualOEDLocFile!EN17</f>
        <v>1</v>
      </c>
      <c r="EO18" t="b">
        <f>OED_location_input!EO17=ManualOEDLocFile!EO17</f>
        <v>1</v>
      </c>
      <c r="EP18" t="b">
        <f>OED_location_input!EP17=ManualOEDLocFile!EP17</f>
        <v>1</v>
      </c>
      <c r="EQ18" t="b">
        <f>OED_location_input!EQ17=ManualOEDLocFile!EQ17</f>
        <v>1</v>
      </c>
      <c r="ER18" t="b">
        <f>OED_location_input!ER17=ManualOEDLocFile!ER17</f>
        <v>1</v>
      </c>
      <c r="ES18" t="b">
        <f>OED_location_input!ES17=ManualOEDLocFile!ES17</f>
        <v>1</v>
      </c>
      <c r="ET18" t="b">
        <f>OED_location_input!ET17=ManualOEDLocFile!ET17</f>
        <v>1</v>
      </c>
      <c r="EU18" t="b">
        <f>OED_location_input!EU17=ManualOEDLocFile!EU17</f>
        <v>1</v>
      </c>
      <c r="EV18" t="b">
        <f>OED_location_input!EV17=ManualOEDLocFile!EV17</f>
        <v>1</v>
      </c>
      <c r="EW18" t="b">
        <f>OED_location_input!EW17=ManualOEDLocFile!EW17</f>
        <v>1</v>
      </c>
      <c r="EX18" t="b">
        <f>OED_location_input!EX17=ManualOEDLocFile!EX17</f>
        <v>1</v>
      </c>
      <c r="EY18" t="b">
        <f>OED_location_input!EY17=ManualOEDLocFile!EY17</f>
        <v>1</v>
      </c>
      <c r="EZ18" t="b">
        <f>OED_location_input!EZ17=ManualOEDLocFile!EZ17</f>
        <v>1</v>
      </c>
      <c r="FA18" t="b">
        <f>OED_location_input!FA17=ManualOEDLocFile!FA17</f>
        <v>1</v>
      </c>
      <c r="FB18" t="b">
        <f>OED_location_input!FB17=ManualOEDLocFile!FB17</f>
        <v>1</v>
      </c>
      <c r="FC18" t="b">
        <f>OED_location_input!FC17=ManualOEDLocFile!FC17</f>
        <v>1</v>
      </c>
      <c r="FD18" t="b">
        <f>OED_location_input!FD17=ManualOEDLocFile!FD17</f>
        <v>1</v>
      </c>
      <c r="FE18" t="b">
        <f>OED_location_input!FE17=ManualOEDLocFile!FE17</f>
        <v>1</v>
      </c>
      <c r="FF18" t="b">
        <f>OED_location_input!FF17=ManualOEDLocFile!FF17</f>
        <v>1</v>
      </c>
      <c r="FG18" t="b">
        <f>OED_location_input!FG17=ManualOEDLocFile!FG17</f>
        <v>1</v>
      </c>
      <c r="FH18" t="b">
        <f>OED_location_input!FH17=ManualOEDLocFile!FH17</f>
        <v>1</v>
      </c>
      <c r="FI18" t="b">
        <f>OED_location_input!FI17=ManualOEDLocFile!FI17</f>
        <v>1</v>
      </c>
      <c r="FJ18" t="b">
        <f>OED_location_input!FJ17=ManualOEDLocFile!FJ17</f>
        <v>1</v>
      </c>
      <c r="FK18" t="b">
        <f>OED_location_input!FK17=ManualOEDLocFile!FK17</f>
        <v>1</v>
      </c>
      <c r="FL18" t="b">
        <f>OED_location_input!FL17=ManualOEDLocFile!FL17</f>
        <v>1</v>
      </c>
      <c r="FM18" t="b">
        <f>OED_location_input!FM17=ManualOEDLocFile!FM17</f>
        <v>1</v>
      </c>
      <c r="FN18" t="b">
        <f>OED_location_input!FN17=ManualOEDLocFile!FN17</f>
        <v>1</v>
      </c>
      <c r="FO18" t="b">
        <f>OED_location_input!FO17=ManualOEDLocFile!FO17</f>
        <v>1</v>
      </c>
      <c r="FP18" t="b">
        <f>OED_location_input!FP17=ManualOEDLocFile!FP17</f>
        <v>1</v>
      </c>
      <c r="FQ18" t="b">
        <f>OED_location_input!FQ17=ManualOEDLocFile!FQ17</f>
        <v>1</v>
      </c>
      <c r="FR18" t="b">
        <f>OED_location_input!FR17=ManualOEDLocFile!FR17</f>
        <v>1</v>
      </c>
      <c r="FS18" t="b">
        <f>OED_location_input!FS17=ManualOEDLocFile!FS17</f>
        <v>1</v>
      </c>
      <c r="FT18" t="b">
        <f>OED_location_input!FT17=ManualOEDLocFile!FT17</f>
        <v>1</v>
      </c>
      <c r="FU18" t="b">
        <f>OED_location_input!FU17=ManualOEDLocFile!FU17</f>
        <v>1</v>
      </c>
      <c r="FV18" t="b">
        <f>OED_location_input!FV17=ManualOEDLocFile!FV17</f>
        <v>1</v>
      </c>
      <c r="FW18" t="b">
        <f>OED_location_input!FW17=ManualOEDLocFile!FW17</f>
        <v>1</v>
      </c>
      <c r="FX18" t="b">
        <f>OED_location_input!FX17=ManualOEDLocFile!FX17</f>
        <v>1</v>
      </c>
      <c r="FY18" t="b">
        <f>OED_location_input!FY17=ManualOEDLocFile!FY17</f>
        <v>1</v>
      </c>
      <c r="FZ18" t="b">
        <f>OED_location_input!FZ17=ManualOEDLocFile!FZ17</f>
        <v>1</v>
      </c>
      <c r="GA18" t="b">
        <f>OED_location_input!GA17=ManualOEDLocFile!GA17</f>
        <v>1</v>
      </c>
      <c r="GB18" t="b">
        <f>OED_location_input!GB17=ManualOEDLocFile!GB17</f>
        <v>1</v>
      </c>
      <c r="GC18" t="b">
        <f>OED_location_input!GC17=ManualOEDLocFile!GC17</f>
        <v>1</v>
      </c>
      <c r="GD18" t="b">
        <f>OED_location_input!GD17=ManualOEDLocFile!GD17</f>
        <v>1</v>
      </c>
      <c r="GE18" t="b">
        <f>OED_location_input!GE17=ManualOEDLocFile!GE17</f>
        <v>1</v>
      </c>
      <c r="GF18" t="b">
        <f>OED_location_input!GF17=ManualOEDLocFile!GF17</f>
        <v>1</v>
      </c>
      <c r="GG18" t="b">
        <f>OED_location_input!GG17=ManualOEDLocFile!GG17</f>
        <v>1</v>
      </c>
      <c r="GH18" t="b">
        <f>OED_location_input!GH17=ManualOEDLocFile!GH17</f>
        <v>1</v>
      </c>
      <c r="GI18" t="b">
        <f>OED_location_input!GI17=ManualOEDLocFile!GI17</f>
        <v>1</v>
      </c>
      <c r="GJ18" t="b">
        <f>OED_location_input!GJ17=ManualOEDLocFile!GJ17</f>
        <v>1</v>
      </c>
      <c r="GK18" t="b">
        <f>OED_location_input!GK17=ManualOEDLocFile!GK17</f>
        <v>1</v>
      </c>
      <c r="GL18" t="b">
        <f>OED_location_input!GL17=ManualOEDLocFile!GL17</f>
        <v>1</v>
      </c>
      <c r="GM18" t="b">
        <f>OED_location_input!GM17=ManualOEDLocFile!GM17</f>
        <v>1</v>
      </c>
      <c r="GN18" t="b">
        <f>OED_location_input!GN17=ManualOEDLocFile!GN17</f>
        <v>1</v>
      </c>
      <c r="GO18" t="b">
        <f>OED_location_input!GO17=ManualOEDLocFile!GO17</f>
        <v>1</v>
      </c>
      <c r="GP18" t="b">
        <f>OED_location_input!GP17=ManualOEDLocFile!GP17</f>
        <v>1</v>
      </c>
      <c r="GQ18" t="b">
        <f>OED_location_input!GQ17=ManualOEDLocFile!GQ17</f>
        <v>1</v>
      </c>
      <c r="GR18" t="b">
        <f>OED_location_input!GR17=ManualOEDLocFile!GR17</f>
        <v>1</v>
      </c>
      <c r="GS18" t="b">
        <f>OED_location_input!GS17=ManualOEDLocFile!GS17</f>
        <v>1</v>
      </c>
      <c r="GT18" t="b">
        <f>OED_location_input!GT17=ManualOEDLocFile!GT17</f>
        <v>1</v>
      </c>
      <c r="GU18" t="b">
        <f>OED_location_input!GU17=ManualOEDLocFile!GU17</f>
        <v>1</v>
      </c>
      <c r="GV18" t="b">
        <f>OED_location_input!GV17=ManualOEDLocFile!GV17</f>
        <v>1</v>
      </c>
      <c r="GW18" t="b">
        <f>OED_location_input!GW17=ManualOEDLocFile!GW17</f>
        <v>1</v>
      </c>
    </row>
    <row r="19" spans="1:205" x14ac:dyDescent="0.25">
      <c r="A19" t="b">
        <f>OED_location_input!A18=ManualOEDLocFile!A18</f>
        <v>1</v>
      </c>
      <c r="B19" t="b">
        <f>OED_location_input!B18=ManualOEDLocFile!B18</f>
        <v>1</v>
      </c>
      <c r="C19" t="b">
        <f>OED_location_input!C18=ManualOEDLocFile!C18</f>
        <v>1</v>
      </c>
      <c r="D19" t="b">
        <f>OED_location_input!D18=ManualOEDLocFile!D18</f>
        <v>1</v>
      </c>
      <c r="E19" t="b">
        <f>OED_location_input!E18=ManualOEDLocFile!E18</f>
        <v>1</v>
      </c>
      <c r="F19" t="b">
        <f>OED_location_input!F18=ManualOEDLocFile!F18</f>
        <v>1</v>
      </c>
      <c r="G19" t="b">
        <f>OED_location_input!G18=ManualOEDLocFile!G18</f>
        <v>1</v>
      </c>
      <c r="H19" t="b">
        <f>OED_location_input!H18=ManualOEDLocFile!H18</f>
        <v>1</v>
      </c>
      <c r="I19" t="b">
        <f>OED_location_input!I18=ManualOEDLocFile!I18</f>
        <v>1</v>
      </c>
      <c r="J19" t="b">
        <f>OED_location_input!J18=ManualOEDLocFile!J18</f>
        <v>1</v>
      </c>
      <c r="K19" t="b">
        <f>OED_location_input!K18=ManualOEDLocFile!K18</f>
        <v>1</v>
      </c>
      <c r="L19" t="b">
        <f>OED_location_input!L18=ManualOEDLocFile!L18</f>
        <v>1</v>
      </c>
      <c r="M19" t="b">
        <f>OED_location_input!M18=ManualOEDLocFile!M18</f>
        <v>1</v>
      </c>
      <c r="N19" t="b">
        <f>OED_location_input!N18=ManualOEDLocFile!N18</f>
        <v>1</v>
      </c>
      <c r="O19" t="b">
        <f>OED_location_input!O18=ManualOEDLocFile!O18</f>
        <v>1</v>
      </c>
      <c r="P19" t="b">
        <f>OED_location_input!P18=ManualOEDLocFile!P18</f>
        <v>1</v>
      </c>
      <c r="Q19" t="b">
        <f>OED_location_input!Q18=ManualOEDLocFile!Q18</f>
        <v>1</v>
      </c>
      <c r="R19" t="b">
        <f>OED_location_input!R18=ManualOEDLocFile!R18</f>
        <v>1</v>
      </c>
      <c r="S19" t="b">
        <f>OED_location_input!S18=ManualOEDLocFile!S18</f>
        <v>1</v>
      </c>
      <c r="T19" t="b">
        <f>OED_location_input!T18=ManualOEDLocFile!T18</f>
        <v>1</v>
      </c>
      <c r="U19" t="b">
        <f>OED_location_input!U18=ManualOEDLocFile!U18</f>
        <v>1</v>
      </c>
      <c r="V19" t="b">
        <f>OED_location_input!V18=ManualOEDLocFile!V18</f>
        <v>1</v>
      </c>
      <c r="W19" t="b">
        <f>OED_location_input!W18=ManualOEDLocFile!W18</f>
        <v>1</v>
      </c>
      <c r="X19" t="b">
        <f>OED_location_input!X18=ManualOEDLocFile!X18</f>
        <v>1</v>
      </c>
      <c r="Y19" t="b">
        <f>OED_location_input!Y18=ManualOEDLocFile!Y18</f>
        <v>1</v>
      </c>
      <c r="Z19" t="b">
        <f>OED_location_input!Z18=ManualOEDLocFile!Z18</f>
        <v>1</v>
      </c>
      <c r="AA19" t="b">
        <f>OED_location_input!AA18=ManualOEDLocFile!AA18</f>
        <v>1</v>
      </c>
      <c r="AB19" t="b">
        <f>OED_location_input!AB18=ManualOEDLocFile!AB18</f>
        <v>1</v>
      </c>
      <c r="AC19" t="b">
        <f>OED_location_input!AC18=ManualOEDLocFile!AC18</f>
        <v>1</v>
      </c>
      <c r="AD19" t="b">
        <f>OED_location_input!AD18=ManualOEDLocFile!AD18</f>
        <v>1</v>
      </c>
      <c r="AE19" t="b">
        <f>OED_location_input!AE18=ManualOEDLocFile!AE18</f>
        <v>1</v>
      </c>
      <c r="AF19" t="b">
        <f>OED_location_input!AF18=ManualOEDLocFile!AF18</f>
        <v>1</v>
      </c>
      <c r="AG19" t="b">
        <f>OED_location_input!AG18=ManualOEDLocFile!AG18</f>
        <v>1</v>
      </c>
      <c r="AH19" t="b">
        <f>OED_location_input!AH18=ManualOEDLocFile!AH18</f>
        <v>1</v>
      </c>
      <c r="AI19" t="b">
        <f>OED_location_input!AI18=ManualOEDLocFile!AI18</f>
        <v>1</v>
      </c>
      <c r="AJ19" t="b">
        <f>OED_location_input!AJ18=ManualOEDLocFile!AJ18</f>
        <v>1</v>
      </c>
      <c r="AK19" t="b">
        <f>OED_location_input!AK18=ManualOEDLocFile!AK18</f>
        <v>1</v>
      </c>
      <c r="AL19" t="b">
        <f>OED_location_input!AL18=ManualOEDLocFile!AL18</f>
        <v>1</v>
      </c>
      <c r="AM19" t="b">
        <f>OED_location_input!AM18=ManualOEDLocFile!AM18</f>
        <v>1</v>
      </c>
      <c r="AN19" t="b">
        <f>OED_location_input!AN18=ManualOEDLocFile!AN18</f>
        <v>1</v>
      </c>
      <c r="AO19" t="b">
        <f>OED_location_input!AO18=ManualOEDLocFile!AO18</f>
        <v>1</v>
      </c>
      <c r="AP19" t="b">
        <f>OED_location_input!AP18=ManualOEDLocFile!AP18</f>
        <v>1</v>
      </c>
      <c r="AQ19" t="b">
        <f>OED_location_input!AQ18=ManualOEDLocFile!AQ18</f>
        <v>1</v>
      </c>
      <c r="AR19" t="b">
        <f>OED_location_input!AR18=ManualOEDLocFile!AR18</f>
        <v>1</v>
      </c>
      <c r="AS19" t="b">
        <f>OED_location_input!AS18=ManualOEDLocFile!AS18</f>
        <v>1</v>
      </c>
      <c r="AT19" t="b">
        <f>OED_location_input!AT18=ManualOEDLocFile!AT18</f>
        <v>1</v>
      </c>
      <c r="AU19" t="b">
        <f>OED_location_input!AU18=ManualOEDLocFile!AU18</f>
        <v>1</v>
      </c>
      <c r="AV19" t="b">
        <f>OED_location_input!AV18=ManualOEDLocFile!AV18</f>
        <v>1</v>
      </c>
      <c r="AW19" t="b">
        <f>OED_location_input!AW18=ManualOEDLocFile!AW18</f>
        <v>1</v>
      </c>
      <c r="AX19" t="b">
        <f>OED_location_input!AX18=ManualOEDLocFile!AX18</f>
        <v>1</v>
      </c>
      <c r="AY19" t="b">
        <f>OED_location_input!AY18=ManualOEDLocFile!AY18</f>
        <v>1</v>
      </c>
      <c r="AZ19" t="b">
        <f>IFERROR(IF(SEARCH("QEQ",OED_location_input!AZ18,1)&gt;0,SEARCH("QEQ",OED_location_input!AZ18,1),0),0)+IFERROR(IF(SEARCH("QFF",OED_location_input!AZ18,1)&gt;0,SEARCH("QFF",OED_location_input!AZ18,1),0),0)+IFERROR(IF(SEARCH("QLS",OED_location_input!AZ18,1)&gt;0,SEARCH("QLS",OED_location_input!AZ18,1),0),0)+IFERROR(IF(SEARCH("QSL",OED_location_input!AZ18,1)&gt;0,SEARCH("QSL",OED_location_input!AZ18,1),0),0)+IFERROR(IF(SEARCH("QTS",OED_location_input!AZ18,1)&gt;0,SEARCH("QTS",OED_location_input!AZ18,1),0),0)+IFERROR(IF(SEARCH("BBF",OED_location_input!AZ18,1)&gt;0,SEARCH("BBF",OED_location_input!AZ18,1),0),0)+IFERROR(IF(SEARCH("WSS",OED_location_input!AZ18,1)&gt;0,SEARCH("WSS",OED_location_input!AZ18,1),0),0)+IFERROR(IF(SEARCH("OO1",OED_location_input!AZ18,1)&gt;0,SEARCH("OO1",OED_location_input!AZ18,1),0),0)+IFERROR(IF(SEARCH("WW2",OED_location_input!AZ18,1)&gt;0,SEARCH("WW2",OED_location_input!AZ18,1),0),0)+IFERROR(IF(SEARCH("BFR",OED_location_input!AZ18,1)&gt;0,SEARCH("BFR",OED_location_input!AZ18,1),0),0)+IFERROR(IF(SEARCH("XX1",OED_location_input!AZ18,1)&gt;0,SEARCH("XX1",OED_location_input!AZ18,1),0),0)+IFERROR(IF(SEARCH("MM1",OED_location_input!AZ18,1)&gt;0,SEARCH("MM1",OED_location_input!AZ18,1),0),0)+IFERROR(IF(SEARCH("ZZ1",OED_location_input!AZ18,1)&gt;0,SEARCH("ZZ1",OED_location_input!AZ18,1),0),0)
=IFERROR(IF(SEARCH("QEQ",ManualOEDLocFile!AZ18,1)&gt;0,SEARCH("QEQ",ManualOEDLocFile!AZ18,1),0),0)+IFERROR(IF(SEARCH("QFF",ManualOEDLocFile!AZ18,1)&gt;0,SEARCH("QFF",ManualOEDLocFile!AZ18,1),0),0)+IFERROR(IF(SEARCH("QLS",ManualOEDLocFile!AZ18,1)&gt;0,SEARCH("QLS",ManualOEDLocFile!AZ18,1),0),0)+IFERROR(IF(SEARCH("QSL",ManualOEDLocFile!AZ18,1)&gt;0,SEARCH("QSL",ManualOEDLocFile!AZ18,1),0),0)+IFERROR(IF(SEARCH("QTS",ManualOEDLocFile!AZ18,1)&gt;0,SEARCH("QTS",ManualOEDLocFile!AZ18,1),0),0)+IFERROR(IF(SEARCH("BBF",ManualOEDLocFile!AZ18,1)&gt;0,SEARCH("BBF",ManualOEDLocFile!AZ18,1),0),0)+IFERROR(IF(SEARCH("WSS",ManualOEDLocFile!AZ18,1)&gt;0,SEARCH("WSS",ManualOEDLocFile!AZ18,1),0),0)+IFERROR(IF(SEARCH("OO1",ManualOEDLocFile!AZ18,1)&gt;0,SEARCH("OO1",ManualOEDLocFile!AZ18,1),0),0)+IFERROR(IF(SEARCH("WW2",ManualOEDLocFile!AZ18,1)&gt;0,SEARCH("WW2",ManualOEDLocFile!AZ18,1),0),0)+IFERROR(IF(SEARCH("BFR",ManualOEDLocFile!AZ18,1)&gt;0,SEARCH("BFR",ManualOEDLocFile!AZ18,1),0),0)+IFERROR(IF(SEARCH("XX1",ManualOEDLocFile!AZ18,1)&gt;0,SEARCH("XX1",ManualOEDLocFile!AZ18,1),0),0)+IFERROR(IF(SEARCH("MM1",ManualOEDLocFile!AZ18,1)&gt;0,SEARCH("MM1",ManualOEDLocFile!AZ18,1),0),0)+IFERROR(IF(SEARCH("ZZ1",ManualOEDLocFile!AZ18,1)&gt;0,SEARCH("ZZ1",ManualOEDLocFile!AZ18,1),0),0)</f>
        <v>1</v>
      </c>
      <c r="BA19" t="b">
        <f>OED_location_input!BA18=ManualOEDLocFile!BA18</f>
        <v>1</v>
      </c>
      <c r="BB19" t="b">
        <f>OED_location_input!BB18=ManualOEDLocFile!BB18</f>
        <v>1</v>
      </c>
      <c r="BC19" t="b">
        <f>OED_location_input!BC18=ManualOEDLocFile!BC18</f>
        <v>1</v>
      </c>
      <c r="BD19" t="b">
        <f>OED_location_input!BD18=ManualOEDLocFile!BD18</f>
        <v>1</v>
      </c>
      <c r="BE19" t="b">
        <f>OED_location_input!BE18=ManualOEDLocFile!BE18</f>
        <v>1</v>
      </c>
      <c r="BF19" t="b">
        <f>OED_location_input!BF18=ManualOEDLocFile!BF18</f>
        <v>1</v>
      </c>
      <c r="BG19" t="b">
        <f>OED_location_input!BG18=ManualOEDLocFile!BG18</f>
        <v>1</v>
      </c>
      <c r="BH19" t="b">
        <f>OED_location_input!BH18=ManualOEDLocFile!BH18</f>
        <v>1</v>
      </c>
      <c r="BI19" t="b">
        <f>OED_location_input!BI18=ManualOEDLocFile!BI18</f>
        <v>1</v>
      </c>
      <c r="BJ19" t="b">
        <f>OED_location_input!BJ18=ManualOEDLocFile!BJ18</f>
        <v>1</v>
      </c>
      <c r="BK19" t="b">
        <f>OED_location_input!BK18=ManualOEDLocFile!BK18</f>
        <v>1</v>
      </c>
      <c r="BL19" t="b">
        <f>OED_location_input!BL18=ManualOEDLocFile!BL18</f>
        <v>1</v>
      </c>
      <c r="BM19" t="b">
        <f>OED_location_input!BM18=ManualOEDLocFile!BM18</f>
        <v>1</v>
      </c>
      <c r="BN19" t="b">
        <f>OED_location_input!BN18=ManualOEDLocFile!BN18</f>
        <v>1</v>
      </c>
      <c r="BO19" t="b">
        <f>OED_location_input!BO18=ManualOEDLocFile!BO18</f>
        <v>1</v>
      </c>
      <c r="BP19" t="b">
        <f>OED_location_input!BP18=ManualOEDLocFile!BP18</f>
        <v>1</v>
      </c>
      <c r="BQ19" t="b">
        <f>IFERROR(IF(SEARCH("QEQ",OED_location_input!BQ18,1)&gt;0,SEARCH("QEQ",OED_location_input!BQ18,1),0),0)+IFERROR(IF(SEARCH("QFF",OED_location_input!BQ18,1)&gt;0,SEARCH("QFF",OED_location_input!BQ18,1),0),0)+IFERROR(IF(SEARCH("QLS",OED_location_input!BQ18,1)&gt;0,SEARCH("QLS",OED_location_input!BQ18,1),0),0)+IFERROR(IF(SEARCH("QSL",OED_location_input!BQ18,1)&gt;0,SEARCH("QSL",OED_location_input!BQ18,1),0),0)+IFERROR(IF(SEARCH("QTS",OED_location_input!BQ18,1)&gt;0,SEARCH("QTS",OED_location_input!BQ18,1),0),0)+IFERROR(IF(SEARCH("BBF",OED_location_input!BQ18,1)&gt;0,SEARCH("BBF",OED_location_input!BQ18,1),0),0)+IFERROR(IF(SEARCH("WSS",OED_location_input!BQ18,1)&gt;0,SEARCH("WSS",OED_location_input!BQ18,1),0),0)+IFERROR(IF(SEARCH("OO1",OED_location_input!BQ18,1)&gt;0,SEARCH("OO1",OED_location_input!BQ18,1),0),0)+IFERROR(IF(SEARCH("WW2",OED_location_input!BQ18,1)&gt;0,SEARCH("WW2",OED_location_input!BQ18,1),0),0)+IFERROR(IF(SEARCH("BFR",OED_location_input!BQ18,1)&gt;0,SEARCH("BFR",OED_location_input!BQ18,1),0),0)+IFERROR(IF(SEARCH("XX1",OED_location_input!BQ18,1)&gt;0,SEARCH("XX1",OED_location_input!BQ18,1),0),0)+IFERROR(IF(SEARCH("MM1",OED_location_input!BQ18,1)&gt;0,SEARCH("MM1",OED_location_input!BQ18,1),0),0)+IFERROR(IF(SEARCH("ZZ1",OED_location_input!BQ18,1)&gt;0,SEARCH("ZZ1",OED_location_input!BQ18,1),0),0)
=IFERROR(IF(SEARCH("QEQ",ManualOEDLocFile!BQ18,1)&gt;0,SEARCH("QEQ",ManualOEDLocFile!BQ18,1),0),0)+IFERROR(IF(SEARCH("QFF",ManualOEDLocFile!BQ18,1)&gt;0,SEARCH("QFF",ManualOEDLocFile!BQ18,1),0),0)+IFERROR(IF(SEARCH("QLS",ManualOEDLocFile!BQ18,1)&gt;0,SEARCH("QLS",ManualOEDLocFile!BQ18,1),0),0)+IFERROR(IF(SEARCH("QSL",ManualOEDLocFile!BQ18,1)&gt;0,SEARCH("QSL",ManualOEDLocFile!BQ18,1),0),0)+IFERROR(IF(SEARCH("QTS",ManualOEDLocFile!BQ18,1)&gt;0,SEARCH("QTS",ManualOEDLocFile!BQ18,1),0),0)+IFERROR(IF(SEARCH("BBF",ManualOEDLocFile!BQ18,1)&gt;0,SEARCH("BBF",ManualOEDLocFile!BQ18,1),0),0)+IFERROR(IF(SEARCH("WSS",ManualOEDLocFile!BQ18,1)&gt;0,SEARCH("WSS",ManualOEDLocFile!BQ18,1),0),0)+IFERROR(IF(SEARCH("OO1",ManualOEDLocFile!BQ18,1)&gt;0,SEARCH("OO1",ManualOEDLocFile!BQ18,1),0),0)+IFERROR(IF(SEARCH("WW2",ManualOEDLocFile!BQ18,1)&gt;0,SEARCH("WW2",ManualOEDLocFile!BQ18,1),0),0)+IFERROR(IF(SEARCH("BFR",ManualOEDLocFile!BQ18,1)&gt;0,SEARCH("BFR",ManualOEDLocFile!BQ18,1),0),0)+IFERROR(IF(SEARCH("XX1",ManualOEDLocFile!BQ18,1)&gt;0,SEARCH("XX1",ManualOEDLocFile!BQ18,1),0),0)+IFERROR(IF(SEARCH("MM1",ManualOEDLocFile!BQ18,1)&gt;0,SEARCH("MM1",ManualOEDLocFile!BQ18,1),0),0)+IFERROR(IF(SEARCH("ZZ1",ManualOEDLocFile!BQ18,1)&gt;0,SEARCH("ZZ1",ManualOEDLocFile!BQ18,1),0),0)</f>
        <v>1</v>
      </c>
      <c r="BR19" t="b">
        <f>OED_location_input!BR18=ManualOEDLocFile!BR18</f>
        <v>1</v>
      </c>
      <c r="BS19" t="b">
        <f>OED_location_input!BS18=ManualOEDLocFile!BS18</f>
        <v>1</v>
      </c>
      <c r="BT19" t="b">
        <f>OED_location_input!BT18=ManualOEDLocFile!BT18</f>
        <v>1</v>
      </c>
      <c r="BU19" t="b">
        <f>OED_location_input!BU18=ManualOEDLocFile!BU18</f>
        <v>1</v>
      </c>
      <c r="BV19" t="b">
        <f>OED_location_input!BV18=ManualOEDLocFile!BV18</f>
        <v>1</v>
      </c>
      <c r="BW19" t="b">
        <f>OED_location_input!BW18=ManualOEDLocFile!BW18</f>
        <v>1</v>
      </c>
      <c r="BX19" t="b">
        <f>OED_location_input!BX18=ManualOEDLocFile!BX18</f>
        <v>1</v>
      </c>
      <c r="BY19" t="b">
        <f>OED_location_input!BY18=ManualOEDLocFile!BY18</f>
        <v>1</v>
      </c>
      <c r="BZ19" t="b">
        <f>OED_location_input!BZ18=ManualOEDLocFile!BZ18</f>
        <v>1</v>
      </c>
      <c r="CA19" t="b">
        <f>OED_location_input!CA18=ManualOEDLocFile!CA18</f>
        <v>1</v>
      </c>
      <c r="CB19" t="b">
        <f>OED_location_input!CB18=ManualOEDLocFile!CB18</f>
        <v>1</v>
      </c>
      <c r="CC19" t="b">
        <f>OED_location_input!CC18=ManualOEDLocFile!CC18</f>
        <v>1</v>
      </c>
      <c r="CD19" t="b">
        <f>OED_location_input!CD18=ManualOEDLocFile!CD18</f>
        <v>1</v>
      </c>
      <c r="CE19" t="b">
        <f>OED_location_input!CE18=ManualOEDLocFile!CE18</f>
        <v>1</v>
      </c>
      <c r="CF19" t="b">
        <f>OED_location_input!CF18=ManualOEDLocFile!CF18</f>
        <v>1</v>
      </c>
      <c r="CG19" t="b">
        <f>OED_location_input!CG18=ManualOEDLocFile!CG18</f>
        <v>1</v>
      </c>
      <c r="CH19" t="b">
        <f>OED_location_input!CH18=ManualOEDLocFile!CH18</f>
        <v>1</v>
      </c>
      <c r="CI19" t="b">
        <f>OED_location_input!CI18=ManualOEDLocFile!CI18</f>
        <v>1</v>
      </c>
      <c r="CJ19" t="b">
        <f>OED_location_input!CJ18=ManualOEDLocFile!CJ18</f>
        <v>1</v>
      </c>
      <c r="CK19" t="b">
        <f>OED_location_input!CK18=ManualOEDLocFile!CK18</f>
        <v>1</v>
      </c>
      <c r="CL19" t="b">
        <f>OED_location_input!CL18=ManualOEDLocFile!CL18</f>
        <v>1</v>
      </c>
      <c r="CM19" t="b">
        <f>OED_location_input!CM18=ManualOEDLocFile!CM18</f>
        <v>1</v>
      </c>
      <c r="CN19" t="b">
        <f>OED_location_input!CN18=ManualOEDLocFile!CN18</f>
        <v>1</v>
      </c>
      <c r="CO19" t="b">
        <f>OED_location_input!CO18=ManualOEDLocFile!CO18</f>
        <v>1</v>
      </c>
      <c r="CP19" t="b">
        <f>OED_location_input!CP18=ManualOEDLocFile!CP18</f>
        <v>1</v>
      </c>
      <c r="CQ19" t="b">
        <f>OED_location_input!CQ18=ManualOEDLocFile!CQ18</f>
        <v>1</v>
      </c>
      <c r="CR19" t="b">
        <f>OED_location_input!CR18=ManualOEDLocFile!CR18</f>
        <v>1</v>
      </c>
      <c r="CS19" t="b">
        <f>OED_location_input!CS18=ManualOEDLocFile!CS18</f>
        <v>1</v>
      </c>
      <c r="CT19" t="b">
        <f>OED_location_input!CT18=ManualOEDLocFile!CT18</f>
        <v>1</v>
      </c>
      <c r="CU19" t="b">
        <f>OED_location_input!CU18=ManualOEDLocFile!CU18</f>
        <v>1</v>
      </c>
      <c r="CV19" t="b">
        <f>OED_location_input!CV18=ManualOEDLocFile!CV18</f>
        <v>1</v>
      </c>
      <c r="CW19" t="b">
        <f>OED_location_input!CW18=ManualOEDLocFile!CW18</f>
        <v>1</v>
      </c>
      <c r="CX19" t="b">
        <f>OED_location_input!CX18=ManualOEDLocFile!CX18</f>
        <v>1</v>
      </c>
      <c r="CY19" t="b">
        <f>OED_location_input!CY18=ManualOEDLocFile!CY18</f>
        <v>1</v>
      </c>
      <c r="CZ19" t="b">
        <f>OED_location_input!CZ18=ManualOEDLocFile!CZ18</f>
        <v>1</v>
      </c>
      <c r="DA19" t="b">
        <f>OED_location_input!DA18=ManualOEDLocFile!DA18</f>
        <v>1</v>
      </c>
      <c r="DB19" t="b">
        <f>OED_location_input!DB18=ManualOEDLocFile!DB18</f>
        <v>1</v>
      </c>
      <c r="DC19" t="b">
        <f>OED_location_input!DC18=ManualOEDLocFile!DC18</f>
        <v>1</v>
      </c>
      <c r="DD19" t="b">
        <f>OED_location_input!DD18=ManualOEDLocFile!DD18</f>
        <v>1</v>
      </c>
      <c r="DE19" t="b">
        <f>OED_location_input!DE18=ManualOEDLocFile!DE18</f>
        <v>1</v>
      </c>
      <c r="DF19" t="b">
        <f>OED_location_input!DF18=ManualOEDLocFile!DF18</f>
        <v>1</v>
      </c>
      <c r="DG19" t="b">
        <f>OED_location_input!DG18=ManualOEDLocFile!DG18</f>
        <v>1</v>
      </c>
      <c r="DH19" t="b">
        <f>OED_location_input!DH18=ManualOEDLocFile!DH18</f>
        <v>1</v>
      </c>
      <c r="DI19" t="b">
        <f>OED_location_input!DI18=ManualOEDLocFile!DI18</f>
        <v>1</v>
      </c>
      <c r="DJ19" t="b">
        <f>OED_location_input!DJ18=ManualOEDLocFile!DJ18</f>
        <v>1</v>
      </c>
      <c r="DK19" t="b">
        <f>OED_location_input!DK18=ManualOEDLocFile!DK18</f>
        <v>1</v>
      </c>
      <c r="DL19" t="b">
        <f>OED_location_input!DL18=ManualOEDLocFile!DL18</f>
        <v>1</v>
      </c>
      <c r="DM19" t="b">
        <f>OED_location_input!DM18=ManualOEDLocFile!DM18</f>
        <v>1</v>
      </c>
      <c r="DN19" t="b">
        <f>OED_location_input!DN18=ManualOEDLocFile!DN18</f>
        <v>1</v>
      </c>
      <c r="DO19" t="b">
        <f>OED_location_input!DO18=ManualOEDLocFile!DO18</f>
        <v>1</v>
      </c>
      <c r="DP19" t="b">
        <f>OED_location_input!DP18=ManualOEDLocFile!DP18</f>
        <v>1</v>
      </c>
      <c r="DQ19" t="b">
        <f>OED_location_input!DQ18=ManualOEDLocFile!DQ18</f>
        <v>1</v>
      </c>
      <c r="DR19" t="b">
        <f>OED_location_input!DR18=ManualOEDLocFile!DR18</f>
        <v>1</v>
      </c>
      <c r="DS19" t="b">
        <f>OED_location_input!DS18=ManualOEDLocFile!DS18</f>
        <v>1</v>
      </c>
      <c r="DT19" t="b">
        <f>OED_location_input!DT18=ManualOEDLocFile!DT18</f>
        <v>1</v>
      </c>
      <c r="DU19" t="b">
        <f>OED_location_input!DU18=ManualOEDLocFile!DU18</f>
        <v>1</v>
      </c>
      <c r="DV19" t="b">
        <f>OED_location_input!DV18=ManualOEDLocFile!DV18</f>
        <v>1</v>
      </c>
      <c r="DW19" t="b">
        <f>OED_location_input!DW18=ManualOEDLocFile!DW18</f>
        <v>1</v>
      </c>
      <c r="DX19" t="b">
        <f>OED_location_input!DX18=ManualOEDLocFile!DX18</f>
        <v>1</v>
      </c>
      <c r="DY19" t="b">
        <f>OED_location_input!DY18=ManualOEDLocFile!DY18</f>
        <v>1</v>
      </c>
      <c r="DZ19" t="b">
        <f>OED_location_input!DZ18=ManualOEDLocFile!DZ18</f>
        <v>1</v>
      </c>
      <c r="EA19" t="b">
        <f>OED_location_input!EA18=ManualOEDLocFile!EA18</f>
        <v>0</v>
      </c>
      <c r="EB19" t="b">
        <f>OED_location_input!EB18=ManualOEDLocFile!EB18</f>
        <v>1</v>
      </c>
      <c r="EC19" t="b">
        <f>OED_location_input!EC18=ManualOEDLocFile!EC18</f>
        <v>1</v>
      </c>
      <c r="ED19" t="b">
        <f>OED_location_input!ED18=ManualOEDLocFile!ED18</f>
        <v>1</v>
      </c>
      <c r="EE19" t="b">
        <f>OED_location_input!EE18=ManualOEDLocFile!EE18</f>
        <v>1</v>
      </c>
      <c r="EF19" t="b">
        <f>OED_location_input!EF18=ManualOEDLocFile!EF18</f>
        <v>1</v>
      </c>
      <c r="EG19" t="b">
        <f>OED_location_input!EG18=ManualOEDLocFile!EG18</f>
        <v>1</v>
      </c>
      <c r="EH19" t="b">
        <f>OED_location_input!EH18=ManualOEDLocFile!EH18</f>
        <v>1</v>
      </c>
      <c r="EI19" t="b">
        <f>OED_location_input!EI18=ManualOEDLocFile!EI18</f>
        <v>1</v>
      </c>
      <c r="EJ19" t="b">
        <f>OED_location_input!EJ18=ManualOEDLocFile!EJ18</f>
        <v>1</v>
      </c>
      <c r="EK19" t="b">
        <f>OED_location_input!EK18=ManualOEDLocFile!EK18</f>
        <v>1</v>
      </c>
      <c r="EL19" t="b">
        <f>OED_location_input!EL18=ManualOEDLocFile!EL18</f>
        <v>1</v>
      </c>
      <c r="EM19" t="b">
        <f>OED_location_input!EM18=ManualOEDLocFile!EM18</f>
        <v>1</v>
      </c>
      <c r="EN19" t="b">
        <f>OED_location_input!EN18=ManualOEDLocFile!EN18</f>
        <v>1</v>
      </c>
      <c r="EO19" t="b">
        <f>OED_location_input!EO18=ManualOEDLocFile!EO18</f>
        <v>1</v>
      </c>
      <c r="EP19" t="b">
        <f>OED_location_input!EP18=ManualOEDLocFile!EP18</f>
        <v>1</v>
      </c>
      <c r="EQ19" t="b">
        <f>OED_location_input!EQ18=ManualOEDLocFile!EQ18</f>
        <v>1</v>
      </c>
      <c r="ER19" t="b">
        <f>OED_location_input!ER18=ManualOEDLocFile!ER18</f>
        <v>1</v>
      </c>
      <c r="ES19" t="b">
        <f>OED_location_input!ES18=ManualOEDLocFile!ES18</f>
        <v>1</v>
      </c>
      <c r="ET19" t="b">
        <f>OED_location_input!ET18=ManualOEDLocFile!ET18</f>
        <v>1</v>
      </c>
      <c r="EU19" t="b">
        <f>OED_location_input!EU18=ManualOEDLocFile!EU18</f>
        <v>1</v>
      </c>
      <c r="EV19" t="b">
        <f>OED_location_input!EV18=ManualOEDLocFile!EV18</f>
        <v>1</v>
      </c>
      <c r="EW19" t="b">
        <f>OED_location_input!EW18=ManualOEDLocFile!EW18</f>
        <v>1</v>
      </c>
      <c r="EX19" t="b">
        <f>OED_location_input!EX18=ManualOEDLocFile!EX18</f>
        <v>1</v>
      </c>
      <c r="EY19" t="b">
        <f>OED_location_input!EY18=ManualOEDLocFile!EY18</f>
        <v>1</v>
      </c>
      <c r="EZ19" t="b">
        <f>OED_location_input!EZ18=ManualOEDLocFile!EZ18</f>
        <v>1</v>
      </c>
      <c r="FA19" t="b">
        <f>OED_location_input!FA18=ManualOEDLocFile!FA18</f>
        <v>1</v>
      </c>
      <c r="FB19" t="b">
        <f>OED_location_input!FB18=ManualOEDLocFile!FB18</f>
        <v>1</v>
      </c>
      <c r="FC19" t="b">
        <f>OED_location_input!FC18=ManualOEDLocFile!FC18</f>
        <v>1</v>
      </c>
      <c r="FD19" t="b">
        <f>OED_location_input!FD18=ManualOEDLocFile!FD18</f>
        <v>1</v>
      </c>
      <c r="FE19" t="b">
        <f>OED_location_input!FE18=ManualOEDLocFile!FE18</f>
        <v>1</v>
      </c>
      <c r="FF19" t="b">
        <f>OED_location_input!FF18=ManualOEDLocFile!FF18</f>
        <v>1</v>
      </c>
      <c r="FG19" t="b">
        <f>OED_location_input!FG18=ManualOEDLocFile!FG18</f>
        <v>1</v>
      </c>
      <c r="FH19" t="b">
        <f>OED_location_input!FH18=ManualOEDLocFile!FH18</f>
        <v>1</v>
      </c>
      <c r="FI19" t="b">
        <f>OED_location_input!FI18=ManualOEDLocFile!FI18</f>
        <v>1</v>
      </c>
      <c r="FJ19" t="b">
        <f>OED_location_input!FJ18=ManualOEDLocFile!FJ18</f>
        <v>1</v>
      </c>
      <c r="FK19" t="b">
        <f>OED_location_input!FK18=ManualOEDLocFile!FK18</f>
        <v>1</v>
      </c>
      <c r="FL19" t="b">
        <f>OED_location_input!FL18=ManualOEDLocFile!FL18</f>
        <v>1</v>
      </c>
      <c r="FM19" t="b">
        <f>OED_location_input!FM18=ManualOEDLocFile!FM18</f>
        <v>1</v>
      </c>
      <c r="FN19" t="b">
        <f>OED_location_input!FN18=ManualOEDLocFile!FN18</f>
        <v>1</v>
      </c>
      <c r="FO19" t="b">
        <f>OED_location_input!FO18=ManualOEDLocFile!FO18</f>
        <v>1</v>
      </c>
      <c r="FP19" t="b">
        <f>OED_location_input!FP18=ManualOEDLocFile!FP18</f>
        <v>1</v>
      </c>
      <c r="FQ19" t="b">
        <f>OED_location_input!FQ18=ManualOEDLocFile!FQ18</f>
        <v>1</v>
      </c>
      <c r="FR19" t="b">
        <f>OED_location_input!FR18=ManualOEDLocFile!FR18</f>
        <v>1</v>
      </c>
      <c r="FS19" t="b">
        <f>OED_location_input!FS18=ManualOEDLocFile!FS18</f>
        <v>1</v>
      </c>
      <c r="FT19" t="b">
        <f>OED_location_input!FT18=ManualOEDLocFile!FT18</f>
        <v>1</v>
      </c>
      <c r="FU19" t="b">
        <f>OED_location_input!FU18=ManualOEDLocFile!FU18</f>
        <v>1</v>
      </c>
      <c r="FV19" t="b">
        <f>OED_location_input!FV18=ManualOEDLocFile!FV18</f>
        <v>1</v>
      </c>
      <c r="FW19" t="b">
        <f>OED_location_input!FW18=ManualOEDLocFile!FW18</f>
        <v>1</v>
      </c>
      <c r="FX19" t="b">
        <f>OED_location_input!FX18=ManualOEDLocFile!FX18</f>
        <v>1</v>
      </c>
      <c r="FY19" t="b">
        <f>OED_location_input!FY18=ManualOEDLocFile!FY18</f>
        <v>1</v>
      </c>
      <c r="FZ19" t="b">
        <f>OED_location_input!FZ18=ManualOEDLocFile!FZ18</f>
        <v>1</v>
      </c>
      <c r="GA19" t="b">
        <f>OED_location_input!GA18=ManualOEDLocFile!GA18</f>
        <v>1</v>
      </c>
      <c r="GB19" t="b">
        <f>OED_location_input!GB18=ManualOEDLocFile!GB18</f>
        <v>1</v>
      </c>
      <c r="GC19" t="b">
        <f>OED_location_input!GC18=ManualOEDLocFile!GC18</f>
        <v>1</v>
      </c>
      <c r="GD19" t="b">
        <f>OED_location_input!GD18=ManualOEDLocFile!GD18</f>
        <v>1</v>
      </c>
      <c r="GE19" t="b">
        <f>OED_location_input!GE18=ManualOEDLocFile!GE18</f>
        <v>1</v>
      </c>
      <c r="GF19" t="b">
        <f>OED_location_input!GF18=ManualOEDLocFile!GF18</f>
        <v>1</v>
      </c>
      <c r="GG19" t="b">
        <f>OED_location_input!GG18=ManualOEDLocFile!GG18</f>
        <v>1</v>
      </c>
      <c r="GH19" t="b">
        <f>OED_location_input!GH18=ManualOEDLocFile!GH18</f>
        <v>1</v>
      </c>
      <c r="GI19" t="b">
        <f>OED_location_input!GI18=ManualOEDLocFile!GI18</f>
        <v>1</v>
      </c>
      <c r="GJ19" t="b">
        <f>OED_location_input!GJ18=ManualOEDLocFile!GJ18</f>
        <v>1</v>
      </c>
      <c r="GK19" t="b">
        <f>OED_location_input!GK18=ManualOEDLocFile!GK18</f>
        <v>1</v>
      </c>
      <c r="GL19" t="b">
        <f>OED_location_input!GL18=ManualOEDLocFile!GL18</f>
        <v>1</v>
      </c>
      <c r="GM19" t="b">
        <f>OED_location_input!GM18=ManualOEDLocFile!GM18</f>
        <v>1</v>
      </c>
      <c r="GN19" t="b">
        <f>OED_location_input!GN18=ManualOEDLocFile!GN18</f>
        <v>1</v>
      </c>
      <c r="GO19" t="b">
        <f>OED_location_input!GO18=ManualOEDLocFile!GO18</f>
        <v>1</v>
      </c>
      <c r="GP19" t="b">
        <f>OED_location_input!GP18=ManualOEDLocFile!GP18</f>
        <v>1</v>
      </c>
      <c r="GQ19" t="b">
        <f>OED_location_input!GQ18=ManualOEDLocFile!GQ18</f>
        <v>1</v>
      </c>
      <c r="GR19" t="b">
        <f>OED_location_input!GR18=ManualOEDLocFile!GR18</f>
        <v>1</v>
      </c>
      <c r="GS19" t="b">
        <f>OED_location_input!GS18=ManualOEDLocFile!GS18</f>
        <v>1</v>
      </c>
      <c r="GT19" t="b">
        <f>OED_location_input!GT18=ManualOEDLocFile!GT18</f>
        <v>1</v>
      </c>
      <c r="GU19" t="b">
        <f>OED_location_input!GU18=ManualOEDLocFile!GU18</f>
        <v>1</v>
      </c>
      <c r="GV19" t="b">
        <f>OED_location_input!GV18=ManualOEDLocFile!GV18</f>
        <v>1</v>
      </c>
      <c r="GW19" t="b">
        <f>OED_location_input!GW18=ManualOEDLocFile!GW18</f>
        <v>1</v>
      </c>
    </row>
    <row r="20" spans="1:205" x14ac:dyDescent="0.25">
      <c r="A20" t="b">
        <f>OED_location_input!A19=ManualOEDLocFile!A19</f>
        <v>1</v>
      </c>
      <c r="B20" t="b">
        <f>OED_location_input!B19=ManualOEDLocFile!B19</f>
        <v>1</v>
      </c>
      <c r="C20" t="b">
        <f>OED_location_input!C19=ManualOEDLocFile!C19</f>
        <v>1</v>
      </c>
      <c r="D20" t="b">
        <f>OED_location_input!D19=ManualOEDLocFile!D19</f>
        <v>1</v>
      </c>
      <c r="E20" t="b">
        <f>OED_location_input!E19=ManualOEDLocFile!E19</f>
        <v>1</v>
      </c>
      <c r="F20" t="b">
        <f>OED_location_input!F19=ManualOEDLocFile!F19</f>
        <v>1</v>
      </c>
      <c r="G20" t="b">
        <f>OED_location_input!G19=ManualOEDLocFile!G19</f>
        <v>1</v>
      </c>
      <c r="H20" t="b">
        <f>OED_location_input!H19=ManualOEDLocFile!H19</f>
        <v>1</v>
      </c>
      <c r="I20" t="b">
        <f>OED_location_input!I19=ManualOEDLocFile!I19</f>
        <v>1</v>
      </c>
      <c r="J20" t="b">
        <f>OED_location_input!J19=ManualOEDLocFile!J19</f>
        <v>1</v>
      </c>
      <c r="K20" t="b">
        <f>OED_location_input!K19=ManualOEDLocFile!K19</f>
        <v>1</v>
      </c>
      <c r="L20" t="b">
        <f>OED_location_input!L19=ManualOEDLocFile!L19</f>
        <v>1</v>
      </c>
      <c r="M20" t="b">
        <f>OED_location_input!M19=ManualOEDLocFile!M19</f>
        <v>1</v>
      </c>
      <c r="N20" t="b">
        <f>OED_location_input!N19=ManualOEDLocFile!N19</f>
        <v>1</v>
      </c>
      <c r="O20" t="b">
        <f>OED_location_input!O19=ManualOEDLocFile!O19</f>
        <v>1</v>
      </c>
      <c r="P20" t="b">
        <f>OED_location_input!P19=ManualOEDLocFile!P19</f>
        <v>1</v>
      </c>
      <c r="Q20" t="b">
        <f>OED_location_input!Q19=ManualOEDLocFile!Q19</f>
        <v>1</v>
      </c>
      <c r="R20" t="b">
        <f>OED_location_input!R19=ManualOEDLocFile!R19</f>
        <v>1</v>
      </c>
      <c r="S20" t="b">
        <f>OED_location_input!S19=ManualOEDLocFile!S19</f>
        <v>1</v>
      </c>
      <c r="T20" t="b">
        <f>OED_location_input!T19=ManualOEDLocFile!T19</f>
        <v>1</v>
      </c>
      <c r="U20" t="b">
        <f>OED_location_input!U19=ManualOEDLocFile!U19</f>
        <v>1</v>
      </c>
      <c r="V20" t="b">
        <f>OED_location_input!V19=ManualOEDLocFile!V19</f>
        <v>1</v>
      </c>
      <c r="W20" t="b">
        <f>OED_location_input!W19=ManualOEDLocFile!W19</f>
        <v>1</v>
      </c>
      <c r="X20" t="b">
        <f>OED_location_input!X19=ManualOEDLocFile!X19</f>
        <v>1</v>
      </c>
      <c r="Y20" t="b">
        <f>OED_location_input!Y19=ManualOEDLocFile!Y19</f>
        <v>1</v>
      </c>
      <c r="Z20" t="b">
        <f>OED_location_input!Z19=ManualOEDLocFile!Z19</f>
        <v>1</v>
      </c>
      <c r="AA20" t="b">
        <f>OED_location_input!AA19=ManualOEDLocFile!AA19</f>
        <v>1</v>
      </c>
      <c r="AB20" t="b">
        <f>OED_location_input!AB19=ManualOEDLocFile!AB19</f>
        <v>1</v>
      </c>
      <c r="AC20" t="b">
        <f>OED_location_input!AC19=ManualOEDLocFile!AC19</f>
        <v>1</v>
      </c>
      <c r="AD20" t="b">
        <f>OED_location_input!AD19=ManualOEDLocFile!AD19</f>
        <v>1</v>
      </c>
      <c r="AE20" t="b">
        <f>OED_location_input!AE19=ManualOEDLocFile!AE19</f>
        <v>1</v>
      </c>
      <c r="AF20" t="b">
        <f>OED_location_input!AF19=ManualOEDLocFile!AF19</f>
        <v>1</v>
      </c>
      <c r="AG20" t="b">
        <f>OED_location_input!AG19=ManualOEDLocFile!AG19</f>
        <v>1</v>
      </c>
      <c r="AH20" t="b">
        <f>OED_location_input!AH19=ManualOEDLocFile!AH19</f>
        <v>1</v>
      </c>
      <c r="AI20" t="b">
        <f>OED_location_input!AI19=ManualOEDLocFile!AI19</f>
        <v>1</v>
      </c>
      <c r="AJ20" t="b">
        <f>OED_location_input!AJ19=ManualOEDLocFile!AJ19</f>
        <v>1</v>
      </c>
      <c r="AK20" t="b">
        <f>OED_location_input!AK19=ManualOEDLocFile!AK19</f>
        <v>1</v>
      </c>
      <c r="AL20" t="b">
        <f>OED_location_input!AL19=ManualOEDLocFile!AL19</f>
        <v>1</v>
      </c>
      <c r="AM20" t="b">
        <f>OED_location_input!AM19=ManualOEDLocFile!AM19</f>
        <v>1</v>
      </c>
      <c r="AN20" t="b">
        <f>OED_location_input!AN19=ManualOEDLocFile!AN19</f>
        <v>1</v>
      </c>
      <c r="AO20" t="b">
        <f>OED_location_input!AO19=ManualOEDLocFile!AO19</f>
        <v>1</v>
      </c>
      <c r="AP20" t="b">
        <f>OED_location_input!AP19=ManualOEDLocFile!AP19</f>
        <v>1</v>
      </c>
      <c r="AQ20" t="b">
        <f>OED_location_input!AQ19=ManualOEDLocFile!AQ19</f>
        <v>1</v>
      </c>
      <c r="AR20" t="b">
        <f>OED_location_input!AR19=ManualOEDLocFile!AR19</f>
        <v>1</v>
      </c>
      <c r="AS20" t="b">
        <f>OED_location_input!AS19=ManualOEDLocFile!AS19</f>
        <v>1</v>
      </c>
      <c r="AT20" t="b">
        <f>OED_location_input!AT19=ManualOEDLocFile!AT19</f>
        <v>1</v>
      </c>
      <c r="AU20" t="b">
        <f>OED_location_input!AU19=ManualOEDLocFile!AU19</f>
        <v>1</v>
      </c>
      <c r="AV20" t="b">
        <f>OED_location_input!AV19=ManualOEDLocFile!AV19</f>
        <v>1</v>
      </c>
      <c r="AW20" t="b">
        <f>OED_location_input!AW19=ManualOEDLocFile!AW19</f>
        <v>1</v>
      </c>
      <c r="AX20" t="b">
        <f>OED_location_input!AX19=ManualOEDLocFile!AX19</f>
        <v>1</v>
      </c>
      <c r="AY20" t="b">
        <f>OED_location_input!AY19=ManualOEDLocFile!AY19</f>
        <v>1</v>
      </c>
      <c r="AZ20" t="b">
        <f>IFERROR(IF(SEARCH("QEQ",OED_location_input!AZ19,1)&gt;0,SEARCH("QEQ",OED_location_input!AZ19,1),0),0)+IFERROR(IF(SEARCH("QFF",OED_location_input!AZ19,1)&gt;0,SEARCH("QFF",OED_location_input!AZ19,1),0),0)+IFERROR(IF(SEARCH("QLS",OED_location_input!AZ19,1)&gt;0,SEARCH("QLS",OED_location_input!AZ19,1),0),0)+IFERROR(IF(SEARCH("QSL",OED_location_input!AZ19,1)&gt;0,SEARCH("QSL",OED_location_input!AZ19,1),0),0)+IFERROR(IF(SEARCH("QTS",OED_location_input!AZ19,1)&gt;0,SEARCH("QTS",OED_location_input!AZ19,1),0),0)+IFERROR(IF(SEARCH("BBF",OED_location_input!AZ19,1)&gt;0,SEARCH("BBF",OED_location_input!AZ19,1),0),0)+IFERROR(IF(SEARCH("WSS",OED_location_input!AZ19,1)&gt;0,SEARCH("WSS",OED_location_input!AZ19,1),0),0)+IFERROR(IF(SEARCH("OO1",OED_location_input!AZ19,1)&gt;0,SEARCH("OO1",OED_location_input!AZ19,1),0),0)+IFERROR(IF(SEARCH("WW2",OED_location_input!AZ19,1)&gt;0,SEARCH("WW2",OED_location_input!AZ19,1),0),0)+IFERROR(IF(SEARCH("BFR",OED_location_input!AZ19,1)&gt;0,SEARCH("BFR",OED_location_input!AZ19,1),0),0)+IFERROR(IF(SEARCH("XX1",OED_location_input!AZ19,1)&gt;0,SEARCH("XX1",OED_location_input!AZ19,1),0),0)+IFERROR(IF(SEARCH("MM1",OED_location_input!AZ19,1)&gt;0,SEARCH("MM1",OED_location_input!AZ19,1),0),0)+IFERROR(IF(SEARCH("ZZ1",OED_location_input!AZ19,1)&gt;0,SEARCH("ZZ1",OED_location_input!AZ19,1),0),0)
=IFERROR(IF(SEARCH("QEQ",ManualOEDLocFile!AZ19,1)&gt;0,SEARCH("QEQ",ManualOEDLocFile!AZ19,1),0),0)+IFERROR(IF(SEARCH("QFF",ManualOEDLocFile!AZ19,1)&gt;0,SEARCH("QFF",ManualOEDLocFile!AZ19,1),0),0)+IFERROR(IF(SEARCH("QLS",ManualOEDLocFile!AZ19,1)&gt;0,SEARCH("QLS",ManualOEDLocFile!AZ19,1),0),0)+IFERROR(IF(SEARCH("QSL",ManualOEDLocFile!AZ19,1)&gt;0,SEARCH("QSL",ManualOEDLocFile!AZ19,1),0),0)+IFERROR(IF(SEARCH("QTS",ManualOEDLocFile!AZ19,1)&gt;0,SEARCH("QTS",ManualOEDLocFile!AZ19,1),0),0)+IFERROR(IF(SEARCH("BBF",ManualOEDLocFile!AZ19,1)&gt;0,SEARCH("BBF",ManualOEDLocFile!AZ19,1),0),0)+IFERROR(IF(SEARCH("WSS",ManualOEDLocFile!AZ19,1)&gt;0,SEARCH("WSS",ManualOEDLocFile!AZ19,1),0),0)+IFERROR(IF(SEARCH("OO1",ManualOEDLocFile!AZ19,1)&gt;0,SEARCH("OO1",ManualOEDLocFile!AZ19,1),0),0)+IFERROR(IF(SEARCH("WW2",ManualOEDLocFile!AZ19,1)&gt;0,SEARCH("WW2",ManualOEDLocFile!AZ19,1),0),0)+IFERROR(IF(SEARCH("BFR",ManualOEDLocFile!AZ19,1)&gt;0,SEARCH("BFR",ManualOEDLocFile!AZ19,1),0),0)+IFERROR(IF(SEARCH("XX1",ManualOEDLocFile!AZ19,1)&gt;0,SEARCH("XX1",ManualOEDLocFile!AZ19,1),0),0)+IFERROR(IF(SEARCH("MM1",ManualOEDLocFile!AZ19,1)&gt;0,SEARCH("MM1",ManualOEDLocFile!AZ19,1),0),0)+IFERROR(IF(SEARCH("ZZ1",ManualOEDLocFile!AZ19,1)&gt;0,SEARCH("ZZ1",ManualOEDLocFile!AZ19,1),0),0)</f>
        <v>1</v>
      </c>
      <c r="BA20" t="b">
        <f>OED_location_input!BA19=ManualOEDLocFile!BA19</f>
        <v>1</v>
      </c>
      <c r="BB20" t="b">
        <f>OED_location_input!BB19=ManualOEDLocFile!BB19</f>
        <v>1</v>
      </c>
      <c r="BC20" t="b">
        <f>OED_location_input!BC19=ManualOEDLocFile!BC19</f>
        <v>1</v>
      </c>
      <c r="BD20" t="b">
        <f>OED_location_input!BD19=ManualOEDLocFile!BD19</f>
        <v>1</v>
      </c>
      <c r="BE20" t="b">
        <f>OED_location_input!BE19=ManualOEDLocFile!BE19</f>
        <v>1</v>
      </c>
      <c r="BF20" t="b">
        <f>OED_location_input!BF19=ManualOEDLocFile!BF19</f>
        <v>1</v>
      </c>
      <c r="BG20" t="b">
        <f>OED_location_input!BG19=ManualOEDLocFile!BG19</f>
        <v>1</v>
      </c>
      <c r="BH20" t="b">
        <f>OED_location_input!BH19=ManualOEDLocFile!BH19</f>
        <v>1</v>
      </c>
      <c r="BI20" t="b">
        <f>OED_location_input!BI19=ManualOEDLocFile!BI19</f>
        <v>1</v>
      </c>
      <c r="BJ20" t="b">
        <f>OED_location_input!BJ19=ManualOEDLocFile!BJ19</f>
        <v>1</v>
      </c>
      <c r="BK20" t="b">
        <f>OED_location_input!BK19=ManualOEDLocFile!BK19</f>
        <v>1</v>
      </c>
      <c r="BL20" t="b">
        <f>OED_location_input!BL19=ManualOEDLocFile!BL19</f>
        <v>1</v>
      </c>
      <c r="BM20" t="b">
        <f>OED_location_input!BM19=ManualOEDLocFile!BM19</f>
        <v>1</v>
      </c>
      <c r="BN20" t="b">
        <f>OED_location_input!BN19=ManualOEDLocFile!BN19</f>
        <v>1</v>
      </c>
      <c r="BO20" t="b">
        <f>OED_location_input!BO19=ManualOEDLocFile!BO19</f>
        <v>1</v>
      </c>
      <c r="BP20" t="b">
        <f>OED_location_input!BP19=ManualOEDLocFile!BP19</f>
        <v>1</v>
      </c>
      <c r="BQ20" t="b">
        <f>IFERROR(IF(SEARCH("QEQ",OED_location_input!BQ19,1)&gt;0,SEARCH("QEQ",OED_location_input!BQ19,1),0),0)+IFERROR(IF(SEARCH("QFF",OED_location_input!BQ19,1)&gt;0,SEARCH("QFF",OED_location_input!BQ19,1),0),0)+IFERROR(IF(SEARCH("QLS",OED_location_input!BQ19,1)&gt;0,SEARCH("QLS",OED_location_input!BQ19,1),0),0)+IFERROR(IF(SEARCH("QSL",OED_location_input!BQ19,1)&gt;0,SEARCH("QSL",OED_location_input!BQ19,1),0),0)+IFERROR(IF(SEARCH("QTS",OED_location_input!BQ19,1)&gt;0,SEARCH("QTS",OED_location_input!BQ19,1),0),0)+IFERROR(IF(SEARCH("BBF",OED_location_input!BQ19,1)&gt;0,SEARCH("BBF",OED_location_input!BQ19,1),0),0)+IFERROR(IF(SEARCH("WSS",OED_location_input!BQ19,1)&gt;0,SEARCH("WSS",OED_location_input!BQ19,1),0),0)+IFERROR(IF(SEARCH("OO1",OED_location_input!BQ19,1)&gt;0,SEARCH("OO1",OED_location_input!BQ19,1),0),0)+IFERROR(IF(SEARCH("WW2",OED_location_input!BQ19,1)&gt;0,SEARCH("WW2",OED_location_input!BQ19,1),0),0)+IFERROR(IF(SEARCH("BFR",OED_location_input!BQ19,1)&gt;0,SEARCH("BFR",OED_location_input!BQ19,1),0),0)+IFERROR(IF(SEARCH("XX1",OED_location_input!BQ19,1)&gt;0,SEARCH("XX1",OED_location_input!BQ19,1),0),0)+IFERROR(IF(SEARCH("MM1",OED_location_input!BQ19,1)&gt;0,SEARCH("MM1",OED_location_input!BQ19,1),0),0)+IFERROR(IF(SEARCH("ZZ1",OED_location_input!BQ19,1)&gt;0,SEARCH("ZZ1",OED_location_input!BQ19,1),0),0)
=IFERROR(IF(SEARCH("QEQ",ManualOEDLocFile!BQ19,1)&gt;0,SEARCH("QEQ",ManualOEDLocFile!BQ19,1),0),0)+IFERROR(IF(SEARCH("QFF",ManualOEDLocFile!BQ19,1)&gt;0,SEARCH("QFF",ManualOEDLocFile!BQ19,1),0),0)+IFERROR(IF(SEARCH("QLS",ManualOEDLocFile!BQ19,1)&gt;0,SEARCH("QLS",ManualOEDLocFile!BQ19,1),0),0)+IFERROR(IF(SEARCH("QSL",ManualOEDLocFile!BQ19,1)&gt;0,SEARCH("QSL",ManualOEDLocFile!BQ19,1),0),0)+IFERROR(IF(SEARCH("QTS",ManualOEDLocFile!BQ19,1)&gt;0,SEARCH("QTS",ManualOEDLocFile!BQ19,1),0),0)+IFERROR(IF(SEARCH("BBF",ManualOEDLocFile!BQ19,1)&gt;0,SEARCH("BBF",ManualOEDLocFile!BQ19,1),0),0)+IFERROR(IF(SEARCH("WSS",ManualOEDLocFile!BQ19,1)&gt;0,SEARCH("WSS",ManualOEDLocFile!BQ19,1),0),0)+IFERROR(IF(SEARCH("OO1",ManualOEDLocFile!BQ19,1)&gt;0,SEARCH("OO1",ManualOEDLocFile!BQ19,1),0),0)+IFERROR(IF(SEARCH("WW2",ManualOEDLocFile!BQ19,1)&gt;0,SEARCH("WW2",ManualOEDLocFile!BQ19,1),0),0)+IFERROR(IF(SEARCH("BFR",ManualOEDLocFile!BQ19,1)&gt;0,SEARCH("BFR",ManualOEDLocFile!BQ19,1),0),0)+IFERROR(IF(SEARCH("XX1",ManualOEDLocFile!BQ19,1)&gt;0,SEARCH("XX1",ManualOEDLocFile!BQ19,1),0),0)+IFERROR(IF(SEARCH("MM1",ManualOEDLocFile!BQ19,1)&gt;0,SEARCH("MM1",ManualOEDLocFile!BQ19,1),0),0)+IFERROR(IF(SEARCH("ZZ1",ManualOEDLocFile!BQ19,1)&gt;0,SEARCH("ZZ1",ManualOEDLocFile!BQ19,1),0),0)</f>
        <v>1</v>
      </c>
      <c r="BR20" t="b">
        <f>OED_location_input!BR19=ManualOEDLocFile!BR19</f>
        <v>1</v>
      </c>
      <c r="BS20" t="b">
        <f>OED_location_input!BS19=ManualOEDLocFile!BS19</f>
        <v>1</v>
      </c>
      <c r="BT20" t="b">
        <f>OED_location_input!BT19=ManualOEDLocFile!BT19</f>
        <v>1</v>
      </c>
      <c r="BU20" t="b">
        <f>OED_location_input!BU19=ManualOEDLocFile!BU19</f>
        <v>1</v>
      </c>
      <c r="BV20" t="b">
        <f>OED_location_input!BV19=ManualOEDLocFile!BV19</f>
        <v>1</v>
      </c>
      <c r="BW20" t="b">
        <f>OED_location_input!BW19=ManualOEDLocFile!BW19</f>
        <v>1</v>
      </c>
      <c r="BX20" t="b">
        <f>OED_location_input!BX19=ManualOEDLocFile!BX19</f>
        <v>1</v>
      </c>
      <c r="BY20" t="b">
        <f>OED_location_input!BY19=ManualOEDLocFile!BY19</f>
        <v>1</v>
      </c>
      <c r="BZ20" t="b">
        <f>OED_location_input!BZ19=ManualOEDLocFile!BZ19</f>
        <v>1</v>
      </c>
      <c r="CA20" t="b">
        <f>OED_location_input!CA19=ManualOEDLocFile!CA19</f>
        <v>1</v>
      </c>
      <c r="CB20" t="b">
        <f>OED_location_input!CB19=ManualOEDLocFile!CB19</f>
        <v>1</v>
      </c>
      <c r="CC20" t="b">
        <f>OED_location_input!CC19=ManualOEDLocFile!CC19</f>
        <v>1</v>
      </c>
      <c r="CD20" t="b">
        <f>OED_location_input!CD19=ManualOEDLocFile!CD19</f>
        <v>1</v>
      </c>
      <c r="CE20" t="b">
        <f>OED_location_input!CE19=ManualOEDLocFile!CE19</f>
        <v>1</v>
      </c>
      <c r="CF20" t="b">
        <f>OED_location_input!CF19=ManualOEDLocFile!CF19</f>
        <v>1</v>
      </c>
      <c r="CG20" t="b">
        <f>OED_location_input!CG19=ManualOEDLocFile!CG19</f>
        <v>1</v>
      </c>
      <c r="CH20" t="b">
        <f>OED_location_input!CH19=ManualOEDLocFile!CH19</f>
        <v>1</v>
      </c>
      <c r="CI20" t="b">
        <f>OED_location_input!CI19=ManualOEDLocFile!CI19</f>
        <v>1</v>
      </c>
      <c r="CJ20" t="b">
        <f>OED_location_input!CJ19=ManualOEDLocFile!CJ19</f>
        <v>1</v>
      </c>
      <c r="CK20" t="b">
        <f>OED_location_input!CK19=ManualOEDLocFile!CK19</f>
        <v>1</v>
      </c>
      <c r="CL20" t="b">
        <f>OED_location_input!CL19=ManualOEDLocFile!CL19</f>
        <v>1</v>
      </c>
      <c r="CM20" t="b">
        <f>OED_location_input!CM19=ManualOEDLocFile!CM19</f>
        <v>1</v>
      </c>
      <c r="CN20" t="b">
        <f>OED_location_input!CN19=ManualOEDLocFile!CN19</f>
        <v>1</v>
      </c>
      <c r="CO20" t="b">
        <f>OED_location_input!CO19=ManualOEDLocFile!CO19</f>
        <v>1</v>
      </c>
      <c r="CP20" t="b">
        <f>OED_location_input!CP19=ManualOEDLocFile!CP19</f>
        <v>1</v>
      </c>
      <c r="CQ20" t="b">
        <f>OED_location_input!CQ19=ManualOEDLocFile!CQ19</f>
        <v>1</v>
      </c>
      <c r="CR20" t="b">
        <f>OED_location_input!CR19=ManualOEDLocFile!CR19</f>
        <v>1</v>
      </c>
      <c r="CS20" t="b">
        <f>OED_location_input!CS19=ManualOEDLocFile!CS19</f>
        <v>1</v>
      </c>
      <c r="CT20" t="b">
        <f>OED_location_input!CT19=ManualOEDLocFile!CT19</f>
        <v>1</v>
      </c>
      <c r="CU20" t="b">
        <f>OED_location_input!CU19=ManualOEDLocFile!CU19</f>
        <v>1</v>
      </c>
      <c r="CV20" t="b">
        <f>OED_location_input!CV19=ManualOEDLocFile!CV19</f>
        <v>1</v>
      </c>
      <c r="CW20" t="b">
        <f>OED_location_input!CW19=ManualOEDLocFile!CW19</f>
        <v>1</v>
      </c>
      <c r="CX20" t="b">
        <f>OED_location_input!CX19=ManualOEDLocFile!CX19</f>
        <v>1</v>
      </c>
      <c r="CY20" t="b">
        <f>OED_location_input!CY19=ManualOEDLocFile!CY19</f>
        <v>1</v>
      </c>
      <c r="CZ20" t="b">
        <f>OED_location_input!CZ19=ManualOEDLocFile!CZ19</f>
        <v>1</v>
      </c>
      <c r="DA20" t="b">
        <f>OED_location_input!DA19=ManualOEDLocFile!DA19</f>
        <v>1</v>
      </c>
      <c r="DB20" t="b">
        <f>OED_location_input!DB19=ManualOEDLocFile!DB19</f>
        <v>1</v>
      </c>
      <c r="DC20" t="b">
        <f>OED_location_input!DC19=ManualOEDLocFile!DC19</f>
        <v>1</v>
      </c>
      <c r="DD20" t="b">
        <f>OED_location_input!DD19=ManualOEDLocFile!DD19</f>
        <v>1</v>
      </c>
      <c r="DE20" t="b">
        <f>OED_location_input!DE19=ManualOEDLocFile!DE19</f>
        <v>1</v>
      </c>
      <c r="DF20" t="b">
        <f>OED_location_input!DF19=ManualOEDLocFile!DF19</f>
        <v>1</v>
      </c>
      <c r="DG20" t="b">
        <f>OED_location_input!DG19=ManualOEDLocFile!DG19</f>
        <v>1</v>
      </c>
      <c r="DH20" t="b">
        <f>OED_location_input!DH19=ManualOEDLocFile!DH19</f>
        <v>1</v>
      </c>
      <c r="DI20" t="b">
        <f>OED_location_input!DI19=ManualOEDLocFile!DI19</f>
        <v>1</v>
      </c>
      <c r="DJ20" t="b">
        <f>OED_location_input!DJ19=ManualOEDLocFile!DJ19</f>
        <v>1</v>
      </c>
      <c r="DK20" t="b">
        <f>OED_location_input!DK19=ManualOEDLocFile!DK19</f>
        <v>1</v>
      </c>
      <c r="DL20" t="b">
        <f>OED_location_input!DL19=ManualOEDLocFile!DL19</f>
        <v>1</v>
      </c>
      <c r="DM20" t="b">
        <f>OED_location_input!DM19=ManualOEDLocFile!DM19</f>
        <v>1</v>
      </c>
      <c r="DN20" t="b">
        <f>OED_location_input!DN19=ManualOEDLocFile!DN19</f>
        <v>1</v>
      </c>
      <c r="DO20" t="b">
        <f>OED_location_input!DO19=ManualOEDLocFile!DO19</f>
        <v>1</v>
      </c>
      <c r="DP20" t="b">
        <f>OED_location_input!DP19=ManualOEDLocFile!DP19</f>
        <v>1</v>
      </c>
      <c r="DQ20" t="b">
        <f>OED_location_input!DQ19=ManualOEDLocFile!DQ19</f>
        <v>1</v>
      </c>
      <c r="DR20" t="b">
        <f>OED_location_input!DR19=ManualOEDLocFile!DR19</f>
        <v>1</v>
      </c>
      <c r="DS20" t="b">
        <f>OED_location_input!DS19=ManualOEDLocFile!DS19</f>
        <v>1</v>
      </c>
      <c r="DT20" t="b">
        <f>OED_location_input!DT19=ManualOEDLocFile!DT19</f>
        <v>1</v>
      </c>
      <c r="DU20" t="b">
        <f>OED_location_input!DU19=ManualOEDLocFile!DU19</f>
        <v>1</v>
      </c>
      <c r="DV20" t="b">
        <f>OED_location_input!DV19=ManualOEDLocFile!DV19</f>
        <v>1</v>
      </c>
      <c r="DW20" t="b">
        <f>OED_location_input!DW19=ManualOEDLocFile!DW19</f>
        <v>1</v>
      </c>
      <c r="DX20" t="b">
        <f>OED_location_input!DX19=ManualOEDLocFile!DX19</f>
        <v>1</v>
      </c>
      <c r="DY20" t="b">
        <f>OED_location_input!DY19=ManualOEDLocFile!DY19</f>
        <v>1</v>
      </c>
      <c r="DZ20" t="b">
        <f>OED_location_input!DZ19=ManualOEDLocFile!DZ19</f>
        <v>1</v>
      </c>
      <c r="EA20" t="b">
        <f>OED_location_input!EA19=ManualOEDLocFile!EA19</f>
        <v>0</v>
      </c>
      <c r="EB20" t="b">
        <f>OED_location_input!EB19=ManualOEDLocFile!EB19</f>
        <v>1</v>
      </c>
      <c r="EC20" t="b">
        <f>OED_location_input!EC19=ManualOEDLocFile!EC19</f>
        <v>1</v>
      </c>
      <c r="ED20" t="b">
        <f>OED_location_input!ED19=ManualOEDLocFile!ED19</f>
        <v>1</v>
      </c>
      <c r="EE20" t="b">
        <f>OED_location_input!EE19=ManualOEDLocFile!EE19</f>
        <v>1</v>
      </c>
      <c r="EF20" t="b">
        <f>OED_location_input!EF19=ManualOEDLocFile!EF19</f>
        <v>1</v>
      </c>
      <c r="EG20" t="b">
        <f>OED_location_input!EG19=ManualOEDLocFile!EG19</f>
        <v>1</v>
      </c>
      <c r="EH20" t="b">
        <f>OED_location_input!EH19=ManualOEDLocFile!EH19</f>
        <v>1</v>
      </c>
      <c r="EI20" t="b">
        <f>OED_location_input!EI19=ManualOEDLocFile!EI19</f>
        <v>1</v>
      </c>
      <c r="EJ20" t="b">
        <f>OED_location_input!EJ19=ManualOEDLocFile!EJ19</f>
        <v>1</v>
      </c>
      <c r="EK20" t="b">
        <f>OED_location_input!EK19=ManualOEDLocFile!EK19</f>
        <v>1</v>
      </c>
      <c r="EL20" t="b">
        <f>OED_location_input!EL19=ManualOEDLocFile!EL19</f>
        <v>1</v>
      </c>
      <c r="EM20" t="b">
        <f>OED_location_input!EM19=ManualOEDLocFile!EM19</f>
        <v>1</v>
      </c>
      <c r="EN20" t="b">
        <f>OED_location_input!EN19=ManualOEDLocFile!EN19</f>
        <v>1</v>
      </c>
      <c r="EO20" t="b">
        <f>OED_location_input!EO19=ManualOEDLocFile!EO19</f>
        <v>1</v>
      </c>
      <c r="EP20" t="b">
        <f>OED_location_input!EP19=ManualOEDLocFile!EP19</f>
        <v>1</v>
      </c>
      <c r="EQ20" t="b">
        <f>OED_location_input!EQ19=ManualOEDLocFile!EQ19</f>
        <v>1</v>
      </c>
      <c r="ER20" t="b">
        <f>OED_location_input!ER19=ManualOEDLocFile!ER19</f>
        <v>1</v>
      </c>
      <c r="ES20" t="b">
        <f>OED_location_input!ES19=ManualOEDLocFile!ES19</f>
        <v>1</v>
      </c>
      <c r="ET20" t="b">
        <f>OED_location_input!ET19=ManualOEDLocFile!ET19</f>
        <v>1</v>
      </c>
      <c r="EU20" t="b">
        <f>OED_location_input!EU19=ManualOEDLocFile!EU19</f>
        <v>1</v>
      </c>
      <c r="EV20" t="b">
        <f>OED_location_input!EV19=ManualOEDLocFile!EV19</f>
        <v>1</v>
      </c>
      <c r="EW20" t="b">
        <f>OED_location_input!EW19=ManualOEDLocFile!EW19</f>
        <v>1</v>
      </c>
      <c r="EX20" t="b">
        <f>OED_location_input!EX19=ManualOEDLocFile!EX19</f>
        <v>1</v>
      </c>
      <c r="EY20" t="b">
        <f>OED_location_input!EY19=ManualOEDLocFile!EY19</f>
        <v>1</v>
      </c>
      <c r="EZ20" t="b">
        <f>OED_location_input!EZ19=ManualOEDLocFile!EZ19</f>
        <v>1</v>
      </c>
      <c r="FA20" t="b">
        <f>OED_location_input!FA19=ManualOEDLocFile!FA19</f>
        <v>1</v>
      </c>
      <c r="FB20" t="b">
        <f>OED_location_input!FB19=ManualOEDLocFile!FB19</f>
        <v>1</v>
      </c>
      <c r="FC20" t="b">
        <f>OED_location_input!FC19=ManualOEDLocFile!FC19</f>
        <v>1</v>
      </c>
      <c r="FD20" t="b">
        <f>OED_location_input!FD19=ManualOEDLocFile!FD19</f>
        <v>1</v>
      </c>
      <c r="FE20" t="b">
        <f>OED_location_input!FE19=ManualOEDLocFile!FE19</f>
        <v>1</v>
      </c>
      <c r="FF20" t="b">
        <f>OED_location_input!FF19=ManualOEDLocFile!FF19</f>
        <v>1</v>
      </c>
      <c r="FG20" t="b">
        <f>OED_location_input!FG19=ManualOEDLocFile!FG19</f>
        <v>1</v>
      </c>
      <c r="FH20" t="b">
        <f>OED_location_input!FH19=ManualOEDLocFile!FH19</f>
        <v>1</v>
      </c>
      <c r="FI20" t="b">
        <f>OED_location_input!FI19=ManualOEDLocFile!FI19</f>
        <v>1</v>
      </c>
      <c r="FJ20" t="b">
        <f>OED_location_input!FJ19=ManualOEDLocFile!FJ19</f>
        <v>1</v>
      </c>
      <c r="FK20" t="b">
        <f>OED_location_input!FK19=ManualOEDLocFile!FK19</f>
        <v>1</v>
      </c>
      <c r="FL20" t="b">
        <f>OED_location_input!FL19=ManualOEDLocFile!FL19</f>
        <v>1</v>
      </c>
      <c r="FM20" t="b">
        <f>OED_location_input!FM19=ManualOEDLocFile!FM19</f>
        <v>1</v>
      </c>
      <c r="FN20" t="b">
        <f>OED_location_input!FN19=ManualOEDLocFile!FN19</f>
        <v>1</v>
      </c>
      <c r="FO20" t="b">
        <f>OED_location_input!FO19=ManualOEDLocFile!FO19</f>
        <v>1</v>
      </c>
      <c r="FP20" t="b">
        <f>OED_location_input!FP19=ManualOEDLocFile!FP19</f>
        <v>1</v>
      </c>
      <c r="FQ20" t="b">
        <f>OED_location_input!FQ19=ManualOEDLocFile!FQ19</f>
        <v>1</v>
      </c>
      <c r="FR20" t="b">
        <f>OED_location_input!FR19=ManualOEDLocFile!FR19</f>
        <v>1</v>
      </c>
      <c r="FS20" t="b">
        <f>OED_location_input!FS19=ManualOEDLocFile!FS19</f>
        <v>1</v>
      </c>
      <c r="FT20" t="b">
        <f>OED_location_input!FT19=ManualOEDLocFile!FT19</f>
        <v>1</v>
      </c>
      <c r="FU20" t="b">
        <f>OED_location_input!FU19=ManualOEDLocFile!FU19</f>
        <v>1</v>
      </c>
      <c r="FV20" t="b">
        <f>OED_location_input!FV19=ManualOEDLocFile!FV19</f>
        <v>1</v>
      </c>
      <c r="FW20" t="b">
        <f>OED_location_input!FW19=ManualOEDLocFile!FW19</f>
        <v>1</v>
      </c>
      <c r="FX20" t="b">
        <f>OED_location_input!FX19=ManualOEDLocFile!FX19</f>
        <v>1</v>
      </c>
      <c r="FY20" t="b">
        <f>OED_location_input!FY19=ManualOEDLocFile!FY19</f>
        <v>1</v>
      </c>
      <c r="FZ20" t="b">
        <f>OED_location_input!FZ19=ManualOEDLocFile!FZ19</f>
        <v>1</v>
      </c>
      <c r="GA20" t="b">
        <f>OED_location_input!GA19=ManualOEDLocFile!GA19</f>
        <v>1</v>
      </c>
      <c r="GB20" t="b">
        <f>OED_location_input!GB19=ManualOEDLocFile!GB19</f>
        <v>1</v>
      </c>
      <c r="GC20" t="b">
        <f>OED_location_input!GC19=ManualOEDLocFile!GC19</f>
        <v>1</v>
      </c>
      <c r="GD20" t="b">
        <f>OED_location_input!GD19=ManualOEDLocFile!GD19</f>
        <v>1</v>
      </c>
      <c r="GE20" t="b">
        <f>OED_location_input!GE19=ManualOEDLocFile!GE19</f>
        <v>1</v>
      </c>
      <c r="GF20" t="b">
        <f>OED_location_input!GF19=ManualOEDLocFile!GF19</f>
        <v>1</v>
      </c>
      <c r="GG20" t="b">
        <f>OED_location_input!GG19=ManualOEDLocFile!GG19</f>
        <v>1</v>
      </c>
      <c r="GH20" t="b">
        <f>OED_location_input!GH19=ManualOEDLocFile!GH19</f>
        <v>1</v>
      </c>
      <c r="GI20" t="b">
        <f>OED_location_input!GI19=ManualOEDLocFile!GI19</f>
        <v>1</v>
      </c>
      <c r="GJ20" t="b">
        <f>OED_location_input!GJ19=ManualOEDLocFile!GJ19</f>
        <v>1</v>
      </c>
      <c r="GK20" t="b">
        <f>OED_location_input!GK19=ManualOEDLocFile!GK19</f>
        <v>1</v>
      </c>
      <c r="GL20" t="b">
        <f>OED_location_input!GL19=ManualOEDLocFile!GL19</f>
        <v>1</v>
      </c>
      <c r="GM20" t="b">
        <f>OED_location_input!GM19=ManualOEDLocFile!GM19</f>
        <v>1</v>
      </c>
      <c r="GN20" t="b">
        <f>OED_location_input!GN19=ManualOEDLocFile!GN19</f>
        <v>1</v>
      </c>
      <c r="GO20" t="b">
        <f>OED_location_input!GO19=ManualOEDLocFile!GO19</f>
        <v>1</v>
      </c>
      <c r="GP20" t="b">
        <f>OED_location_input!GP19=ManualOEDLocFile!GP19</f>
        <v>1</v>
      </c>
      <c r="GQ20" t="b">
        <f>OED_location_input!GQ19=ManualOEDLocFile!GQ19</f>
        <v>1</v>
      </c>
      <c r="GR20" t="b">
        <f>OED_location_input!GR19=ManualOEDLocFile!GR19</f>
        <v>1</v>
      </c>
      <c r="GS20" t="b">
        <f>OED_location_input!GS19=ManualOEDLocFile!GS19</f>
        <v>1</v>
      </c>
      <c r="GT20" t="b">
        <f>OED_location_input!GT19=ManualOEDLocFile!GT19</f>
        <v>1</v>
      </c>
      <c r="GU20" t="b">
        <f>OED_location_input!GU19=ManualOEDLocFile!GU19</f>
        <v>1</v>
      </c>
      <c r="GV20" t="b">
        <f>OED_location_input!GV19=ManualOEDLocFile!GV19</f>
        <v>1</v>
      </c>
      <c r="GW20" t="b">
        <f>OED_location_input!GW19=ManualOEDLocFile!GW19</f>
        <v>1</v>
      </c>
    </row>
    <row r="21" spans="1:205" x14ac:dyDescent="0.25">
      <c r="A21" t="b">
        <f>OED_location_input!A20=ManualOEDLocFile!A20</f>
        <v>1</v>
      </c>
      <c r="B21" t="b">
        <f>OED_location_input!B20=ManualOEDLocFile!B20</f>
        <v>1</v>
      </c>
      <c r="C21" t="b">
        <f>OED_location_input!C20=ManualOEDLocFile!C20</f>
        <v>1</v>
      </c>
      <c r="D21" t="b">
        <f>OED_location_input!D20=ManualOEDLocFile!D20</f>
        <v>1</v>
      </c>
      <c r="E21" t="b">
        <f>OED_location_input!E20=ManualOEDLocFile!E20</f>
        <v>1</v>
      </c>
      <c r="F21" t="b">
        <f>OED_location_input!F20=ManualOEDLocFile!F20</f>
        <v>1</v>
      </c>
      <c r="G21" t="b">
        <f>OED_location_input!G20=ManualOEDLocFile!G20</f>
        <v>1</v>
      </c>
      <c r="H21" t="b">
        <f>OED_location_input!H20=ManualOEDLocFile!H20</f>
        <v>1</v>
      </c>
      <c r="I21" t="b">
        <f>OED_location_input!I20=ManualOEDLocFile!I20</f>
        <v>1</v>
      </c>
      <c r="J21" t="b">
        <f>OED_location_input!J20=ManualOEDLocFile!J20</f>
        <v>1</v>
      </c>
      <c r="K21" t="b">
        <f>OED_location_input!K20=ManualOEDLocFile!K20</f>
        <v>1</v>
      </c>
      <c r="L21" t="b">
        <f>OED_location_input!L20=ManualOEDLocFile!L20</f>
        <v>1</v>
      </c>
      <c r="M21" t="b">
        <f>OED_location_input!M20=ManualOEDLocFile!M20</f>
        <v>1</v>
      </c>
      <c r="N21" t="b">
        <f>OED_location_input!N20=ManualOEDLocFile!N20</f>
        <v>1</v>
      </c>
      <c r="O21" t="b">
        <f>OED_location_input!O20=ManualOEDLocFile!O20</f>
        <v>1</v>
      </c>
      <c r="P21" t="b">
        <f>OED_location_input!P20=ManualOEDLocFile!P20</f>
        <v>1</v>
      </c>
      <c r="Q21" t="b">
        <f>OED_location_input!Q20=ManualOEDLocFile!Q20</f>
        <v>1</v>
      </c>
      <c r="R21" t="b">
        <f>OED_location_input!R20=ManualOEDLocFile!R20</f>
        <v>1</v>
      </c>
      <c r="S21" t="b">
        <f>OED_location_input!S20=ManualOEDLocFile!S20</f>
        <v>1</v>
      </c>
      <c r="T21" t="b">
        <f>OED_location_input!T20=ManualOEDLocFile!T20</f>
        <v>1</v>
      </c>
      <c r="U21" t="b">
        <f>OED_location_input!U20=ManualOEDLocFile!U20</f>
        <v>1</v>
      </c>
      <c r="V21" t="b">
        <f>OED_location_input!V20=ManualOEDLocFile!V20</f>
        <v>1</v>
      </c>
      <c r="W21" t="b">
        <f>OED_location_input!W20=ManualOEDLocFile!W20</f>
        <v>1</v>
      </c>
      <c r="X21" t="b">
        <f>OED_location_input!X20=ManualOEDLocFile!X20</f>
        <v>1</v>
      </c>
      <c r="Y21" t="b">
        <f>OED_location_input!Y20=ManualOEDLocFile!Y20</f>
        <v>1</v>
      </c>
      <c r="Z21" t="b">
        <f>OED_location_input!Z20=ManualOEDLocFile!Z20</f>
        <v>1</v>
      </c>
      <c r="AA21" t="b">
        <f>OED_location_input!AA20=ManualOEDLocFile!AA20</f>
        <v>1</v>
      </c>
      <c r="AB21" t="b">
        <f>OED_location_input!AB20=ManualOEDLocFile!AB20</f>
        <v>1</v>
      </c>
      <c r="AC21" t="b">
        <f>OED_location_input!AC20=ManualOEDLocFile!AC20</f>
        <v>1</v>
      </c>
      <c r="AD21" t="b">
        <f>OED_location_input!AD20=ManualOEDLocFile!AD20</f>
        <v>1</v>
      </c>
      <c r="AE21" t="b">
        <f>OED_location_input!AE20=ManualOEDLocFile!AE20</f>
        <v>1</v>
      </c>
      <c r="AF21" t="b">
        <f>OED_location_input!AF20=ManualOEDLocFile!AF20</f>
        <v>1</v>
      </c>
      <c r="AG21" t="b">
        <f>OED_location_input!AG20=ManualOEDLocFile!AG20</f>
        <v>1</v>
      </c>
      <c r="AH21" t="b">
        <f>OED_location_input!AH20=ManualOEDLocFile!AH20</f>
        <v>1</v>
      </c>
      <c r="AI21" t="b">
        <f>OED_location_input!AI20=ManualOEDLocFile!AI20</f>
        <v>1</v>
      </c>
      <c r="AJ21" t="b">
        <f>OED_location_input!AJ20=ManualOEDLocFile!AJ20</f>
        <v>1</v>
      </c>
      <c r="AK21" t="b">
        <f>OED_location_input!AK20=ManualOEDLocFile!AK20</f>
        <v>1</v>
      </c>
      <c r="AL21" t="b">
        <f>OED_location_input!AL20=ManualOEDLocFile!AL20</f>
        <v>1</v>
      </c>
      <c r="AM21" t="b">
        <f>OED_location_input!AM20=ManualOEDLocFile!AM20</f>
        <v>1</v>
      </c>
      <c r="AN21" t="b">
        <f>OED_location_input!AN20=ManualOEDLocFile!AN20</f>
        <v>1</v>
      </c>
      <c r="AO21" t="b">
        <f>OED_location_input!AO20=ManualOEDLocFile!AO20</f>
        <v>1</v>
      </c>
      <c r="AP21" t="b">
        <f>OED_location_input!AP20=ManualOEDLocFile!AP20</f>
        <v>1</v>
      </c>
      <c r="AQ21" t="b">
        <f>OED_location_input!AQ20=ManualOEDLocFile!AQ20</f>
        <v>1</v>
      </c>
      <c r="AR21" t="b">
        <f>OED_location_input!AR20=ManualOEDLocFile!AR20</f>
        <v>1</v>
      </c>
      <c r="AS21" t="b">
        <f>OED_location_input!AS20=ManualOEDLocFile!AS20</f>
        <v>1</v>
      </c>
      <c r="AT21" t="b">
        <f>OED_location_input!AT20=ManualOEDLocFile!AT20</f>
        <v>1</v>
      </c>
      <c r="AU21" t="b">
        <f>OED_location_input!AU20=ManualOEDLocFile!AU20</f>
        <v>1</v>
      </c>
      <c r="AV21" t="b">
        <f>OED_location_input!AV20=ManualOEDLocFile!AV20</f>
        <v>1</v>
      </c>
      <c r="AW21" t="b">
        <f>OED_location_input!AW20=ManualOEDLocFile!AW20</f>
        <v>1</v>
      </c>
      <c r="AX21" t="b">
        <f>OED_location_input!AX20=ManualOEDLocFile!AX20</f>
        <v>1</v>
      </c>
      <c r="AY21" t="b">
        <f>OED_location_input!AY20=ManualOEDLocFile!AY20</f>
        <v>1</v>
      </c>
      <c r="AZ21" t="b">
        <f>IFERROR(IF(SEARCH("QEQ",OED_location_input!AZ20,1)&gt;0,SEARCH("QEQ",OED_location_input!AZ20,1),0),0)+IFERROR(IF(SEARCH("QFF",OED_location_input!AZ20,1)&gt;0,SEARCH("QFF",OED_location_input!AZ20,1),0),0)+IFERROR(IF(SEARCH("QLS",OED_location_input!AZ20,1)&gt;0,SEARCH("QLS",OED_location_input!AZ20,1),0),0)+IFERROR(IF(SEARCH("QSL",OED_location_input!AZ20,1)&gt;0,SEARCH("QSL",OED_location_input!AZ20,1),0),0)+IFERROR(IF(SEARCH("QTS",OED_location_input!AZ20,1)&gt;0,SEARCH("QTS",OED_location_input!AZ20,1),0),0)+IFERROR(IF(SEARCH("BBF",OED_location_input!AZ20,1)&gt;0,SEARCH("BBF",OED_location_input!AZ20,1),0),0)+IFERROR(IF(SEARCH("WSS",OED_location_input!AZ20,1)&gt;0,SEARCH("WSS",OED_location_input!AZ20,1),0),0)+IFERROR(IF(SEARCH("OO1",OED_location_input!AZ20,1)&gt;0,SEARCH("OO1",OED_location_input!AZ20,1),0),0)+IFERROR(IF(SEARCH("WW2",OED_location_input!AZ20,1)&gt;0,SEARCH("WW2",OED_location_input!AZ20,1),0),0)+IFERROR(IF(SEARCH("BFR",OED_location_input!AZ20,1)&gt;0,SEARCH("BFR",OED_location_input!AZ20,1),0),0)+IFERROR(IF(SEARCH("XX1",OED_location_input!AZ20,1)&gt;0,SEARCH("XX1",OED_location_input!AZ20,1),0),0)+IFERROR(IF(SEARCH("MM1",OED_location_input!AZ20,1)&gt;0,SEARCH("MM1",OED_location_input!AZ20,1),0),0)+IFERROR(IF(SEARCH("ZZ1",OED_location_input!AZ20,1)&gt;0,SEARCH("ZZ1",OED_location_input!AZ20,1),0),0)
=IFERROR(IF(SEARCH("QEQ",ManualOEDLocFile!AZ20,1)&gt;0,SEARCH("QEQ",ManualOEDLocFile!AZ20,1),0),0)+IFERROR(IF(SEARCH("QFF",ManualOEDLocFile!AZ20,1)&gt;0,SEARCH("QFF",ManualOEDLocFile!AZ20,1),0),0)+IFERROR(IF(SEARCH("QLS",ManualOEDLocFile!AZ20,1)&gt;0,SEARCH("QLS",ManualOEDLocFile!AZ20,1),0),0)+IFERROR(IF(SEARCH("QSL",ManualOEDLocFile!AZ20,1)&gt;0,SEARCH("QSL",ManualOEDLocFile!AZ20,1),0),0)+IFERROR(IF(SEARCH("QTS",ManualOEDLocFile!AZ20,1)&gt;0,SEARCH("QTS",ManualOEDLocFile!AZ20,1),0),0)+IFERROR(IF(SEARCH("BBF",ManualOEDLocFile!AZ20,1)&gt;0,SEARCH("BBF",ManualOEDLocFile!AZ20,1),0),0)+IFERROR(IF(SEARCH("WSS",ManualOEDLocFile!AZ20,1)&gt;0,SEARCH("WSS",ManualOEDLocFile!AZ20,1),0),0)+IFERROR(IF(SEARCH("OO1",ManualOEDLocFile!AZ20,1)&gt;0,SEARCH("OO1",ManualOEDLocFile!AZ20,1),0),0)+IFERROR(IF(SEARCH("WW2",ManualOEDLocFile!AZ20,1)&gt;0,SEARCH("WW2",ManualOEDLocFile!AZ20,1),0),0)+IFERROR(IF(SEARCH("BFR",ManualOEDLocFile!AZ20,1)&gt;0,SEARCH("BFR",ManualOEDLocFile!AZ20,1),0),0)+IFERROR(IF(SEARCH("XX1",ManualOEDLocFile!AZ20,1)&gt;0,SEARCH("XX1",ManualOEDLocFile!AZ20,1),0),0)+IFERROR(IF(SEARCH("MM1",ManualOEDLocFile!AZ20,1)&gt;0,SEARCH("MM1",ManualOEDLocFile!AZ20,1),0),0)+IFERROR(IF(SEARCH("ZZ1",ManualOEDLocFile!AZ20,1)&gt;0,SEARCH("ZZ1",ManualOEDLocFile!AZ20,1),0),0)</f>
        <v>1</v>
      </c>
      <c r="BA21" t="b">
        <f>OED_location_input!BA20=ManualOEDLocFile!BA20</f>
        <v>1</v>
      </c>
      <c r="BB21" t="b">
        <f>OED_location_input!BB20=ManualOEDLocFile!BB20</f>
        <v>1</v>
      </c>
      <c r="BC21" t="b">
        <f>OED_location_input!BC20=ManualOEDLocFile!BC20</f>
        <v>1</v>
      </c>
      <c r="BD21" t="b">
        <f>OED_location_input!BD20=ManualOEDLocFile!BD20</f>
        <v>1</v>
      </c>
      <c r="BE21" t="b">
        <f>OED_location_input!BE20=ManualOEDLocFile!BE20</f>
        <v>1</v>
      </c>
      <c r="BF21" t="b">
        <f>OED_location_input!BF20=ManualOEDLocFile!BF20</f>
        <v>1</v>
      </c>
      <c r="BG21" t="b">
        <f>OED_location_input!BG20=ManualOEDLocFile!BG20</f>
        <v>1</v>
      </c>
      <c r="BH21" t="b">
        <f>OED_location_input!BH20=ManualOEDLocFile!BH20</f>
        <v>1</v>
      </c>
      <c r="BI21" t="b">
        <f>OED_location_input!BI20=ManualOEDLocFile!BI20</f>
        <v>1</v>
      </c>
      <c r="BJ21" t="b">
        <f>OED_location_input!BJ20=ManualOEDLocFile!BJ20</f>
        <v>1</v>
      </c>
      <c r="BK21" t="b">
        <f>OED_location_input!BK20=ManualOEDLocFile!BK20</f>
        <v>1</v>
      </c>
      <c r="BL21" t="b">
        <f>OED_location_input!BL20=ManualOEDLocFile!BL20</f>
        <v>1</v>
      </c>
      <c r="BM21" t="b">
        <f>OED_location_input!BM20=ManualOEDLocFile!BM20</f>
        <v>1</v>
      </c>
      <c r="BN21" t="b">
        <f>OED_location_input!BN20=ManualOEDLocFile!BN20</f>
        <v>1</v>
      </c>
      <c r="BO21" t="b">
        <f>OED_location_input!BO20=ManualOEDLocFile!BO20</f>
        <v>1</v>
      </c>
      <c r="BP21" t="b">
        <f>OED_location_input!BP20=ManualOEDLocFile!BP20</f>
        <v>1</v>
      </c>
      <c r="BQ21" t="b">
        <f>IFERROR(IF(SEARCH("QEQ",OED_location_input!BQ20,1)&gt;0,SEARCH("QEQ",OED_location_input!BQ20,1),0),0)+IFERROR(IF(SEARCH("QFF",OED_location_input!BQ20,1)&gt;0,SEARCH("QFF",OED_location_input!BQ20,1),0),0)+IFERROR(IF(SEARCH("QLS",OED_location_input!BQ20,1)&gt;0,SEARCH("QLS",OED_location_input!BQ20,1),0),0)+IFERROR(IF(SEARCH("QSL",OED_location_input!BQ20,1)&gt;0,SEARCH("QSL",OED_location_input!BQ20,1),0),0)+IFERROR(IF(SEARCH("QTS",OED_location_input!BQ20,1)&gt;0,SEARCH("QTS",OED_location_input!BQ20,1),0),0)+IFERROR(IF(SEARCH("BBF",OED_location_input!BQ20,1)&gt;0,SEARCH("BBF",OED_location_input!BQ20,1),0),0)+IFERROR(IF(SEARCH("WSS",OED_location_input!BQ20,1)&gt;0,SEARCH("WSS",OED_location_input!BQ20,1),0),0)+IFERROR(IF(SEARCH("OO1",OED_location_input!BQ20,1)&gt;0,SEARCH("OO1",OED_location_input!BQ20,1),0),0)+IFERROR(IF(SEARCH("WW2",OED_location_input!BQ20,1)&gt;0,SEARCH("WW2",OED_location_input!BQ20,1),0),0)+IFERROR(IF(SEARCH("BFR",OED_location_input!BQ20,1)&gt;0,SEARCH("BFR",OED_location_input!BQ20,1),0),0)+IFERROR(IF(SEARCH("XX1",OED_location_input!BQ20,1)&gt;0,SEARCH("XX1",OED_location_input!BQ20,1),0),0)+IFERROR(IF(SEARCH("MM1",OED_location_input!BQ20,1)&gt;0,SEARCH("MM1",OED_location_input!BQ20,1),0),0)+IFERROR(IF(SEARCH("ZZ1",OED_location_input!BQ20,1)&gt;0,SEARCH("ZZ1",OED_location_input!BQ20,1),0),0)
=IFERROR(IF(SEARCH("QEQ",ManualOEDLocFile!BQ20,1)&gt;0,SEARCH("QEQ",ManualOEDLocFile!BQ20,1),0),0)+IFERROR(IF(SEARCH("QFF",ManualOEDLocFile!BQ20,1)&gt;0,SEARCH("QFF",ManualOEDLocFile!BQ20,1),0),0)+IFERROR(IF(SEARCH("QLS",ManualOEDLocFile!BQ20,1)&gt;0,SEARCH("QLS",ManualOEDLocFile!BQ20,1),0),0)+IFERROR(IF(SEARCH("QSL",ManualOEDLocFile!BQ20,1)&gt;0,SEARCH("QSL",ManualOEDLocFile!BQ20,1),0),0)+IFERROR(IF(SEARCH("QTS",ManualOEDLocFile!BQ20,1)&gt;0,SEARCH("QTS",ManualOEDLocFile!BQ20,1),0),0)+IFERROR(IF(SEARCH("BBF",ManualOEDLocFile!BQ20,1)&gt;0,SEARCH("BBF",ManualOEDLocFile!BQ20,1),0),0)+IFERROR(IF(SEARCH("WSS",ManualOEDLocFile!BQ20,1)&gt;0,SEARCH("WSS",ManualOEDLocFile!BQ20,1),0),0)+IFERROR(IF(SEARCH("OO1",ManualOEDLocFile!BQ20,1)&gt;0,SEARCH("OO1",ManualOEDLocFile!BQ20,1),0),0)+IFERROR(IF(SEARCH("WW2",ManualOEDLocFile!BQ20,1)&gt;0,SEARCH("WW2",ManualOEDLocFile!BQ20,1),0),0)+IFERROR(IF(SEARCH("BFR",ManualOEDLocFile!BQ20,1)&gt;0,SEARCH("BFR",ManualOEDLocFile!BQ20,1),0),0)+IFERROR(IF(SEARCH("XX1",ManualOEDLocFile!BQ20,1)&gt;0,SEARCH("XX1",ManualOEDLocFile!BQ20,1),0),0)+IFERROR(IF(SEARCH("MM1",ManualOEDLocFile!BQ20,1)&gt;0,SEARCH("MM1",ManualOEDLocFile!BQ20,1),0),0)+IFERROR(IF(SEARCH("ZZ1",ManualOEDLocFile!BQ20,1)&gt;0,SEARCH("ZZ1",ManualOEDLocFile!BQ20,1),0),0)</f>
        <v>1</v>
      </c>
      <c r="BR21" t="b">
        <f>OED_location_input!BR20=ManualOEDLocFile!BR20</f>
        <v>1</v>
      </c>
      <c r="BS21" t="b">
        <f>OED_location_input!BS20=ManualOEDLocFile!BS20</f>
        <v>1</v>
      </c>
      <c r="BT21" t="b">
        <f>OED_location_input!BT20=ManualOEDLocFile!BT20</f>
        <v>1</v>
      </c>
      <c r="BU21" t="b">
        <f>OED_location_input!BU20=ManualOEDLocFile!BU20</f>
        <v>1</v>
      </c>
      <c r="BV21" t="b">
        <f>OED_location_input!BV20=ManualOEDLocFile!BV20</f>
        <v>1</v>
      </c>
      <c r="BW21" t="b">
        <f>OED_location_input!BW20=ManualOEDLocFile!BW20</f>
        <v>1</v>
      </c>
      <c r="BX21" t="b">
        <f>OED_location_input!BX20=ManualOEDLocFile!BX20</f>
        <v>1</v>
      </c>
      <c r="BY21" t="b">
        <f>OED_location_input!BY20=ManualOEDLocFile!BY20</f>
        <v>1</v>
      </c>
      <c r="BZ21" t="b">
        <f>OED_location_input!BZ20=ManualOEDLocFile!BZ20</f>
        <v>1</v>
      </c>
      <c r="CA21" t="b">
        <f>OED_location_input!CA20=ManualOEDLocFile!CA20</f>
        <v>1</v>
      </c>
      <c r="CB21" t="b">
        <f>OED_location_input!CB20=ManualOEDLocFile!CB20</f>
        <v>1</v>
      </c>
      <c r="CC21" t="b">
        <f>OED_location_input!CC20=ManualOEDLocFile!CC20</f>
        <v>1</v>
      </c>
      <c r="CD21" t="b">
        <f>OED_location_input!CD20=ManualOEDLocFile!CD20</f>
        <v>1</v>
      </c>
      <c r="CE21" t="b">
        <f>OED_location_input!CE20=ManualOEDLocFile!CE20</f>
        <v>1</v>
      </c>
      <c r="CF21" t="b">
        <f>OED_location_input!CF20=ManualOEDLocFile!CF20</f>
        <v>1</v>
      </c>
      <c r="CG21" t="b">
        <f>OED_location_input!CG20=ManualOEDLocFile!CG20</f>
        <v>1</v>
      </c>
      <c r="CH21" t="b">
        <f>OED_location_input!CH20=ManualOEDLocFile!CH20</f>
        <v>1</v>
      </c>
      <c r="CI21" t="b">
        <f>OED_location_input!CI20=ManualOEDLocFile!CI20</f>
        <v>1</v>
      </c>
      <c r="CJ21" t="b">
        <f>OED_location_input!CJ20=ManualOEDLocFile!CJ20</f>
        <v>1</v>
      </c>
      <c r="CK21" t="b">
        <f>OED_location_input!CK20=ManualOEDLocFile!CK20</f>
        <v>1</v>
      </c>
      <c r="CL21" t="b">
        <f>OED_location_input!CL20=ManualOEDLocFile!CL20</f>
        <v>1</v>
      </c>
      <c r="CM21" t="b">
        <f>OED_location_input!CM20=ManualOEDLocFile!CM20</f>
        <v>1</v>
      </c>
      <c r="CN21" t="b">
        <f>OED_location_input!CN20=ManualOEDLocFile!CN20</f>
        <v>1</v>
      </c>
      <c r="CO21" t="b">
        <f>OED_location_input!CO20=ManualOEDLocFile!CO20</f>
        <v>1</v>
      </c>
      <c r="CP21" t="b">
        <f>OED_location_input!CP20=ManualOEDLocFile!CP20</f>
        <v>1</v>
      </c>
      <c r="CQ21" t="b">
        <f>OED_location_input!CQ20=ManualOEDLocFile!CQ20</f>
        <v>1</v>
      </c>
      <c r="CR21" t="b">
        <f>OED_location_input!CR20=ManualOEDLocFile!CR20</f>
        <v>1</v>
      </c>
      <c r="CS21" t="b">
        <f>OED_location_input!CS20=ManualOEDLocFile!CS20</f>
        <v>1</v>
      </c>
      <c r="CT21" t="b">
        <f>OED_location_input!CT20=ManualOEDLocFile!CT20</f>
        <v>1</v>
      </c>
      <c r="CU21" t="b">
        <f>OED_location_input!CU20=ManualOEDLocFile!CU20</f>
        <v>1</v>
      </c>
      <c r="CV21" t="b">
        <f>OED_location_input!CV20=ManualOEDLocFile!CV20</f>
        <v>1</v>
      </c>
      <c r="CW21" t="b">
        <f>OED_location_input!CW20=ManualOEDLocFile!CW20</f>
        <v>1</v>
      </c>
      <c r="CX21" t="b">
        <f>OED_location_input!CX20=ManualOEDLocFile!CX20</f>
        <v>1</v>
      </c>
      <c r="CY21" t="b">
        <f>OED_location_input!CY20=ManualOEDLocFile!CY20</f>
        <v>1</v>
      </c>
      <c r="CZ21" t="b">
        <f>OED_location_input!CZ20=ManualOEDLocFile!CZ20</f>
        <v>1</v>
      </c>
      <c r="DA21" t="b">
        <f>OED_location_input!DA20=ManualOEDLocFile!DA20</f>
        <v>1</v>
      </c>
      <c r="DB21" t="b">
        <f>OED_location_input!DB20=ManualOEDLocFile!DB20</f>
        <v>1</v>
      </c>
      <c r="DC21" t="b">
        <f>OED_location_input!DC20=ManualOEDLocFile!DC20</f>
        <v>1</v>
      </c>
      <c r="DD21" t="b">
        <f>OED_location_input!DD20=ManualOEDLocFile!DD20</f>
        <v>1</v>
      </c>
      <c r="DE21" t="b">
        <f>OED_location_input!DE20=ManualOEDLocFile!DE20</f>
        <v>1</v>
      </c>
      <c r="DF21" t="b">
        <f>OED_location_input!DF20=ManualOEDLocFile!DF20</f>
        <v>1</v>
      </c>
      <c r="DG21" t="b">
        <f>OED_location_input!DG20=ManualOEDLocFile!DG20</f>
        <v>1</v>
      </c>
      <c r="DH21" t="b">
        <f>OED_location_input!DH20=ManualOEDLocFile!DH20</f>
        <v>1</v>
      </c>
      <c r="DI21" t="b">
        <f>OED_location_input!DI20=ManualOEDLocFile!DI20</f>
        <v>1</v>
      </c>
      <c r="DJ21" t="b">
        <f>OED_location_input!DJ20=ManualOEDLocFile!DJ20</f>
        <v>1</v>
      </c>
      <c r="DK21" t="b">
        <f>OED_location_input!DK20=ManualOEDLocFile!DK20</f>
        <v>1</v>
      </c>
      <c r="DL21" t="b">
        <f>OED_location_input!DL20=ManualOEDLocFile!DL20</f>
        <v>1</v>
      </c>
      <c r="DM21" t="b">
        <f>OED_location_input!DM20=ManualOEDLocFile!DM20</f>
        <v>1</v>
      </c>
      <c r="DN21" t="b">
        <f>OED_location_input!DN20=ManualOEDLocFile!DN20</f>
        <v>1</v>
      </c>
      <c r="DO21" t="b">
        <f>OED_location_input!DO20=ManualOEDLocFile!DO20</f>
        <v>1</v>
      </c>
      <c r="DP21" t="b">
        <f>OED_location_input!DP20=ManualOEDLocFile!DP20</f>
        <v>1</v>
      </c>
      <c r="DQ21" t="b">
        <f>OED_location_input!DQ20=ManualOEDLocFile!DQ20</f>
        <v>1</v>
      </c>
      <c r="DR21" t="b">
        <f>OED_location_input!DR20=ManualOEDLocFile!DR20</f>
        <v>1</v>
      </c>
      <c r="DS21" t="b">
        <f>OED_location_input!DS20=ManualOEDLocFile!DS20</f>
        <v>1</v>
      </c>
      <c r="DT21" t="b">
        <f>OED_location_input!DT20=ManualOEDLocFile!DT20</f>
        <v>1</v>
      </c>
      <c r="DU21" t="b">
        <f>OED_location_input!DU20=ManualOEDLocFile!DU20</f>
        <v>1</v>
      </c>
      <c r="DV21" t="b">
        <f>OED_location_input!DV20=ManualOEDLocFile!DV20</f>
        <v>1</v>
      </c>
      <c r="DW21" t="b">
        <f>OED_location_input!DW20=ManualOEDLocFile!DW20</f>
        <v>1</v>
      </c>
      <c r="DX21" t="b">
        <f>OED_location_input!DX20=ManualOEDLocFile!DX20</f>
        <v>1</v>
      </c>
      <c r="DY21" t="b">
        <f>OED_location_input!DY20=ManualOEDLocFile!DY20</f>
        <v>1</v>
      </c>
      <c r="DZ21" t="b">
        <f>OED_location_input!DZ20=ManualOEDLocFile!DZ20</f>
        <v>1</v>
      </c>
      <c r="EA21" t="b">
        <f>OED_location_input!EA20=ManualOEDLocFile!EA20</f>
        <v>0</v>
      </c>
      <c r="EB21" t="b">
        <f>OED_location_input!EB20=ManualOEDLocFile!EB20</f>
        <v>1</v>
      </c>
      <c r="EC21" t="b">
        <f>OED_location_input!EC20=ManualOEDLocFile!EC20</f>
        <v>1</v>
      </c>
      <c r="ED21" t="b">
        <f>OED_location_input!ED20=ManualOEDLocFile!ED20</f>
        <v>1</v>
      </c>
      <c r="EE21" t="b">
        <f>OED_location_input!EE20=ManualOEDLocFile!EE20</f>
        <v>1</v>
      </c>
      <c r="EF21" t="b">
        <f>OED_location_input!EF20=ManualOEDLocFile!EF20</f>
        <v>1</v>
      </c>
      <c r="EG21" t="b">
        <f>OED_location_input!EG20=ManualOEDLocFile!EG20</f>
        <v>1</v>
      </c>
      <c r="EH21" t="b">
        <f>OED_location_input!EH20=ManualOEDLocFile!EH20</f>
        <v>1</v>
      </c>
      <c r="EI21" t="b">
        <f>OED_location_input!EI20=ManualOEDLocFile!EI20</f>
        <v>1</v>
      </c>
      <c r="EJ21" t="b">
        <f>OED_location_input!EJ20=ManualOEDLocFile!EJ20</f>
        <v>1</v>
      </c>
      <c r="EK21" t="b">
        <f>OED_location_input!EK20=ManualOEDLocFile!EK20</f>
        <v>1</v>
      </c>
      <c r="EL21" t="b">
        <f>OED_location_input!EL20=ManualOEDLocFile!EL20</f>
        <v>1</v>
      </c>
      <c r="EM21" t="b">
        <f>OED_location_input!EM20=ManualOEDLocFile!EM20</f>
        <v>1</v>
      </c>
      <c r="EN21" t="b">
        <f>OED_location_input!EN20=ManualOEDLocFile!EN20</f>
        <v>1</v>
      </c>
      <c r="EO21" t="b">
        <f>OED_location_input!EO20=ManualOEDLocFile!EO20</f>
        <v>1</v>
      </c>
      <c r="EP21" t="b">
        <f>OED_location_input!EP20=ManualOEDLocFile!EP20</f>
        <v>1</v>
      </c>
      <c r="EQ21" t="b">
        <f>OED_location_input!EQ20=ManualOEDLocFile!EQ20</f>
        <v>1</v>
      </c>
      <c r="ER21" t="b">
        <f>OED_location_input!ER20=ManualOEDLocFile!ER20</f>
        <v>1</v>
      </c>
      <c r="ES21" t="b">
        <f>OED_location_input!ES20=ManualOEDLocFile!ES20</f>
        <v>1</v>
      </c>
      <c r="ET21" t="b">
        <f>OED_location_input!ET20=ManualOEDLocFile!ET20</f>
        <v>1</v>
      </c>
      <c r="EU21" t="b">
        <f>OED_location_input!EU20=ManualOEDLocFile!EU20</f>
        <v>1</v>
      </c>
      <c r="EV21" t="b">
        <f>OED_location_input!EV20=ManualOEDLocFile!EV20</f>
        <v>1</v>
      </c>
      <c r="EW21" t="b">
        <f>OED_location_input!EW20=ManualOEDLocFile!EW20</f>
        <v>1</v>
      </c>
      <c r="EX21" t="b">
        <f>OED_location_input!EX20=ManualOEDLocFile!EX20</f>
        <v>1</v>
      </c>
      <c r="EY21" t="b">
        <f>OED_location_input!EY20=ManualOEDLocFile!EY20</f>
        <v>1</v>
      </c>
      <c r="EZ21" t="b">
        <f>OED_location_input!EZ20=ManualOEDLocFile!EZ20</f>
        <v>1</v>
      </c>
      <c r="FA21" t="b">
        <f>OED_location_input!FA20=ManualOEDLocFile!FA20</f>
        <v>1</v>
      </c>
      <c r="FB21" t="b">
        <f>OED_location_input!FB20=ManualOEDLocFile!FB20</f>
        <v>1</v>
      </c>
      <c r="FC21" t="b">
        <f>OED_location_input!FC20=ManualOEDLocFile!FC20</f>
        <v>1</v>
      </c>
      <c r="FD21" t="b">
        <f>OED_location_input!FD20=ManualOEDLocFile!FD20</f>
        <v>1</v>
      </c>
      <c r="FE21" t="b">
        <f>OED_location_input!FE20=ManualOEDLocFile!FE20</f>
        <v>1</v>
      </c>
      <c r="FF21" t="b">
        <f>OED_location_input!FF20=ManualOEDLocFile!FF20</f>
        <v>1</v>
      </c>
      <c r="FG21" t="b">
        <f>OED_location_input!FG20=ManualOEDLocFile!FG20</f>
        <v>1</v>
      </c>
      <c r="FH21" t="b">
        <f>OED_location_input!FH20=ManualOEDLocFile!FH20</f>
        <v>1</v>
      </c>
      <c r="FI21" t="b">
        <f>OED_location_input!FI20=ManualOEDLocFile!FI20</f>
        <v>1</v>
      </c>
      <c r="FJ21" t="b">
        <f>OED_location_input!FJ20=ManualOEDLocFile!FJ20</f>
        <v>1</v>
      </c>
      <c r="FK21" t="b">
        <f>OED_location_input!FK20=ManualOEDLocFile!FK20</f>
        <v>1</v>
      </c>
      <c r="FL21" t="b">
        <f>OED_location_input!FL20=ManualOEDLocFile!FL20</f>
        <v>1</v>
      </c>
      <c r="FM21" t="b">
        <f>OED_location_input!FM20=ManualOEDLocFile!FM20</f>
        <v>1</v>
      </c>
      <c r="FN21" t="b">
        <f>OED_location_input!FN20=ManualOEDLocFile!FN20</f>
        <v>1</v>
      </c>
      <c r="FO21" t="b">
        <f>OED_location_input!FO20=ManualOEDLocFile!FO20</f>
        <v>1</v>
      </c>
      <c r="FP21" t="b">
        <f>OED_location_input!FP20=ManualOEDLocFile!FP20</f>
        <v>1</v>
      </c>
      <c r="FQ21" t="b">
        <f>OED_location_input!FQ20=ManualOEDLocFile!FQ20</f>
        <v>1</v>
      </c>
      <c r="FR21" t="b">
        <f>OED_location_input!FR20=ManualOEDLocFile!FR20</f>
        <v>1</v>
      </c>
      <c r="FS21" t="b">
        <f>OED_location_input!FS20=ManualOEDLocFile!FS20</f>
        <v>1</v>
      </c>
      <c r="FT21" t="b">
        <f>OED_location_input!FT20=ManualOEDLocFile!FT20</f>
        <v>1</v>
      </c>
      <c r="FU21" t="b">
        <f>OED_location_input!FU20=ManualOEDLocFile!FU20</f>
        <v>1</v>
      </c>
      <c r="FV21" t="b">
        <f>OED_location_input!FV20=ManualOEDLocFile!FV20</f>
        <v>1</v>
      </c>
      <c r="FW21" t="b">
        <f>OED_location_input!FW20=ManualOEDLocFile!FW20</f>
        <v>1</v>
      </c>
      <c r="FX21" t="b">
        <f>OED_location_input!FX20=ManualOEDLocFile!FX20</f>
        <v>1</v>
      </c>
      <c r="FY21" t="b">
        <f>OED_location_input!FY20=ManualOEDLocFile!FY20</f>
        <v>1</v>
      </c>
      <c r="FZ21" t="b">
        <f>OED_location_input!FZ20=ManualOEDLocFile!FZ20</f>
        <v>1</v>
      </c>
      <c r="GA21" t="b">
        <f>OED_location_input!GA20=ManualOEDLocFile!GA20</f>
        <v>1</v>
      </c>
      <c r="GB21" t="b">
        <f>OED_location_input!GB20=ManualOEDLocFile!GB20</f>
        <v>1</v>
      </c>
      <c r="GC21" t="b">
        <f>OED_location_input!GC20=ManualOEDLocFile!GC20</f>
        <v>1</v>
      </c>
      <c r="GD21" t="b">
        <f>OED_location_input!GD20=ManualOEDLocFile!GD20</f>
        <v>1</v>
      </c>
      <c r="GE21" t="b">
        <f>OED_location_input!GE20=ManualOEDLocFile!GE20</f>
        <v>1</v>
      </c>
      <c r="GF21" t="b">
        <f>OED_location_input!GF20=ManualOEDLocFile!GF20</f>
        <v>1</v>
      </c>
      <c r="GG21" t="b">
        <f>OED_location_input!GG20=ManualOEDLocFile!GG20</f>
        <v>1</v>
      </c>
      <c r="GH21" t="b">
        <f>OED_location_input!GH20=ManualOEDLocFile!GH20</f>
        <v>1</v>
      </c>
      <c r="GI21" t="b">
        <f>OED_location_input!GI20=ManualOEDLocFile!GI20</f>
        <v>1</v>
      </c>
      <c r="GJ21" t="b">
        <f>OED_location_input!GJ20=ManualOEDLocFile!GJ20</f>
        <v>1</v>
      </c>
      <c r="GK21" t="b">
        <f>OED_location_input!GK20=ManualOEDLocFile!GK20</f>
        <v>1</v>
      </c>
      <c r="GL21" t="b">
        <f>OED_location_input!GL20=ManualOEDLocFile!GL20</f>
        <v>1</v>
      </c>
      <c r="GM21" t="b">
        <f>OED_location_input!GM20=ManualOEDLocFile!GM20</f>
        <v>1</v>
      </c>
      <c r="GN21" t="b">
        <f>OED_location_input!GN20=ManualOEDLocFile!GN20</f>
        <v>1</v>
      </c>
      <c r="GO21" t="b">
        <f>OED_location_input!GO20=ManualOEDLocFile!GO20</f>
        <v>1</v>
      </c>
      <c r="GP21" t="b">
        <f>OED_location_input!GP20=ManualOEDLocFile!GP20</f>
        <v>1</v>
      </c>
      <c r="GQ21" t="b">
        <f>OED_location_input!GQ20=ManualOEDLocFile!GQ20</f>
        <v>1</v>
      </c>
      <c r="GR21" t="b">
        <f>OED_location_input!GR20=ManualOEDLocFile!GR20</f>
        <v>1</v>
      </c>
      <c r="GS21" t="b">
        <f>OED_location_input!GS20=ManualOEDLocFile!GS20</f>
        <v>1</v>
      </c>
      <c r="GT21" t="b">
        <f>OED_location_input!GT20=ManualOEDLocFile!GT20</f>
        <v>1</v>
      </c>
      <c r="GU21" t="b">
        <f>OED_location_input!GU20=ManualOEDLocFile!GU20</f>
        <v>1</v>
      </c>
      <c r="GV21" t="b">
        <f>OED_location_input!GV20=ManualOEDLocFile!GV20</f>
        <v>1</v>
      </c>
      <c r="GW21" t="b">
        <f>OED_location_input!GW20=ManualOEDLocFile!GW20</f>
        <v>1</v>
      </c>
    </row>
    <row r="22" spans="1:205" x14ac:dyDescent="0.25">
      <c r="A22" t="b">
        <f>OED_location_input!A21=ManualOEDLocFile!A21</f>
        <v>1</v>
      </c>
      <c r="B22" t="b">
        <f>OED_location_input!B21=ManualOEDLocFile!B21</f>
        <v>1</v>
      </c>
      <c r="C22" t="b">
        <f>OED_location_input!C21=ManualOEDLocFile!C21</f>
        <v>1</v>
      </c>
      <c r="D22" t="b">
        <f>OED_location_input!D21=ManualOEDLocFile!D21</f>
        <v>1</v>
      </c>
      <c r="E22" t="b">
        <f>OED_location_input!E21=ManualOEDLocFile!E21</f>
        <v>1</v>
      </c>
      <c r="F22" t="b">
        <f>OED_location_input!F21=ManualOEDLocFile!F21</f>
        <v>1</v>
      </c>
      <c r="G22" t="b">
        <f>OED_location_input!G21=ManualOEDLocFile!G21</f>
        <v>1</v>
      </c>
      <c r="H22" t="b">
        <f>OED_location_input!H21=ManualOEDLocFile!H21</f>
        <v>1</v>
      </c>
      <c r="I22" t="b">
        <f>OED_location_input!I21=ManualOEDLocFile!I21</f>
        <v>1</v>
      </c>
      <c r="J22" t="b">
        <f>OED_location_input!J21=ManualOEDLocFile!J21</f>
        <v>1</v>
      </c>
      <c r="K22" t="b">
        <f>OED_location_input!K21=ManualOEDLocFile!K21</f>
        <v>1</v>
      </c>
      <c r="L22" t="b">
        <f>OED_location_input!L21=ManualOEDLocFile!L21</f>
        <v>1</v>
      </c>
      <c r="M22" t="b">
        <f>OED_location_input!M21=ManualOEDLocFile!M21</f>
        <v>1</v>
      </c>
      <c r="N22" t="b">
        <f>OED_location_input!N21=ManualOEDLocFile!N21</f>
        <v>1</v>
      </c>
      <c r="O22" t="b">
        <f>OED_location_input!O21=ManualOEDLocFile!O21</f>
        <v>1</v>
      </c>
      <c r="P22" t="b">
        <f>OED_location_input!P21=ManualOEDLocFile!P21</f>
        <v>1</v>
      </c>
      <c r="Q22" t="b">
        <f>OED_location_input!Q21=ManualOEDLocFile!Q21</f>
        <v>1</v>
      </c>
      <c r="R22" t="b">
        <f>OED_location_input!R21=ManualOEDLocFile!R21</f>
        <v>1</v>
      </c>
      <c r="S22" t="b">
        <f>OED_location_input!S21=ManualOEDLocFile!S21</f>
        <v>1</v>
      </c>
      <c r="T22" t="b">
        <f>OED_location_input!T21=ManualOEDLocFile!T21</f>
        <v>1</v>
      </c>
      <c r="U22" t="b">
        <f>OED_location_input!U21=ManualOEDLocFile!U21</f>
        <v>1</v>
      </c>
      <c r="V22" t="b">
        <f>OED_location_input!V21=ManualOEDLocFile!V21</f>
        <v>1</v>
      </c>
      <c r="W22" t="b">
        <f>OED_location_input!W21=ManualOEDLocFile!W21</f>
        <v>1</v>
      </c>
      <c r="X22" t="b">
        <f>OED_location_input!X21=ManualOEDLocFile!X21</f>
        <v>1</v>
      </c>
      <c r="Y22" t="b">
        <f>OED_location_input!Y21=ManualOEDLocFile!Y21</f>
        <v>1</v>
      </c>
      <c r="Z22" t="b">
        <f>OED_location_input!Z21=ManualOEDLocFile!Z21</f>
        <v>1</v>
      </c>
      <c r="AA22" t="b">
        <f>OED_location_input!AA21=ManualOEDLocFile!AA21</f>
        <v>1</v>
      </c>
      <c r="AB22" t="b">
        <f>OED_location_input!AB21=ManualOEDLocFile!AB21</f>
        <v>1</v>
      </c>
      <c r="AC22" t="b">
        <f>OED_location_input!AC21=ManualOEDLocFile!AC21</f>
        <v>1</v>
      </c>
      <c r="AD22" t="b">
        <f>OED_location_input!AD21=ManualOEDLocFile!AD21</f>
        <v>1</v>
      </c>
      <c r="AE22" t="b">
        <f>OED_location_input!AE21=ManualOEDLocFile!AE21</f>
        <v>1</v>
      </c>
      <c r="AF22" t="b">
        <f>OED_location_input!AF21=ManualOEDLocFile!AF21</f>
        <v>1</v>
      </c>
      <c r="AG22" t="b">
        <f>OED_location_input!AG21=ManualOEDLocFile!AG21</f>
        <v>1</v>
      </c>
      <c r="AH22" t="b">
        <f>OED_location_input!AH21=ManualOEDLocFile!AH21</f>
        <v>1</v>
      </c>
      <c r="AI22" t="b">
        <f>OED_location_input!AI21=ManualOEDLocFile!AI21</f>
        <v>1</v>
      </c>
      <c r="AJ22" t="b">
        <f>OED_location_input!AJ21=ManualOEDLocFile!AJ21</f>
        <v>1</v>
      </c>
      <c r="AK22" t="b">
        <f>OED_location_input!AK21=ManualOEDLocFile!AK21</f>
        <v>1</v>
      </c>
      <c r="AL22" t="b">
        <f>OED_location_input!AL21=ManualOEDLocFile!AL21</f>
        <v>1</v>
      </c>
      <c r="AM22" t="b">
        <f>OED_location_input!AM21=ManualOEDLocFile!AM21</f>
        <v>1</v>
      </c>
      <c r="AN22" t="b">
        <f>OED_location_input!AN21=ManualOEDLocFile!AN21</f>
        <v>1</v>
      </c>
      <c r="AO22" t="b">
        <f>OED_location_input!AO21=ManualOEDLocFile!AO21</f>
        <v>1</v>
      </c>
      <c r="AP22" t="b">
        <f>OED_location_input!AP21=ManualOEDLocFile!AP21</f>
        <v>1</v>
      </c>
      <c r="AQ22" t="b">
        <f>OED_location_input!AQ21=ManualOEDLocFile!AQ21</f>
        <v>1</v>
      </c>
      <c r="AR22" t="b">
        <f>OED_location_input!AR21=ManualOEDLocFile!AR21</f>
        <v>1</v>
      </c>
      <c r="AS22" t="b">
        <f>OED_location_input!AS21=ManualOEDLocFile!AS21</f>
        <v>1</v>
      </c>
      <c r="AT22" t="b">
        <f>OED_location_input!AT21=ManualOEDLocFile!AT21</f>
        <v>1</v>
      </c>
      <c r="AU22" t="b">
        <f>OED_location_input!AU21=ManualOEDLocFile!AU21</f>
        <v>1</v>
      </c>
      <c r="AV22" t="b">
        <f>OED_location_input!AV21=ManualOEDLocFile!AV21</f>
        <v>1</v>
      </c>
      <c r="AW22" t="b">
        <f>OED_location_input!AW21=ManualOEDLocFile!AW21</f>
        <v>1</v>
      </c>
      <c r="AX22" t="b">
        <f>OED_location_input!AX21=ManualOEDLocFile!AX21</f>
        <v>1</v>
      </c>
      <c r="AY22" t="b">
        <f>OED_location_input!AY21=ManualOEDLocFile!AY21</f>
        <v>1</v>
      </c>
      <c r="AZ22" t="b">
        <f>IFERROR(IF(SEARCH("QEQ",OED_location_input!AZ21,1)&gt;0,SEARCH("QEQ",OED_location_input!AZ21,1),0),0)+IFERROR(IF(SEARCH("QFF",OED_location_input!AZ21,1)&gt;0,SEARCH("QFF",OED_location_input!AZ21,1),0),0)+IFERROR(IF(SEARCH("QLS",OED_location_input!AZ21,1)&gt;0,SEARCH("QLS",OED_location_input!AZ21,1),0),0)+IFERROR(IF(SEARCH("QSL",OED_location_input!AZ21,1)&gt;0,SEARCH("QSL",OED_location_input!AZ21,1),0),0)+IFERROR(IF(SEARCH("QTS",OED_location_input!AZ21,1)&gt;0,SEARCH("QTS",OED_location_input!AZ21,1),0),0)+IFERROR(IF(SEARCH("BBF",OED_location_input!AZ21,1)&gt;0,SEARCH("BBF",OED_location_input!AZ21,1),0),0)+IFERROR(IF(SEARCH("WSS",OED_location_input!AZ21,1)&gt;0,SEARCH("WSS",OED_location_input!AZ21,1),0),0)+IFERROR(IF(SEARCH("OO1",OED_location_input!AZ21,1)&gt;0,SEARCH("OO1",OED_location_input!AZ21,1),0),0)+IFERROR(IF(SEARCH("WW2",OED_location_input!AZ21,1)&gt;0,SEARCH("WW2",OED_location_input!AZ21,1),0),0)+IFERROR(IF(SEARCH("BFR",OED_location_input!AZ21,1)&gt;0,SEARCH("BFR",OED_location_input!AZ21,1),0),0)+IFERROR(IF(SEARCH("XX1",OED_location_input!AZ21,1)&gt;0,SEARCH("XX1",OED_location_input!AZ21,1),0),0)+IFERROR(IF(SEARCH("MM1",OED_location_input!AZ21,1)&gt;0,SEARCH("MM1",OED_location_input!AZ21,1),0),0)+IFERROR(IF(SEARCH("ZZ1",OED_location_input!AZ21,1)&gt;0,SEARCH("ZZ1",OED_location_input!AZ21,1),0),0)
=IFERROR(IF(SEARCH("QEQ",ManualOEDLocFile!AZ21,1)&gt;0,SEARCH("QEQ",ManualOEDLocFile!AZ21,1),0),0)+IFERROR(IF(SEARCH("QFF",ManualOEDLocFile!AZ21,1)&gt;0,SEARCH("QFF",ManualOEDLocFile!AZ21,1),0),0)+IFERROR(IF(SEARCH("QLS",ManualOEDLocFile!AZ21,1)&gt;0,SEARCH("QLS",ManualOEDLocFile!AZ21,1),0),0)+IFERROR(IF(SEARCH("QSL",ManualOEDLocFile!AZ21,1)&gt;0,SEARCH("QSL",ManualOEDLocFile!AZ21,1),0),0)+IFERROR(IF(SEARCH("QTS",ManualOEDLocFile!AZ21,1)&gt;0,SEARCH("QTS",ManualOEDLocFile!AZ21,1),0),0)+IFERROR(IF(SEARCH("BBF",ManualOEDLocFile!AZ21,1)&gt;0,SEARCH("BBF",ManualOEDLocFile!AZ21,1),0),0)+IFERROR(IF(SEARCH("WSS",ManualOEDLocFile!AZ21,1)&gt;0,SEARCH("WSS",ManualOEDLocFile!AZ21,1),0),0)+IFERROR(IF(SEARCH("OO1",ManualOEDLocFile!AZ21,1)&gt;0,SEARCH("OO1",ManualOEDLocFile!AZ21,1),0),0)+IFERROR(IF(SEARCH("WW2",ManualOEDLocFile!AZ21,1)&gt;0,SEARCH("WW2",ManualOEDLocFile!AZ21,1),0),0)+IFERROR(IF(SEARCH("BFR",ManualOEDLocFile!AZ21,1)&gt;0,SEARCH("BFR",ManualOEDLocFile!AZ21,1),0),0)+IFERROR(IF(SEARCH("XX1",ManualOEDLocFile!AZ21,1)&gt;0,SEARCH("XX1",ManualOEDLocFile!AZ21,1),0),0)+IFERROR(IF(SEARCH("MM1",ManualOEDLocFile!AZ21,1)&gt;0,SEARCH("MM1",ManualOEDLocFile!AZ21,1),0),0)+IFERROR(IF(SEARCH("ZZ1",ManualOEDLocFile!AZ21,1)&gt;0,SEARCH("ZZ1",ManualOEDLocFile!AZ21,1),0),0)</f>
        <v>1</v>
      </c>
      <c r="BA22" t="b">
        <f>OED_location_input!BA21=ManualOEDLocFile!BA21</f>
        <v>1</v>
      </c>
      <c r="BB22" t="b">
        <f>OED_location_input!BB21=ManualOEDLocFile!BB21</f>
        <v>1</v>
      </c>
      <c r="BC22" t="b">
        <f>OED_location_input!BC21=ManualOEDLocFile!BC21</f>
        <v>1</v>
      </c>
      <c r="BD22" t="b">
        <f>OED_location_input!BD21=ManualOEDLocFile!BD21</f>
        <v>1</v>
      </c>
      <c r="BE22" t="b">
        <f>OED_location_input!BE21=ManualOEDLocFile!BE21</f>
        <v>1</v>
      </c>
      <c r="BF22" t="b">
        <f>OED_location_input!BF21=ManualOEDLocFile!BF21</f>
        <v>1</v>
      </c>
      <c r="BG22" t="b">
        <f>OED_location_input!BG21=ManualOEDLocFile!BG21</f>
        <v>1</v>
      </c>
      <c r="BH22" t="b">
        <f>OED_location_input!BH21=ManualOEDLocFile!BH21</f>
        <v>1</v>
      </c>
      <c r="BI22" t="b">
        <f>OED_location_input!BI21=ManualOEDLocFile!BI21</f>
        <v>1</v>
      </c>
      <c r="BJ22" t="b">
        <f>OED_location_input!BJ21=ManualOEDLocFile!BJ21</f>
        <v>1</v>
      </c>
      <c r="BK22" t="b">
        <f>OED_location_input!BK21=ManualOEDLocFile!BK21</f>
        <v>1</v>
      </c>
      <c r="BL22" t="b">
        <f>OED_location_input!BL21=ManualOEDLocFile!BL21</f>
        <v>1</v>
      </c>
      <c r="BM22" t="b">
        <f>OED_location_input!BM21=ManualOEDLocFile!BM21</f>
        <v>1</v>
      </c>
      <c r="BN22" t="b">
        <f>OED_location_input!BN21=ManualOEDLocFile!BN21</f>
        <v>1</v>
      </c>
      <c r="BO22" t="b">
        <f>OED_location_input!BO21=ManualOEDLocFile!BO21</f>
        <v>1</v>
      </c>
      <c r="BP22" t="b">
        <f>OED_location_input!BP21=ManualOEDLocFile!BP21</f>
        <v>1</v>
      </c>
      <c r="BQ22" t="b">
        <f>IFERROR(IF(SEARCH("QEQ",OED_location_input!BQ21,1)&gt;0,SEARCH("QEQ",OED_location_input!BQ21,1),0),0)+IFERROR(IF(SEARCH("QFF",OED_location_input!BQ21,1)&gt;0,SEARCH("QFF",OED_location_input!BQ21,1),0),0)+IFERROR(IF(SEARCH("QLS",OED_location_input!BQ21,1)&gt;0,SEARCH("QLS",OED_location_input!BQ21,1),0),0)+IFERROR(IF(SEARCH("QSL",OED_location_input!BQ21,1)&gt;0,SEARCH("QSL",OED_location_input!BQ21,1),0),0)+IFERROR(IF(SEARCH("QTS",OED_location_input!BQ21,1)&gt;0,SEARCH("QTS",OED_location_input!BQ21,1),0),0)+IFERROR(IF(SEARCH("BBF",OED_location_input!BQ21,1)&gt;0,SEARCH("BBF",OED_location_input!BQ21,1),0),0)+IFERROR(IF(SEARCH("WSS",OED_location_input!BQ21,1)&gt;0,SEARCH("WSS",OED_location_input!BQ21,1),0),0)+IFERROR(IF(SEARCH("OO1",OED_location_input!BQ21,1)&gt;0,SEARCH("OO1",OED_location_input!BQ21,1),0),0)+IFERROR(IF(SEARCH("WW2",OED_location_input!BQ21,1)&gt;0,SEARCH("WW2",OED_location_input!BQ21,1),0),0)+IFERROR(IF(SEARCH("BFR",OED_location_input!BQ21,1)&gt;0,SEARCH("BFR",OED_location_input!BQ21,1),0),0)+IFERROR(IF(SEARCH("XX1",OED_location_input!BQ21,1)&gt;0,SEARCH("XX1",OED_location_input!BQ21,1),0),0)+IFERROR(IF(SEARCH("MM1",OED_location_input!BQ21,1)&gt;0,SEARCH("MM1",OED_location_input!BQ21,1),0),0)+IFERROR(IF(SEARCH("ZZ1",OED_location_input!BQ21,1)&gt;0,SEARCH("ZZ1",OED_location_input!BQ21,1),0),0)
=IFERROR(IF(SEARCH("QEQ",ManualOEDLocFile!BQ21,1)&gt;0,SEARCH("QEQ",ManualOEDLocFile!BQ21,1),0),0)+IFERROR(IF(SEARCH("QFF",ManualOEDLocFile!BQ21,1)&gt;0,SEARCH("QFF",ManualOEDLocFile!BQ21,1),0),0)+IFERROR(IF(SEARCH("QLS",ManualOEDLocFile!BQ21,1)&gt;0,SEARCH("QLS",ManualOEDLocFile!BQ21,1),0),0)+IFERROR(IF(SEARCH("QSL",ManualOEDLocFile!BQ21,1)&gt;0,SEARCH("QSL",ManualOEDLocFile!BQ21,1),0),0)+IFERROR(IF(SEARCH("QTS",ManualOEDLocFile!BQ21,1)&gt;0,SEARCH("QTS",ManualOEDLocFile!BQ21,1),0),0)+IFERROR(IF(SEARCH("BBF",ManualOEDLocFile!BQ21,1)&gt;0,SEARCH("BBF",ManualOEDLocFile!BQ21,1),0),0)+IFERROR(IF(SEARCH("WSS",ManualOEDLocFile!BQ21,1)&gt;0,SEARCH("WSS",ManualOEDLocFile!BQ21,1),0),0)+IFERROR(IF(SEARCH("OO1",ManualOEDLocFile!BQ21,1)&gt;0,SEARCH("OO1",ManualOEDLocFile!BQ21,1),0),0)+IFERROR(IF(SEARCH("WW2",ManualOEDLocFile!BQ21,1)&gt;0,SEARCH("WW2",ManualOEDLocFile!BQ21,1),0),0)+IFERROR(IF(SEARCH("BFR",ManualOEDLocFile!BQ21,1)&gt;0,SEARCH("BFR",ManualOEDLocFile!BQ21,1),0),0)+IFERROR(IF(SEARCH("XX1",ManualOEDLocFile!BQ21,1)&gt;0,SEARCH("XX1",ManualOEDLocFile!BQ21,1),0),0)+IFERROR(IF(SEARCH("MM1",ManualOEDLocFile!BQ21,1)&gt;0,SEARCH("MM1",ManualOEDLocFile!BQ21,1),0),0)+IFERROR(IF(SEARCH("ZZ1",ManualOEDLocFile!BQ21,1)&gt;0,SEARCH("ZZ1",ManualOEDLocFile!BQ21,1),0),0)</f>
        <v>1</v>
      </c>
      <c r="BR22" t="b">
        <f>OED_location_input!BR21=ManualOEDLocFile!BR21</f>
        <v>1</v>
      </c>
      <c r="BS22" t="b">
        <f>OED_location_input!BS21=ManualOEDLocFile!BS21</f>
        <v>1</v>
      </c>
      <c r="BT22" t="b">
        <f>OED_location_input!BT21=ManualOEDLocFile!BT21</f>
        <v>1</v>
      </c>
      <c r="BU22" t="b">
        <f>OED_location_input!BU21=ManualOEDLocFile!BU21</f>
        <v>1</v>
      </c>
      <c r="BV22" t="b">
        <f>OED_location_input!BV21=ManualOEDLocFile!BV21</f>
        <v>1</v>
      </c>
      <c r="BW22" t="b">
        <f>OED_location_input!BW21=ManualOEDLocFile!BW21</f>
        <v>1</v>
      </c>
      <c r="BX22" t="b">
        <f>OED_location_input!BX21=ManualOEDLocFile!BX21</f>
        <v>1</v>
      </c>
      <c r="BY22" t="b">
        <f>OED_location_input!BY21=ManualOEDLocFile!BY21</f>
        <v>1</v>
      </c>
      <c r="BZ22" t="b">
        <f>OED_location_input!BZ21=ManualOEDLocFile!BZ21</f>
        <v>1</v>
      </c>
      <c r="CA22" t="b">
        <f>OED_location_input!CA21=ManualOEDLocFile!CA21</f>
        <v>1</v>
      </c>
      <c r="CB22" t="b">
        <f>OED_location_input!CB21=ManualOEDLocFile!CB21</f>
        <v>1</v>
      </c>
      <c r="CC22" t="b">
        <f>OED_location_input!CC21=ManualOEDLocFile!CC21</f>
        <v>1</v>
      </c>
      <c r="CD22" t="b">
        <f>OED_location_input!CD21=ManualOEDLocFile!CD21</f>
        <v>1</v>
      </c>
      <c r="CE22" t="b">
        <f>OED_location_input!CE21=ManualOEDLocFile!CE21</f>
        <v>1</v>
      </c>
      <c r="CF22" t="b">
        <f>OED_location_input!CF21=ManualOEDLocFile!CF21</f>
        <v>1</v>
      </c>
      <c r="CG22" t="b">
        <f>OED_location_input!CG21=ManualOEDLocFile!CG21</f>
        <v>1</v>
      </c>
      <c r="CH22" t="b">
        <f>OED_location_input!CH21=ManualOEDLocFile!CH21</f>
        <v>1</v>
      </c>
      <c r="CI22" t="b">
        <f>OED_location_input!CI21=ManualOEDLocFile!CI21</f>
        <v>1</v>
      </c>
      <c r="CJ22" t="b">
        <f>OED_location_input!CJ21=ManualOEDLocFile!CJ21</f>
        <v>1</v>
      </c>
      <c r="CK22" t="b">
        <f>OED_location_input!CK21=ManualOEDLocFile!CK21</f>
        <v>1</v>
      </c>
      <c r="CL22" t="b">
        <f>OED_location_input!CL21=ManualOEDLocFile!CL21</f>
        <v>1</v>
      </c>
      <c r="CM22" t="b">
        <f>OED_location_input!CM21=ManualOEDLocFile!CM21</f>
        <v>1</v>
      </c>
      <c r="CN22" t="b">
        <f>OED_location_input!CN21=ManualOEDLocFile!CN21</f>
        <v>1</v>
      </c>
      <c r="CO22" t="b">
        <f>OED_location_input!CO21=ManualOEDLocFile!CO21</f>
        <v>1</v>
      </c>
      <c r="CP22" t="b">
        <f>OED_location_input!CP21=ManualOEDLocFile!CP21</f>
        <v>1</v>
      </c>
      <c r="CQ22" t="b">
        <f>OED_location_input!CQ21=ManualOEDLocFile!CQ21</f>
        <v>1</v>
      </c>
      <c r="CR22" t="b">
        <f>OED_location_input!CR21=ManualOEDLocFile!CR21</f>
        <v>1</v>
      </c>
      <c r="CS22" t="b">
        <f>OED_location_input!CS21=ManualOEDLocFile!CS21</f>
        <v>1</v>
      </c>
      <c r="CT22" t="b">
        <f>OED_location_input!CT21=ManualOEDLocFile!CT21</f>
        <v>1</v>
      </c>
      <c r="CU22" t="b">
        <f>OED_location_input!CU21=ManualOEDLocFile!CU21</f>
        <v>1</v>
      </c>
      <c r="CV22" t="b">
        <f>OED_location_input!CV21=ManualOEDLocFile!CV21</f>
        <v>1</v>
      </c>
      <c r="CW22" t="b">
        <f>OED_location_input!CW21=ManualOEDLocFile!CW21</f>
        <v>1</v>
      </c>
      <c r="CX22" t="b">
        <f>OED_location_input!CX21=ManualOEDLocFile!CX21</f>
        <v>1</v>
      </c>
      <c r="CY22" t="b">
        <f>OED_location_input!CY21=ManualOEDLocFile!CY21</f>
        <v>1</v>
      </c>
      <c r="CZ22" t="b">
        <f>OED_location_input!CZ21=ManualOEDLocFile!CZ21</f>
        <v>1</v>
      </c>
      <c r="DA22" t="b">
        <f>OED_location_input!DA21=ManualOEDLocFile!DA21</f>
        <v>1</v>
      </c>
      <c r="DB22" t="b">
        <f>OED_location_input!DB21=ManualOEDLocFile!DB21</f>
        <v>1</v>
      </c>
      <c r="DC22" t="b">
        <f>OED_location_input!DC21=ManualOEDLocFile!DC21</f>
        <v>1</v>
      </c>
      <c r="DD22" t="b">
        <f>OED_location_input!DD21=ManualOEDLocFile!DD21</f>
        <v>1</v>
      </c>
      <c r="DE22" t="b">
        <f>OED_location_input!DE21=ManualOEDLocFile!DE21</f>
        <v>1</v>
      </c>
      <c r="DF22" t="b">
        <f>OED_location_input!DF21=ManualOEDLocFile!DF21</f>
        <v>1</v>
      </c>
      <c r="DG22" t="b">
        <f>OED_location_input!DG21=ManualOEDLocFile!DG21</f>
        <v>1</v>
      </c>
      <c r="DH22" t="b">
        <f>OED_location_input!DH21=ManualOEDLocFile!DH21</f>
        <v>1</v>
      </c>
      <c r="DI22" t="b">
        <f>OED_location_input!DI21=ManualOEDLocFile!DI21</f>
        <v>1</v>
      </c>
      <c r="DJ22" t="b">
        <f>OED_location_input!DJ21=ManualOEDLocFile!DJ21</f>
        <v>1</v>
      </c>
      <c r="DK22" t="b">
        <f>OED_location_input!DK21=ManualOEDLocFile!DK21</f>
        <v>1</v>
      </c>
      <c r="DL22" t="b">
        <f>OED_location_input!DL21=ManualOEDLocFile!DL21</f>
        <v>1</v>
      </c>
      <c r="DM22" t="b">
        <f>OED_location_input!DM21=ManualOEDLocFile!DM21</f>
        <v>1</v>
      </c>
      <c r="DN22" t="b">
        <f>OED_location_input!DN21=ManualOEDLocFile!DN21</f>
        <v>1</v>
      </c>
      <c r="DO22" t="b">
        <f>OED_location_input!DO21=ManualOEDLocFile!DO21</f>
        <v>1</v>
      </c>
      <c r="DP22" t="b">
        <f>OED_location_input!DP21=ManualOEDLocFile!DP21</f>
        <v>1</v>
      </c>
      <c r="DQ22" t="b">
        <f>OED_location_input!DQ21=ManualOEDLocFile!DQ21</f>
        <v>1</v>
      </c>
      <c r="DR22" t="b">
        <f>OED_location_input!DR21=ManualOEDLocFile!DR21</f>
        <v>1</v>
      </c>
      <c r="DS22" t="b">
        <f>OED_location_input!DS21=ManualOEDLocFile!DS21</f>
        <v>1</v>
      </c>
      <c r="DT22" t="b">
        <f>OED_location_input!DT21=ManualOEDLocFile!DT21</f>
        <v>1</v>
      </c>
      <c r="DU22" t="b">
        <f>OED_location_input!DU21=ManualOEDLocFile!DU21</f>
        <v>1</v>
      </c>
      <c r="DV22" t="b">
        <f>OED_location_input!DV21=ManualOEDLocFile!DV21</f>
        <v>1</v>
      </c>
      <c r="DW22" t="b">
        <f>OED_location_input!DW21=ManualOEDLocFile!DW21</f>
        <v>1</v>
      </c>
      <c r="DX22" t="b">
        <f>OED_location_input!DX21=ManualOEDLocFile!DX21</f>
        <v>1</v>
      </c>
      <c r="DY22" t="b">
        <f>OED_location_input!DY21=ManualOEDLocFile!DY21</f>
        <v>1</v>
      </c>
      <c r="DZ22" t="b">
        <f>OED_location_input!DZ21=ManualOEDLocFile!DZ21</f>
        <v>1</v>
      </c>
      <c r="EA22" t="b">
        <f>OED_location_input!EA21=ManualOEDLocFile!EA21</f>
        <v>0</v>
      </c>
      <c r="EB22" t="b">
        <f>OED_location_input!EB21=ManualOEDLocFile!EB21</f>
        <v>1</v>
      </c>
      <c r="EC22" t="b">
        <f>OED_location_input!EC21=ManualOEDLocFile!EC21</f>
        <v>1</v>
      </c>
      <c r="ED22" t="b">
        <f>OED_location_input!ED21=ManualOEDLocFile!ED21</f>
        <v>1</v>
      </c>
      <c r="EE22" t="b">
        <f>OED_location_input!EE21=ManualOEDLocFile!EE21</f>
        <v>1</v>
      </c>
      <c r="EF22" t="b">
        <f>OED_location_input!EF21=ManualOEDLocFile!EF21</f>
        <v>1</v>
      </c>
      <c r="EG22" t="b">
        <f>OED_location_input!EG21=ManualOEDLocFile!EG21</f>
        <v>1</v>
      </c>
      <c r="EH22" t="b">
        <f>OED_location_input!EH21=ManualOEDLocFile!EH21</f>
        <v>1</v>
      </c>
      <c r="EI22" t="b">
        <f>OED_location_input!EI21=ManualOEDLocFile!EI21</f>
        <v>1</v>
      </c>
      <c r="EJ22" t="b">
        <f>OED_location_input!EJ21=ManualOEDLocFile!EJ21</f>
        <v>1</v>
      </c>
      <c r="EK22" t="b">
        <f>OED_location_input!EK21=ManualOEDLocFile!EK21</f>
        <v>1</v>
      </c>
      <c r="EL22" t="b">
        <f>OED_location_input!EL21=ManualOEDLocFile!EL21</f>
        <v>1</v>
      </c>
      <c r="EM22" t="b">
        <f>OED_location_input!EM21=ManualOEDLocFile!EM21</f>
        <v>1</v>
      </c>
      <c r="EN22" t="b">
        <f>OED_location_input!EN21=ManualOEDLocFile!EN21</f>
        <v>1</v>
      </c>
      <c r="EO22" t="b">
        <f>OED_location_input!EO21=ManualOEDLocFile!EO21</f>
        <v>1</v>
      </c>
      <c r="EP22" t="b">
        <f>OED_location_input!EP21=ManualOEDLocFile!EP21</f>
        <v>1</v>
      </c>
      <c r="EQ22" t="b">
        <f>OED_location_input!EQ21=ManualOEDLocFile!EQ21</f>
        <v>1</v>
      </c>
      <c r="ER22" t="b">
        <f>OED_location_input!ER21=ManualOEDLocFile!ER21</f>
        <v>1</v>
      </c>
      <c r="ES22" t="b">
        <f>OED_location_input!ES21=ManualOEDLocFile!ES21</f>
        <v>1</v>
      </c>
      <c r="ET22" t="b">
        <f>OED_location_input!ET21=ManualOEDLocFile!ET21</f>
        <v>1</v>
      </c>
      <c r="EU22" t="b">
        <f>OED_location_input!EU21=ManualOEDLocFile!EU21</f>
        <v>1</v>
      </c>
      <c r="EV22" t="b">
        <f>OED_location_input!EV21=ManualOEDLocFile!EV21</f>
        <v>1</v>
      </c>
      <c r="EW22" t="b">
        <f>OED_location_input!EW21=ManualOEDLocFile!EW21</f>
        <v>1</v>
      </c>
      <c r="EX22" t="b">
        <f>OED_location_input!EX21=ManualOEDLocFile!EX21</f>
        <v>1</v>
      </c>
      <c r="EY22" t="b">
        <f>OED_location_input!EY21=ManualOEDLocFile!EY21</f>
        <v>1</v>
      </c>
      <c r="EZ22" t="b">
        <f>OED_location_input!EZ21=ManualOEDLocFile!EZ21</f>
        <v>1</v>
      </c>
      <c r="FA22" t="b">
        <f>OED_location_input!FA21=ManualOEDLocFile!FA21</f>
        <v>1</v>
      </c>
      <c r="FB22" t="b">
        <f>OED_location_input!FB21=ManualOEDLocFile!FB21</f>
        <v>1</v>
      </c>
      <c r="FC22" t="b">
        <f>OED_location_input!FC21=ManualOEDLocFile!FC21</f>
        <v>1</v>
      </c>
      <c r="FD22" t="b">
        <f>OED_location_input!FD21=ManualOEDLocFile!FD21</f>
        <v>1</v>
      </c>
      <c r="FE22" t="b">
        <f>OED_location_input!FE21=ManualOEDLocFile!FE21</f>
        <v>1</v>
      </c>
      <c r="FF22" t="b">
        <f>OED_location_input!FF21=ManualOEDLocFile!FF21</f>
        <v>1</v>
      </c>
      <c r="FG22" t="b">
        <f>OED_location_input!FG21=ManualOEDLocFile!FG21</f>
        <v>1</v>
      </c>
      <c r="FH22" t="b">
        <f>OED_location_input!FH21=ManualOEDLocFile!FH21</f>
        <v>1</v>
      </c>
      <c r="FI22" t="b">
        <f>OED_location_input!FI21=ManualOEDLocFile!FI21</f>
        <v>1</v>
      </c>
      <c r="FJ22" t="b">
        <f>OED_location_input!FJ21=ManualOEDLocFile!FJ21</f>
        <v>1</v>
      </c>
      <c r="FK22" t="b">
        <f>OED_location_input!FK21=ManualOEDLocFile!FK21</f>
        <v>1</v>
      </c>
      <c r="FL22" t="b">
        <f>OED_location_input!FL21=ManualOEDLocFile!FL21</f>
        <v>1</v>
      </c>
      <c r="FM22" t="b">
        <f>OED_location_input!FM21=ManualOEDLocFile!FM21</f>
        <v>1</v>
      </c>
      <c r="FN22" t="b">
        <f>OED_location_input!FN21=ManualOEDLocFile!FN21</f>
        <v>1</v>
      </c>
      <c r="FO22" t="b">
        <f>OED_location_input!FO21=ManualOEDLocFile!FO21</f>
        <v>1</v>
      </c>
      <c r="FP22" t="b">
        <f>OED_location_input!FP21=ManualOEDLocFile!FP21</f>
        <v>1</v>
      </c>
      <c r="FQ22" t="b">
        <f>OED_location_input!FQ21=ManualOEDLocFile!FQ21</f>
        <v>1</v>
      </c>
      <c r="FR22" t="b">
        <f>OED_location_input!FR21=ManualOEDLocFile!FR21</f>
        <v>1</v>
      </c>
      <c r="FS22" t="b">
        <f>OED_location_input!FS21=ManualOEDLocFile!FS21</f>
        <v>1</v>
      </c>
      <c r="FT22" t="b">
        <f>OED_location_input!FT21=ManualOEDLocFile!FT21</f>
        <v>1</v>
      </c>
      <c r="FU22" t="b">
        <f>OED_location_input!FU21=ManualOEDLocFile!FU21</f>
        <v>1</v>
      </c>
      <c r="FV22" t="b">
        <f>OED_location_input!FV21=ManualOEDLocFile!FV21</f>
        <v>1</v>
      </c>
      <c r="FW22" t="b">
        <f>OED_location_input!FW21=ManualOEDLocFile!FW21</f>
        <v>1</v>
      </c>
      <c r="FX22" t="b">
        <f>OED_location_input!FX21=ManualOEDLocFile!FX21</f>
        <v>1</v>
      </c>
      <c r="FY22" t="b">
        <f>OED_location_input!FY21=ManualOEDLocFile!FY21</f>
        <v>1</v>
      </c>
      <c r="FZ22" t="b">
        <f>OED_location_input!FZ21=ManualOEDLocFile!FZ21</f>
        <v>1</v>
      </c>
      <c r="GA22" t="b">
        <f>OED_location_input!GA21=ManualOEDLocFile!GA21</f>
        <v>1</v>
      </c>
      <c r="GB22" t="b">
        <f>OED_location_input!GB21=ManualOEDLocFile!GB21</f>
        <v>1</v>
      </c>
      <c r="GC22" t="b">
        <f>OED_location_input!GC21=ManualOEDLocFile!GC21</f>
        <v>1</v>
      </c>
      <c r="GD22" t="b">
        <f>OED_location_input!GD21=ManualOEDLocFile!GD21</f>
        <v>1</v>
      </c>
      <c r="GE22" t="b">
        <f>OED_location_input!GE21=ManualOEDLocFile!GE21</f>
        <v>1</v>
      </c>
      <c r="GF22" t="b">
        <f>OED_location_input!GF21=ManualOEDLocFile!GF21</f>
        <v>1</v>
      </c>
      <c r="GG22" t="b">
        <f>OED_location_input!GG21=ManualOEDLocFile!GG21</f>
        <v>1</v>
      </c>
      <c r="GH22" t="b">
        <f>OED_location_input!GH21=ManualOEDLocFile!GH21</f>
        <v>1</v>
      </c>
      <c r="GI22" t="b">
        <f>OED_location_input!GI21=ManualOEDLocFile!GI21</f>
        <v>1</v>
      </c>
      <c r="GJ22" t="b">
        <f>OED_location_input!GJ21=ManualOEDLocFile!GJ21</f>
        <v>1</v>
      </c>
      <c r="GK22" t="b">
        <f>OED_location_input!GK21=ManualOEDLocFile!GK21</f>
        <v>1</v>
      </c>
      <c r="GL22" t="b">
        <f>OED_location_input!GL21=ManualOEDLocFile!GL21</f>
        <v>1</v>
      </c>
      <c r="GM22" t="b">
        <f>OED_location_input!GM21=ManualOEDLocFile!GM21</f>
        <v>1</v>
      </c>
      <c r="GN22" t="b">
        <f>OED_location_input!GN21=ManualOEDLocFile!GN21</f>
        <v>1</v>
      </c>
      <c r="GO22" t="b">
        <f>OED_location_input!GO21=ManualOEDLocFile!GO21</f>
        <v>1</v>
      </c>
      <c r="GP22" t="b">
        <f>OED_location_input!GP21=ManualOEDLocFile!GP21</f>
        <v>1</v>
      </c>
      <c r="GQ22" t="b">
        <f>OED_location_input!GQ21=ManualOEDLocFile!GQ21</f>
        <v>1</v>
      </c>
      <c r="GR22" t="b">
        <f>OED_location_input!GR21=ManualOEDLocFile!GR21</f>
        <v>1</v>
      </c>
      <c r="GS22" t="b">
        <f>OED_location_input!GS21=ManualOEDLocFile!GS21</f>
        <v>1</v>
      </c>
      <c r="GT22" t="b">
        <f>OED_location_input!GT21=ManualOEDLocFile!GT21</f>
        <v>1</v>
      </c>
      <c r="GU22" t="b">
        <f>OED_location_input!GU21=ManualOEDLocFile!GU21</f>
        <v>1</v>
      </c>
      <c r="GV22" t="b">
        <f>OED_location_input!GV21=ManualOEDLocFile!GV21</f>
        <v>1</v>
      </c>
      <c r="GW22" t="b">
        <f>OED_location_input!GW21=ManualOEDLocFile!GW21</f>
        <v>1</v>
      </c>
    </row>
    <row r="23" spans="1:205" x14ac:dyDescent="0.25">
      <c r="A23" t="b">
        <f>OED_location_input!A22=ManualOEDLocFile!A22</f>
        <v>1</v>
      </c>
      <c r="B23" t="b">
        <f>OED_location_input!B22=ManualOEDLocFile!B22</f>
        <v>1</v>
      </c>
      <c r="C23" t="b">
        <f>OED_location_input!C22=ManualOEDLocFile!C22</f>
        <v>1</v>
      </c>
      <c r="D23" t="b">
        <f>OED_location_input!D22=ManualOEDLocFile!D22</f>
        <v>1</v>
      </c>
      <c r="E23" t="b">
        <f>OED_location_input!E22=ManualOEDLocFile!E22</f>
        <v>1</v>
      </c>
      <c r="F23" t="b">
        <f>OED_location_input!F22=ManualOEDLocFile!F22</f>
        <v>1</v>
      </c>
      <c r="G23" t="b">
        <f>OED_location_input!G22=ManualOEDLocFile!G22</f>
        <v>1</v>
      </c>
      <c r="H23" t="b">
        <f>OED_location_input!H22=ManualOEDLocFile!H22</f>
        <v>1</v>
      </c>
      <c r="I23" t="b">
        <f>OED_location_input!I22=ManualOEDLocFile!I22</f>
        <v>1</v>
      </c>
      <c r="J23" t="b">
        <f>OED_location_input!J22=ManualOEDLocFile!J22</f>
        <v>1</v>
      </c>
      <c r="K23" t="b">
        <f>OED_location_input!K22=ManualOEDLocFile!K22</f>
        <v>1</v>
      </c>
      <c r="L23" t="b">
        <f>OED_location_input!L22=ManualOEDLocFile!L22</f>
        <v>1</v>
      </c>
      <c r="M23" t="b">
        <f>OED_location_input!M22=ManualOEDLocFile!M22</f>
        <v>1</v>
      </c>
      <c r="N23" t="b">
        <f>OED_location_input!N22=ManualOEDLocFile!N22</f>
        <v>1</v>
      </c>
      <c r="O23" t="b">
        <f>OED_location_input!O22=ManualOEDLocFile!O22</f>
        <v>1</v>
      </c>
      <c r="P23" t="b">
        <f>OED_location_input!P22=ManualOEDLocFile!P22</f>
        <v>1</v>
      </c>
      <c r="Q23" t="b">
        <f>OED_location_input!Q22=ManualOEDLocFile!Q22</f>
        <v>1</v>
      </c>
      <c r="R23" t="b">
        <f>OED_location_input!R22=ManualOEDLocFile!R22</f>
        <v>1</v>
      </c>
      <c r="S23" t="b">
        <f>OED_location_input!S22=ManualOEDLocFile!S22</f>
        <v>1</v>
      </c>
      <c r="T23" t="b">
        <f>OED_location_input!T22=ManualOEDLocFile!T22</f>
        <v>1</v>
      </c>
      <c r="U23" t="b">
        <f>OED_location_input!U22=ManualOEDLocFile!U22</f>
        <v>1</v>
      </c>
      <c r="V23" t="b">
        <f>OED_location_input!V22=ManualOEDLocFile!V22</f>
        <v>1</v>
      </c>
      <c r="W23" t="b">
        <f>OED_location_input!W22=ManualOEDLocFile!W22</f>
        <v>1</v>
      </c>
      <c r="X23" t="b">
        <f>OED_location_input!X22=ManualOEDLocFile!X22</f>
        <v>1</v>
      </c>
      <c r="Y23" t="b">
        <f>OED_location_input!Y22=ManualOEDLocFile!Y22</f>
        <v>1</v>
      </c>
      <c r="Z23" t="b">
        <f>OED_location_input!Z22=ManualOEDLocFile!Z22</f>
        <v>1</v>
      </c>
      <c r="AA23" t="b">
        <f>OED_location_input!AA22=ManualOEDLocFile!AA22</f>
        <v>1</v>
      </c>
      <c r="AB23" t="b">
        <f>OED_location_input!AB22=ManualOEDLocFile!AB22</f>
        <v>1</v>
      </c>
      <c r="AC23" t="b">
        <f>OED_location_input!AC22=ManualOEDLocFile!AC22</f>
        <v>1</v>
      </c>
      <c r="AD23" t="b">
        <f>OED_location_input!AD22=ManualOEDLocFile!AD22</f>
        <v>1</v>
      </c>
      <c r="AE23" t="b">
        <f>OED_location_input!AE22=ManualOEDLocFile!AE22</f>
        <v>1</v>
      </c>
      <c r="AF23" t="b">
        <f>OED_location_input!AF22=ManualOEDLocFile!AF22</f>
        <v>1</v>
      </c>
      <c r="AG23" t="b">
        <f>OED_location_input!AG22=ManualOEDLocFile!AG22</f>
        <v>1</v>
      </c>
      <c r="AH23" t="b">
        <f>OED_location_input!AH22=ManualOEDLocFile!AH22</f>
        <v>1</v>
      </c>
      <c r="AI23" t="b">
        <f>OED_location_input!AI22=ManualOEDLocFile!AI22</f>
        <v>1</v>
      </c>
      <c r="AJ23" t="b">
        <f>OED_location_input!AJ22=ManualOEDLocFile!AJ22</f>
        <v>1</v>
      </c>
      <c r="AK23" t="b">
        <f>OED_location_input!AK22=ManualOEDLocFile!AK22</f>
        <v>1</v>
      </c>
      <c r="AL23" t="b">
        <f>OED_location_input!AL22=ManualOEDLocFile!AL22</f>
        <v>1</v>
      </c>
      <c r="AM23" t="b">
        <f>OED_location_input!AM22=ManualOEDLocFile!AM22</f>
        <v>1</v>
      </c>
      <c r="AN23" t="b">
        <f>OED_location_input!AN22=ManualOEDLocFile!AN22</f>
        <v>1</v>
      </c>
      <c r="AO23" t="b">
        <f>OED_location_input!AO22=ManualOEDLocFile!AO22</f>
        <v>1</v>
      </c>
      <c r="AP23" t="b">
        <f>OED_location_input!AP22=ManualOEDLocFile!AP22</f>
        <v>1</v>
      </c>
      <c r="AQ23" t="b">
        <f>OED_location_input!AQ22=ManualOEDLocFile!AQ22</f>
        <v>1</v>
      </c>
      <c r="AR23" t="b">
        <f>OED_location_input!AR22=ManualOEDLocFile!AR22</f>
        <v>1</v>
      </c>
      <c r="AS23" t="b">
        <f>OED_location_input!AS22=ManualOEDLocFile!AS22</f>
        <v>1</v>
      </c>
      <c r="AT23" t="b">
        <f>OED_location_input!AT22=ManualOEDLocFile!AT22</f>
        <v>1</v>
      </c>
      <c r="AU23" t="b">
        <f>OED_location_input!AU22=ManualOEDLocFile!AU22</f>
        <v>1</v>
      </c>
      <c r="AV23" t="b">
        <f>OED_location_input!AV22=ManualOEDLocFile!AV22</f>
        <v>1</v>
      </c>
      <c r="AW23" t="b">
        <f>OED_location_input!AW22=ManualOEDLocFile!AW22</f>
        <v>1</v>
      </c>
      <c r="AX23" t="b">
        <f>OED_location_input!AX22=ManualOEDLocFile!AX22</f>
        <v>1</v>
      </c>
      <c r="AY23" t="b">
        <f>OED_location_input!AY22=ManualOEDLocFile!AY22</f>
        <v>1</v>
      </c>
      <c r="AZ23" t="b">
        <f>IFERROR(IF(SEARCH("QEQ",OED_location_input!AZ22,1)&gt;0,SEARCH("QEQ",OED_location_input!AZ22,1),0),0)+IFERROR(IF(SEARCH("QFF",OED_location_input!AZ22,1)&gt;0,SEARCH("QFF",OED_location_input!AZ22,1),0),0)+IFERROR(IF(SEARCH("QLS",OED_location_input!AZ22,1)&gt;0,SEARCH("QLS",OED_location_input!AZ22,1),0),0)+IFERROR(IF(SEARCH("QSL",OED_location_input!AZ22,1)&gt;0,SEARCH("QSL",OED_location_input!AZ22,1),0),0)+IFERROR(IF(SEARCH("QTS",OED_location_input!AZ22,1)&gt;0,SEARCH("QTS",OED_location_input!AZ22,1),0),0)+IFERROR(IF(SEARCH("BBF",OED_location_input!AZ22,1)&gt;0,SEARCH("BBF",OED_location_input!AZ22,1),0),0)+IFERROR(IF(SEARCH("WSS",OED_location_input!AZ22,1)&gt;0,SEARCH("WSS",OED_location_input!AZ22,1),0),0)+IFERROR(IF(SEARCH("OO1",OED_location_input!AZ22,1)&gt;0,SEARCH("OO1",OED_location_input!AZ22,1),0),0)+IFERROR(IF(SEARCH("WW2",OED_location_input!AZ22,1)&gt;0,SEARCH("WW2",OED_location_input!AZ22,1),0),0)+IFERROR(IF(SEARCH("BFR",OED_location_input!AZ22,1)&gt;0,SEARCH("BFR",OED_location_input!AZ22,1),0),0)+IFERROR(IF(SEARCH("XX1",OED_location_input!AZ22,1)&gt;0,SEARCH("XX1",OED_location_input!AZ22,1),0),0)+IFERROR(IF(SEARCH("MM1",OED_location_input!AZ22,1)&gt;0,SEARCH("MM1",OED_location_input!AZ22,1),0),0)+IFERROR(IF(SEARCH("ZZ1",OED_location_input!AZ22,1)&gt;0,SEARCH("ZZ1",OED_location_input!AZ22,1),0),0)
=IFERROR(IF(SEARCH("QEQ",ManualOEDLocFile!AZ22,1)&gt;0,SEARCH("QEQ",ManualOEDLocFile!AZ22,1),0),0)+IFERROR(IF(SEARCH("QFF",ManualOEDLocFile!AZ22,1)&gt;0,SEARCH("QFF",ManualOEDLocFile!AZ22,1),0),0)+IFERROR(IF(SEARCH("QLS",ManualOEDLocFile!AZ22,1)&gt;0,SEARCH("QLS",ManualOEDLocFile!AZ22,1),0),0)+IFERROR(IF(SEARCH("QSL",ManualOEDLocFile!AZ22,1)&gt;0,SEARCH("QSL",ManualOEDLocFile!AZ22,1),0),0)+IFERROR(IF(SEARCH("QTS",ManualOEDLocFile!AZ22,1)&gt;0,SEARCH("QTS",ManualOEDLocFile!AZ22,1),0),0)+IFERROR(IF(SEARCH("BBF",ManualOEDLocFile!AZ22,1)&gt;0,SEARCH("BBF",ManualOEDLocFile!AZ22,1),0),0)+IFERROR(IF(SEARCH("WSS",ManualOEDLocFile!AZ22,1)&gt;0,SEARCH("WSS",ManualOEDLocFile!AZ22,1),0),0)+IFERROR(IF(SEARCH("OO1",ManualOEDLocFile!AZ22,1)&gt;0,SEARCH("OO1",ManualOEDLocFile!AZ22,1),0),0)+IFERROR(IF(SEARCH("WW2",ManualOEDLocFile!AZ22,1)&gt;0,SEARCH("WW2",ManualOEDLocFile!AZ22,1),0),0)+IFERROR(IF(SEARCH("BFR",ManualOEDLocFile!AZ22,1)&gt;0,SEARCH("BFR",ManualOEDLocFile!AZ22,1),0),0)+IFERROR(IF(SEARCH("XX1",ManualOEDLocFile!AZ22,1)&gt;0,SEARCH("XX1",ManualOEDLocFile!AZ22,1),0),0)+IFERROR(IF(SEARCH("MM1",ManualOEDLocFile!AZ22,1)&gt;0,SEARCH("MM1",ManualOEDLocFile!AZ22,1),0),0)+IFERROR(IF(SEARCH("ZZ1",ManualOEDLocFile!AZ22,1)&gt;0,SEARCH("ZZ1",ManualOEDLocFile!AZ22,1),0),0)</f>
        <v>1</v>
      </c>
      <c r="BA23" t="b">
        <f>OED_location_input!BA22=ManualOEDLocFile!BA22</f>
        <v>1</v>
      </c>
      <c r="BB23" t="b">
        <f>OED_location_input!BB22=ManualOEDLocFile!BB22</f>
        <v>1</v>
      </c>
      <c r="BC23" t="b">
        <f>OED_location_input!BC22=ManualOEDLocFile!BC22</f>
        <v>1</v>
      </c>
      <c r="BD23" t="b">
        <f>OED_location_input!BD22=ManualOEDLocFile!BD22</f>
        <v>1</v>
      </c>
      <c r="BE23" t="b">
        <f>OED_location_input!BE22=ManualOEDLocFile!BE22</f>
        <v>1</v>
      </c>
      <c r="BF23" t="b">
        <f>OED_location_input!BF22=ManualOEDLocFile!BF22</f>
        <v>1</v>
      </c>
      <c r="BG23" t="b">
        <f>OED_location_input!BG22=ManualOEDLocFile!BG22</f>
        <v>1</v>
      </c>
      <c r="BH23" t="b">
        <f>OED_location_input!BH22=ManualOEDLocFile!BH22</f>
        <v>1</v>
      </c>
      <c r="BI23" t="b">
        <f>OED_location_input!BI22=ManualOEDLocFile!BI22</f>
        <v>1</v>
      </c>
      <c r="BJ23" t="b">
        <f>OED_location_input!BJ22=ManualOEDLocFile!BJ22</f>
        <v>1</v>
      </c>
      <c r="BK23" t="b">
        <f>OED_location_input!BK22=ManualOEDLocFile!BK22</f>
        <v>1</v>
      </c>
      <c r="BL23" t="b">
        <f>OED_location_input!BL22=ManualOEDLocFile!BL22</f>
        <v>1</v>
      </c>
      <c r="BM23" t="b">
        <f>OED_location_input!BM22=ManualOEDLocFile!BM22</f>
        <v>1</v>
      </c>
      <c r="BN23" t="b">
        <f>OED_location_input!BN22=ManualOEDLocFile!BN22</f>
        <v>1</v>
      </c>
      <c r="BO23" t="b">
        <f>OED_location_input!BO22=ManualOEDLocFile!BO22</f>
        <v>1</v>
      </c>
      <c r="BP23" t="b">
        <f>OED_location_input!BP22=ManualOEDLocFile!BP22</f>
        <v>1</v>
      </c>
      <c r="BQ23" t="b">
        <f>IFERROR(IF(SEARCH("QEQ",OED_location_input!BQ22,1)&gt;0,SEARCH("QEQ",OED_location_input!BQ22,1),0),0)+IFERROR(IF(SEARCH("QFF",OED_location_input!BQ22,1)&gt;0,SEARCH("QFF",OED_location_input!BQ22,1),0),0)+IFERROR(IF(SEARCH("QLS",OED_location_input!BQ22,1)&gt;0,SEARCH("QLS",OED_location_input!BQ22,1),0),0)+IFERROR(IF(SEARCH("QSL",OED_location_input!BQ22,1)&gt;0,SEARCH("QSL",OED_location_input!BQ22,1),0),0)+IFERROR(IF(SEARCH("QTS",OED_location_input!BQ22,1)&gt;0,SEARCH("QTS",OED_location_input!BQ22,1),0),0)+IFERROR(IF(SEARCH("BBF",OED_location_input!BQ22,1)&gt;0,SEARCH("BBF",OED_location_input!BQ22,1),0),0)+IFERROR(IF(SEARCH("WSS",OED_location_input!BQ22,1)&gt;0,SEARCH("WSS",OED_location_input!BQ22,1),0),0)+IFERROR(IF(SEARCH("OO1",OED_location_input!BQ22,1)&gt;0,SEARCH("OO1",OED_location_input!BQ22,1),0),0)+IFERROR(IF(SEARCH("WW2",OED_location_input!BQ22,1)&gt;0,SEARCH("WW2",OED_location_input!BQ22,1),0),0)+IFERROR(IF(SEARCH("BFR",OED_location_input!BQ22,1)&gt;0,SEARCH("BFR",OED_location_input!BQ22,1),0),0)+IFERROR(IF(SEARCH("XX1",OED_location_input!BQ22,1)&gt;0,SEARCH("XX1",OED_location_input!BQ22,1),0),0)+IFERROR(IF(SEARCH("MM1",OED_location_input!BQ22,1)&gt;0,SEARCH("MM1",OED_location_input!BQ22,1),0),0)+IFERROR(IF(SEARCH("ZZ1",OED_location_input!BQ22,1)&gt;0,SEARCH("ZZ1",OED_location_input!BQ22,1),0),0)
=IFERROR(IF(SEARCH("QEQ",ManualOEDLocFile!BQ22,1)&gt;0,SEARCH("QEQ",ManualOEDLocFile!BQ22,1),0),0)+IFERROR(IF(SEARCH("QFF",ManualOEDLocFile!BQ22,1)&gt;0,SEARCH("QFF",ManualOEDLocFile!BQ22,1),0),0)+IFERROR(IF(SEARCH("QLS",ManualOEDLocFile!BQ22,1)&gt;0,SEARCH("QLS",ManualOEDLocFile!BQ22,1),0),0)+IFERROR(IF(SEARCH("QSL",ManualOEDLocFile!BQ22,1)&gt;0,SEARCH("QSL",ManualOEDLocFile!BQ22,1),0),0)+IFERROR(IF(SEARCH("QTS",ManualOEDLocFile!BQ22,1)&gt;0,SEARCH("QTS",ManualOEDLocFile!BQ22,1),0),0)+IFERROR(IF(SEARCH("BBF",ManualOEDLocFile!BQ22,1)&gt;0,SEARCH("BBF",ManualOEDLocFile!BQ22,1),0),0)+IFERROR(IF(SEARCH("WSS",ManualOEDLocFile!BQ22,1)&gt;0,SEARCH("WSS",ManualOEDLocFile!BQ22,1),0),0)+IFERROR(IF(SEARCH("OO1",ManualOEDLocFile!BQ22,1)&gt;0,SEARCH("OO1",ManualOEDLocFile!BQ22,1),0),0)+IFERROR(IF(SEARCH("WW2",ManualOEDLocFile!BQ22,1)&gt;0,SEARCH("WW2",ManualOEDLocFile!BQ22,1),0),0)+IFERROR(IF(SEARCH("BFR",ManualOEDLocFile!BQ22,1)&gt;0,SEARCH("BFR",ManualOEDLocFile!BQ22,1),0),0)+IFERROR(IF(SEARCH("XX1",ManualOEDLocFile!BQ22,1)&gt;0,SEARCH("XX1",ManualOEDLocFile!BQ22,1),0),0)+IFERROR(IF(SEARCH("MM1",ManualOEDLocFile!BQ22,1)&gt;0,SEARCH("MM1",ManualOEDLocFile!BQ22,1),0),0)+IFERROR(IF(SEARCH("ZZ1",ManualOEDLocFile!BQ22,1)&gt;0,SEARCH("ZZ1",ManualOEDLocFile!BQ22,1),0),0)</f>
        <v>1</v>
      </c>
      <c r="BR23" t="b">
        <f>OED_location_input!BR22=ManualOEDLocFile!BR22</f>
        <v>1</v>
      </c>
      <c r="BS23" t="b">
        <f>OED_location_input!BS22=ManualOEDLocFile!BS22</f>
        <v>1</v>
      </c>
      <c r="BT23" t="b">
        <f>OED_location_input!BT22=ManualOEDLocFile!BT22</f>
        <v>1</v>
      </c>
      <c r="BU23" t="b">
        <f>OED_location_input!BU22=ManualOEDLocFile!BU22</f>
        <v>1</v>
      </c>
      <c r="BV23" t="b">
        <f>OED_location_input!BV22=ManualOEDLocFile!BV22</f>
        <v>1</v>
      </c>
      <c r="BW23" t="b">
        <f>OED_location_input!BW22=ManualOEDLocFile!BW22</f>
        <v>1</v>
      </c>
      <c r="BX23" t="b">
        <f>OED_location_input!BX22=ManualOEDLocFile!BX22</f>
        <v>1</v>
      </c>
      <c r="BY23" t="b">
        <f>OED_location_input!BY22=ManualOEDLocFile!BY22</f>
        <v>1</v>
      </c>
      <c r="BZ23" t="b">
        <f>OED_location_input!BZ22=ManualOEDLocFile!BZ22</f>
        <v>1</v>
      </c>
      <c r="CA23" t="b">
        <f>OED_location_input!CA22=ManualOEDLocFile!CA22</f>
        <v>1</v>
      </c>
      <c r="CB23" t="b">
        <f>OED_location_input!CB22=ManualOEDLocFile!CB22</f>
        <v>1</v>
      </c>
      <c r="CC23" t="b">
        <f>OED_location_input!CC22=ManualOEDLocFile!CC22</f>
        <v>1</v>
      </c>
      <c r="CD23" t="b">
        <f>OED_location_input!CD22=ManualOEDLocFile!CD22</f>
        <v>1</v>
      </c>
      <c r="CE23" t="b">
        <f>OED_location_input!CE22=ManualOEDLocFile!CE22</f>
        <v>1</v>
      </c>
      <c r="CF23" t="b">
        <f>OED_location_input!CF22=ManualOEDLocFile!CF22</f>
        <v>1</v>
      </c>
      <c r="CG23" t="b">
        <f>OED_location_input!CG22=ManualOEDLocFile!CG22</f>
        <v>1</v>
      </c>
      <c r="CH23" t="b">
        <f>OED_location_input!CH22=ManualOEDLocFile!CH22</f>
        <v>1</v>
      </c>
      <c r="CI23" t="b">
        <f>OED_location_input!CI22=ManualOEDLocFile!CI22</f>
        <v>1</v>
      </c>
      <c r="CJ23" t="b">
        <f>OED_location_input!CJ22=ManualOEDLocFile!CJ22</f>
        <v>1</v>
      </c>
      <c r="CK23" t="b">
        <f>OED_location_input!CK22=ManualOEDLocFile!CK22</f>
        <v>1</v>
      </c>
      <c r="CL23" t="b">
        <f>OED_location_input!CL22=ManualOEDLocFile!CL22</f>
        <v>1</v>
      </c>
      <c r="CM23" t="b">
        <f>OED_location_input!CM22=ManualOEDLocFile!CM22</f>
        <v>1</v>
      </c>
      <c r="CN23" t="b">
        <f>OED_location_input!CN22=ManualOEDLocFile!CN22</f>
        <v>1</v>
      </c>
      <c r="CO23" t="b">
        <f>OED_location_input!CO22=ManualOEDLocFile!CO22</f>
        <v>1</v>
      </c>
      <c r="CP23" t="b">
        <f>OED_location_input!CP22=ManualOEDLocFile!CP22</f>
        <v>1</v>
      </c>
      <c r="CQ23" t="b">
        <f>OED_location_input!CQ22=ManualOEDLocFile!CQ22</f>
        <v>1</v>
      </c>
      <c r="CR23" t="b">
        <f>OED_location_input!CR22=ManualOEDLocFile!CR22</f>
        <v>1</v>
      </c>
      <c r="CS23" t="b">
        <f>OED_location_input!CS22=ManualOEDLocFile!CS22</f>
        <v>1</v>
      </c>
      <c r="CT23" t="b">
        <f>OED_location_input!CT22=ManualOEDLocFile!CT22</f>
        <v>1</v>
      </c>
      <c r="CU23" t="b">
        <f>OED_location_input!CU22=ManualOEDLocFile!CU22</f>
        <v>1</v>
      </c>
      <c r="CV23" t="b">
        <f>OED_location_input!CV22=ManualOEDLocFile!CV22</f>
        <v>1</v>
      </c>
      <c r="CW23" t="b">
        <f>OED_location_input!CW22=ManualOEDLocFile!CW22</f>
        <v>1</v>
      </c>
      <c r="CX23" t="b">
        <f>OED_location_input!CX22=ManualOEDLocFile!CX22</f>
        <v>1</v>
      </c>
      <c r="CY23" t="b">
        <f>OED_location_input!CY22=ManualOEDLocFile!CY22</f>
        <v>1</v>
      </c>
      <c r="CZ23" t="b">
        <f>OED_location_input!CZ22=ManualOEDLocFile!CZ22</f>
        <v>1</v>
      </c>
      <c r="DA23" t="b">
        <f>OED_location_input!DA22=ManualOEDLocFile!DA22</f>
        <v>1</v>
      </c>
      <c r="DB23" t="b">
        <f>OED_location_input!DB22=ManualOEDLocFile!DB22</f>
        <v>1</v>
      </c>
      <c r="DC23" t="b">
        <f>OED_location_input!DC22=ManualOEDLocFile!DC22</f>
        <v>1</v>
      </c>
      <c r="DD23" t="b">
        <f>OED_location_input!DD22=ManualOEDLocFile!DD22</f>
        <v>1</v>
      </c>
      <c r="DE23" t="b">
        <f>OED_location_input!DE22=ManualOEDLocFile!DE22</f>
        <v>1</v>
      </c>
      <c r="DF23" t="b">
        <f>OED_location_input!DF22=ManualOEDLocFile!DF22</f>
        <v>1</v>
      </c>
      <c r="DG23" t="b">
        <f>OED_location_input!DG22=ManualOEDLocFile!DG22</f>
        <v>1</v>
      </c>
      <c r="DH23" t="b">
        <f>OED_location_input!DH22=ManualOEDLocFile!DH22</f>
        <v>1</v>
      </c>
      <c r="DI23" t="b">
        <f>OED_location_input!DI22=ManualOEDLocFile!DI22</f>
        <v>1</v>
      </c>
      <c r="DJ23" t="b">
        <f>OED_location_input!DJ22=ManualOEDLocFile!DJ22</f>
        <v>1</v>
      </c>
      <c r="DK23" t="b">
        <f>OED_location_input!DK22=ManualOEDLocFile!DK22</f>
        <v>1</v>
      </c>
      <c r="DL23" t="b">
        <f>OED_location_input!DL22=ManualOEDLocFile!DL22</f>
        <v>1</v>
      </c>
      <c r="DM23" t="b">
        <f>OED_location_input!DM22=ManualOEDLocFile!DM22</f>
        <v>1</v>
      </c>
      <c r="DN23" t="b">
        <f>OED_location_input!DN22=ManualOEDLocFile!DN22</f>
        <v>1</v>
      </c>
      <c r="DO23" t="b">
        <f>OED_location_input!DO22=ManualOEDLocFile!DO22</f>
        <v>1</v>
      </c>
      <c r="DP23" t="b">
        <f>OED_location_input!DP22=ManualOEDLocFile!DP22</f>
        <v>1</v>
      </c>
      <c r="DQ23" t="b">
        <f>OED_location_input!DQ22=ManualOEDLocFile!DQ22</f>
        <v>1</v>
      </c>
      <c r="DR23" t="b">
        <f>OED_location_input!DR22=ManualOEDLocFile!DR22</f>
        <v>1</v>
      </c>
      <c r="DS23" t="b">
        <f>OED_location_input!DS22=ManualOEDLocFile!DS22</f>
        <v>1</v>
      </c>
      <c r="DT23" t="b">
        <f>OED_location_input!DT22=ManualOEDLocFile!DT22</f>
        <v>1</v>
      </c>
      <c r="DU23" t="b">
        <f>OED_location_input!DU22=ManualOEDLocFile!DU22</f>
        <v>1</v>
      </c>
      <c r="DV23" t="b">
        <f>OED_location_input!DV22=ManualOEDLocFile!DV22</f>
        <v>1</v>
      </c>
      <c r="DW23" t="b">
        <f>OED_location_input!DW22=ManualOEDLocFile!DW22</f>
        <v>1</v>
      </c>
      <c r="DX23" t="b">
        <f>OED_location_input!DX22=ManualOEDLocFile!DX22</f>
        <v>1</v>
      </c>
      <c r="DY23" t="b">
        <f>OED_location_input!DY22=ManualOEDLocFile!DY22</f>
        <v>1</v>
      </c>
      <c r="DZ23" t="b">
        <f>OED_location_input!DZ22=ManualOEDLocFile!DZ22</f>
        <v>1</v>
      </c>
      <c r="EA23" t="b">
        <f>OED_location_input!EA22=ManualOEDLocFile!EA22</f>
        <v>0</v>
      </c>
      <c r="EB23" t="b">
        <f>OED_location_input!EB22=ManualOEDLocFile!EB22</f>
        <v>1</v>
      </c>
      <c r="EC23" t="b">
        <f>OED_location_input!EC22=ManualOEDLocFile!EC22</f>
        <v>1</v>
      </c>
      <c r="ED23" t="b">
        <f>OED_location_input!ED22=ManualOEDLocFile!ED22</f>
        <v>1</v>
      </c>
      <c r="EE23" t="b">
        <f>OED_location_input!EE22=ManualOEDLocFile!EE22</f>
        <v>1</v>
      </c>
      <c r="EF23" t="b">
        <f>OED_location_input!EF22=ManualOEDLocFile!EF22</f>
        <v>1</v>
      </c>
      <c r="EG23" t="b">
        <f>OED_location_input!EG22=ManualOEDLocFile!EG22</f>
        <v>1</v>
      </c>
      <c r="EH23" t="b">
        <f>OED_location_input!EH22=ManualOEDLocFile!EH22</f>
        <v>1</v>
      </c>
      <c r="EI23" t="b">
        <f>OED_location_input!EI22=ManualOEDLocFile!EI22</f>
        <v>1</v>
      </c>
      <c r="EJ23" t="b">
        <f>OED_location_input!EJ22=ManualOEDLocFile!EJ22</f>
        <v>1</v>
      </c>
      <c r="EK23" t="b">
        <f>OED_location_input!EK22=ManualOEDLocFile!EK22</f>
        <v>1</v>
      </c>
      <c r="EL23" t="b">
        <f>OED_location_input!EL22=ManualOEDLocFile!EL22</f>
        <v>1</v>
      </c>
      <c r="EM23" t="b">
        <f>OED_location_input!EM22=ManualOEDLocFile!EM22</f>
        <v>1</v>
      </c>
      <c r="EN23" t="b">
        <f>OED_location_input!EN22=ManualOEDLocFile!EN22</f>
        <v>1</v>
      </c>
      <c r="EO23" t="b">
        <f>OED_location_input!EO22=ManualOEDLocFile!EO22</f>
        <v>1</v>
      </c>
      <c r="EP23" t="b">
        <f>OED_location_input!EP22=ManualOEDLocFile!EP22</f>
        <v>1</v>
      </c>
      <c r="EQ23" t="b">
        <f>OED_location_input!EQ22=ManualOEDLocFile!EQ22</f>
        <v>1</v>
      </c>
      <c r="ER23" t="b">
        <f>OED_location_input!ER22=ManualOEDLocFile!ER22</f>
        <v>1</v>
      </c>
      <c r="ES23" t="b">
        <f>OED_location_input!ES22=ManualOEDLocFile!ES22</f>
        <v>1</v>
      </c>
      <c r="ET23" t="b">
        <f>OED_location_input!ET22=ManualOEDLocFile!ET22</f>
        <v>1</v>
      </c>
      <c r="EU23" t="b">
        <f>OED_location_input!EU22=ManualOEDLocFile!EU22</f>
        <v>1</v>
      </c>
      <c r="EV23" t="b">
        <f>OED_location_input!EV22=ManualOEDLocFile!EV22</f>
        <v>1</v>
      </c>
      <c r="EW23" t="b">
        <f>OED_location_input!EW22=ManualOEDLocFile!EW22</f>
        <v>1</v>
      </c>
      <c r="EX23" t="b">
        <f>OED_location_input!EX22=ManualOEDLocFile!EX22</f>
        <v>1</v>
      </c>
      <c r="EY23" t="b">
        <f>OED_location_input!EY22=ManualOEDLocFile!EY22</f>
        <v>1</v>
      </c>
      <c r="EZ23" t="b">
        <f>OED_location_input!EZ22=ManualOEDLocFile!EZ22</f>
        <v>1</v>
      </c>
      <c r="FA23" t="b">
        <f>OED_location_input!FA22=ManualOEDLocFile!FA22</f>
        <v>1</v>
      </c>
      <c r="FB23" t="b">
        <f>OED_location_input!FB22=ManualOEDLocFile!FB22</f>
        <v>1</v>
      </c>
      <c r="FC23" t="b">
        <f>OED_location_input!FC22=ManualOEDLocFile!FC22</f>
        <v>1</v>
      </c>
      <c r="FD23" t="b">
        <f>OED_location_input!FD22=ManualOEDLocFile!FD22</f>
        <v>1</v>
      </c>
      <c r="FE23" t="b">
        <f>OED_location_input!FE22=ManualOEDLocFile!FE22</f>
        <v>1</v>
      </c>
      <c r="FF23" t="b">
        <f>OED_location_input!FF22=ManualOEDLocFile!FF22</f>
        <v>1</v>
      </c>
      <c r="FG23" t="b">
        <f>OED_location_input!FG22=ManualOEDLocFile!FG22</f>
        <v>1</v>
      </c>
      <c r="FH23" t="b">
        <f>OED_location_input!FH22=ManualOEDLocFile!FH22</f>
        <v>1</v>
      </c>
      <c r="FI23" t="b">
        <f>OED_location_input!FI22=ManualOEDLocFile!FI22</f>
        <v>1</v>
      </c>
      <c r="FJ23" t="b">
        <f>OED_location_input!FJ22=ManualOEDLocFile!FJ22</f>
        <v>1</v>
      </c>
      <c r="FK23" t="b">
        <f>OED_location_input!FK22=ManualOEDLocFile!FK22</f>
        <v>1</v>
      </c>
      <c r="FL23" t="b">
        <f>OED_location_input!FL22=ManualOEDLocFile!FL22</f>
        <v>1</v>
      </c>
      <c r="FM23" t="b">
        <f>OED_location_input!FM22=ManualOEDLocFile!FM22</f>
        <v>1</v>
      </c>
      <c r="FN23" t="b">
        <f>OED_location_input!FN22=ManualOEDLocFile!FN22</f>
        <v>1</v>
      </c>
      <c r="FO23" t="b">
        <f>OED_location_input!FO22=ManualOEDLocFile!FO22</f>
        <v>1</v>
      </c>
      <c r="FP23" t="b">
        <f>OED_location_input!FP22=ManualOEDLocFile!FP22</f>
        <v>1</v>
      </c>
      <c r="FQ23" t="b">
        <f>OED_location_input!FQ22=ManualOEDLocFile!FQ22</f>
        <v>1</v>
      </c>
      <c r="FR23" t="b">
        <f>OED_location_input!FR22=ManualOEDLocFile!FR22</f>
        <v>1</v>
      </c>
      <c r="FS23" t="b">
        <f>OED_location_input!FS22=ManualOEDLocFile!FS22</f>
        <v>1</v>
      </c>
      <c r="FT23" t="b">
        <f>OED_location_input!FT22=ManualOEDLocFile!FT22</f>
        <v>1</v>
      </c>
      <c r="FU23" t="b">
        <f>OED_location_input!FU22=ManualOEDLocFile!FU22</f>
        <v>1</v>
      </c>
      <c r="FV23" t="b">
        <f>OED_location_input!FV22=ManualOEDLocFile!FV22</f>
        <v>1</v>
      </c>
      <c r="FW23" t="b">
        <f>OED_location_input!FW22=ManualOEDLocFile!FW22</f>
        <v>1</v>
      </c>
      <c r="FX23" t="b">
        <f>OED_location_input!FX22=ManualOEDLocFile!FX22</f>
        <v>1</v>
      </c>
      <c r="FY23" t="b">
        <f>OED_location_input!FY22=ManualOEDLocFile!FY22</f>
        <v>1</v>
      </c>
      <c r="FZ23" t="b">
        <f>OED_location_input!FZ22=ManualOEDLocFile!FZ22</f>
        <v>1</v>
      </c>
      <c r="GA23" t="b">
        <f>OED_location_input!GA22=ManualOEDLocFile!GA22</f>
        <v>1</v>
      </c>
      <c r="GB23" t="b">
        <f>OED_location_input!GB22=ManualOEDLocFile!GB22</f>
        <v>1</v>
      </c>
      <c r="GC23" t="b">
        <f>OED_location_input!GC22=ManualOEDLocFile!GC22</f>
        <v>1</v>
      </c>
      <c r="GD23" t="b">
        <f>OED_location_input!GD22=ManualOEDLocFile!GD22</f>
        <v>1</v>
      </c>
      <c r="GE23" t="b">
        <f>OED_location_input!GE22=ManualOEDLocFile!GE22</f>
        <v>1</v>
      </c>
      <c r="GF23" t="b">
        <f>OED_location_input!GF22=ManualOEDLocFile!GF22</f>
        <v>1</v>
      </c>
      <c r="GG23" t="b">
        <f>OED_location_input!GG22=ManualOEDLocFile!GG22</f>
        <v>1</v>
      </c>
      <c r="GH23" t="b">
        <f>OED_location_input!GH22=ManualOEDLocFile!GH22</f>
        <v>1</v>
      </c>
      <c r="GI23" t="b">
        <f>OED_location_input!GI22=ManualOEDLocFile!GI22</f>
        <v>1</v>
      </c>
      <c r="GJ23" t="b">
        <f>OED_location_input!GJ22=ManualOEDLocFile!GJ22</f>
        <v>1</v>
      </c>
      <c r="GK23" t="b">
        <f>OED_location_input!GK22=ManualOEDLocFile!GK22</f>
        <v>1</v>
      </c>
      <c r="GL23" t="b">
        <f>OED_location_input!GL22=ManualOEDLocFile!GL22</f>
        <v>1</v>
      </c>
      <c r="GM23" t="b">
        <f>OED_location_input!GM22=ManualOEDLocFile!GM22</f>
        <v>1</v>
      </c>
      <c r="GN23" t="b">
        <f>OED_location_input!GN22=ManualOEDLocFile!GN22</f>
        <v>1</v>
      </c>
      <c r="GO23" t="b">
        <f>OED_location_input!GO22=ManualOEDLocFile!GO22</f>
        <v>1</v>
      </c>
      <c r="GP23" t="b">
        <f>OED_location_input!GP22=ManualOEDLocFile!GP22</f>
        <v>1</v>
      </c>
      <c r="GQ23" t="b">
        <f>OED_location_input!GQ22=ManualOEDLocFile!GQ22</f>
        <v>1</v>
      </c>
      <c r="GR23" t="b">
        <f>OED_location_input!GR22=ManualOEDLocFile!GR22</f>
        <v>1</v>
      </c>
      <c r="GS23" t="b">
        <f>OED_location_input!GS22=ManualOEDLocFile!GS22</f>
        <v>1</v>
      </c>
      <c r="GT23" t="b">
        <f>OED_location_input!GT22=ManualOEDLocFile!GT22</f>
        <v>1</v>
      </c>
      <c r="GU23" t="b">
        <f>OED_location_input!GU22=ManualOEDLocFile!GU22</f>
        <v>1</v>
      </c>
      <c r="GV23" t="b">
        <f>OED_location_input!GV22=ManualOEDLocFile!GV22</f>
        <v>1</v>
      </c>
      <c r="GW23" t="b">
        <f>OED_location_input!GW22=ManualOEDLocFile!GW22</f>
        <v>1</v>
      </c>
    </row>
    <row r="24" spans="1:205" x14ac:dyDescent="0.25">
      <c r="A24" t="b">
        <f>OED_location_input!A23=ManualOEDLocFile!A23</f>
        <v>1</v>
      </c>
      <c r="B24" t="b">
        <f>OED_location_input!B23=ManualOEDLocFile!B23</f>
        <v>1</v>
      </c>
      <c r="C24" t="b">
        <f>OED_location_input!C23=ManualOEDLocFile!C23</f>
        <v>1</v>
      </c>
      <c r="D24" t="b">
        <f>OED_location_input!D23=ManualOEDLocFile!D23</f>
        <v>1</v>
      </c>
      <c r="E24" t="b">
        <f>OED_location_input!E23=ManualOEDLocFile!E23</f>
        <v>1</v>
      </c>
      <c r="F24" t="b">
        <f>OED_location_input!F23=ManualOEDLocFile!F23</f>
        <v>1</v>
      </c>
      <c r="G24" t="b">
        <f>OED_location_input!G23=ManualOEDLocFile!G23</f>
        <v>1</v>
      </c>
      <c r="H24" t="b">
        <f>OED_location_input!H23=ManualOEDLocFile!H23</f>
        <v>1</v>
      </c>
      <c r="I24" t="b">
        <f>OED_location_input!I23=ManualOEDLocFile!I23</f>
        <v>1</v>
      </c>
      <c r="J24" t="b">
        <f>OED_location_input!J23=ManualOEDLocFile!J23</f>
        <v>1</v>
      </c>
      <c r="K24" t="b">
        <f>OED_location_input!K23=ManualOEDLocFile!K23</f>
        <v>1</v>
      </c>
      <c r="L24" t="b">
        <f>OED_location_input!L23=ManualOEDLocFile!L23</f>
        <v>1</v>
      </c>
      <c r="M24" t="b">
        <f>OED_location_input!M23=ManualOEDLocFile!M23</f>
        <v>1</v>
      </c>
      <c r="N24" t="b">
        <f>OED_location_input!N23=ManualOEDLocFile!N23</f>
        <v>1</v>
      </c>
      <c r="O24" t="b">
        <f>OED_location_input!O23=ManualOEDLocFile!O23</f>
        <v>1</v>
      </c>
      <c r="P24" t="b">
        <f>OED_location_input!P23=ManualOEDLocFile!P23</f>
        <v>1</v>
      </c>
      <c r="Q24" t="b">
        <f>OED_location_input!Q23=ManualOEDLocFile!Q23</f>
        <v>1</v>
      </c>
      <c r="R24" t="b">
        <f>OED_location_input!R23=ManualOEDLocFile!R23</f>
        <v>1</v>
      </c>
      <c r="S24" t="b">
        <f>OED_location_input!S23=ManualOEDLocFile!S23</f>
        <v>1</v>
      </c>
      <c r="T24" t="b">
        <f>OED_location_input!T23=ManualOEDLocFile!T23</f>
        <v>1</v>
      </c>
      <c r="U24" t="b">
        <f>OED_location_input!U23=ManualOEDLocFile!U23</f>
        <v>1</v>
      </c>
      <c r="V24" t="b">
        <f>OED_location_input!V23=ManualOEDLocFile!V23</f>
        <v>1</v>
      </c>
      <c r="W24" t="b">
        <f>OED_location_input!W23=ManualOEDLocFile!W23</f>
        <v>1</v>
      </c>
      <c r="X24" t="b">
        <f>OED_location_input!X23=ManualOEDLocFile!X23</f>
        <v>1</v>
      </c>
      <c r="Y24" t="b">
        <f>OED_location_input!Y23=ManualOEDLocFile!Y23</f>
        <v>1</v>
      </c>
      <c r="Z24" t="b">
        <f>OED_location_input!Z23=ManualOEDLocFile!Z23</f>
        <v>1</v>
      </c>
      <c r="AA24" t="b">
        <f>OED_location_input!AA23=ManualOEDLocFile!AA23</f>
        <v>1</v>
      </c>
      <c r="AB24" t="b">
        <f>OED_location_input!AB23=ManualOEDLocFile!AB23</f>
        <v>1</v>
      </c>
      <c r="AC24" t="b">
        <f>OED_location_input!AC23=ManualOEDLocFile!AC23</f>
        <v>1</v>
      </c>
      <c r="AD24" t="b">
        <f>OED_location_input!AD23=ManualOEDLocFile!AD23</f>
        <v>1</v>
      </c>
      <c r="AE24" t="b">
        <f>OED_location_input!AE23=ManualOEDLocFile!AE23</f>
        <v>1</v>
      </c>
      <c r="AF24" t="b">
        <f>OED_location_input!AF23=ManualOEDLocFile!AF23</f>
        <v>1</v>
      </c>
      <c r="AG24" t="b">
        <f>OED_location_input!AG23=ManualOEDLocFile!AG23</f>
        <v>1</v>
      </c>
      <c r="AH24" t="b">
        <f>OED_location_input!AH23=ManualOEDLocFile!AH23</f>
        <v>1</v>
      </c>
      <c r="AI24" t="b">
        <f>OED_location_input!AI23=ManualOEDLocFile!AI23</f>
        <v>1</v>
      </c>
      <c r="AJ24" t="b">
        <f>OED_location_input!AJ23=ManualOEDLocFile!AJ23</f>
        <v>1</v>
      </c>
      <c r="AK24" t="b">
        <f>OED_location_input!AK23=ManualOEDLocFile!AK23</f>
        <v>1</v>
      </c>
      <c r="AL24" t="b">
        <f>OED_location_input!AL23=ManualOEDLocFile!AL23</f>
        <v>1</v>
      </c>
      <c r="AM24" t="b">
        <f>OED_location_input!AM23=ManualOEDLocFile!AM23</f>
        <v>1</v>
      </c>
      <c r="AN24" t="b">
        <f>OED_location_input!AN23=ManualOEDLocFile!AN23</f>
        <v>1</v>
      </c>
      <c r="AO24" t="b">
        <f>OED_location_input!AO23=ManualOEDLocFile!AO23</f>
        <v>1</v>
      </c>
      <c r="AP24" t="b">
        <f>OED_location_input!AP23=ManualOEDLocFile!AP23</f>
        <v>1</v>
      </c>
      <c r="AQ24" t="b">
        <f>OED_location_input!AQ23=ManualOEDLocFile!AQ23</f>
        <v>1</v>
      </c>
      <c r="AR24" t="b">
        <f>OED_location_input!AR23=ManualOEDLocFile!AR23</f>
        <v>1</v>
      </c>
      <c r="AS24" t="b">
        <f>OED_location_input!AS23=ManualOEDLocFile!AS23</f>
        <v>1</v>
      </c>
      <c r="AT24" t="b">
        <f>OED_location_input!AT23=ManualOEDLocFile!AT23</f>
        <v>1</v>
      </c>
      <c r="AU24" t="b">
        <f>OED_location_input!AU23=ManualOEDLocFile!AU23</f>
        <v>1</v>
      </c>
      <c r="AV24" t="b">
        <f>OED_location_input!AV23=ManualOEDLocFile!AV23</f>
        <v>1</v>
      </c>
      <c r="AW24" t="b">
        <f>OED_location_input!AW23=ManualOEDLocFile!AW23</f>
        <v>1</v>
      </c>
      <c r="AX24" t="b">
        <f>OED_location_input!AX23=ManualOEDLocFile!AX23</f>
        <v>1</v>
      </c>
      <c r="AY24" t="b">
        <f>OED_location_input!AY23=ManualOEDLocFile!AY23</f>
        <v>1</v>
      </c>
      <c r="AZ24" t="b">
        <f>IFERROR(IF(SEARCH("QEQ",OED_location_input!AZ23,1)&gt;0,SEARCH("QEQ",OED_location_input!AZ23,1),0),0)+IFERROR(IF(SEARCH("QFF",OED_location_input!AZ23,1)&gt;0,SEARCH("QFF",OED_location_input!AZ23,1),0),0)+IFERROR(IF(SEARCH("QLS",OED_location_input!AZ23,1)&gt;0,SEARCH("QLS",OED_location_input!AZ23,1),0),0)+IFERROR(IF(SEARCH("QSL",OED_location_input!AZ23,1)&gt;0,SEARCH("QSL",OED_location_input!AZ23,1),0),0)+IFERROR(IF(SEARCH("QTS",OED_location_input!AZ23,1)&gt;0,SEARCH("QTS",OED_location_input!AZ23,1),0),0)+IFERROR(IF(SEARCH("BBF",OED_location_input!AZ23,1)&gt;0,SEARCH("BBF",OED_location_input!AZ23,1),0),0)+IFERROR(IF(SEARCH("WSS",OED_location_input!AZ23,1)&gt;0,SEARCH("WSS",OED_location_input!AZ23,1),0),0)+IFERROR(IF(SEARCH("OO1",OED_location_input!AZ23,1)&gt;0,SEARCH("OO1",OED_location_input!AZ23,1),0),0)+IFERROR(IF(SEARCH("WW2",OED_location_input!AZ23,1)&gt;0,SEARCH("WW2",OED_location_input!AZ23,1),0),0)+IFERROR(IF(SEARCH("BFR",OED_location_input!AZ23,1)&gt;0,SEARCH("BFR",OED_location_input!AZ23,1),0),0)+IFERROR(IF(SEARCH("XX1",OED_location_input!AZ23,1)&gt;0,SEARCH("XX1",OED_location_input!AZ23,1),0),0)+IFERROR(IF(SEARCH("MM1",OED_location_input!AZ23,1)&gt;0,SEARCH("MM1",OED_location_input!AZ23,1),0),0)+IFERROR(IF(SEARCH("ZZ1",OED_location_input!AZ23,1)&gt;0,SEARCH("ZZ1",OED_location_input!AZ23,1),0),0)
=IFERROR(IF(SEARCH("QEQ",ManualOEDLocFile!AZ23,1)&gt;0,SEARCH("QEQ",ManualOEDLocFile!AZ23,1),0),0)+IFERROR(IF(SEARCH("QFF",ManualOEDLocFile!AZ23,1)&gt;0,SEARCH("QFF",ManualOEDLocFile!AZ23,1),0),0)+IFERROR(IF(SEARCH("QLS",ManualOEDLocFile!AZ23,1)&gt;0,SEARCH("QLS",ManualOEDLocFile!AZ23,1),0),0)+IFERROR(IF(SEARCH("QSL",ManualOEDLocFile!AZ23,1)&gt;0,SEARCH("QSL",ManualOEDLocFile!AZ23,1),0),0)+IFERROR(IF(SEARCH("QTS",ManualOEDLocFile!AZ23,1)&gt;0,SEARCH("QTS",ManualOEDLocFile!AZ23,1),0),0)+IFERROR(IF(SEARCH("BBF",ManualOEDLocFile!AZ23,1)&gt;0,SEARCH("BBF",ManualOEDLocFile!AZ23,1),0),0)+IFERROR(IF(SEARCH("WSS",ManualOEDLocFile!AZ23,1)&gt;0,SEARCH("WSS",ManualOEDLocFile!AZ23,1),0),0)+IFERROR(IF(SEARCH("OO1",ManualOEDLocFile!AZ23,1)&gt;0,SEARCH("OO1",ManualOEDLocFile!AZ23,1),0),0)+IFERROR(IF(SEARCH("WW2",ManualOEDLocFile!AZ23,1)&gt;0,SEARCH("WW2",ManualOEDLocFile!AZ23,1),0),0)+IFERROR(IF(SEARCH("BFR",ManualOEDLocFile!AZ23,1)&gt;0,SEARCH("BFR",ManualOEDLocFile!AZ23,1),0),0)+IFERROR(IF(SEARCH("XX1",ManualOEDLocFile!AZ23,1)&gt;0,SEARCH("XX1",ManualOEDLocFile!AZ23,1),0),0)+IFERROR(IF(SEARCH("MM1",ManualOEDLocFile!AZ23,1)&gt;0,SEARCH("MM1",ManualOEDLocFile!AZ23,1),0),0)+IFERROR(IF(SEARCH("ZZ1",ManualOEDLocFile!AZ23,1)&gt;0,SEARCH("ZZ1",ManualOEDLocFile!AZ23,1),0),0)</f>
        <v>1</v>
      </c>
      <c r="BA24" t="b">
        <f>OED_location_input!BA23=ManualOEDLocFile!BA23</f>
        <v>1</v>
      </c>
      <c r="BB24" t="b">
        <f>OED_location_input!BB23=ManualOEDLocFile!BB23</f>
        <v>1</v>
      </c>
      <c r="BC24" t="b">
        <f>OED_location_input!BC23=ManualOEDLocFile!BC23</f>
        <v>1</v>
      </c>
      <c r="BD24" t="b">
        <f>OED_location_input!BD23=ManualOEDLocFile!BD23</f>
        <v>1</v>
      </c>
      <c r="BE24" t="b">
        <f>OED_location_input!BE23=ManualOEDLocFile!BE23</f>
        <v>1</v>
      </c>
      <c r="BF24" t="b">
        <f>OED_location_input!BF23=ManualOEDLocFile!BF23</f>
        <v>1</v>
      </c>
      <c r="BG24" t="b">
        <f>OED_location_input!BG23=ManualOEDLocFile!BG23</f>
        <v>1</v>
      </c>
      <c r="BH24" t="b">
        <f>OED_location_input!BH23=ManualOEDLocFile!BH23</f>
        <v>1</v>
      </c>
      <c r="BI24" t="b">
        <f>OED_location_input!BI23=ManualOEDLocFile!BI23</f>
        <v>1</v>
      </c>
      <c r="BJ24" t="b">
        <f>OED_location_input!BJ23=ManualOEDLocFile!BJ23</f>
        <v>1</v>
      </c>
      <c r="BK24" t="b">
        <f>OED_location_input!BK23=ManualOEDLocFile!BK23</f>
        <v>1</v>
      </c>
      <c r="BL24" t="b">
        <f>OED_location_input!BL23=ManualOEDLocFile!BL23</f>
        <v>1</v>
      </c>
      <c r="BM24" t="b">
        <f>OED_location_input!BM23=ManualOEDLocFile!BM23</f>
        <v>1</v>
      </c>
      <c r="BN24" t="b">
        <f>OED_location_input!BN23=ManualOEDLocFile!BN23</f>
        <v>1</v>
      </c>
      <c r="BO24" t="b">
        <f>OED_location_input!BO23=ManualOEDLocFile!BO23</f>
        <v>1</v>
      </c>
      <c r="BP24" t="b">
        <f>OED_location_input!BP23=ManualOEDLocFile!BP23</f>
        <v>1</v>
      </c>
      <c r="BQ24" t="b">
        <f>IFERROR(IF(SEARCH("QEQ",OED_location_input!BQ23,1)&gt;0,SEARCH("QEQ",OED_location_input!BQ23,1),0),0)+IFERROR(IF(SEARCH("QFF",OED_location_input!BQ23,1)&gt;0,SEARCH("QFF",OED_location_input!BQ23,1),0),0)+IFERROR(IF(SEARCH("QLS",OED_location_input!BQ23,1)&gt;0,SEARCH("QLS",OED_location_input!BQ23,1),0),0)+IFERROR(IF(SEARCH("QSL",OED_location_input!BQ23,1)&gt;0,SEARCH("QSL",OED_location_input!BQ23,1),0),0)+IFERROR(IF(SEARCH("QTS",OED_location_input!BQ23,1)&gt;0,SEARCH("QTS",OED_location_input!BQ23,1),0),0)+IFERROR(IF(SEARCH("BBF",OED_location_input!BQ23,1)&gt;0,SEARCH("BBF",OED_location_input!BQ23,1),0),0)+IFERROR(IF(SEARCH("WSS",OED_location_input!BQ23,1)&gt;0,SEARCH("WSS",OED_location_input!BQ23,1),0),0)+IFERROR(IF(SEARCH("OO1",OED_location_input!BQ23,1)&gt;0,SEARCH("OO1",OED_location_input!BQ23,1),0),0)+IFERROR(IF(SEARCH("WW2",OED_location_input!BQ23,1)&gt;0,SEARCH("WW2",OED_location_input!BQ23,1),0),0)+IFERROR(IF(SEARCH("BFR",OED_location_input!BQ23,1)&gt;0,SEARCH("BFR",OED_location_input!BQ23,1),0),0)+IFERROR(IF(SEARCH("XX1",OED_location_input!BQ23,1)&gt;0,SEARCH("XX1",OED_location_input!BQ23,1),0),0)+IFERROR(IF(SEARCH("MM1",OED_location_input!BQ23,1)&gt;0,SEARCH("MM1",OED_location_input!BQ23,1),0),0)+IFERROR(IF(SEARCH("ZZ1",OED_location_input!BQ23,1)&gt;0,SEARCH("ZZ1",OED_location_input!BQ23,1),0),0)
=IFERROR(IF(SEARCH("QEQ",ManualOEDLocFile!BQ23,1)&gt;0,SEARCH("QEQ",ManualOEDLocFile!BQ23,1),0),0)+IFERROR(IF(SEARCH("QFF",ManualOEDLocFile!BQ23,1)&gt;0,SEARCH("QFF",ManualOEDLocFile!BQ23,1),0),0)+IFERROR(IF(SEARCH("QLS",ManualOEDLocFile!BQ23,1)&gt;0,SEARCH("QLS",ManualOEDLocFile!BQ23,1),0),0)+IFERROR(IF(SEARCH("QSL",ManualOEDLocFile!BQ23,1)&gt;0,SEARCH("QSL",ManualOEDLocFile!BQ23,1),0),0)+IFERROR(IF(SEARCH("QTS",ManualOEDLocFile!BQ23,1)&gt;0,SEARCH("QTS",ManualOEDLocFile!BQ23,1),0),0)+IFERROR(IF(SEARCH("BBF",ManualOEDLocFile!BQ23,1)&gt;0,SEARCH("BBF",ManualOEDLocFile!BQ23,1),0),0)+IFERROR(IF(SEARCH("WSS",ManualOEDLocFile!BQ23,1)&gt;0,SEARCH("WSS",ManualOEDLocFile!BQ23,1),0),0)+IFERROR(IF(SEARCH("OO1",ManualOEDLocFile!BQ23,1)&gt;0,SEARCH("OO1",ManualOEDLocFile!BQ23,1),0),0)+IFERROR(IF(SEARCH("WW2",ManualOEDLocFile!BQ23,1)&gt;0,SEARCH("WW2",ManualOEDLocFile!BQ23,1),0),0)+IFERROR(IF(SEARCH("BFR",ManualOEDLocFile!BQ23,1)&gt;0,SEARCH("BFR",ManualOEDLocFile!BQ23,1),0),0)+IFERROR(IF(SEARCH("XX1",ManualOEDLocFile!BQ23,1)&gt;0,SEARCH("XX1",ManualOEDLocFile!BQ23,1),0),0)+IFERROR(IF(SEARCH("MM1",ManualOEDLocFile!BQ23,1)&gt;0,SEARCH("MM1",ManualOEDLocFile!BQ23,1),0),0)+IFERROR(IF(SEARCH("ZZ1",ManualOEDLocFile!BQ23,1)&gt;0,SEARCH("ZZ1",ManualOEDLocFile!BQ23,1),0),0)</f>
        <v>1</v>
      </c>
      <c r="BR24" t="b">
        <f>OED_location_input!BR23=ManualOEDLocFile!BR23</f>
        <v>1</v>
      </c>
      <c r="BS24" t="b">
        <f>OED_location_input!BS23=ManualOEDLocFile!BS23</f>
        <v>1</v>
      </c>
      <c r="BT24" t="b">
        <f>OED_location_input!BT23=ManualOEDLocFile!BT23</f>
        <v>1</v>
      </c>
      <c r="BU24" t="b">
        <f>OED_location_input!BU23=ManualOEDLocFile!BU23</f>
        <v>1</v>
      </c>
      <c r="BV24" t="b">
        <f>OED_location_input!BV23=ManualOEDLocFile!BV23</f>
        <v>1</v>
      </c>
      <c r="BW24" t="b">
        <f>OED_location_input!BW23=ManualOEDLocFile!BW23</f>
        <v>1</v>
      </c>
      <c r="BX24" t="b">
        <f>OED_location_input!BX23=ManualOEDLocFile!BX23</f>
        <v>1</v>
      </c>
      <c r="BY24" t="b">
        <f>OED_location_input!BY23=ManualOEDLocFile!BY23</f>
        <v>1</v>
      </c>
      <c r="BZ24" t="b">
        <f>OED_location_input!BZ23=ManualOEDLocFile!BZ23</f>
        <v>1</v>
      </c>
      <c r="CA24" t="b">
        <f>OED_location_input!CA23=ManualOEDLocFile!CA23</f>
        <v>1</v>
      </c>
      <c r="CB24" t="b">
        <f>OED_location_input!CB23=ManualOEDLocFile!CB23</f>
        <v>1</v>
      </c>
      <c r="CC24" t="b">
        <f>OED_location_input!CC23=ManualOEDLocFile!CC23</f>
        <v>1</v>
      </c>
      <c r="CD24" t="b">
        <f>OED_location_input!CD23=ManualOEDLocFile!CD23</f>
        <v>1</v>
      </c>
      <c r="CE24" t="b">
        <f>OED_location_input!CE23=ManualOEDLocFile!CE23</f>
        <v>1</v>
      </c>
      <c r="CF24" t="b">
        <f>OED_location_input!CF23=ManualOEDLocFile!CF23</f>
        <v>1</v>
      </c>
      <c r="CG24" t="b">
        <f>OED_location_input!CG23=ManualOEDLocFile!CG23</f>
        <v>1</v>
      </c>
      <c r="CH24" t="b">
        <f>OED_location_input!CH23=ManualOEDLocFile!CH23</f>
        <v>1</v>
      </c>
      <c r="CI24" t="b">
        <f>OED_location_input!CI23=ManualOEDLocFile!CI23</f>
        <v>1</v>
      </c>
      <c r="CJ24" t="b">
        <f>OED_location_input!CJ23=ManualOEDLocFile!CJ23</f>
        <v>1</v>
      </c>
      <c r="CK24" t="b">
        <f>OED_location_input!CK23=ManualOEDLocFile!CK23</f>
        <v>1</v>
      </c>
      <c r="CL24" t="b">
        <f>OED_location_input!CL23=ManualOEDLocFile!CL23</f>
        <v>1</v>
      </c>
      <c r="CM24" t="b">
        <f>OED_location_input!CM23=ManualOEDLocFile!CM23</f>
        <v>1</v>
      </c>
      <c r="CN24" t="b">
        <f>OED_location_input!CN23=ManualOEDLocFile!CN23</f>
        <v>1</v>
      </c>
      <c r="CO24" t="b">
        <f>OED_location_input!CO23=ManualOEDLocFile!CO23</f>
        <v>1</v>
      </c>
      <c r="CP24" t="b">
        <f>OED_location_input!CP23=ManualOEDLocFile!CP23</f>
        <v>1</v>
      </c>
      <c r="CQ24" t="b">
        <f>OED_location_input!CQ23=ManualOEDLocFile!CQ23</f>
        <v>1</v>
      </c>
      <c r="CR24" t="b">
        <f>OED_location_input!CR23=ManualOEDLocFile!CR23</f>
        <v>1</v>
      </c>
      <c r="CS24" t="b">
        <f>OED_location_input!CS23=ManualOEDLocFile!CS23</f>
        <v>1</v>
      </c>
      <c r="CT24" t="b">
        <f>OED_location_input!CT23=ManualOEDLocFile!CT23</f>
        <v>1</v>
      </c>
      <c r="CU24" t="b">
        <f>OED_location_input!CU23=ManualOEDLocFile!CU23</f>
        <v>1</v>
      </c>
      <c r="CV24" t="b">
        <f>OED_location_input!CV23=ManualOEDLocFile!CV23</f>
        <v>1</v>
      </c>
      <c r="CW24" t="b">
        <f>OED_location_input!CW23=ManualOEDLocFile!CW23</f>
        <v>1</v>
      </c>
      <c r="CX24" t="b">
        <f>OED_location_input!CX23=ManualOEDLocFile!CX23</f>
        <v>1</v>
      </c>
      <c r="CY24" t="b">
        <f>OED_location_input!CY23=ManualOEDLocFile!CY23</f>
        <v>1</v>
      </c>
      <c r="CZ24" t="b">
        <f>OED_location_input!CZ23=ManualOEDLocFile!CZ23</f>
        <v>1</v>
      </c>
      <c r="DA24" t="b">
        <f>OED_location_input!DA23=ManualOEDLocFile!DA23</f>
        <v>1</v>
      </c>
      <c r="DB24" t="b">
        <f>OED_location_input!DB23=ManualOEDLocFile!DB23</f>
        <v>1</v>
      </c>
      <c r="DC24" t="b">
        <f>OED_location_input!DC23=ManualOEDLocFile!DC23</f>
        <v>1</v>
      </c>
      <c r="DD24" t="b">
        <f>OED_location_input!DD23=ManualOEDLocFile!DD23</f>
        <v>1</v>
      </c>
      <c r="DE24" t="b">
        <f>OED_location_input!DE23=ManualOEDLocFile!DE23</f>
        <v>1</v>
      </c>
      <c r="DF24" t="b">
        <f>OED_location_input!DF23=ManualOEDLocFile!DF23</f>
        <v>1</v>
      </c>
      <c r="DG24" t="b">
        <f>OED_location_input!DG23=ManualOEDLocFile!DG23</f>
        <v>1</v>
      </c>
      <c r="DH24" t="b">
        <f>OED_location_input!DH23=ManualOEDLocFile!DH23</f>
        <v>1</v>
      </c>
      <c r="DI24" t="b">
        <f>OED_location_input!DI23=ManualOEDLocFile!DI23</f>
        <v>1</v>
      </c>
      <c r="DJ24" t="b">
        <f>OED_location_input!DJ23=ManualOEDLocFile!DJ23</f>
        <v>1</v>
      </c>
      <c r="DK24" t="b">
        <f>OED_location_input!DK23=ManualOEDLocFile!DK23</f>
        <v>1</v>
      </c>
      <c r="DL24" t="b">
        <f>OED_location_input!DL23=ManualOEDLocFile!DL23</f>
        <v>1</v>
      </c>
      <c r="DM24" t="b">
        <f>OED_location_input!DM23=ManualOEDLocFile!DM23</f>
        <v>1</v>
      </c>
      <c r="DN24" t="b">
        <f>OED_location_input!DN23=ManualOEDLocFile!DN23</f>
        <v>1</v>
      </c>
      <c r="DO24" t="b">
        <f>OED_location_input!DO23=ManualOEDLocFile!DO23</f>
        <v>1</v>
      </c>
      <c r="DP24" t="b">
        <f>OED_location_input!DP23=ManualOEDLocFile!DP23</f>
        <v>1</v>
      </c>
      <c r="DQ24" t="b">
        <f>OED_location_input!DQ23=ManualOEDLocFile!DQ23</f>
        <v>1</v>
      </c>
      <c r="DR24" t="b">
        <f>OED_location_input!DR23=ManualOEDLocFile!DR23</f>
        <v>1</v>
      </c>
      <c r="DS24" t="b">
        <f>OED_location_input!DS23=ManualOEDLocFile!DS23</f>
        <v>1</v>
      </c>
      <c r="DT24" t="b">
        <f>OED_location_input!DT23=ManualOEDLocFile!DT23</f>
        <v>1</v>
      </c>
      <c r="DU24" t="b">
        <f>OED_location_input!DU23=ManualOEDLocFile!DU23</f>
        <v>1</v>
      </c>
      <c r="DV24" t="b">
        <f>OED_location_input!DV23=ManualOEDLocFile!DV23</f>
        <v>1</v>
      </c>
      <c r="DW24" t="b">
        <f>OED_location_input!DW23=ManualOEDLocFile!DW23</f>
        <v>1</v>
      </c>
      <c r="DX24" t="b">
        <f>OED_location_input!DX23=ManualOEDLocFile!DX23</f>
        <v>1</v>
      </c>
      <c r="DY24" t="b">
        <f>OED_location_input!DY23=ManualOEDLocFile!DY23</f>
        <v>1</v>
      </c>
      <c r="DZ24" t="b">
        <f>OED_location_input!DZ23=ManualOEDLocFile!DZ23</f>
        <v>1</v>
      </c>
      <c r="EA24" t="b">
        <f>OED_location_input!EA23=ManualOEDLocFile!EA23</f>
        <v>0</v>
      </c>
      <c r="EB24" t="b">
        <f>OED_location_input!EB23=ManualOEDLocFile!EB23</f>
        <v>1</v>
      </c>
      <c r="EC24" t="b">
        <f>OED_location_input!EC23=ManualOEDLocFile!EC23</f>
        <v>1</v>
      </c>
      <c r="ED24" t="b">
        <f>OED_location_input!ED23=ManualOEDLocFile!ED23</f>
        <v>1</v>
      </c>
      <c r="EE24" t="b">
        <f>OED_location_input!EE23=ManualOEDLocFile!EE23</f>
        <v>1</v>
      </c>
      <c r="EF24" t="b">
        <f>OED_location_input!EF23=ManualOEDLocFile!EF23</f>
        <v>1</v>
      </c>
      <c r="EG24" t="b">
        <f>OED_location_input!EG23=ManualOEDLocFile!EG23</f>
        <v>1</v>
      </c>
      <c r="EH24" t="b">
        <f>OED_location_input!EH23=ManualOEDLocFile!EH23</f>
        <v>1</v>
      </c>
      <c r="EI24" t="b">
        <f>OED_location_input!EI23=ManualOEDLocFile!EI23</f>
        <v>1</v>
      </c>
      <c r="EJ24" t="b">
        <f>OED_location_input!EJ23=ManualOEDLocFile!EJ23</f>
        <v>1</v>
      </c>
      <c r="EK24" t="b">
        <f>OED_location_input!EK23=ManualOEDLocFile!EK23</f>
        <v>1</v>
      </c>
      <c r="EL24" t="b">
        <f>OED_location_input!EL23=ManualOEDLocFile!EL23</f>
        <v>1</v>
      </c>
      <c r="EM24" t="b">
        <f>OED_location_input!EM23=ManualOEDLocFile!EM23</f>
        <v>1</v>
      </c>
      <c r="EN24" t="b">
        <f>OED_location_input!EN23=ManualOEDLocFile!EN23</f>
        <v>1</v>
      </c>
      <c r="EO24" t="b">
        <f>OED_location_input!EO23=ManualOEDLocFile!EO23</f>
        <v>1</v>
      </c>
      <c r="EP24" t="b">
        <f>OED_location_input!EP23=ManualOEDLocFile!EP23</f>
        <v>1</v>
      </c>
      <c r="EQ24" t="b">
        <f>OED_location_input!EQ23=ManualOEDLocFile!EQ23</f>
        <v>1</v>
      </c>
      <c r="ER24" t="b">
        <f>OED_location_input!ER23=ManualOEDLocFile!ER23</f>
        <v>1</v>
      </c>
      <c r="ES24" t="b">
        <f>OED_location_input!ES23=ManualOEDLocFile!ES23</f>
        <v>1</v>
      </c>
      <c r="ET24" t="b">
        <f>OED_location_input!ET23=ManualOEDLocFile!ET23</f>
        <v>1</v>
      </c>
      <c r="EU24" t="b">
        <f>OED_location_input!EU23=ManualOEDLocFile!EU23</f>
        <v>1</v>
      </c>
      <c r="EV24" t="b">
        <f>OED_location_input!EV23=ManualOEDLocFile!EV23</f>
        <v>1</v>
      </c>
      <c r="EW24" t="b">
        <f>OED_location_input!EW23=ManualOEDLocFile!EW23</f>
        <v>1</v>
      </c>
      <c r="EX24" t="b">
        <f>OED_location_input!EX23=ManualOEDLocFile!EX23</f>
        <v>1</v>
      </c>
      <c r="EY24" t="b">
        <f>OED_location_input!EY23=ManualOEDLocFile!EY23</f>
        <v>1</v>
      </c>
      <c r="EZ24" t="b">
        <f>OED_location_input!EZ23=ManualOEDLocFile!EZ23</f>
        <v>1</v>
      </c>
      <c r="FA24" t="b">
        <f>OED_location_input!FA23=ManualOEDLocFile!FA23</f>
        <v>1</v>
      </c>
      <c r="FB24" t="b">
        <f>OED_location_input!FB23=ManualOEDLocFile!FB23</f>
        <v>1</v>
      </c>
      <c r="FC24" t="b">
        <f>OED_location_input!FC23=ManualOEDLocFile!FC23</f>
        <v>1</v>
      </c>
      <c r="FD24" t="b">
        <f>OED_location_input!FD23=ManualOEDLocFile!FD23</f>
        <v>1</v>
      </c>
      <c r="FE24" t="b">
        <f>OED_location_input!FE23=ManualOEDLocFile!FE23</f>
        <v>1</v>
      </c>
      <c r="FF24" t="b">
        <f>OED_location_input!FF23=ManualOEDLocFile!FF23</f>
        <v>1</v>
      </c>
      <c r="FG24" t="b">
        <f>OED_location_input!FG23=ManualOEDLocFile!FG23</f>
        <v>1</v>
      </c>
      <c r="FH24" t="b">
        <f>OED_location_input!FH23=ManualOEDLocFile!FH23</f>
        <v>1</v>
      </c>
      <c r="FI24" t="b">
        <f>OED_location_input!FI23=ManualOEDLocFile!FI23</f>
        <v>1</v>
      </c>
      <c r="FJ24" t="b">
        <f>OED_location_input!FJ23=ManualOEDLocFile!FJ23</f>
        <v>1</v>
      </c>
      <c r="FK24" t="b">
        <f>OED_location_input!FK23=ManualOEDLocFile!FK23</f>
        <v>1</v>
      </c>
      <c r="FL24" t="b">
        <f>OED_location_input!FL23=ManualOEDLocFile!FL23</f>
        <v>1</v>
      </c>
      <c r="FM24" t="b">
        <f>OED_location_input!FM23=ManualOEDLocFile!FM23</f>
        <v>1</v>
      </c>
      <c r="FN24" t="b">
        <f>OED_location_input!FN23=ManualOEDLocFile!FN23</f>
        <v>1</v>
      </c>
      <c r="FO24" t="b">
        <f>OED_location_input!FO23=ManualOEDLocFile!FO23</f>
        <v>1</v>
      </c>
      <c r="FP24" t="b">
        <f>OED_location_input!FP23=ManualOEDLocFile!FP23</f>
        <v>1</v>
      </c>
      <c r="FQ24" t="b">
        <f>OED_location_input!FQ23=ManualOEDLocFile!FQ23</f>
        <v>1</v>
      </c>
      <c r="FR24" t="b">
        <f>OED_location_input!FR23=ManualOEDLocFile!FR23</f>
        <v>1</v>
      </c>
      <c r="FS24" t="b">
        <f>OED_location_input!FS23=ManualOEDLocFile!FS23</f>
        <v>1</v>
      </c>
      <c r="FT24" t="b">
        <f>OED_location_input!FT23=ManualOEDLocFile!FT23</f>
        <v>1</v>
      </c>
      <c r="FU24" t="b">
        <f>OED_location_input!FU23=ManualOEDLocFile!FU23</f>
        <v>1</v>
      </c>
      <c r="FV24" t="b">
        <f>OED_location_input!FV23=ManualOEDLocFile!FV23</f>
        <v>1</v>
      </c>
      <c r="FW24" t="b">
        <f>OED_location_input!FW23=ManualOEDLocFile!FW23</f>
        <v>1</v>
      </c>
      <c r="FX24" t="b">
        <f>OED_location_input!FX23=ManualOEDLocFile!FX23</f>
        <v>1</v>
      </c>
      <c r="FY24" t="b">
        <f>OED_location_input!FY23=ManualOEDLocFile!FY23</f>
        <v>1</v>
      </c>
      <c r="FZ24" t="b">
        <f>OED_location_input!FZ23=ManualOEDLocFile!FZ23</f>
        <v>1</v>
      </c>
      <c r="GA24" t="b">
        <f>OED_location_input!GA23=ManualOEDLocFile!GA23</f>
        <v>1</v>
      </c>
      <c r="GB24" t="b">
        <f>OED_location_input!GB23=ManualOEDLocFile!GB23</f>
        <v>1</v>
      </c>
      <c r="GC24" t="b">
        <f>OED_location_input!GC23=ManualOEDLocFile!GC23</f>
        <v>1</v>
      </c>
      <c r="GD24" t="b">
        <f>OED_location_input!GD23=ManualOEDLocFile!GD23</f>
        <v>1</v>
      </c>
      <c r="GE24" t="b">
        <f>OED_location_input!GE23=ManualOEDLocFile!GE23</f>
        <v>1</v>
      </c>
      <c r="GF24" t="b">
        <f>OED_location_input!GF23=ManualOEDLocFile!GF23</f>
        <v>1</v>
      </c>
      <c r="GG24" t="b">
        <f>OED_location_input!GG23=ManualOEDLocFile!GG23</f>
        <v>1</v>
      </c>
      <c r="GH24" t="b">
        <f>OED_location_input!GH23=ManualOEDLocFile!GH23</f>
        <v>1</v>
      </c>
      <c r="GI24" t="b">
        <f>OED_location_input!GI23=ManualOEDLocFile!GI23</f>
        <v>1</v>
      </c>
      <c r="GJ24" t="b">
        <f>OED_location_input!GJ23=ManualOEDLocFile!GJ23</f>
        <v>1</v>
      </c>
      <c r="GK24" t="b">
        <f>OED_location_input!GK23=ManualOEDLocFile!GK23</f>
        <v>1</v>
      </c>
      <c r="GL24" t="b">
        <f>OED_location_input!GL23=ManualOEDLocFile!GL23</f>
        <v>1</v>
      </c>
      <c r="GM24" t="b">
        <f>OED_location_input!GM23=ManualOEDLocFile!GM23</f>
        <v>1</v>
      </c>
      <c r="GN24" t="b">
        <f>OED_location_input!GN23=ManualOEDLocFile!GN23</f>
        <v>1</v>
      </c>
      <c r="GO24" t="b">
        <f>OED_location_input!GO23=ManualOEDLocFile!GO23</f>
        <v>1</v>
      </c>
      <c r="GP24" t="b">
        <f>OED_location_input!GP23=ManualOEDLocFile!GP23</f>
        <v>1</v>
      </c>
      <c r="GQ24" t="b">
        <f>OED_location_input!GQ23=ManualOEDLocFile!GQ23</f>
        <v>1</v>
      </c>
      <c r="GR24" t="b">
        <f>OED_location_input!GR23=ManualOEDLocFile!GR23</f>
        <v>1</v>
      </c>
      <c r="GS24" t="b">
        <f>OED_location_input!GS23=ManualOEDLocFile!GS23</f>
        <v>1</v>
      </c>
      <c r="GT24" t="b">
        <f>OED_location_input!GT23=ManualOEDLocFile!GT23</f>
        <v>1</v>
      </c>
      <c r="GU24" t="b">
        <f>OED_location_input!GU23=ManualOEDLocFile!GU23</f>
        <v>1</v>
      </c>
      <c r="GV24" t="b">
        <f>OED_location_input!GV23=ManualOEDLocFile!GV23</f>
        <v>1</v>
      </c>
      <c r="GW24" t="b">
        <f>OED_location_input!GW23=ManualOEDLocFile!GW23</f>
        <v>1</v>
      </c>
    </row>
    <row r="25" spans="1:205" x14ac:dyDescent="0.25">
      <c r="A25" t="b">
        <f>OED_location_input!A24=ManualOEDLocFile!A24</f>
        <v>1</v>
      </c>
      <c r="B25" t="b">
        <f>OED_location_input!B24=ManualOEDLocFile!B24</f>
        <v>1</v>
      </c>
      <c r="C25" t="b">
        <f>OED_location_input!C24=ManualOEDLocFile!C24</f>
        <v>1</v>
      </c>
      <c r="D25" t="b">
        <f>OED_location_input!D24=ManualOEDLocFile!D24</f>
        <v>1</v>
      </c>
      <c r="E25" t="b">
        <f>OED_location_input!E24=ManualOEDLocFile!E24</f>
        <v>1</v>
      </c>
      <c r="F25" t="b">
        <f>OED_location_input!F24=ManualOEDLocFile!F24</f>
        <v>1</v>
      </c>
      <c r="G25" t="b">
        <f>OED_location_input!G24=ManualOEDLocFile!G24</f>
        <v>1</v>
      </c>
      <c r="H25" t="b">
        <f>OED_location_input!H24=ManualOEDLocFile!H24</f>
        <v>1</v>
      </c>
      <c r="I25" t="b">
        <f>OED_location_input!I24=ManualOEDLocFile!I24</f>
        <v>1</v>
      </c>
      <c r="J25" t="b">
        <f>OED_location_input!J24=ManualOEDLocFile!J24</f>
        <v>1</v>
      </c>
      <c r="K25" t="b">
        <f>OED_location_input!K24=ManualOEDLocFile!K24</f>
        <v>1</v>
      </c>
      <c r="L25" t="b">
        <f>OED_location_input!L24=ManualOEDLocFile!L24</f>
        <v>1</v>
      </c>
      <c r="M25" t="b">
        <f>OED_location_input!M24=ManualOEDLocFile!M24</f>
        <v>1</v>
      </c>
      <c r="N25" t="b">
        <f>OED_location_input!N24=ManualOEDLocFile!N24</f>
        <v>1</v>
      </c>
      <c r="O25" t="b">
        <f>OED_location_input!O24=ManualOEDLocFile!O24</f>
        <v>1</v>
      </c>
      <c r="P25" t="b">
        <f>OED_location_input!P24=ManualOEDLocFile!P24</f>
        <v>1</v>
      </c>
      <c r="Q25" t="b">
        <f>OED_location_input!Q24=ManualOEDLocFile!Q24</f>
        <v>1</v>
      </c>
      <c r="R25" t="b">
        <f>OED_location_input!R24=ManualOEDLocFile!R24</f>
        <v>1</v>
      </c>
      <c r="S25" t="b">
        <f>OED_location_input!S24=ManualOEDLocFile!S24</f>
        <v>1</v>
      </c>
      <c r="T25" t="b">
        <f>OED_location_input!T24=ManualOEDLocFile!T24</f>
        <v>1</v>
      </c>
      <c r="U25" t="b">
        <f>OED_location_input!U24=ManualOEDLocFile!U24</f>
        <v>1</v>
      </c>
      <c r="V25" t="b">
        <f>OED_location_input!V24=ManualOEDLocFile!V24</f>
        <v>1</v>
      </c>
      <c r="W25" t="b">
        <f>OED_location_input!W24=ManualOEDLocFile!W24</f>
        <v>1</v>
      </c>
      <c r="X25" t="b">
        <f>OED_location_input!X24=ManualOEDLocFile!X24</f>
        <v>1</v>
      </c>
      <c r="Y25" t="b">
        <f>OED_location_input!Y24=ManualOEDLocFile!Y24</f>
        <v>1</v>
      </c>
      <c r="Z25" t="b">
        <f>OED_location_input!Z24=ManualOEDLocFile!Z24</f>
        <v>1</v>
      </c>
      <c r="AA25" t="b">
        <f>OED_location_input!AA24=ManualOEDLocFile!AA24</f>
        <v>1</v>
      </c>
      <c r="AB25" t="b">
        <f>OED_location_input!AB24=ManualOEDLocFile!AB24</f>
        <v>1</v>
      </c>
      <c r="AC25" t="b">
        <f>OED_location_input!AC24=ManualOEDLocFile!AC24</f>
        <v>1</v>
      </c>
      <c r="AD25" t="b">
        <f>OED_location_input!AD24=ManualOEDLocFile!AD24</f>
        <v>1</v>
      </c>
      <c r="AE25" t="b">
        <f>OED_location_input!AE24=ManualOEDLocFile!AE24</f>
        <v>1</v>
      </c>
      <c r="AF25" t="b">
        <f>OED_location_input!AF24=ManualOEDLocFile!AF24</f>
        <v>1</v>
      </c>
      <c r="AG25" t="b">
        <f>OED_location_input!AG24=ManualOEDLocFile!AG24</f>
        <v>1</v>
      </c>
      <c r="AH25" t="b">
        <f>OED_location_input!AH24=ManualOEDLocFile!AH24</f>
        <v>1</v>
      </c>
      <c r="AI25" t="b">
        <f>OED_location_input!AI24=ManualOEDLocFile!AI24</f>
        <v>1</v>
      </c>
      <c r="AJ25" t="b">
        <f>OED_location_input!AJ24=ManualOEDLocFile!AJ24</f>
        <v>1</v>
      </c>
      <c r="AK25" t="b">
        <f>OED_location_input!AK24=ManualOEDLocFile!AK24</f>
        <v>1</v>
      </c>
      <c r="AL25" t="b">
        <f>OED_location_input!AL24=ManualOEDLocFile!AL24</f>
        <v>1</v>
      </c>
      <c r="AM25" t="b">
        <f>OED_location_input!AM24=ManualOEDLocFile!AM24</f>
        <v>1</v>
      </c>
      <c r="AN25" t="b">
        <f>OED_location_input!AN24=ManualOEDLocFile!AN24</f>
        <v>1</v>
      </c>
      <c r="AO25" t="b">
        <f>OED_location_input!AO24=ManualOEDLocFile!AO24</f>
        <v>1</v>
      </c>
      <c r="AP25" t="b">
        <f>OED_location_input!AP24=ManualOEDLocFile!AP24</f>
        <v>1</v>
      </c>
      <c r="AQ25" t="b">
        <f>OED_location_input!AQ24=ManualOEDLocFile!AQ24</f>
        <v>1</v>
      </c>
      <c r="AR25" t="b">
        <f>OED_location_input!AR24=ManualOEDLocFile!AR24</f>
        <v>1</v>
      </c>
      <c r="AS25" t="b">
        <f>OED_location_input!AS24=ManualOEDLocFile!AS24</f>
        <v>1</v>
      </c>
      <c r="AT25" t="b">
        <f>OED_location_input!AT24=ManualOEDLocFile!AT24</f>
        <v>1</v>
      </c>
      <c r="AU25" t="b">
        <f>OED_location_input!AU24=ManualOEDLocFile!AU24</f>
        <v>1</v>
      </c>
      <c r="AV25" t="b">
        <f>OED_location_input!AV24=ManualOEDLocFile!AV24</f>
        <v>1</v>
      </c>
      <c r="AW25" t="b">
        <f>OED_location_input!AW24=ManualOEDLocFile!AW24</f>
        <v>1</v>
      </c>
      <c r="AX25" t="b">
        <f>OED_location_input!AX24=ManualOEDLocFile!AX24</f>
        <v>1</v>
      </c>
      <c r="AY25" t="b">
        <f>OED_location_input!AY24=ManualOEDLocFile!AY24</f>
        <v>1</v>
      </c>
      <c r="AZ25" t="b">
        <f>IFERROR(IF(SEARCH("QEQ",OED_location_input!AZ24,1)&gt;0,SEARCH("QEQ",OED_location_input!AZ24,1),0),0)+IFERROR(IF(SEARCH("QFF",OED_location_input!AZ24,1)&gt;0,SEARCH("QFF",OED_location_input!AZ24,1),0),0)+IFERROR(IF(SEARCH("QLS",OED_location_input!AZ24,1)&gt;0,SEARCH("QLS",OED_location_input!AZ24,1),0),0)+IFERROR(IF(SEARCH("QSL",OED_location_input!AZ24,1)&gt;0,SEARCH("QSL",OED_location_input!AZ24,1),0),0)+IFERROR(IF(SEARCH("QTS",OED_location_input!AZ24,1)&gt;0,SEARCH("QTS",OED_location_input!AZ24,1),0),0)+IFERROR(IF(SEARCH("BBF",OED_location_input!AZ24,1)&gt;0,SEARCH("BBF",OED_location_input!AZ24,1),0),0)+IFERROR(IF(SEARCH("WSS",OED_location_input!AZ24,1)&gt;0,SEARCH("WSS",OED_location_input!AZ24,1),0),0)+IFERROR(IF(SEARCH("OO1",OED_location_input!AZ24,1)&gt;0,SEARCH("OO1",OED_location_input!AZ24,1),0),0)+IFERROR(IF(SEARCH("WW2",OED_location_input!AZ24,1)&gt;0,SEARCH("WW2",OED_location_input!AZ24,1),0),0)+IFERROR(IF(SEARCH("BFR",OED_location_input!AZ24,1)&gt;0,SEARCH("BFR",OED_location_input!AZ24,1),0),0)+IFERROR(IF(SEARCH("XX1",OED_location_input!AZ24,1)&gt;0,SEARCH("XX1",OED_location_input!AZ24,1),0),0)+IFERROR(IF(SEARCH("MM1",OED_location_input!AZ24,1)&gt;0,SEARCH("MM1",OED_location_input!AZ24,1),0),0)+IFERROR(IF(SEARCH("ZZ1",OED_location_input!AZ24,1)&gt;0,SEARCH("ZZ1",OED_location_input!AZ24,1),0),0)
=IFERROR(IF(SEARCH("QEQ",ManualOEDLocFile!AZ24,1)&gt;0,SEARCH("QEQ",ManualOEDLocFile!AZ24,1),0),0)+IFERROR(IF(SEARCH("QFF",ManualOEDLocFile!AZ24,1)&gt;0,SEARCH("QFF",ManualOEDLocFile!AZ24,1),0),0)+IFERROR(IF(SEARCH("QLS",ManualOEDLocFile!AZ24,1)&gt;0,SEARCH("QLS",ManualOEDLocFile!AZ24,1),0),0)+IFERROR(IF(SEARCH("QSL",ManualOEDLocFile!AZ24,1)&gt;0,SEARCH("QSL",ManualOEDLocFile!AZ24,1),0),0)+IFERROR(IF(SEARCH("QTS",ManualOEDLocFile!AZ24,1)&gt;0,SEARCH("QTS",ManualOEDLocFile!AZ24,1),0),0)+IFERROR(IF(SEARCH("BBF",ManualOEDLocFile!AZ24,1)&gt;0,SEARCH("BBF",ManualOEDLocFile!AZ24,1),0),0)+IFERROR(IF(SEARCH("WSS",ManualOEDLocFile!AZ24,1)&gt;0,SEARCH("WSS",ManualOEDLocFile!AZ24,1),0),0)+IFERROR(IF(SEARCH("OO1",ManualOEDLocFile!AZ24,1)&gt;0,SEARCH("OO1",ManualOEDLocFile!AZ24,1),0),0)+IFERROR(IF(SEARCH("WW2",ManualOEDLocFile!AZ24,1)&gt;0,SEARCH("WW2",ManualOEDLocFile!AZ24,1),0),0)+IFERROR(IF(SEARCH("BFR",ManualOEDLocFile!AZ24,1)&gt;0,SEARCH("BFR",ManualOEDLocFile!AZ24,1),0),0)+IFERROR(IF(SEARCH("XX1",ManualOEDLocFile!AZ24,1)&gt;0,SEARCH("XX1",ManualOEDLocFile!AZ24,1),0),0)+IFERROR(IF(SEARCH("MM1",ManualOEDLocFile!AZ24,1)&gt;0,SEARCH("MM1",ManualOEDLocFile!AZ24,1),0),0)+IFERROR(IF(SEARCH("ZZ1",ManualOEDLocFile!AZ24,1)&gt;0,SEARCH("ZZ1",ManualOEDLocFile!AZ24,1),0),0)</f>
        <v>1</v>
      </c>
      <c r="BA25" t="b">
        <f>OED_location_input!BA24=ManualOEDLocFile!BA24</f>
        <v>1</v>
      </c>
      <c r="BB25" t="b">
        <f>OED_location_input!BB24=ManualOEDLocFile!BB24</f>
        <v>1</v>
      </c>
      <c r="BC25" t="b">
        <f>OED_location_input!BC24=ManualOEDLocFile!BC24</f>
        <v>1</v>
      </c>
      <c r="BD25" t="b">
        <f>OED_location_input!BD24=ManualOEDLocFile!BD24</f>
        <v>1</v>
      </c>
      <c r="BE25" t="b">
        <f>OED_location_input!BE24=ManualOEDLocFile!BE24</f>
        <v>1</v>
      </c>
      <c r="BF25" t="b">
        <f>OED_location_input!BF24=ManualOEDLocFile!BF24</f>
        <v>1</v>
      </c>
      <c r="BG25" t="b">
        <f>OED_location_input!BG24=ManualOEDLocFile!BG24</f>
        <v>1</v>
      </c>
      <c r="BH25" t="b">
        <f>OED_location_input!BH24=ManualOEDLocFile!BH24</f>
        <v>1</v>
      </c>
      <c r="BI25" t="b">
        <f>OED_location_input!BI24=ManualOEDLocFile!BI24</f>
        <v>1</v>
      </c>
      <c r="BJ25" t="b">
        <f>OED_location_input!BJ24=ManualOEDLocFile!BJ24</f>
        <v>1</v>
      </c>
      <c r="BK25" t="b">
        <f>OED_location_input!BK24=ManualOEDLocFile!BK24</f>
        <v>1</v>
      </c>
      <c r="BL25" t="b">
        <f>OED_location_input!BL24=ManualOEDLocFile!BL24</f>
        <v>1</v>
      </c>
      <c r="BM25" t="b">
        <f>OED_location_input!BM24=ManualOEDLocFile!BM24</f>
        <v>1</v>
      </c>
      <c r="BN25" t="b">
        <f>OED_location_input!BN24=ManualOEDLocFile!BN24</f>
        <v>1</v>
      </c>
      <c r="BO25" t="b">
        <f>OED_location_input!BO24=ManualOEDLocFile!BO24</f>
        <v>1</v>
      </c>
      <c r="BP25" t="b">
        <f>OED_location_input!BP24=ManualOEDLocFile!BP24</f>
        <v>1</v>
      </c>
      <c r="BQ25" t="b">
        <f>IFERROR(IF(SEARCH("QEQ",OED_location_input!BQ24,1)&gt;0,SEARCH("QEQ",OED_location_input!BQ24,1),0),0)+IFERROR(IF(SEARCH("QFF",OED_location_input!BQ24,1)&gt;0,SEARCH("QFF",OED_location_input!BQ24,1),0),0)+IFERROR(IF(SEARCH("QLS",OED_location_input!BQ24,1)&gt;0,SEARCH("QLS",OED_location_input!BQ24,1),0),0)+IFERROR(IF(SEARCH("QSL",OED_location_input!BQ24,1)&gt;0,SEARCH("QSL",OED_location_input!BQ24,1),0),0)+IFERROR(IF(SEARCH("QTS",OED_location_input!BQ24,1)&gt;0,SEARCH("QTS",OED_location_input!BQ24,1),0),0)+IFERROR(IF(SEARCH("BBF",OED_location_input!BQ24,1)&gt;0,SEARCH("BBF",OED_location_input!BQ24,1),0),0)+IFERROR(IF(SEARCH("WSS",OED_location_input!BQ24,1)&gt;0,SEARCH("WSS",OED_location_input!BQ24,1),0),0)+IFERROR(IF(SEARCH("OO1",OED_location_input!BQ24,1)&gt;0,SEARCH("OO1",OED_location_input!BQ24,1),0),0)+IFERROR(IF(SEARCH("WW2",OED_location_input!BQ24,1)&gt;0,SEARCH("WW2",OED_location_input!BQ24,1),0),0)+IFERROR(IF(SEARCH("BFR",OED_location_input!BQ24,1)&gt;0,SEARCH("BFR",OED_location_input!BQ24,1),0),0)+IFERROR(IF(SEARCH("XX1",OED_location_input!BQ24,1)&gt;0,SEARCH("XX1",OED_location_input!BQ24,1),0),0)+IFERROR(IF(SEARCH("MM1",OED_location_input!BQ24,1)&gt;0,SEARCH("MM1",OED_location_input!BQ24,1),0),0)+IFERROR(IF(SEARCH("ZZ1",OED_location_input!BQ24,1)&gt;0,SEARCH("ZZ1",OED_location_input!BQ24,1),0),0)
=IFERROR(IF(SEARCH("QEQ",ManualOEDLocFile!BQ24,1)&gt;0,SEARCH("QEQ",ManualOEDLocFile!BQ24,1),0),0)+IFERROR(IF(SEARCH("QFF",ManualOEDLocFile!BQ24,1)&gt;0,SEARCH("QFF",ManualOEDLocFile!BQ24,1),0),0)+IFERROR(IF(SEARCH("QLS",ManualOEDLocFile!BQ24,1)&gt;0,SEARCH("QLS",ManualOEDLocFile!BQ24,1),0),0)+IFERROR(IF(SEARCH("QSL",ManualOEDLocFile!BQ24,1)&gt;0,SEARCH("QSL",ManualOEDLocFile!BQ24,1),0),0)+IFERROR(IF(SEARCH("QTS",ManualOEDLocFile!BQ24,1)&gt;0,SEARCH("QTS",ManualOEDLocFile!BQ24,1),0),0)+IFERROR(IF(SEARCH("BBF",ManualOEDLocFile!BQ24,1)&gt;0,SEARCH("BBF",ManualOEDLocFile!BQ24,1),0),0)+IFERROR(IF(SEARCH("WSS",ManualOEDLocFile!BQ24,1)&gt;0,SEARCH("WSS",ManualOEDLocFile!BQ24,1),0),0)+IFERROR(IF(SEARCH("OO1",ManualOEDLocFile!BQ24,1)&gt;0,SEARCH("OO1",ManualOEDLocFile!BQ24,1),0),0)+IFERROR(IF(SEARCH("WW2",ManualOEDLocFile!BQ24,1)&gt;0,SEARCH("WW2",ManualOEDLocFile!BQ24,1),0),0)+IFERROR(IF(SEARCH("BFR",ManualOEDLocFile!BQ24,1)&gt;0,SEARCH("BFR",ManualOEDLocFile!BQ24,1),0),0)+IFERROR(IF(SEARCH("XX1",ManualOEDLocFile!BQ24,1)&gt;0,SEARCH("XX1",ManualOEDLocFile!BQ24,1),0),0)+IFERROR(IF(SEARCH("MM1",ManualOEDLocFile!BQ24,1)&gt;0,SEARCH("MM1",ManualOEDLocFile!BQ24,1),0),0)+IFERROR(IF(SEARCH("ZZ1",ManualOEDLocFile!BQ24,1)&gt;0,SEARCH("ZZ1",ManualOEDLocFile!BQ24,1),0),0)</f>
        <v>1</v>
      </c>
      <c r="BR25" t="b">
        <f>OED_location_input!BR24=ManualOEDLocFile!BR24</f>
        <v>1</v>
      </c>
      <c r="BS25" t="b">
        <f>OED_location_input!BS24=ManualOEDLocFile!BS24</f>
        <v>1</v>
      </c>
      <c r="BT25" t="b">
        <f>OED_location_input!BT24=ManualOEDLocFile!BT24</f>
        <v>1</v>
      </c>
      <c r="BU25" t="b">
        <f>OED_location_input!BU24=ManualOEDLocFile!BU24</f>
        <v>1</v>
      </c>
      <c r="BV25" t="b">
        <f>OED_location_input!BV24=ManualOEDLocFile!BV24</f>
        <v>1</v>
      </c>
      <c r="BW25" t="b">
        <f>OED_location_input!BW24=ManualOEDLocFile!BW24</f>
        <v>1</v>
      </c>
      <c r="BX25" t="b">
        <f>OED_location_input!BX24=ManualOEDLocFile!BX24</f>
        <v>1</v>
      </c>
      <c r="BY25" t="b">
        <f>OED_location_input!BY24=ManualOEDLocFile!BY24</f>
        <v>1</v>
      </c>
      <c r="BZ25" t="b">
        <f>OED_location_input!BZ24=ManualOEDLocFile!BZ24</f>
        <v>1</v>
      </c>
      <c r="CA25" t="b">
        <f>OED_location_input!CA24=ManualOEDLocFile!CA24</f>
        <v>1</v>
      </c>
      <c r="CB25" t="b">
        <f>OED_location_input!CB24=ManualOEDLocFile!CB24</f>
        <v>1</v>
      </c>
      <c r="CC25" t="b">
        <f>OED_location_input!CC24=ManualOEDLocFile!CC24</f>
        <v>1</v>
      </c>
      <c r="CD25" t="b">
        <f>OED_location_input!CD24=ManualOEDLocFile!CD24</f>
        <v>1</v>
      </c>
      <c r="CE25" t="b">
        <f>OED_location_input!CE24=ManualOEDLocFile!CE24</f>
        <v>1</v>
      </c>
      <c r="CF25" t="b">
        <f>OED_location_input!CF24=ManualOEDLocFile!CF24</f>
        <v>1</v>
      </c>
      <c r="CG25" t="b">
        <f>OED_location_input!CG24=ManualOEDLocFile!CG24</f>
        <v>1</v>
      </c>
      <c r="CH25" t="b">
        <f>OED_location_input!CH24=ManualOEDLocFile!CH24</f>
        <v>1</v>
      </c>
      <c r="CI25" t="b">
        <f>OED_location_input!CI24=ManualOEDLocFile!CI24</f>
        <v>1</v>
      </c>
      <c r="CJ25" t="b">
        <f>OED_location_input!CJ24=ManualOEDLocFile!CJ24</f>
        <v>1</v>
      </c>
      <c r="CK25" t="b">
        <f>OED_location_input!CK24=ManualOEDLocFile!CK24</f>
        <v>1</v>
      </c>
      <c r="CL25" t="b">
        <f>OED_location_input!CL24=ManualOEDLocFile!CL24</f>
        <v>1</v>
      </c>
      <c r="CM25" t="b">
        <f>OED_location_input!CM24=ManualOEDLocFile!CM24</f>
        <v>1</v>
      </c>
      <c r="CN25" t="b">
        <f>OED_location_input!CN24=ManualOEDLocFile!CN24</f>
        <v>1</v>
      </c>
      <c r="CO25" t="b">
        <f>OED_location_input!CO24=ManualOEDLocFile!CO24</f>
        <v>1</v>
      </c>
      <c r="CP25" t="b">
        <f>OED_location_input!CP24=ManualOEDLocFile!CP24</f>
        <v>1</v>
      </c>
      <c r="CQ25" t="b">
        <f>OED_location_input!CQ24=ManualOEDLocFile!CQ24</f>
        <v>1</v>
      </c>
      <c r="CR25" t="b">
        <f>OED_location_input!CR24=ManualOEDLocFile!CR24</f>
        <v>1</v>
      </c>
      <c r="CS25" t="b">
        <f>OED_location_input!CS24=ManualOEDLocFile!CS24</f>
        <v>1</v>
      </c>
      <c r="CT25" t="b">
        <f>OED_location_input!CT24=ManualOEDLocFile!CT24</f>
        <v>1</v>
      </c>
      <c r="CU25" t="b">
        <f>OED_location_input!CU24=ManualOEDLocFile!CU24</f>
        <v>1</v>
      </c>
      <c r="CV25" t="b">
        <f>OED_location_input!CV24=ManualOEDLocFile!CV24</f>
        <v>1</v>
      </c>
      <c r="CW25" t="b">
        <f>OED_location_input!CW24=ManualOEDLocFile!CW24</f>
        <v>1</v>
      </c>
      <c r="CX25" t="b">
        <f>OED_location_input!CX24=ManualOEDLocFile!CX24</f>
        <v>1</v>
      </c>
      <c r="CY25" t="b">
        <f>OED_location_input!CY24=ManualOEDLocFile!CY24</f>
        <v>1</v>
      </c>
      <c r="CZ25" t="b">
        <f>OED_location_input!CZ24=ManualOEDLocFile!CZ24</f>
        <v>1</v>
      </c>
      <c r="DA25" t="b">
        <f>OED_location_input!DA24=ManualOEDLocFile!DA24</f>
        <v>1</v>
      </c>
      <c r="DB25" t="b">
        <f>OED_location_input!DB24=ManualOEDLocFile!DB24</f>
        <v>1</v>
      </c>
      <c r="DC25" t="b">
        <f>OED_location_input!DC24=ManualOEDLocFile!DC24</f>
        <v>1</v>
      </c>
      <c r="DD25" t="b">
        <f>OED_location_input!DD24=ManualOEDLocFile!DD24</f>
        <v>1</v>
      </c>
      <c r="DE25" t="b">
        <f>OED_location_input!DE24=ManualOEDLocFile!DE24</f>
        <v>1</v>
      </c>
      <c r="DF25" t="b">
        <f>OED_location_input!DF24=ManualOEDLocFile!DF24</f>
        <v>1</v>
      </c>
      <c r="DG25" t="b">
        <f>OED_location_input!DG24=ManualOEDLocFile!DG24</f>
        <v>1</v>
      </c>
      <c r="DH25" t="b">
        <f>OED_location_input!DH24=ManualOEDLocFile!DH24</f>
        <v>1</v>
      </c>
      <c r="DI25" t="b">
        <f>OED_location_input!DI24=ManualOEDLocFile!DI24</f>
        <v>1</v>
      </c>
      <c r="DJ25" t="b">
        <f>OED_location_input!DJ24=ManualOEDLocFile!DJ24</f>
        <v>1</v>
      </c>
      <c r="DK25" t="b">
        <f>OED_location_input!DK24=ManualOEDLocFile!DK24</f>
        <v>1</v>
      </c>
      <c r="DL25" t="b">
        <f>OED_location_input!DL24=ManualOEDLocFile!DL24</f>
        <v>1</v>
      </c>
      <c r="DM25" t="b">
        <f>OED_location_input!DM24=ManualOEDLocFile!DM24</f>
        <v>1</v>
      </c>
      <c r="DN25" t="b">
        <f>OED_location_input!DN24=ManualOEDLocFile!DN24</f>
        <v>1</v>
      </c>
      <c r="DO25" t="b">
        <f>OED_location_input!DO24=ManualOEDLocFile!DO24</f>
        <v>1</v>
      </c>
      <c r="DP25" t="b">
        <f>OED_location_input!DP24=ManualOEDLocFile!DP24</f>
        <v>1</v>
      </c>
      <c r="DQ25" t="b">
        <f>OED_location_input!DQ24=ManualOEDLocFile!DQ24</f>
        <v>1</v>
      </c>
      <c r="DR25" t="b">
        <f>OED_location_input!DR24=ManualOEDLocFile!DR24</f>
        <v>1</v>
      </c>
      <c r="DS25" t="b">
        <f>OED_location_input!DS24=ManualOEDLocFile!DS24</f>
        <v>1</v>
      </c>
      <c r="DT25" t="b">
        <f>OED_location_input!DT24=ManualOEDLocFile!DT24</f>
        <v>1</v>
      </c>
      <c r="DU25" t="b">
        <f>OED_location_input!DU24=ManualOEDLocFile!DU24</f>
        <v>1</v>
      </c>
      <c r="DV25" t="b">
        <f>OED_location_input!DV24=ManualOEDLocFile!DV24</f>
        <v>1</v>
      </c>
      <c r="DW25" t="b">
        <f>OED_location_input!DW24=ManualOEDLocFile!DW24</f>
        <v>1</v>
      </c>
      <c r="DX25" t="b">
        <f>OED_location_input!DX24=ManualOEDLocFile!DX24</f>
        <v>1</v>
      </c>
      <c r="DY25" t="b">
        <f>OED_location_input!DY24=ManualOEDLocFile!DY24</f>
        <v>1</v>
      </c>
      <c r="DZ25" t="b">
        <f>OED_location_input!DZ24=ManualOEDLocFile!DZ24</f>
        <v>1</v>
      </c>
      <c r="EA25" t="b">
        <f>OED_location_input!EA24=ManualOEDLocFile!EA24</f>
        <v>0</v>
      </c>
      <c r="EB25" t="b">
        <f>OED_location_input!EB24=ManualOEDLocFile!EB24</f>
        <v>1</v>
      </c>
      <c r="EC25" t="b">
        <f>OED_location_input!EC24=ManualOEDLocFile!EC24</f>
        <v>1</v>
      </c>
      <c r="ED25" t="b">
        <f>OED_location_input!ED24=ManualOEDLocFile!ED24</f>
        <v>1</v>
      </c>
      <c r="EE25" t="b">
        <f>OED_location_input!EE24=ManualOEDLocFile!EE24</f>
        <v>1</v>
      </c>
      <c r="EF25" t="b">
        <f>OED_location_input!EF24=ManualOEDLocFile!EF24</f>
        <v>1</v>
      </c>
      <c r="EG25" t="b">
        <f>OED_location_input!EG24=ManualOEDLocFile!EG24</f>
        <v>1</v>
      </c>
      <c r="EH25" t="b">
        <f>OED_location_input!EH24=ManualOEDLocFile!EH24</f>
        <v>1</v>
      </c>
      <c r="EI25" t="b">
        <f>OED_location_input!EI24=ManualOEDLocFile!EI24</f>
        <v>1</v>
      </c>
      <c r="EJ25" t="b">
        <f>OED_location_input!EJ24=ManualOEDLocFile!EJ24</f>
        <v>1</v>
      </c>
      <c r="EK25" t="b">
        <f>OED_location_input!EK24=ManualOEDLocFile!EK24</f>
        <v>1</v>
      </c>
      <c r="EL25" t="b">
        <f>OED_location_input!EL24=ManualOEDLocFile!EL24</f>
        <v>1</v>
      </c>
      <c r="EM25" t="b">
        <f>OED_location_input!EM24=ManualOEDLocFile!EM24</f>
        <v>1</v>
      </c>
      <c r="EN25" t="b">
        <f>OED_location_input!EN24=ManualOEDLocFile!EN24</f>
        <v>1</v>
      </c>
      <c r="EO25" t="b">
        <f>OED_location_input!EO24=ManualOEDLocFile!EO24</f>
        <v>1</v>
      </c>
      <c r="EP25" t="b">
        <f>OED_location_input!EP24=ManualOEDLocFile!EP24</f>
        <v>1</v>
      </c>
      <c r="EQ25" t="b">
        <f>OED_location_input!EQ24=ManualOEDLocFile!EQ24</f>
        <v>1</v>
      </c>
      <c r="ER25" t="b">
        <f>OED_location_input!ER24=ManualOEDLocFile!ER24</f>
        <v>1</v>
      </c>
      <c r="ES25" t="b">
        <f>OED_location_input!ES24=ManualOEDLocFile!ES24</f>
        <v>1</v>
      </c>
      <c r="ET25" t="b">
        <f>OED_location_input!ET24=ManualOEDLocFile!ET24</f>
        <v>1</v>
      </c>
      <c r="EU25" t="b">
        <f>OED_location_input!EU24=ManualOEDLocFile!EU24</f>
        <v>1</v>
      </c>
      <c r="EV25" t="b">
        <f>OED_location_input!EV24=ManualOEDLocFile!EV24</f>
        <v>1</v>
      </c>
      <c r="EW25" t="b">
        <f>OED_location_input!EW24=ManualOEDLocFile!EW24</f>
        <v>1</v>
      </c>
      <c r="EX25" t="b">
        <f>OED_location_input!EX24=ManualOEDLocFile!EX24</f>
        <v>1</v>
      </c>
      <c r="EY25" t="b">
        <f>OED_location_input!EY24=ManualOEDLocFile!EY24</f>
        <v>1</v>
      </c>
      <c r="EZ25" t="b">
        <f>OED_location_input!EZ24=ManualOEDLocFile!EZ24</f>
        <v>1</v>
      </c>
      <c r="FA25" t="b">
        <f>OED_location_input!FA24=ManualOEDLocFile!FA24</f>
        <v>1</v>
      </c>
      <c r="FB25" t="b">
        <f>OED_location_input!FB24=ManualOEDLocFile!FB24</f>
        <v>1</v>
      </c>
      <c r="FC25" t="b">
        <f>OED_location_input!FC24=ManualOEDLocFile!FC24</f>
        <v>1</v>
      </c>
      <c r="FD25" t="b">
        <f>OED_location_input!FD24=ManualOEDLocFile!FD24</f>
        <v>1</v>
      </c>
      <c r="FE25" t="b">
        <f>OED_location_input!FE24=ManualOEDLocFile!FE24</f>
        <v>1</v>
      </c>
      <c r="FF25" t="b">
        <f>OED_location_input!FF24=ManualOEDLocFile!FF24</f>
        <v>1</v>
      </c>
      <c r="FG25" t="b">
        <f>OED_location_input!FG24=ManualOEDLocFile!FG24</f>
        <v>1</v>
      </c>
      <c r="FH25" t="b">
        <f>OED_location_input!FH24=ManualOEDLocFile!FH24</f>
        <v>1</v>
      </c>
      <c r="FI25" t="b">
        <f>OED_location_input!FI24=ManualOEDLocFile!FI24</f>
        <v>1</v>
      </c>
      <c r="FJ25" t="b">
        <f>OED_location_input!FJ24=ManualOEDLocFile!FJ24</f>
        <v>1</v>
      </c>
      <c r="FK25" t="b">
        <f>OED_location_input!FK24=ManualOEDLocFile!FK24</f>
        <v>1</v>
      </c>
      <c r="FL25" t="b">
        <f>OED_location_input!FL24=ManualOEDLocFile!FL24</f>
        <v>1</v>
      </c>
      <c r="FM25" t="b">
        <f>OED_location_input!FM24=ManualOEDLocFile!FM24</f>
        <v>1</v>
      </c>
      <c r="FN25" t="b">
        <f>OED_location_input!FN24=ManualOEDLocFile!FN24</f>
        <v>1</v>
      </c>
      <c r="FO25" t="b">
        <f>OED_location_input!FO24=ManualOEDLocFile!FO24</f>
        <v>1</v>
      </c>
      <c r="FP25" t="b">
        <f>OED_location_input!FP24=ManualOEDLocFile!FP24</f>
        <v>1</v>
      </c>
      <c r="FQ25" t="b">
        <f>OED_location_input!FQ24=ManualOEDLocFile!FQ24</f>
        <v>1</v>
      </c>
      <c r="FR25" t="b">
        <f>OED_location_input!FR24=ManualOEDLocFile!FR24</f>
        <v>1</v>
      </c>
      <c r="FS25" t="b">
        <f>OED_location_input!FS24=ManualOEDLocFile!FS24</f>
        <v>1</v>
      </c>
      <c r="FT25" t="b">
        <f>OED_location_input!FT24=ManualOEDLocFile!FT24</f>
        <v>1</v>
      </c>
      <c r="FU25" t="b">
        <f>OED_location_input!FU24=ManualOEDLocFile!FU24</f>
        <v>1</v>
      </c>
      <c r="FV25" t="b">
        <f>OED_location_input!FV24=ManualOEDLocFile!FV24</f>
        <v>1</v>
      </c>
      <c r="FW25" t="b">
        <f>OED_location_input!FW24=ManualOEDLocFile!FW24</f>
        <v>1</v>
      </c>
      <c r="FX25" t="b">
        <f>OED_location_input!FX24=ManualOEDLocFile!FX24</f>
        <v>1</v>
      </c>
      <c r="FY25" t="b">
        <f>OED_location_input!FY24=ManualOEDLocFile!FY24</f>
        <v>1</v>
      </c>
      <c r="FZ25" t="b">
        <f>OED_location_input!FZ24=ManualOEDLocFile!FZ24</f>
        <v>1</v>
      </c>
      <c r="GA25" t="b">
        <f>OED_location_input!GA24=ManualOEDLocFile!GA24</f>
        <v>1</v>
      </c>
      <c r="GB25" t="b">
        <f>OED_location_input!GB24=ManualOEDLocFile!GB24</f>
        <v>1</v>
      </c>
      <c r="GC25" t="b">
        <f>OED_location_input!GC24=ManualOEDLocFile!GC24</f>
        <v>1</v>
      </c>
      <c r="GD25" t="b">
        <f>OED_location_input!GD24=ManualOEDLocFile!GD24</f>
        <v>1</v>
      </c>
      <c r="GE25" t="b">
        <f>OED_location_input!GE24=ManualOEDLocFile!GE24</f>
        <v>1</v>
      </c>
      <c r="GF25" t="b">
        <f>OED_location_input!GF24=ManualOEDLocFile!GF24</f>
        <v>1</v>
      </c>
      <c r="GG25" t="b">
        <f>OED_location_input!GG24=ManualOEDLocFile!GG24</f>
        <v>1</v>
      </c>
      <c r="GH25" t="b">
        <f>OED_location_input!GH24=ManualOEDLocFile!GH24</f>
        <v>1</v>
      </c>
      <c r="GI25" t="b">
        <f>OED_location_input!GI24=ManualOEDLocFile!GI24</f>
        <v>1</v>
      </c>
      <c r="GJ25" t="b">
        <f>OED_location_input!GJ24=ManualOEDLocFile!GJ24</f>
        <v>1</v>
      </c>
      <c r="GK25" t="b">
        <f>OED_location_input!GK24=ManualOEDLocFile!GK24</f>
        <v>1</v>
      </c>
      <c r="GL25" t="b">
        <f>OED_location_input!GL24=ManualOEDLocFile!GL24</f>
        <v>1</v>
      </c>
      <c r="GM25" t="b">
        <f>OED_location_input!GM24=ManualOEDLocFile!GM24</f>
        <v>1</v>
      </c>
      <c r="GN25" t="b">
        <f>OED_location_input!GN24=ManualOEDLocFile!GN24</f>
        <v>1</v>
      </c>
      <c r="GO25" t="b">
        <f>OED_location_input!GO24=ManualOEDLocFile!GO24</f>
        <v>1</v>
      </c>
      <c r="GP25" t="b">
        <f>OED_location_input!GP24=ManualOEDLocFile!GP24</f>
        <v>1</v>
      </c>
      <c r="GQ25" t="b">
        <f>OED_location_input!GQ24=ManualOEDLocFile!GQ24</f>
        <v>1</v>
      </c>
      <c r="GR25" t="b">
        <f>OED_location_input!GR24=ManualOEDLocFile!GR24</f>
        <v>1</v>
      </c>
      <c r="GS25" t="b">
        <f>OED_location_input!GS24=ManualOEDLocFile!GS24</f>
        <v>1</v>
      </c>
      <c r="GT25" t="b">
        <f>OED_location_input!GT24=ManualOEDLocFile!GT24</f>
        <v>1</v>
      </c>
      <c r="GU25" t="b">
        <f>OED_location_input!GU24=ManualOEDLocFile!GU24</f>
        <v>1</v>
      </c>
      <c r="GV25" t="b">
        <f>OED_location_input!GV24=ManualOEDLocFile!GV24</f>
        <v>1</v>
      </c>
      <c r="GW25" t="b">
        <f>OED_location_input!GW24=ManualOEDLocFile!GW24</f>
        <v>1</v>
      </c>
    </row>
    <row r="26" spans="1:205" x14ac:dyDescent="0.25">
      <c r="A26" t="b">
        <f>OED_location_input!A25=ManualOEDLocFile!A25</f>
        <v>1</v>
      </c>
      <c r="B26" t="b">
        <f>OED_location_input!B25=ManualOEDLocFile!B25</f>
        <v>1</v>
      </c>
      <c r="C26" t="b">
        <f>OED_location_input!C25=ManualOEDLocFile!C25</f>
        <v>1</v>
      </c>
      <c r="D26" t="b">
        <f>OED_location_input!D25=ManualOEDLocFile!D25</f>
        <v>1</v>
      </c>
      <c r="E26" t="b">
        <f>OED_location_input!E25=ManualOEDLocFile!E25</f>
        <v>1</v>
      </c>
      <c r="F26" t="b">
        <f>OED_location_input!F25=ManualOEDLocFile!F25</f>
        <v>1</v>
      </c>
      <c r="G26" t="b">
        <f>OED_location_input!G25=ManualOEDLocFile!G25</f>
        <v>1</v>
      </c>
      <c r="H26" t="b">
        <f>OED_location_input!H25=ManualOEDLocFile!H25</f>
        <v>1</v>
      </c>
      <c r="I26" t="b">
        <f>OED_location_input!I25=ManualOEDLocFile!I25</f>
        <v>1</v>
      </c>
      <c r="J26" t="b">
        <f>OED_location_input!J25=ManualOEDLocFile!J25</f>
        <v>1</v>
      </c>
      <c r="K26" t="b">
        <f>OED_location_input!K25=ManualOEDLocFile!K25</f>
        <v>1</v>
      </c>
      <c r="L26" t="b">
        <f>OED_location_input!L25=ManualOEDLocFile!L25</f>
        <v>1</v>
      </c>
      <c r="M26" t="b">
        <f>OED_location_input!M25=ManualOEDLocFile!M25</f>
        <v>1</v>
      </c>
      <c r="N26" t="b">
        <f>OED_location_input!N25=ManualOEDLocFile!N25</f>
        <v>1</v>
      </c>
      <c r="O26" t="b">
        <f>OED_location_input!O25=ManualOEDLocFile!O25</f>
        <v>1</v>
      </c>
      <c r="P26" t="b">
        <f>OED_location_input!P25=ManualOEDLocFile!P25</f>
        <v>1</v>
      </c>
      <c r="Q26" t="b">
        <f>OED_location_input!Q25=ManualOEDLocFile!Q25</f>
        <v>1</v>
      </c>
      <c r="R26" t="b">
        <f>OED_location_input!R25=ManualOEDLocFile!R25</f>
        <v>1</v>
      </c>
      <c r="S26" t="b">
        <f>OED_location_input!S25=ManualOEDLocFile!S25</f>
        <v>1</v>
      </c>
      <c r="T26" t="b">
        <f>OED_location_input!T25=ManualOEDLocFile!T25</f>
        <v>1</v>
      </c>
      <c r="U26" t="b">
        <f>OED_location_input!U25=ManualOEDLocFile!U25</f>
        <v>1</v>
      </c>
      <c r="V26" t="b">
        <f>OED_location_input!V25=ManualOEDLocFile!V25</f>
        <v>1</v>
      </c>
      <c r="W26" t="b">
        <f>OED_location_input!W25=ManualOEDLocFile!W25</f>
        <v>1</v>
      </c>
      <c r="X26" t="b">
        <f>OED_location_input!X25=ManualOEDLocFile!X25</f>
        <v>1</v>
      </c>
      <c r="Y26" t="b">
        <f>OED_location_input!Y25=ManualOEDLocFile!Y25</f>
        <v>1</v>
      </c>
      <c r="Z26" t="b">
        <f>OED_location_input!Z25=ManualOEDLocFile!Z25</f>
        <v>1</v>
      </c>
      <c r="AA26" t="b">
        <f>OED_location_input!AA25=ManualOEDLocFile!AA25</f>
        <v>1</v>
      </c>
      <c r="AB26" t="b">
        <f>OED_location_input!AB25=ManualOEDLocFile!AB25</f>
        <v>1</v>
      </c>
      <c r="AC26" t="b">
        <f>OED_location_input!AC25=ManualOEDLocFile!AC25</f>
        <v>1</v>
      </c>
      <c r="AD26" t="b">
        <f>OED_location_input!AD25=ManualOEDLocFile!AD25</f>
        <v>1</v>
      </c>
      <c r="AE26" t="b">
        <f>OED_location_input!AE25=ManualOEDLocFile!AE25</f>
        <v>1</v>
      </c>
      <c r="AF26" t="b">
        <f>OED_location_input!AF25=ManualOEDLocFile!AF25</f>
        <v>1</v>
      </c>
      <c r="AG26" t="b">
        <f>OED_location_input!AG25=ManualOEDLocFile!AG25</f>
        <v>1</v>
      </c>
      <c r="AH26" t="b">
        <f>OED_location_input!AH25=ManualOEDLocFile!AH25</f>
        <v>1</v>
      </c>
      <c r="AI26" t="b">
        <f>OED_location_input!AI25=ManualOEDLocFile!AI25</f>
        <v>1</v>
      </c>
      <c r="AJ26" t="b">
        <f>OED_location_input!AJ25=ManualOEDLocFile!AJ25</f>
        <v>1</v>
      </c>
      <c r="AK26" t="b">
        <f>OED_location_input!AK25=ManualOEDLocFile!AK25</f>
        <v>1</v>
      </c>
      <c r="AL26" t="b">
        <f>OED_location_input!AL25=ManualOEDLocFile!AL25</f>
        <v>1</v>
      </c>
      <c r="AM26" t="b">
        <f>OED_location_input!AM25=ManualOEDLocFile!AM25</f>
        <v>1</v>
      </c>
      <c r="AN26" t="b">
        <f>OED_location_input!AN25=ManualOEDLocFile!AN25</f>
        <v>1</v>
      </c>
      <c r="AO26" t="b">
        <f>OED_location_input!AO25=ManualOEDLocFile!AO25</f>
        <v>1</v>
      </c>
      <c r="AP26" t="b">
        <f>OED_location_input!AP25=ManualOEDLocFile!AP25</f>
        <v>1</v>
      </c>
      <c r="AQ26" t="b">
        <f>OED_location_input!AQ25=ManualOEDLocFile!AQ25</f>
        <v>1</v>
      </c>
      <c r="AR26" t="b">
        <f>OED_location_input!AR25=ManualOEDLocFile!AR25</f>
        <v>1</v>
      </c>
      <c r="AS26" t="b">
        <f>OED_location_input!AS25=ManualOEDLocFile!AS25</f>
        <v>1</v>
      </c>
      <c r="AT26" t="b">
        <f>OED_location_input!AT25=ManualOEDLocFile!AT25</f>
        <v>1</v>
      </c>
      <c r="AU26" t="b">
        <f>OED_location_input!AU25=ManualOEDLocFile!AU25</f>
        <v>1</v>
      </c>
      <c r="AV26" t="b">
        <f>OED_location_input!AV25=ManualOEDLocFile!AV25</f>
        <v>1</v>
      </c>
      <c r="AW26" t="b">
        <f>OED_location_input!AW25=ManualOEDLocFile!AW25</f>
        <v>1</v>
      </c>
      <c r="AX26" t="b">
        <f>OED_location_input!AX25=ManualOEDLocFile!AX25</f>
        <v>1</v>
      </c>
      <c r="AY26" t="b">
        <f>OED_location_input!AY25=ManualOEDLocFile!AY25</f>
        <v>1</v>
      </c>
      <c r="AZ26" t="b">
        <f>IFERROR(IF(SEARCH("QEQ",OED_location_input!AZ25,1)&gt;0,SEARCH("QEQ",OED_location_input!AZ25,1),0),0)+IFERROR(IF(SEARCH("QFF",OED_location_input!AZ25,1)&gt;0,SEARCH("QFF",OED_location_input!AZ25,1),0),0)+IFERROR(IF(SEARCH("QLS",OED_location_input!AZ25,1)&gt;0,SEARCH("QLS",OED_location_input!AZ25,1),0),0)+IFERROR(IF(SEARCH("QSL",OED_location_input!AZ25,1)&gt;0,SEARCH("QSL",OED_location_input!AZ25,1),0),0)+IFERROR(IF(SEARCH("QTS",OED_location_input!AZ25,1)&gt;0,SEARCH("QTS",OED_location_input!AZ25,1),0),0)+IFERROR(IF(SEARCH("BBF",OED_location_input!AZ25,1)&gt;0,SEARCH("BBF",OED_location_input!AZ25,1),0),0)+IFERROR(IF(SEARCH("WSS",OED_location_input!AZ25,1)&gt;0,SEARCH("WSS",OED_location_input!AZ25,1),0),0)+IFERROR(IF(SEARCH("OO1",OED_location_input!AZ25,1)&gt;0,SEARCH("OO1",OED_location_input!AZ25,1),0),0)+IFERROR(IF(SEARCH("WW2",OED_location_input!AZ25,1)&gt;0,SEARCH("WW2",OED_location_input!AZ25,1),0),0)+IFERROR(IF(SEARCH("BFR",OED_location_input!AZ25,1)&gt;0,SEARCH("BFR",OED_location_input!AZ25,1),0),0)+IFERROR(IF(SEARCH("XX1",OED_location_input!AZ25,1)&gt;0,SEARCH("XX1",OED_location_input!AZ25,1),0),0)+IFERROR(IF(SEARCH("MM1",OED_location_input!AZ25,1)&gt;0,SEARCH("MM1",OED_location_input!AZ25,1),0),0)+IFERROR(IF(SEARCH("ZZ1",OED_location_input!AZ25,1)&gt;0,SEARCH("ZZ1",OED_location_input!AZ25,1),0),0)
=IFERROR(IF(SEARCH("QEQ",ManualOEDLocFile!AZ25,1)&gt;0,SEARCH("QEQ",ManualOEDLocFile!AZ25,1),0),0)+IFERROR(IF(SEARCH("QFF",ManualOEDLocFile!AZ25,1)&gt;0,SEARCH("QFF",ManualOEDLocFile!AZ25,1),0),0)+IFERROR(IF(SEARCH("QLS",ManualOEDLocFile!AZ25,1)&gt;0,SEARCH("QLS",ManualOEDLocFile!AZ25,1),0),0)+IFERROR(IF(SEARCH("QSL",ManualOEDLocFile!AZ25,1)&gt;0,SEARCH("QSL",ManualOEDLocFile!AZ25,1),0),0)+IFERROR(IF(SEARCH("QTS",ManualOEDLocFile!AZ25,1)&gt;0,SEARCH("QTS",ManualOEDLocFile!AZ25,1),0),0)+IFERROR(IF(SEARCH("BBF",ManualOEDLocFile!AZ25,1)&gt;0,SEARCH("BBF",ManualOEDLocFile!AZ25,1),0),0)+IFERROR(IF(SEARCH("WSS",ManualOEDLocFile!AZ25,1)&gt;0,SEARCH("WSS",ManualOEDLocFile!AZ25,1),0),0)+IFERROR(IF(SEARCH("OO1",ManualOEDLocFile!AZ25,1)&gt;0,SEARCH("OO1",ManualOEDLocFile!AZ25,1),0),0)+IFERROR(IF(SEARCH("WW2",ManualOEDLocFile!AZ25,1)&gt;0,SEARCH("WW2",ManualOEDLocFile!AZ25,1),0),0)+IFERROR(IF(SEARCH("BFR",ManualOEDLocFile!AZ25,1)&gt;0,SEARCH("BFR",ManualOEDLocFile!AZ25,1),0),0)+IFERROR(IF(SEARCH("XX1",ManualOEDLocFile!AZ25,1)&gt;0,SEARCH("XX1",ManualOEDLocFile!AZ25,1),0),0)+IFERROR(IF(SEARCH("MM1",ManualOEDLocFile!AZ25,1)&gt;0,SEARCH("MM1",ManualOEDLocFile!AZ25,1),0),0)+IFERROR(IF(SEARCH("ZZ1",ManualOEDLocFile!AZ25,1)&gt;0,SEARCH("ZZ1",ManualOEDLocFile!AZ25,1),0),0)</f>
        <v>1</v>
      </c>
      <c r="BA26" t="b">
        <f>OED_location_input!BA25=ManualOEDLocFile!BA25</f>
        <v>1</v>
      </c>
      <c r="BB26" t="b">
        <f>OED_location_input!BB25=ManualOEDLocFile!BB25</f>
        <v>1</v>
      </c>
      <c r="BC26" t="b">
        <f>OED_location_input!BC25=ManualOEDLocFile!BC25</f>
        <v>1</v>
      </c>
      <c r="BD26" t="b">
        <f>OED_location_input!BD25=ManualOEDLocFile!BD25</f>
        <v>1</v>
      </c>
      <c r="BE26" t="b">
        <f>OED_location_input!BE25=ManualOEDLocFile!BE25</f>
        <v>1</v>
      </c>
      <c r="BF26" t="b">
        <f>OED_location_input!BF25=ManualOEDLocFile!BF25</f>
        <v>1</v>
      </c>
      <c r="BG26" t="b">
        <f>OED_location_input!BG25=ManualOEDLocFile!BG25</f>
        <v>1</v>
      </c>
      <c r="BH26" t="b">
        <f>OED_location_input!BH25=ManualOEDLocFile!BH25</f>
        <v>1</v>
      </c>
      <c r="BI26" t="b">
        <f>OED_location_input!BI25=ManualOEDLocFile!BI25</f>
        <v>1</v>
      </c>
      <c r="BJ26" t="b">
        <f>OED_location_input!BJ25=ManualOEDLocFile!BJ25</f>
        <v>1</v>
      </c>
      <c r="BK26" t="b">
        <f>OED_location_input!BK25=ManualOEDLocFile!BK25</f>
        <v>1</v>
      </c>
      <c r="BL26" t="b">
        <f>OED_location_input!BL25=ManualOEDLocFile!BL25</f>
        <v>1</v>
      </c>
      <c r="BM26" t="b">
        <f>OED_location_input!BM25=ManualOEDLocFile!BM25</f>
        <v>1</v>
      </c>
      <c r="BN26" t="b">
        <f>OED_location_input!BN25=ManualOEDLocFile!BN25</f>
        <v>1</v>
      </c>
      <c r="BO26" t="b">
        <f>OED_location_input!BO25=ManualOEDLocFile!BO25</f>
        <v>1</v>
      </c>
      <c r="BP26" t="b">
        <f>OED_location_input!BP25=ManualOEDLocFile!BP25</f>
        <v>1</v>
      </c>
      <c r="BQ26" t="b">
        <f>IFERROR(IF(SEARCH("QEQ",OED_location_input!BQ25,1)&gt;0,SEARCH("QEQ",OED_location_input!BQ25,1),0),0)+IFERROR(IF(SEARCH("QFF",OED_location_input!BQ25,1)&gt;0,SEARCH("QFF",OED_location_input!BQ25,1),0),0)+IFERROR(IF(SEARCH("QLS",OED_location_input!BQ25,1)&gt;0,SEARCH("QLS",OED_location_input!BQ25,1),0),0)+IFERROR(IF(SEARCH("QSL",OED_location_input!BQ25,1)&gt;0,SEARCH("QSL",OED_location_input!BQ25,1),0),0)+IFERROR(IF(SEARCH("QTS",OED_location_input!BQ25,1)&gt;0,SEARCH("QTS",OED_location_input!BQ25,1),0),0)+IFERROR(IF(SEARCH("BBF",OED_location_input!BQ25,1)&gt;0,SEARCH("BBF",OED_location_input!BQ25,1),0),0)+IFERROR(IF(SEARCH("WSS",OED_location_input!BQ25,1)&gt;0,SEARCH("WSS",OED_location_input!BQ25,1),0),0)+IFERROR(IF(SEARCH("OO1",OED_location_input!BQ25,1)&gt;0,SEARCH("OO1",OED_location_input!BQ25,1),0),0)+IFERROR(IF(SEARCH("WW2",OED_location_input!BQ25,1)&gt;0,SEARCH("WW2",OED_location_input!BQ25,1),0),0)+IFERROR(IF(SEARCH("BFR",OED_location_input!BQ25,1)&gt;0,SEARCH("BFR",OED_location_input!BQ25,1),0),0)+IFERROR(IF(SEARCH("XX1",OED_location_input!BQ25,1)&gt;0,SEARCH("XX1",OED_location_input!BQ25,1),0),0)+IFERROR(IF(SEARCH("MM1",OED_location_input!BQ25,1)&gt;0,SEARCH("MM1",OED_location_input!BQ25,1),0),0)+IFERROR(IF(SEARCH("ZZ1",OED_location_input!BQ25,1)&gt;0,SEARCH("ZZ1",OED_location_input!BQ25,1),0),0)
=IFERROR(IF(SEARCH("QEQ",ManualOEDLocFile!BQ25,1)&gt;0,SEARCH("QEQ",ManualOEDLocFile!BQ25,1),0),0)+IFERROR(IF(SEARCH("QFF",ManualOEDLocFile!BQ25,1)&gt;0,SEARCH("QFF",ManualOEDLocFile!BQ25,1),0),0)+IFERROR(IF(SEARCH("QLS",ManualOEDLocFile!BQ25,1)&gt;0,SEARCH("QLS",ManualOEDLocFile!BQ25,1),0),0)+IFERROR(IF(SEARCH("QSL",ManualOEDLocFile!BQ25,1)&gt;0,SEARCH("QSL",ManualOEDLocFile!BQ25,1),0),0)+IFERROR(IF(SEARCH("QTS",ManualOEDLocFile!BQ25,1)&gt;0,SEARCH("QTS",ManualOEDLocFile!BQ25,1),0),0)+IFERROR(IF(SEARCH("BBF",ManualOEDLocFile!BQ25,1)&gt;0,SEARCH("BBF",ManualOEDLocFile!BQ25,1),0),0)+IFERROR(IF(SEARCH("WSS",ManualOEDLocFile!BQ25,1)&gt;0,SEARCH("WSS",ManualOEDLocFile!BQ25,1),0),0)+IFERROR(IF(SEARCH("OO1",ManualOEDLocFile!BQ25,1)&gt;0,SEARCH("OO1",ManualOEDLocFile!BQ25,1),0),0)+IFERROR(IF(SEARCH("WW2",ManualOEDLocFile!BQ25,1)&gt;0,SEARCH("WW2",ManualOEDLocFile!BQ25,1),0),0)+IFERROR(IF(SEARCH("BFR",ManualOEDLocFile!BQ25,1)&gt;0,SEARCH("BFR",ManualOEDLocFile!BQ25,1),0),0)+IFERROR(IF(SEARCH("XX1",ManualOEDLocFile!BQ25,1)&gt;0,SEARCH("XX1",ManualOEDLocFile!BQ25,1),0),0)+IFERROR(IF(SEARCH("MM1",ManualOEDLocFile!BQ25,1)&gt;0,SEARCH("MM1",ManualOEDLocFile!BQ25,1),0),0)+IFERROR(IF(SEARCH("ZZ1",ManualOEDLocFile!BQ25,1)&gt;0,SEARCH("ZZ1",ManualOEDLocFile!BQ25,1),0),0)</f>
        <v>1</v>
      </c>
      <c r="BR26" t="b">
        <f>OED_location_input!BR25=ManualOEDLocFile!BR25</f>
        <v>1</v>
      </c>
      <c r="BS26" t="b">
        <f>OED_location_input!BS25=ManualOEDLocFile!BS25</f>
        <v>1</v>
      </c>
      <c r="BT26" t="b">
        <f>OED_location_input!BT25=ManualOEDLocFile!BT25</f>
        <v>1</v>
      </c>
      <c r="BU26" t="b">
        <f>OED_location_input!BU25=ManualOEDLocFile!BU25</f>
        <v>1</v>
      </c>
      <c r="BV26" t="b">
        <f>OED_location_input!BV25=ManualOEDLocFile!BV25</f>
        <v>1</v>
      </c>
      <c r="BW26" t="b">
        <f>OED_location_input!BW25=ManualOEDLocFile!BW25</f>
        <v>1</v>
      </c>
      <c r="BX26" t="b">
        <f>OED_location_input!BX25=ManualOEDLocFile!BX25</f>
        <v>1</v>
      </c>
      <c r="BY26" t="b">
        <f>OED_location_input!BY25=ManualOEDLocFile!BY25</f>
        <v>1</v>
      </c>
      <c r="BZ26" t="b">
        <f>OED_location_input!BZ25=ManualOEDLocFile!BZ25</f>
        <v>1</v>
      </c>
      <c r="CA26" t="b">
        <f>OED_location_input!CA25=ManualOEDLocFile!CA25</f>
        <v>1</v>
      </c>
      <c r="CB26" t="b">
        <f>OED_location_input!CB25=ManualOEDLocFile!CB25</f>
        <v>1</v>
      </c>
      <c r="CC26" t="b">
        <f>OED_location_input!CC25=ManualOEDLocFile!CC25</f>
        <v>1</v>
      </c>
      <c r="CD26" t="b">
        <f>OED_location_input!CD25=ManualOEDLocFile!CD25</f>
        <v>1</v>
      </c>
      <c r="CE26" t="b">
        <f>OED_location_input!CE25=ManualOEDLocFile!CE25</f>
        <v>1</v>
      </c>
      <c r="CF26" t="b">
        <f>OED_location_input!CF25=ManualOEDLocFile!CF25</f>
        <v>1</v>
      </c>
      <c r="CG26" t="b">
        <f>OED_location_input!CG25=ManualOEDLocFile!CG25</f>
        <v>1</v>
      </c>
      <c r="CH26" t="b">
        <f>OED_location_input!CH25=ManualOEDLocFile!CH25</f>
        <v>1</v>
      </c>
      <c r="CI26" t="b">
        <f>OED_location_input!CI25=ManualOEDLocFile!CI25</f>
        <v>1</v>
      </c>
      <c r="CJ26" t="b">
        <f>OED_location_input!CJ25=ManualOEDLocFile!CJ25</f>
        <v>1</v>
      </c>
      <c r="CK26" t="b">
        <f>OED_location_input!CK25=ManualOEDLocFile!CK25</f>
        <v>1</v>
      </c>
      <c r="CL26" t="b">
        <f>OED_location_input!CL25=ManualOEDLocFile!CL25</f>
        <v>1</v>
      </c>
      <c r="CM26" t="b">
        <f>OED_location_input!CM25=ManualOEDLocFile!CM25</f>
        <v>1</v>
      </c>
      <c r="CN26" t="b">
        <f>OED_location_input!CN25=ManualOEDLocFile!CN25</f>
        <v>1</v>
      </c>
      <c r="CO26" t="b">
        <f>OED_location_input!CO25=ManualOEDLocFile!CO25</f>
        <v>1</v>
      </c>
      <c r="CP26" t="b">
        <f>OED_location_input!CP25=ManualOEDLocFile!CP25</f>
        <v>1</v>
      </c>
      <c r="CQ26" t="b">
        <f>OED_location_input!CQ25=ManualOEDLocFile!CQ25</f>
        <v>1</v>
      </c>
      <c r="CR26" t="b">
        <f>OED_location_input!CR25=ManualOEDLocFile!CR25</f>
        <v>1</v>
      </c>
      <c r="CS26" t="b">
        <f>OED_location_input!CS25=ManualOEDLocFile!CS25</f>
        <v>1</v>
      </c>
      <c r="CT26" t="b">
        <f>OED_location_input!CT25=ManualOEDLocFile!CT25</f>
        <v>1</v>
      </c>
      <c r="CU26" t="b">
        <f>OED_location_input!CU25=ManualOEDLocFile!CU25</f>
        <v>1</v>
      </c>
      <c r="CV26" t="b">
        <f>OED_location_input!CV25=ManualOEDLocFile!CV25</f>
        <v>1</v>
      </c>
      <c r="CW26" t="b">
        <f>OED_location_input!CW25=ManualOEDLocFile!CW25</f>
        <v>1</v>
      </c>
      <c r="CX26" t="b">
        <f>OED_location_input!CX25=ManualOEDLocFile!CX25</f>
        <v>1</v>
      </c>
      <c r="CY26" t="b">
        <f>OED_location_input!CY25=ManualOEDLocFile!CY25</f>
        <v>1</v>
      </c>
      <c r="CZ26" t="b">
        <f>OED_location_input!CZ25=ManualOEDLocFile!CZ25</f>
        <v>1</v>
      </c>
      <c r="DA26" t="b">
        <f>OED_location_input!DA25=ManualOEDLocFile!DA25</f>
        <v>1</v>
      </c>
      <c r="DB26" t="b">
        <f>OED_location_input!DB25=ManualOEDLocFile!DB25</f>
        <v>1</v>
      </c>
      <c r="DC26" t="b">
        <f>OED_location_input!DC25=ManualOEDLocFile!DC25</f>
        <v>1</v>
      </c>
      <c r="DD26" t="b">
        <f>OED_location_input!DD25=ManualOEDLocFile!DD25</f>
        <v>1</v>
      </c>
      <c r="DE26" t="b">
        <f>OED_location_input!DE25=ManualOEDLocFile!DE25</f>
        <v>1</v>
      </c>
      <c r="DF26" t="b">
        <f>OED_location_input!DF25=ManualOEDLocFile!DF25</f>
        <v>1</v>
      </c>
      <c r="DG26" t="b">
        <f>OED_location_input!DG25=ManualOEDLocFile!DG25</f>
        <v>1</v>
      </c>
      <c r="DH26" t="b">
        <f>OED_location_input!DH25=ManualOEDLocFile!DH25</f>
        <v>1</v>
      </c>
      <c r="DI26" t="b">
        <f>OED_location_input!DI25=ManualOEDLocFile!DI25</f>
        <v>1</v>
      </c>
      <c r="DJ26" t="b">
        <f>OED_location_input!DJ25=ManualOEDLocFile!DJ25</f>
        <v>1</v>
      </c>
      <c r="DK26" t="b">
        <f>OED_location_input!DK25=ManualOEDLocFile!DK25</f>
        <v>1</v>
      </c>
      <c r="DL26" t="b">
        <f>OED_location_input!DL25=ManualOEDLocFile!DL25</f>
        <v>1</v>
      </c>
      <c r="DM26" t="b">
        <f>OED_location_input!DM25=ManualOEDLocFile!DM25</f>
        <v>1</v>
      </c>
      <c r="DN26" t="b">
        <f>OED_location_input!DN25=ManualOEDLocFile!DN25</f>
        <v>1</v>
      </c>
      <c r="DO26" t="b">
        <f>OED_location_input!DO25=ManualOEDLocFile!DO25</f>
        <v>1</v>
      </c>
      <c r="DP26" t="b">
        <f>OED_location_input!DP25=ManualOEDLocFile!DP25</f>
        <v>1</v>
      </c>
      <c r="DQ26" t="b">
        <f>OED_location_input!DQ25=ManualOEDLocFile!DQ25</f>
        <v>1</v>
      </c>
      <c r="DR26" t="b">
        <f>OED_location_input!DR25=ManualOEDLocFile!DR25</f>
        <v>1</v>
      </c>
      <c r="DS26" t="b">
        <f>OED_location_input!DS25=ManualOEDLocFile!DS25</f>
        <v>1</v>
      </c>
      <c r="DT26" t="b">
        <f>OED_location_input!DT25=ManualOEDLocFile!DT25</f>
        <v>1</v>
      </c>
      <c r="DU26" t="b">
        <f>OED_location_input!DU25=ManualOEDLocFile!DU25</f>
        <v>1</v>
      </c>
      <c r="DV26" t="b">
        <f>OED_location_input!DV25=ManualOEDLocFile!DV25</f>
        <v>1</v>
      </c>
      <c r="DW26" t="b">
        <f>OED_location_input!DW25=ManualOEDLocFile!DW25</f>
        <v>1</v>
      </c>
      <c r="DX26" t="b">
        <f>OED_location_input!DX25=ManualOEDLocFile!DX25</f>
        <v>1</v>
      </c>
      <c r="DY26" t="b">
        <f>OED_location_input!DY25=ManualOEDLocFile!DY25</f>
        <v>1</v>
      </c>
      <c r="DZ26" t="b">
        <f>OED_location_input!DZ25=ManualOEDLocFile!DZ25</f>
        <v>1</v>
      </c>
      <c r="EA26" t="b">
        <f>OED_location_input!EA25=ManualOEDLocFile!EA25</f>
        <v>0</v>
      </c>
      <c r="EB26" t="b">
        <f>OED_location_input!EB25=ManualOEDLocFile!EB25</f>
        <v>1</v>
      </c>
      <c r="EC26" t="b">
        <f>OED_location_input!EC25=ManualOEDLocFile!EC25</f>
        <v>1</v>
      </c>
      <c r="ED26" t="b">
        <f>OED_location_input!ED25=ManualOEDLocFile!ED25</f>
        <v>1</v>
      </c>
      <c r="EE26" t="b">
        <f>OED_location_input!EE25=ManualOEDLocFile!EE25</f>
        <v>1</v>
      </c>
      <c r="EF26" t="b">
        <f>OED_location_input!EF25=ManualOEDLocFile!EF25</f>
        <v>1</v>
      </c>
      <c r="EG26" t="b">
        <f>OED_location_input!EG25=ManualOEDLocFile!EG25</f>
        <v>1</v>
      </c>
      <c r="EH26" t="b">
        <f>OED_location_input!EH25=ManualOEDLocFile!EH25</f>
        <v>1</v>
      </c>
      <c r="EI26" t="b">
        <f>OED_location_input!EI25=ManualOEDLocFile!EI25</f>
        <v>1</v>
      </c>
      <c r="EJ26" t="b">
        <f>OED_location_input!EJ25=ManualOEDLocFile!EJ25</f>
        <v>1</v>
      </c>
      <c r="EK26" t="b">
        <f>OED_location_input!EK25=ManualOEDLocFile!EK25</f>
        <v>1</v>
      </c>
      <c r="EL26" t="b">
        <f>OED_location_input!EL25=ManualOEDLocFile!EL25</f>
        <v>1</v>
      </c>
      <c r="EM26" t="b">
        <f>OED_location_input!EM25=ManualOEDLocFile!EM25</f>
        <v>1</v>
      </c>
      <c r="EN26" t="b">
        <f>OED_location_input!EN25=ManualOEDLocFile!EN25</f>
        <v>1</v>
      </c>
      <c r="EO26" t="b">
        <f>OED_location_input!EO25=ManualOEDLocFile!EO25</f>
        <v>1</v>
      </c>
      <c r="EP26" t="b">
        <f>OED_location_input!EP25=ManualOEDLocFile!EP25</f>
        <v>1</v>
      </c>
      <c r="EQ26" t="b">
        <f>OED_location_input!EQ25=ManualOEDLocFile!EQ25</f>
        <v>1</v>
      </c>
      <c r="ER26" t="b">
        <f>OED_location_input!ER25=ManualOEDLocFile!ER25</f>
        <v>1</v>
      </c>
      <c r="ES26" t="b">
        <f>OED_location_input!ES25=ManualOEDLocFile!ES25</f>
        <v>1</v>
      </c>
      <c r="ET26" t="b">
        <f>OED_location_input!ET25=ManualOEDLocFile!ET25</f>
        <v>1</v>
      </c>
      <c r="EU26" t="b">
        <f>OED_location_input!EU25=ManualOEDLocFile!EU25</f>
        <v>1</v>
      </c>
      <c r="EV26" t="b">
        <f>OED_location_input!EV25=ManualOEDLocFile!EV25</f>
        <v>1</v>
      </c>
      <c r="EW26" t="b">
        <f>OED_location_input!EW25=ManualOEDLocFile!EW25</f>
        <v>1</v>
      </c>
      <c r="EX26" t="b">
        <f>OED_location_input!EX25=ManualOEDLocFile!EX25</f>
        <v>1</v>
      </c>
      <c r="EY26" t="b">
        <f>OED_location_input!EY25=ManualOEDLocFile!EY25</f>
        <v>1</v>
      </c>
      <c r="EZ26" t="b">
        <f>OED_location_input!EZ25=ManualOEDLocFile!EZ25</f>
        <v>1</v>
      </c>
      <c r="FA26" t="b">
        <f>OED_location_input!FA25=ManualOEDLocFile!FA25</f>
        <v>1</v>
      </c>
      <c r="FB26" t="b">
        <f>OED_location_input!FB25=ManualOEDLocFile!FB25</f>
        <v>1</v>
      </c>
      <c r="FC26" t="b">
        <f>OED_location_input!FC25=ManualOEDLocFile!FC25</f>
        <v>1</v>
      </c>
      <c r="FD26" t="b">
        <f>OED_location_input!FD25=ManualOEDLocFile!FD25</f>
        <v>1</v>
      </c>
      <c r="FE26" t="b">
        <f>OED_location_input!FE25=ManualOEDLocFile!FE25</f>
        <v>1</v>
      </c>
      <c r="FF26" t="b">
        <f>OED_location_input!FF25=ManualOEDLocFile!FF25</f>
        <v>1</v>
      </c>
      <c r="FG26" t="b">
        <f>OED_location_input!FG25=ManualOEDLocFile!FG25</f>
        <v>1</v>
      </c>
      <c r="FH26" t="b">
        <f>OED_location_input!FH25=ManualOEDLocFile!FH25</f>
        <v>1</v>
      </c>
      <c r="FI26" t="b">
        <f>OED_location_input!FI25=ManualOEDLocFile!FI25</f>
        <v>1</v>
      </c>
      <c r="FJ26" t="b">
        <f>OED_location_input!FJ25=ManualOEDLocFile!FJ25</f>
        <v>1</v>
      </c>
      <c r="FK26" t="b">
        <f>OED_location_input!FK25=ManualOEDLocFile!FK25</f>
        <v>1</v>
      </c>
      <c r="FL26" t="b">
        <f>OED_location_input!FL25=ManualOEDLocFile!FL25</f>
        <v>1</v>
      </c>
      <c r="FM26" t="b">
        <f>OED_location_input!FM25=ManualOEDLocFile!FM25</f>
        <v>1</v>
      </c>
      <c r="FN26" t="b">
        <f>OED_location_input!FN25=ManualOEDLocFile!FN25</f>
        <v>1</v>
      </c>
      <c r="FO26" t="b">
        <f>OED_location_input!FO25=ManualOEDLocFile!FO25</f>
        <v>1</v>
      </c>
      <c r="FP26" t="b">
        <f>OED_location_input!FP25=ManualOEDLocFile!FP25</f>
        <v>1</v>
      </c>
      <c r="FQ26" t="b">
        <f>OED_location_input!FQ25=ManualOEDLocFile!FQ25</f>
        <v>1</v>
      </c>
      <c r="FR26" t="b">
        <f>OED_location_input!FR25=ManualOEDLocFile!FR25</f>
        <v>1</v>
      </c>
      <c r="FS26" t="b">
        <f>OED_location_input!FS25=ManualOEDLocFile!FS25</f>
        <v>1</v>
      </c>
      <c r="FT26" t="b">
        <f>OED_location_input!FT25=ManualOEDLocFile!FT25</f>
        <v>1</v>
      </c>
      <c r="FU26" t="b">
        <f>OED_location_input!FU25=ManualOEDLocFile!FU25</f>
        <v>1</v>
      </c>
      <c r="FV26" t="b">
        <f>OED_location_input!FV25=ManualOEDLocFile!FV25</f>
        <v>1</v>
      </c>
      <c r="FW26" t="b">
        <f>OED_location_input!FW25=ManualOEDLocFile!FW25</f>
        <v>1</v>
      </c>
      <c r="FX26" t="b">
        <f>OED_location_input!FX25=ManualOEDLocFile!FX25</f>
        <v>1</v>
      </c>
      <c r="FY26" t="b">
        <f>OED_location_input!FY25=ManualOEDLocFile!FY25</f>
        <v>1</v>
      </c>
      <c r="FZ26" t="b">
        <f>OED_location_input!FZ25=ManualOEDLocFile!FZ25</f>
        <v>1</v>
      </c>
      <c r="GA26" t="b">
        <f>OED_location_input!GA25=ManualOEDLocFile!GA25</f>
        <v>1</v>
      </c>
      <c r="GB26" t="b">
        <f>OED_location_input!GB25=ManualOEDLocFile!GB25</f>
        <v>1</v>
      </c>
      <c r="GC26" t="b">
        <f>OED_location_input!GC25=ManualOEDLocFile!GC25</f>
        <v>1</v>
      </c>
      <c r="GD26" t="b">
        <f>OED_location_input!GD25=ManualOEDLocFile!GD25</f>
        <v>1</v>
      </c>
      <c r="GE26" t="b">
        <f>OED_location_input!GE25=ManualOEDLocFile!GE25</f>
        <v>1</v>
      </c>
      <c r="GF26" t="b">
        <f>OED_location_input!GF25=ManualOEDLocFile!GF25</f>
        <v>1</v>
      </c>
      <c r="GG26" t="b">
        <f>OED_location_input!GG25=ManualOEDLocFile!GG25</f>
        <v>1</v>
      </c>
      <c r="GH26" t="b">
        <f>OED_location_input!GH25=ManualOEDLocFile!GH25</f>
        <v>1</v>
      </c>
      <c r="GI26" t="b">
        <f>OED_location_input!GI25=ManualOEDLocFile!GI25</f>
        <v>1</v>
      </c>
      <c r="GJ26" t="b">
        <f>OED_location_input!GJ25=ManualOEDLocFile!GJ25</f>
        <v>1</v>
      </c>
      <c r="GK26" t="b">
        <f>OED_location_input!GK25=ManualOEDLocFile!GK25</f>
        <v>1</v>
      </c>
      <c r="GL26" t="b">
        <f>OED_location_input!GL25=ManualOEDLocFile!GL25</f>
        <v>1</v>
      </c>
      <c r="GM26" t="b">
        <f>OED_location_input!GM25=ManualOEDLocFile!GM25</f>
        <v>1</v>
      </c>
      <c r="GN26" t="b">
        <f>OED_location_input!GN25=ManualOEDLocFile!GN25</f>
        <v>1</v>
      </c>
      <c r="GO26" t="b">
        <f>OED_location_input!GO25=ManualOEDLocFile!GO25</f>
        <v>1</v>
      </c>
      <c r="GP26" t="b">
        <f>OED_location_input!GP25=ManualOEDLocFile!GP25</f>
        <v>1</v>
      </c>
      <c r="GQ26" t="b">
        <f>OED_location_input!GQ25=ManualOEDLocFile!GQ25</f>
        <v>1</v>
      </c>
      <c r="GR26" t="b">
        <f>OED_location_input!GR25=ManualOEDLocFile!GR25</f>
        <v>1</v>
      </c>
      <c r="GS26" t="b">
        <f>OED_location_input!GS25=ManualOEDLocFile!GS25</f>
        <v>1</v>
      </c>
      <c r="GT26" t="b">
        <f>OED_location_input!GT25=ManualOEDLocFile!GT25</f>
        <v>1</v>
      </c>
      <c r="GU26" t="b">
        <f>OED_location_input!GU25=ManualOEDLocFile!GU25</f>
        <v>1</v>
      </c>
      <c r="GV26" t="b">
        <f>OED_location_input!GV25=ManualOEDLocFile!GV25</f>
        <v>1</v>
      </c>
      <c r="GW26" t="b">
        <f>OED_location_input!GW25=ManualOEDLocFile!GW25</f>
        <v>1</v>
      </c>
    </row>
  </sheetData>
  <conditionalFormatting sqref="A1:XFD1048576">
    <cfRule type="containsText" dxfId="1" priority="2" operator="containsText" text="false">
      <formula>NOT(ISERROR(SEARCH("false",A1)))</formula>
    </cfRule>
  </conditionalFormatting>
  <conditionalFormatting sqref="A2:GW26">
    <cfRule type="notContainsText" dxfId="0" priority="1" operator="notContains" text="TRUE">
      <formula>ISERROR(SEARCH("TRUE",A2))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5466-71AE-4D59-BF7B-00C28EC2E396}">
  <dimension ref="A1:N30"/>
  <sheetViews>
    <sheetView zoomScale="70" zoomScaleNormal="70" workbookViewId="0"/>
  </sheetViews>
  <sheetFormatPr defaultRowHeight="15" x14ac:dyDescent="0.25"/>
  <cols>
    <col min="1" max="1" width="9.140625" style="3"/>
    <col min="2" max="2" width="12.5703125" customWidth="1"/>
    <col min="3" max="3" width="12.5703125" bestFit="1" customWidth="1"/>
    <col min="4" max="4" width="12.42578125" bestFit="1" customWidth="1"/>
    <col min="5" max="5" width="10.5703125" bestFit="1" customWidth="1"/>
    <col min="6" max="6" width="13.85546875" bestFit="1" customWidth="1"/>
    <col min="7" max="7" width="30.5703125" bestFit="1" customWidth="1"/>
    <col min="8" max="8" width="2.140625" style="6" customWidth="1"/>
    <col min="9" max="9" width="12.5703125" bestFit="1" customWidth="1"/>
    <col min="10" max="10" width="12.5703125" style="3" bestFit="1" customWidth="1"/>
    <col min="11" max="11" width="13.85546875" bestFit="1" customWidth="1"/>
    <col min="12" max="12" width="13.85546875" style="3" bestFit="1" customWidth="1"/>
    <col min="13" max="13" width="17.7109375" bestFit="1" customWidth="1"/>
    <col min="14" max="14" width="30.5703125" bestFit="1" customWidth="1"/>
  </cols>
  <sheetData>
    <row r="1" spans="2:14" x14ac:dyDescent="0.25">
      <c r="B1" s="4" t="s">
        <v>254</v>
      </c>
      <c r="H1" s="5"/>
      <c r="I1" s="4" t="s">
        <v>255</v>
      </c>
    </row>
    <row r="2" spans="2:14" x14ac:dyDescent="0.25">
      <c r="B2" t="s">
        <v>0</v>
      </c>
      <c r="C2" s="3" t="s">
        <v>1</v>
      </c>
      <c r="D2" s="3" t="s">
        <v>2</v>
      </c>
      <c r="E2" s="3" t="s">
        <v>3</v>
      </c>
      <c r="F2" s="3" t="s">
        <v>66</v>
      </c>
      <c r="G2" t="s">
        <v>68</v>
      </c>
      <c r="I2" t="s">
        <v>0</v>
      </c>
      <c r="J2" s="3" t="s">
        <v>1</v>
      </c>
      <c r="K2" s="3" t="s">
        <v>244</v>
      </c>
      <c r="L2" s="3" t="s">
        <v>66</v>
      </c>
      <c r="M2" t="s">
        <v>245</v>
      </c>
      <c r="N2" t="s">
        <v>246</v>
      </c>
    </row>
    <row r="3" spans="2:14" x14ac:dyDescent="0.25">
      <c r="B3" t="s">
        <v>205</v>
      </c>
      <c r="C3" s="15">
        <v>1</v>
      </c>
      <c r="D3" s="15">
        <v>1</v>
      </c>
      <c r="E3" s="15">
        <v>1</v>
      </c>
      <c r="F3" s="15">
        <v>6</v>
      </c>
      <c r="G3" s="16" t="s">
        <v>218</v>
      </c>
      <c r="I3" t="s">
        <v>205</v>
      </c>
      <c r="J3" s="3">
        <v>1</v>
      </c>
      <c r="K3" s="3">
        <v>1</v>
      </c>
      <c r="L3" s="7">
        <v>1</v>
      </c>
      <c r="M3" s="8" t="s">
        <v>247</v>
      </c>
      <c r="N3" s="8" t="s">
        <v>221</v>
      </c>
    </row>
    <row r="4" spans="2:14" x14ac:dyDescent="0.25">
      <c r="B4" t="s">
        <v>205</v>
      </c>
      <c r="C4" s="11">
        <v>1</v>
      </c>
      <c r="D4" s="11">
        <v>1</v>
      </c>
      <c r="E4" s="11">
        <v>1</v>
      </c>
      <c r="F4" s="11">
        <v>4</v>
      </c>
      <c r="G4" s="12" t="s">
        <v>219</v>
      </c>
      <c r="I4" t="s">
        <v>205</v>
      </c>
      <c r="J4" s="3">
        <v>1</v>
      </c>
      <c r="K4" s="3">
        <v>1</v>
      </c>
      <c r="L4" s="9">
        <v>2</v>
      </c>
      <c r="M4" s="10" t="s">
        <v>248</v>
      </c>
      <c r="N4" s="10" t="s">
        <v>220</v>
      </c>
    </row>
    <row r="5" spans="2:14" x14ac:dyDescent="0.25">
      <c r="B5" t="s">
        <v>205</v>
      </c>
      <c r="C5" s="9">
        <v>1</v>
      </c>
      <c r="D5" s="9">
        <v>1</v>
      </c>
      <c r="E5" s="9">
        <v>1</v>
      </c>
      <c r="F5" s="9">
        <v>2</v>
      </c>
      <c r="G5" s="10" t="s">
        <v>220</v>
      </c>
      <c r="I5" t="s">
        <v>205</v>
      </c>
      <c r="J5" s="3">
        <v>1</v>
      </c>
      <c r="K5" s="3">
        <v>1</v>
      </c>
      <c r="L5" s="13">
        <v>3</v>
      </c>
      <c r="M5" s="14" t="s">
        <v>250</v>
      </c>
      <c r="N5" s="14" t="s">
        <v>220</v>
      </c>
    </row>
    <row r="6" spans="2:14" x14ac:dyDescent="0.25">
      <c r="B6" t="s">
        <v>205</v>
      </c>
      <c r="C6" s="7">
        <v>1</v>
      </c>
      <c r="D6" s="7">
        <v>1</v>
      </c>
      <c r="E6" s="7">
        <v>1</v>
      </c>
      <c r="F6" s="7">
        <v>1</v>
      </c>
      <c r="G6" s="8" t="s">
        <v>221</v>
      </c>
      <c r="I6" t="s">
        <v>205</v>
      </c>
      <c r="J6" s="3">
        <v>1</v>
      </c>
      <c r="K6" s="3">
        <v>1</v>
      </c>
      <c r="L6" s="11">
        <v>4</v>
      </c>
      <c r="M6" s="12" t="s">
        <v>252</v>
      </c>
      <c r="N6" s="12" t="s">
        <v>219</v>
      </c>
    </row>
    <row r="7" spans="2:14" x14ac:dyDescent="0.25">
      <c r="B7" t="s">
        <v>205</v>
      </c>
      <c r="C7" s="19">
        <v>1</v>
      </c>
      <c r="D7" s="19">
        <v>2</v>
      </c>
      <c r="E7" s="19">
        <v>2</v>
      </c>
      <c r="F7" s="19">
        <v>7</v>
      </c>
      <c r="G7" s="20" t="s">
        <v>218</v>
      </c>
      <c r="I7" t="s">
        <v>205</v>
      </c>
      <c r="J7" s="3">
        <v>1</v>
      </c>
      <c r="K7" s="3">
        <v>1</v>
      </c>
      <c r="L7" s="17">
        <v>5</v>
      </c>
      <c r="M7" s="18" t="s">
        <v>253</v>
      </c>
      <c r="N7" s="18" t="s">
        <v>219</v>
      </c>
    </row>
    <row r="8" spans="2:14" x14ac:dyDescent="0.25">
      <c r="B8" t="s">
        <v>205</v>
      </c>
      <c r="C8" s="11">
        <v>1</v>
      </c>
      <c r="D8" s="11">
        <v>2</v>
      </c>
      <c r="E8" s="11">
        <v>2</v>
      </c>
      <c r="F8" s="11">
        <v>4</v>
      </c>
      <c r="G8" s="12" t="s">
        <v>219</v>
      </c>
      <c r="I8" t="s">
        <v>205</v>
      </c>
      <c r="J8" s="3">
        <v>1</v>
      </c>
      <c r="K8" s="3">
        <v>1</v>
      </c>
      <c r="L8" s="15">
        <v>6</v>
      </c>
      <c r="M8" s="16" t="s">
        <v>251</v>
      </c>
      <c r="N8" s="16" t="s">
        <v>218</v>
      </c>
    </row>
    <row r="9" spans="2:14" x14ac:dyDescent="0.25">
      <c r="B9" t="s">
        <v>205</v>
      </c>
      <c r="C9" s="9">
        <v>1</v>
      </c>
      <c r="D9" s="9">
        <v>2</v>
      </c>
      <c r="E9" s="9">
        <v>2</v>
      </c>
      <c r="F9" s="9">
        <v>2</v>
      </c>
      <c r="G9" s="10" t="s">
        <v>220</v>
      </c>
      <c r="I9" t="s">
        <v>205</v>
      </c>
      <c r="J9" s="3">
        <v>1</v>
      </c>
      <c r="K9" s="3">
        <v>1</v>
      </c>
      <c r="L9" s="19">
        <v>7</v>
      </c>
      <c r="M9" s="20" t="s">
        <v>249</v>
      </c>
      <c r="N9" s="20" t="s">
        <v>218</v>
      </c>
    </row>
    <row r="10" spans="2:14" x14ac:dyDescent="0.25">
      <c r="B10" t="s">
        <v>205</v>
      </c>
      <c r="C10" s="7">
        <v>1</v>
      </c>
      <c r="D10" s="7">
        <v>2</v>
      </c>
      <c r="E10" s="7">
        <v>2</v>
      </c>
      <c r="F10" s="7">
        <v>1</v>
      </c>
      <c r="G10" s="8" t="s">
        <v>221</v>
      </c>
      <c r="I10" t="s">
        <v>205</v>
      </c>
      <c r="J10" s="3">
        <v>1</v>
      </c>
      <c r="K10" s="3">
        <v>2</v>
      </c>
      <c r="L10" s="3">
        <v>1</v>
      </c>
      <c r="M10" t="s">
        <v>247</v>
      </c>
      <c r="N10" t="s">
        <v>221</v>
      </c>
    </row>
    <row r="11" spans="2:14" x14ac:dyDescent="0.25">
      <c r="B11" t="s">
        <v>205</v>
      </c>
      <c r="C11" s="15">
        <v>1</v>
      </c>
      <c r="D11" s="15">
        <v>3</v>
      </c>
      <c r="E11" s="15">
        <v>3</v>
      </c>
      <c r="F11" s="15">
        <v>6</v>
      </c>
      <c r="G11" s="16" t="s">
        <v>218</v>
      </c>
      <c r="I11" t="s">
        <v>205</v>
      </c>
      <c r="J11" s="3">
        <v>1</v>
      </c>
      <c r="K11" s="3">
        <v>2</v>
      </c>
      <c r="L11" s="3">
        <v>2</v>
      </c>
      <c r="M11" t="s">
        <v>248</v>
      </c>
      <c r="N11" t="s">
        <v>220</v>
      </c>
    </row>
    <row r="12" spans="2:14" x14ac:dyDescent="0.25">
      <c r="B12" t="s">
        <v>205</v>
      </c>
      <c r="C12" s="17">
        <v>1</v>
      </c>
      <c r="D12" s="17">
        <v>3</v>
      </c>
      <c r="E12" s="17">
        <v>3</v>
      </c>
      <c r="F12" s="17">
        <v>5</v>
      </c>
      <c r="G12" s="18" t="s">
        <v>219</v>
      </c>
      <c r="I12" t="s">
        <v>205</v>
      </c>
      <c r="J12" s="3">
        <v>1</v>
      </c>
      <c r="K12" s="3">
        <v>2</v>
      </c>
      <c r="L12" s="3">
        <v>3</v>
      </c>
      <c r="M12" t="s">
        <v>250</v>
      </c>
      <c r="N12" t="s">
        <v>220</v>
      </c>
    </row>
    <row r="13" spans="2:14" x14ac:dyDescent="0.25">
      <c r="B13" t="s">
        <v>205</v>
      </c>
      <c r="C13" s="13">
        <v>1</v>
      </c>
      <c r="D13" s="13">
        <v>3</v>
      </c>
      <c r="E13" s="13">
        <v>3</v>
      </c>
      <c r="F13" s="13">
        <v>3</v>
      </c>
      <c r="G13" s="14" t="s">
        <v>220</v>
      </c>
      <c r="I13" t="s">
        <v>205</v>
      </c>
      <c r="J13" s="3">
        <v>1</v>
      </c>
      <c r="K13" s="3">
        <v>2</v>
      </c>
      <c r="L13" s="3">
        <v>4</v>
      </c>
      <c r="M13" t="s">
        <v>252</v>
      </c>
      <c r="N13" t="s">
        <v>219</v>
      </c>
    </row>
    <row r="14" spans="2:14" x14ac:dyDescent="0.25">
      <c r="B14" t="s">
        <v>205</v>
      </c>
      <c r="C14" s="7">
        <v>1</v>
      </c>
      <c r="D14" s="7">
        <v>3</v>
      </c>
      <c r="E14" s="7">
        <v>3</v>
      </c>
      <c r="F14" s="7">
        <v>1</v>
      </c>
      <c r="G14" s="8" t="s">
        <v>221</v>
      </c>
      <c r="I14" t="s">
        <v>205</v>
      </c>
      <c r="J14" s="3">
        <v>1</v>
      </c>
      <c r="K14" s="3">
        <v>2</v>
      </c>
      <c r="L14" s="3">
        <v>5</v>
      </c>
      <c r="M14" t="s">
        <v>253</v>
      </c>
      <c r="N14" t="s">
        <v>219</v>
      </c>
    </row>
    <row r="15" spans="2:14" x14ac:dyDescent="0.25">
      <c r="B15" s="21" t="s">
        <v>229</v>
      </c>
      <c r="C15" s="22">
        <v>1</v>
      </c>
      <c r="D15" s="22" t="s">
        <v>230</v>
      </c>
      <c r="E15" s="22">
        <v>1</v>
      </c>
      <c r="F15" s="22">
        <v>16</v>
      </c>
      <c r="G15" s="21" t="s">
        <v>218</v>
      </c>
      <c r="I15" t="s">
        <v>205</v>
      </c>
      <c r="J15" s="3">
        <v>1</v>
      </c>
      <c r="K15" s="3">
        <v>2</v>
      </c>
      <c r="L15" s="3">
        <v>6</v>
      </c>
      <c r="M15" t="s">
        <v>251</v>
      </c>
      <c r="N15" t="s">
        <v>218</v>
      </c>
    </row>
    <row r="16" spans="2:14" x14ac:dyDescent="0.25">
      <c r="B16" s="25" t="s">
        <v>229</v>
      </c>
      <c r="C16" s="26">
        <v>1</v>
      </c>
      <c r="D16" s="26" t="s">
        <v>231</v>
      </c>
      <c r="E16" s="26">
        <v>1</v>
      </c>
      <c r="F16" s="26">
        <v>18</v>
      </c>
      <c r="G16" s="25" t="s">
        <v>219</v>
      </c>
      <c r="I16" t="s">
        <v>205</v>
      </c>
      <c r="J16" s="3">
        <v>1</v>
      </c>
      <c r="K16" s="3">
        <v>2</v>
      </c>
      <c r="L16" s="3">
        <v>7</v>
      </c>
      <c r="M16" t="s">
        <v>249</v>
      </c>
      <c r="N16" t="s">
        <v>218</v>
      </c>
    </row>
    <row r="17" spans="2:14" x14ac:dyDescent="0.25">
      <c r="B17" s="29" t="s">
        <v>229</v>
      </c>
      <c r="C17" s="30">
        <v>1</v>
      </c>
      <c r="D17" s="30" t="s">
        <v>232</v>
      </c>
      <c r="E17" s="30">
        <v>1</v>
      </c>
      <c r="F17" s="30">
        <v>20</v>
      </c>
      <c r="G17" s="31" t="s">
        <v>220</v>
      </c>
      <c r="I17" s="32" t="s">
        <v>229</v>
      </c>
      <c r="J17" s="33">
        <v>1</v>
      </c>
      <c r="K17" s="33">
        <v>1</v>
      </c>
      <c r="L17" s="33">
        <v>15</v>
      </c>
      <c r="M17" s="23" t="s">
        <v>249</v>
      </c>
      <c r="N17" s="23" t="s">
        <v>218</v>
      </c>
    </row>
    <row r="18" spans="2:14" x14ac:dyDescent="0.25">
      <c r="B18" s="36" t="s">
        <v>229</v>
      </c>
      <c r="C18" s="37">
        <v>1</v>
      </c>
      <c r="D18" s="37" t="s">
        <v>233</v>
      </c>
      <c r="E18" s="37">
        <v>1</v>
      </c>
      <c r="F18" s="38">
        <v>21</v>
      </c>
      <c r="G18" s="39" t="s">
        <v>221</v>
      </c>
      <c r="I18" s="40" t="s">
        <v>229</v>
      </c>
      <c r="J18" s="22">
        <v>1</v>
      </c>
      <c r="K18" s="22">
        <v>1</v>
      </c>
      <c r="L18" s="22">
        <v>16</v>
      </c>
      <c r="M18" s="41" t="s">
        <v>251</v>
      </c>
      <c r="N18" s="41" t="s">
        <v>218</v>
      </c>
    </row>
    <row r="19" spans="2:14" x14ac:dyDescent="0.25">
      <c r="B19" s="23" t="s">
        <v>229</v>
      </c>
      <c r="C19" s="24">
        <v>1</v>
      </c>
      <c r="D19" s="24" t="s">
        <v>234</v>
      </c>
      <c r="E19" s="24">
        <v>2</v>
      </c>
      <c r="F19" s="24">
        <v>15</v>
      </c>
      <c r="G19" s="23" t="s">
        <v>218</v>
      </c>
      <c r="I19" s="42" t="s">
        <v>229</v>
      </c>
      <c r="J19" s="28">
        <v>1</v>
      </c>
      <c r="K19" s="28">
        <v>1</v>
      </c>
      <c r="L19" s="28">
        <v>17</v>
      </c>
      <c r="M19" s="43" t="s">
        <v>253</v>
      </c>
      <c r="N19" s="43" t="s">
        <v>219</v>
      </c>
    </row>
    <row r="20" spans="2:14" x14ac:dyDescent="0.25">
      <c r="B20" s="25" t="s">
        <v>229</v>
      </c>
      <c r="C20" s="26">
        <v>1</v>
      </c>
      <c r="D20" s="26" t="s">
        <v>235</v>
      </c>
      <c r="E20" s="26">
        <v>2</v>
      </c>
      <c r="F20" s="26">
        <v>18</v>
      </c>
      <c r="G20" s="25" t="s">
        <v>219</v>
      </c>
      <c r="I20" s="44" t="s">
        <v>229</v>
      </c>
      <c r="J20" s="26">
        <v>1</v>
      </c>
      <c r="K20" s="26">
        <v>1</v>
      </c>
      <c r="L20" s="26">
        <v>18</v>
      </c>
      <c r="M20" s="45" t="s">
        <v>252</v>
      </c>
      <c r="N20" s="45" t="s">
        <v>219</v>
      </c>
    </row>
    <row r="21" spans="2:14" x14ac:dyDescent="0.25">
      <c r="B21" s="29" t="s">
        <v>229</v>
      </c>
      <c r="C21" s="30">
        <v>1</v>
      </c>
      <c r="D21" s="30" t="s">
        <v>236</v>
      </c>
      <c r="E21" s="30">
        <v>2</v>
      </c>
      <c r="F21" s="30">
        <v>20</v>
      </c>
      <c r="G21" s="31" t="s">
        <v>220</v>
      </c>
      <c r="I21" s="46" t="s">
        <v>229</v>
      </c>
      <c r="J21" s="35">
        <v>1</v>
      </c>
      <c r="K21" s="35">
        <v>1</v>
      </c>
      <c r="L21" s="35">
        <v>19</v>
      </c>
      <c r="M21" s="47" t="s">
        <v>250</v>
      </c>
      <c r="N21" s="47" t="s">
        <v>220</v>
      </c>
    </row>
    <row r="22" spans="2:14" x14ac:dyDescent="0.25">
      <c r="B22" s="36" t="s">
        <v>229</v>
      </c>
      <c r="C22" s="37">
        <v>1</v>
      </c>
      <c r="D22" s="37" t="s">
        <v>237</v>
      </c>
      <c r="E22" s="37">
        <v>2</v>
      </c>
      <c r="F22" s="38">
        <v>21</v>
      </c>
      <c r="G22" s="39" t="s">
        <v>221</v>
      </c>
      <c r="I22" s="29" t="s">
        <v>229</v>
      </c>
      <c r="J22" s="30">
        <v>1</v>
      </c>
      <c r="K22" s="30">
        <v>1</v>
      </c>
      <c r="L22" s="30">
        <v>20</v>
      </c>
      <c r="M22" s="18" t="s">
        <v>248</v>
      </c>
      <c r="N22" s="18" t="s">
        <v>220</v>
      </c>
    </row>
    <row r="23" spans="2:14" x14ac:dyDescent="0.25">
      <c r="B23" s="21" t="s">
        <v>229</v>
      </c>
      <c r="C23" s="22">
        <v>1</v>
      </c>
      <c r="D23" s="22" t="s">
        <v>238</v>
      </c>
      <c r="E23" s="22">
        <v>3</v>
      </c>
      <c r="F23" s="22">
        <v>16</v>
      </c>
      <c r="G23" s="21" t="s">
        <v>218</v>
      </c>
      <c r="I23" s="36" t="s">
        <v>229</v>
      </c>
      <c r="J23" s="37">
        <v>1</v>
      </c>
      <c r="K23" s="37">
        <v>1</v>
      </c>
      <c r="L23" s="37">
        <v>21</v>
      </c>
      <c r="M23" s="39" t="s">
        <v>247</v>
      </c>
      <c r="N23" s="39" t="s">
        <v>221</v>
      </c>
    </row>
    <row r="24" spans="2:14" x14ac:dyDescent="0.25">
      <c r="B24" s="27" t="s">
        <v>229</v>
      </c>
      <c r="C24" s="28">
        <v>1</v>
      </c>
      <c r="D24" s="28" t="s">
        <v>239</v>
      </c>
      <c r="E24" s="28">
        <v>3</v>
      </c>
      <c r="F24" s="28">
        <v>17</v>
      </c>
      <c r="G24" s="27" t="s">
        <v>219</v>
      </c>
      <c r="I24" s="32" t="s">
        <v>229</v>
      </c>
      <c r="J24" s="33">
        <v>1</v>
      </c>
      <c r="K24" s="33">
        <v>2</v>
      </c>
      <c r="L24" s="33">
        <v>15</v>
      </c>
      <c r="M24" s="23" t="s">
        <v>249</v>
      </c>
      <c r="N24" s="23" t="s">
        <v>218</v>
      </c>
    </row>
    <row r="25" spans="2:14" x14ac:dyDescent="0.25">
      <c r="B25" s="34" t="s">
        <v>229</v>
      </c>
      <c r="C25" s="35">
        <v>1</v>
      </c>
      <c r="D25" s="35" t="s">
        <v>240</v>
      </c>
      <c r="E25" s="35">
        <v>3</v>
      </c>
      <c r="F25" s="35">
        <v>19</v>
      </c>
      <c r="G25" s="34" t="s">
        <v>220</v>
      </c>
      <c r="I25" s="40" t="s">
        <v>229</v>
      </c>
      <c r="J25" s="22">
        <v>1</v>
      </c>
      <c r="K25" s="22">
        <v>2</v>
      </c>
      <c r="L25" s="22">
        <v>16</v>
      </c>
      <c r="M25" s="41" t="s">
        <v>251</v>
      </c>
      <c r="N25" s="41" t="s">
        <v>218</v>
      </c>
    </row>
    <row r="26" spans="2:14" x14ac:dyDescent="0.25">
      <c r="B26" s="36" t="s">
        <v>229</v>
      </c>
      <c r="C26" s="37">
        <v>1</v>
      </c>
      <c r="D26" s="37" t="s">
        <v>241</v>
      </c>
      <c r="E26" s="37">
        <v>3</v>
      </c>
      <c r="F26" s="38">
        <v>21</v>
      </c>
      <c r="G26" s="39" t="s">
        <v>221</v>
      </c>
      <c r="I26" s="42" t="s">
        <v>229</v>
      </c>
      <c r="J26" s="28">
        <v>1</v>
      </c>
      <c r="K26" s="28">
        <v>2</v>
      </c>
      <c r="L26" s="28">
        <v>17</v>
      </c>
      <c r="M26" s="43" t="s">
        <v>253</v>
      </c>
      <c r="N26" s="43" t="s">
        <v>219</v>
      </c>
    </row>
    <row r="27" spans="2:14" x14ac:dyDescent="0.25">
      <c r="I27" s="44" t="s">
        <v>229</v>
      </c>
      <c r="J27" s="26">
        <v>1</v>
      </c>
      <c r="K27" s="26">
        <v>2</v>
      </c>
      <c r="L27" s="26">
        <v>18</v>
      </c>
      <c r="M27" s="45" t="s">
        <v>252</v>
      </c>
      <c r="N27" s="45" t="s">
        <v>219</v>
      </c>
    </row>
    <row r="28" spans="2:14" x14ac:dyDescent="0.25">
      <c r="I28" s="46" t="s">
        <v>229</v>
      </c>
      <c r="J28" s="35">
        <v>1</v>
      </c>
      <c r="K28" s="35">
        <v>2</v>
      </c>
      <c r="L28" s="35">
        <v>19</v>
      </c>
      <c r="M28" s="47" t="s">
        <v>250</v>
      </c>
      <c r="N28" s="47" t="s">
        <v>220</v>
      </c>
    </row>
    <row r="29" spans="2:14" x14ac:dyDescent="0.25">
      <c r="I29" s="29" t="s">
        <v>229</v>
      </c>
      <c r="J29" s="30">
        <v>1</v>
      </c>
      <c r="K29" s="30">
        <v>2</v>
      </c>
      <c r="L29" s="30">
        <v>20</v>
      </c>
      <c r="M29" s="18" t="s">
        <v>248</v>
      </c>
      <c r="N29" s="18" t="s">
        <v>220</v>
      </c>
    </row>
    <row r="30" spans="2:14" x14ac:dyDescent="0.25">
      <c r="I30" s="36" t="s">
        <v>229</v>
      </c>
      <c r="J30" s="37">
        <v>1</v>
      </c>
      <c r="K30" s="37">
        <v>2</v>
      </c>
      <c r="L30" s="37">
        <v>21</v>
      </c>
      <c r="M30" s="39" t="s">
        <v>247</v>
      </c>
      <c r="N30" s="39" t="s">
        <v>221</v>
      </c>
    </row>
  </sheetData>
  <sortState ref="B15:G26">
    <sortCondition ref="C15:C26"/>
    <sortCondition ref="E15:E26"/>
    <sortCondition ref="F15:F2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OED_location_input</vt:lpstr>
      <vt:lpstr>ManualOEDLocFile</vt:lpstr>
      <vt:lpstr>Comparision</vt:lpstr>
      <vt:lpstr>Loc_Acc_CondNumberValidation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Subhashis Barik</cp:lastModifiedBy>
  <dcterms:created xsi:type="dcterms:W3CDTF">2019-07-18T10:07:26Z</dcterms:created>
  <dcterms:modified xsi:type="dcterms:W3CDTF">2019-07-18T18:50:06Z</dcterms:modified>
</cp:coreProperties>
</file>