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$\Ubuntu-20.04\home\joh\dev\OasisLMF_branch\validation\insurance\"/>
    </mc:Choice>
  </mc:AlternateContent>
  <xr:revisionPtr revIDLastSave="0" documentId="13_ncr:1_{93FCE25C-1CE1-4A4B-ADDC-7369A9663EC1}" xr6:coauthVersionLast="46" xr6:coauthVersionMax="46" xr10:uidLastSave="{00000000-0000-0000-0000-000000000000}"/>
  <bookViews>
    <workbookView xWindow="-108" yWindow="-108" windowWidth="23256" windowHeight="12576" activeTab="2" xr2:uid="{8BD78C4C-C0E1-4F0F-A70E-C23B8A92C11B}"/>
  </bookViews>
  <sheets>
    <sheet name="13.2 fix 724 fmcalc" sheetId="4" r:id="rId1"/>
    <sheet name="fmpy" sheetId="6" r:id="rId2"/>
    <sheet name="fmcalc rm Q4_56" sheetId="7" r:id="rId3"/>
  </sheets>
  <definedNames>
    <definedName name="_xlnm._FilterDatabase" localSheetId="0" hidden="1">'13.2 fix 724 fmcalc'!$H$2:$O$292</definedName>
    <definedName name="_xlnm._FilterDatabase" localSheetId="2" hidden="1">'fmcalc rm Q4_56'!$H$2:$O$292</definedName>
    <definedName name="_xlnm._FilterDatabase" localSheetId="1" hidden="1">fmpy!$H$2:$O$292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586" i="7" l="1"/>
  <c r="N586" i="7"/>
  <c r="M586" i="7"/>
  <c r="O585" i="7"/>
  <c r="N585" i="7"/>
  <c r="M585" i="7"/>
  <c r="O584" i="7"/>
  <c r="N584" i="7"/>
  <c r="M584" i="7"/>
  <c r="O583" i="7"/>
  <c r="N583" i="7"/>
  <c r="M583" i="7"/>
  <c r="O582" i="7"/>
  <c r="N582" i="7"/>
  <c r="M582" i="7"/>
  <c r="O581" i="7"/>
  <c r="N581" i="7"/>
  <c r="M581" i="7"/>
  <c r="O580" i="7"/>
  <c r="N580" i="7"/>
  <c r="M580" i="7"/>
  <c r="O579" i="7"/>
  <c r="N579" i="7"/>
  <c r="M579" i="7"/>
  <c r="O578" i="7"/>
  <c r="N578" i="7"/>
  <c r="M578" i="7"/>
  <c r="O577" i="7"/>
  <c r="N577" i="7"/>
  <c r="M577" i="7"/>
  <c r="O576" i="7"/>
  <c r="N576" i="7"/>
  <c r="M576" i="7"/>
  <c r="O575" i="7"/>
  <c r="N575" i="7"/>
  <c r="M575" i="7"/>
  <c r="O574" i="7"/>
  <c r="N574" i="7"/>
  <c r="M574" i="7"/>
  <c r="O573" i="7"/>
  <c r="N573" i="7"/>
  <c r="M573" i="7"/>
  <c r="O572" i="7"/>
  <c r="N572" i="7"/>
  <c r="M572" i="7"/>
  <c r="O571" i="7"/>
  <c r="N571" i="7"/>
  <c r="M571" i="7"/>
  <c r="O570" i="7"/>
  <c r="N570" i="7"/>
  <c r="M570" i="7"/>
  <c r="O569" i="7"/>
  <c r="N569" i="7"/>
  <c r="M569" i="7"/>
  <c r="O568" i="7"/>
  <c r="N568" i="7"/>
  <c r="M568" i="7"/>
  <c r="O567" i="7"/>
  <c r="N567" i="7"/>
  <c r="M567" i="7"/>
  <c r="O566" i="7"/>
  <c r="N566" i="7"/>
  <c r="M566" i="7"/>
  <c r="O565" i="7"/>
  <c r="N565" i="7"/>
  <c r="M565" i="7"/>
  <c r="O564" i="7"/>
  <c r="N564" i="7"/>
  <c r="M564" i="7"/>
  <c r="O563" i="7"/>
  <c r="N563" i="7"/>
  <c r="M563" i="7"/>
  <c r="O562" i="7"/>
  <c r="N562" i="7"/>
  <c r="M562" i="7"/>
  <c r="O561" i="7"/>
  <c r="N561" i="7"/>
  <c r="M561" i="7"/>
  <c r="O560" i="7"/>
  <c r="N560" i="7"/>
  <c r="M560" i="7"/>
  <c r="O559" i="7"/>
  <c r="N559" i="7"/>
  <c r="M559" i="7"/>
  <c r="O558" i="7"/>
  <c r="N558" i="7"/>
  <c r="M558" i="7"/>
  <c r="O557" i="7"/>
  <c r="N557" i="7"/>
  <c r="M557" i="7"/>
  <c r="O556" i="7"/>
  <c r="N556" i="7"/>
  <c r="M556" i="7"/>
  <c r="O555" i="7"/>
  <c r="N555" i="7"/>
  <c r="M555" i="7"/>
  <c r="O554" i="7"/>
  <c r="N554" i="7"/>
  <c r="M554" i="7"/>
  <c r="O553" i="7"/>
  <c r="N553" i="7"/>
  <c r="M553" i="7"/>
  <c r="O552" i="7"/>
  <c r="N552" i="7"/>
  <c r="M552" i="7"/>
  <c r="O551" i="7"/>
  <c r="N551" i="7"/>
  <c r="M551" i="7"/>
  <c r="O550" i="7"/>
  <c r="N550" i="7"/>
  <c r="M550" i="7"/>
  <c r="O549" i="7"/>
  <c r="N549" i="7"/>
  <c r="M549" i="7"/>
  <c r="O548" i="7"/>
  <c r="N548" i="7"/>
  <c r="M548" i="7"/>
  <c r="O547" i="7"/>
  <c r="N547" i="7"/>
  <c r="M547" i="7"/>
  <c r="O546" i="7"/>
  <c r="N546" i="7"/>
  <c r="M546" i="7"/>
  <c r="O545" i="7"/>
  <c r="N545" i="7"/>
  <c r="M545" i="7"/>
  <c r="O544" i="7"/>
  <c r="N544" i="7"/>
  <c r="M544" i="7"/>
  <c r="O543" i="7"/>
  <c r="N543" i="7"/>
  <c r="M543" i="7"/>
  <c r="O542" i="7"/>
  <c r="N542" i="7"/>
  <c r="M542" i="7"/>
  <c r="O541" i="7"/>
  <c r="N541" i="7"/>
  <c r="M541" i="7"/>
  <c r="O540" i="7"/>
  <c r="N540" i="7"/>
  <c r="M540" i="7"/>
  <c r="O539" i="7"/>
  <c r="N539" i="7"/>
  <c r="M539" i="7"/>
  <c r="O538" i="7"/>
  <c r="N538" i="7"/>
  <c r="M538" i="7"/>
  <c r="O537" i="7"/>
  <c r="N537" i="7"/>
  <c r="M537" i="7"/>
  <c r="O536" i="7"/>
  <c r="N536" i="7"/>
  <c r="M536" i="7"/>
  <c r="O535" i="7"/>
  <c r="N535" i="7"/>
  <c r="M535" i="7"/>
  <c r="O534" i="7"/>
  <c r="N534" i="7"/>
  <c r="M534" i="7"/>
  <c r="O533" i="7"/>
  <c r="N533" i="7"/>
  <c r="M533" i="7"/>
  <c r="O532" i="7"/>
  <c r="N532" i="7"/>
  <c r="M532" i="7"/>
  <c r="O531" i="7"/>
  <c r="N531" i="7"/>
  <c r="M531" i="7"/>
  <c r="O530" i="7"/>
  <c r="N530" i="7"/>
  <c r="M530" i="7"/>
  <c r="O529" i="7"/>
  <c r="N529" i="7"/>
  <c r="M529" i="7"/>
  <c r="O528" i="7"/>
  <c r="N528" i="7"/>
  <c r="M528" i="7"/>
  <c r="O527" i="7"/>
  <c r="N527" i="7"/>
  <c r="M527" i="7"/>
  <c r="O526" i="7"/>
  <c r="N526" i="7"/>
  <c r="M526" i="7"/>
  <c r="O525" i="7"/>
  <c r="N525" i="7"/>
  <c r="M525" i="7"/>
  <c r="O524" i="7"/>
  <c r="N524" i="7"/>
  <c r="M524" i="7"/>
  <c r="O523" i="7"/>
  <c r="N523" i="7"/>
  <c r="M523" i="7"/>
  <c r="O522" i="7"/>
  <c r="N522" i="7"/>
  <c r="M522" i="7"/>
  <c r="O521" i="7"/>
  <c r="N521" i="7"/>
  <c r="M521" i="7"/>
  <c r="O520" i="7"/>
  <c r="N520" i="7"/>
  <c r="M520" i="7"/>
  <c r="O519" i="7"/>
  <c r="N519" i="7"/>
  <c r="M519" i="7"/>
  <c r="O518" i="7"/>
  <c r="N518" i="7"/>
  <c r="M518" i="7"/>
  <c r="O517" i="7"/>
  <c r="N517" i="7"/>
  <c r="M517" i="7"/>
  <c r="O516" i="7"/>
  <c r="N516" i="7"/>
  <c r="M516" i="7"/>
  <c r="O515" i="7"/>
  <c r="N515" i="7"/>
  <c r="M515" i="7"/>
  <c r="O514" i="7"/>
  <c r="N514" i="7"/>
  <c r="M514" i="7"/>
  <c r="O513" i="7"/>
  <c r="N513" i="7"/>
  <c r="M513" i="7"/>
  <c r="O512" i="7"/>
  <c r="N512" i="7"/>
  <c r="M512" i="7"/>
  <c r="O511" i="7"/>
  <c r="N511" i="7"/>
  <c r="M511" i="7"/>
  <c r="O510" i="7"/>
  <c r="N510" i="7"/>
  <c r="M510" i="7"/>
  <c r="O509" i="7"/>
  <c r="N509" i="7"/>
  <c r="M509" i="7"/>
  <c r="O508" i="7"/>
  <c r="N508" i="7"/>
  <c r="M508" i="7"/>
  <c r="O507" i="7"/>
  <c r="N507" i="7"/>
  <c r="M507" i="7"/>
  <c r="O506" i="7"/>
  <c r="N506" i="7"/>
  <c r="M506" i="7"/>
  <c r="O505" i="7"/>
  <c r="N505" i="7"/>
  <c r="M505" i="7"/>
  <c r="O504" i="7"/>
  <c r="N504" i="7"/>
  <c r="M504" i="7"/>
  <c r="O503" i="7"/>
  <c r="N503" i="7"/>
  <c r="M503" i="7"/>
  <c r="O502" i="7"/>
  <c r="N502" i="7"/>
  <c r="M502" i="7"/>
  <c r="O501" i="7"/>
  <c r="N501" i="7"/>
  <c r="M501" i="7"/>
  <c r="O500" i="7"/>
  <c r="N500" i="7"/>
  <c r="M500" i="7"/>
  <c r="O499" i="7"/>
  <c r="N499" i="7"/>
  <c r="M499" i="7"/>
  <c r="O498" i="7"/>
  <c r="N498" i="7"/>
  <c r="M498" i="7"/>
  <c r="O497" i="7"/>
  <c r="N497" i="7"/>
  <c r="M497" i="7"/>
  <c r="O496" i="7"/>
  <c r="N496" i="7"/>
  <c r="M496" i="7"/>
  <c r="O495" i="7"/>
  <c r="N495" i="7"/>
  <c r="M495" i="7"/>
  <c r="O494" i="7"/>
  <c r="N494" i="7"/>
  <c r="M494" i="7"/>
  <c r="O493" i="7"/>
  <c r="N493" i="7"/>
  <c r="M493" i="7"/>
  <c r="O492" i="7"/>
  <c r="N492" i="7"/>
  <c r="M492" i="7"/>
  <c r="O491" i="7"/>
  <c r="N491" i="7"/>
  <c r="M491" i="7"/>
  <c r="O490" i="7"/>
  <c r="N490" i="7"/>
  <c r="M490" i="7"/>
  <c r="O489" i="7"/>
  <c r="N489" i="7"/>
  <c r="M489" i="7"/>
  <c r="O488" i="7"/>
  <c r="N488" i="7"/>
  <c r="M488" i="7"/>
  <c r="O487" i="7"/>
  <c r="N487" i="7"/>
  <c r="M487" i="7"/>
  <c r="O486" i="7"/>
  <c r="N486" i="7"/>
  <c r="M486" i="7"/>
  <c r="O485" i="7"/>
  <c r="N485" i="7"/>
  <c r="M485" i="7"/>
  <c r="O484" i="7"/>
  <c r="N484" i="7"/>
  <c r="M484" i="7"/>
  <c r="O483" i="7"/>
  <c r="N483" i="7"/>
  <c r="M483" i="7"/>
  <c r="O482" i="7"/>
  <c r="N482" i="7"/>
  <c r="M482" i="7"/>
  <c r="O481" i="7"/>
  <c r="N481" i="7"/>
  <c r="M481" i="7"/>
  <c r="O480" i="7"/>
  <c r="N480" i="7"/>
  <c r="M480" i="7"/>
  <c r="O479" i="7"/>
  <c r="N479" i="7"/>
  <c r="M479" i="7"/>
  <c r="O478" i="7"/>
  <c r="N478" i="7"/>
  <c r="M478" i="7"/>
  <c r="O477" i="7"/>
  <c r="N477" i="7"/>
  <c r="M477" i="7"/>
  <c r="O476" i="7"/>
  <c r="N476" i="7"/>
  <c r="M476" i="7"/>
  <c r="O475" i="7"/>
  <c r="N475" i="7"/>
  <c r="M475" i="7"/>
  <c r="O474" i="7"/>
  <c r="N474" i="7"/>
  <c r="M474" i="7"/>
  <c r="O473" i="7"/>
  <c r="N473" i="7"/>
  <c r="M473" i="7"/>
  <c r="O472" i="7"/>
  <c r="N472" i="7"/>
  <c r="M472" i="7"/>
  <c r="O471" i="7"/>
  <c r="N471" i="7"/>
  <c r="M471" i="7"/>
  <c r="O470" i="7"/>
  <c r="N470" i="7"/>
  <c r="M470" i="7"/>
  <c r="O469" i="7"/>
  <c r="N469" i="7"/>
  <c r="M469" i="7"/>
  <c r="O468" i="7"/>
  <c r="N468" i="7"/>
  <c r="M468" i="7"/>
  <c r="O467" i="7"/>
  <c r="N467" i="7"/>
  <c r="M467" i="7"/>
  <c r="O466" i="7"/>
  <c r="N466" i="7"/>
  <c r="M466" i="7"/>
  <c r="O465" i="7"/>
  <c r="N465" i="7"/>
  <c r="M465" i="7"/>
  <c r="O464" i="7"/>
  <c r="N464" i="7"/>
  <c r="M464" i="7"/>
  <c r="O463" i="7"/>
  <c r="N463" i="7"/>
  <c r="M463" i="7"/>
  <c r="O462" i="7"/>
  <c r="N462" i="7"/>
  <c r="M462" i="7"/>
  <c r="O461" i="7"/>
  <c r="N461" i="7"/>
  <c r="M461" i="7"/>
  <c r="O460" i="7"/>
  <c r="N460" i="7"/>
  <c r="M460" i="7"/>
  <c r="O459" i="7"/>
  <c r="N459" i="7"/>
  <c r="M459" i="7"/>
  <c r="O458" i="7"/>
  <c r="N458" i="7"/>
  <c r="M458" i="7"/>
  <c r="O457" i="7"/>
  <c r="N457" i="7"/>
  <c r="M457" i="7"/>
  <c r="O456" i="7"/>
  <c r="N456" i="7"/>
  <c r="M456" i="7"/>
  <c r="O455" i="7"/>
  <c r="N455" i="7"/>
  <c r="M455" i="7"/>
  <c r="O454" i="7"/>
  <c r="N454" i="7"/>
  <c r="M454" i="7"/>
  <c r="O453" i="7"/>
  <c r="N453" i="7"/>
  <c r="M453" i="7"/>
  <c r="O452" i="7"/>
  <c r="N452" i="7"/>
  <c r="M452" i="7"/>
  <c r="O451" i="7"/>
  <c r="N451" i="7"/>
  <c r="M451" i="7"/>
  <c r="O450" i="7"/>
  <c r="N450" i="7"/>
  <c r="M450" i="7"/>
  <c r="O449" i="7"/>
  <c r="N449" i="7"/>
  <c r="M449" i="7"/>
  <c r="O448" i="7"/>
  <c r="N448" i="7"/>
  <c r="M448" i="7"/>
  <c r="O447" i="7"/>
  <c r="N447" i="7"/>
  <c r="M447" i="7"/>
  <c r="O446" i="7"/>
  <c r="N446" i="7"/>
  <c r="M446" i="7"/>
  <c r="O445" i="7"/>
  <c r="N445" i="7"/>
  <c r="M445" i="7"/>
  <c r="O444" i="7"/>
  <c r="N444" i="7"/>
  <c r="M444" i="7"/>
  <c r="O443" i="7"/>
  <c r="N443" i="7"/>
  <c r="M443" i="7"/>
  <c r="O442" i="7"/>
  <c r="N442" i="7"/>
  <c r="M442" i="7"/>
  <c r="O441" i="7"/>
  <c r="N441" i="7"/>
  <c r="M441" i="7"/>
  <c r="O440" i="7"/>
  <c r="N440" i="7"/>
  <c r="M440" i="7"/>
  <c r="O439" i="7"/>
  <c r="N439" i="7"/>
  <c r="M439" i="7"/>
  <c r="O438" i="7"/>
  <c r="N438" i="7"/>
  <c r="M438" i="7"/>
  <c r="O437" i="7"/>
  <c r="N437" i="7"/>
  <c r="M437" i="7"/>
  <c r="O436" i="7"/>
  <c r="N436" i="7"/>
  <c r="M436" i="7"/>
  <c r="O435" i="7"/>
  <c r="N435" i="7"/>
  <c r="M435" i="7"/>
  <c r="O434" i="7"/>
  <c r="N434" i="7"/>
  <c r="M434" i="7"/>
  <c r="O433" i="7"/>
  <c r="N433" i="7"/>
  <c r="M433" i="7"/>
  <c r="O432" i="7"/>
  <c r="N432" i="7"/>
  <c r="M432" i="7"/>
  <c r="O431" i="7"/>
  <c r="N431" i="7"/>
  <c r="M431" i="7"/>
  <c r="O430" i="7"/>
  <c r="N430" i="7"/>
  <c r="M430" i="7"/>
  <c r="O429" i="7"/>
  <c r="N429" i="7"/>
  <c r="M429" i="7"/>
  <c r="O428" i="7"/>
  <c r="N428" i="7"/>
  <c r="M428" i="7"/>
  <c r="O427" i="7"/>
  <c r="N427" i="7"/>
  <c r="M427" i="7"/>
  <c r="O426" i="7"/>
  <c r="N426" i="7"/>
  <c r="M426" i="7"/>
  <c r="O425" i="7"/>
  <c r="N425" i="7"/>
  <c r="M425" i="7"/>
  <c r="O424" i="7"/>
  <c r="N424" i="7"/>
  <c r="M424" i="7"/>
  <c r="O423" i="7"/>
  <c r="N423" i="7"/>
  <c r="M423" i="7"/>
  <c r="O422" i="7"/>
  <c r="N422" i="7"/>
  <c r="M422" i="7"/>
  <c r="O421" i="7"/>
  <c r="N421" i="7"/>
  <c r="M421" i="7"/>
  <c r="O420" i="7"/>
  <c r="N420" i="7"/>
  <c r="M420" i="7"/>
  <c r="O419" i="7"/>
  <c r="N419" i="7"/>
  <c r="M419" i="7"/>
  <c r="O418" i="7"/>
  <c r="N418" i="7"/>
  <c r="M418" i="7"/>
  <c r="O417" i="7"/>
  <c r="N417" i="7"/>
  <c r="M417" i="7"/>
  <c r="O416" i="7"/>
  <c r="N416" i="7"/>
  <c r="M416" i="7"/>
  <c r="O415" i="7"/>
  <c r="N415" i="7"/>
  <c r="M415" i="7"/>
  <c r="O414" i="7"/>
  <c r="N414" i="7"/>
  <c r="M414" i="7"/>
  <c r="O413" i="7"/>
  <c r="N413" i="7"/>
  <c r="M413" i="7"/>
  <c r="O412" i="7"/>
  <c r="N412" i="7"/>
  <c r="M412" i="7"/>
  <c r="O411" i="7"/>
  <c r="N411" i="7"/>
  <c r="M411" i="7"/>
  <c r="O410" i="7"/>
  <c r="N410" i="7"/>
  <c r="M410" i="7"/>
  <c r="O409" i="7"/>
  <c r="N409" i="7"/>
  <c r="M409" i="7"/>
  <c r="O408" i="7"/>
  <c r="N408" i="7"/>
  <c r="M408" i="7"/>
  <c r="O407" i="7"/>
  <c r="N407" i="7"/>
  <c r="M407" i="7"/>
  <c r="O406" i="7"/>
  <c r="N406" i="7"/>
  <c r="M406" i="7"/>
  <c r="O405" i="7"/>
  <c r="N405" i="7"/>
  <c r="M405" i="7"/>
  <c r="O404" i="7"/>
  <c r="N404" i="7"/>
  <c r="M404" i="7"/>
  <c r="O403" i="7"/>
  <c r="N403" i="7"/>
  <c r="M403" i="7"/>
  <c r="O402" i="7"/>
  <c r="N402" i="7"/>
  <c r="M402" i="7"/>
  <c r="O401" i="7"/>
  <c r="N401" i="7"/>
  <c r="M401" i="7"/>
  <c r="O400" i="7"/>
  <c r="N400" i="7"/>
  <c r="M400" i="7"/>
  <c r="O399" i="7"/>
  <c r="N399" i="7"/>
  <c r="M399" i="7"/>
  <c r="O398" i="7"/>
  <c r="N398" i="7"/>
  <c r="M398" i="7"/>
  <c r="O397" i="7"/>
  <c r="N397" i="7"/>
  <c r="M397" i="7"/>
  <c r="O396" i="7"/>
  <c r="N396" i="7"/>
  <c r="M396" i="7"/>
  <c r="O395" i="7"/>
  <c r="N395" i="7"/>
  <c r="M395" i="7"/>
  <c r="O394" i="7"/>
  <c r="N394" i="7"/>
  <c r="M394" i="7"/>
  <c r="O393" i="7"/>
  <c r="N393" i="7"/>
  <c r="M393" i="7"/>
  <c r="O392" i="7"/>
  <c r="N392" i="7"/>
  <c r="M392" i="7"/>
  <c r="O391" i="7"/>
  <c r="N391" i="7"/>
  <c r="M391" i="7"/>
  <c r="O390" i="7"/>
  <c r="N390" i="7"/>
  <c r="M390" i="7"/>
  <c r="O389" i="7"/>
  <c r="N389" i="7"/>
  <c r="M389" i="7"/>
  <c r="O388" i="7"/>
  <c r="N388" i="7"/>
  <c r="M388" i="7"/>
  <c r="O387" i="7"/>
  <c r="N387" i="7"/>
  <c r="M387" i="7"/>
  <c r="O386" i="7"/>
  <c r="N386" i="7"/>
  <c r="M386" i="7"/>
  <c r="O385" i="7"/>
  <c r="N385" i="7"/>
  <c r="M385" i="7"/>
  <c r="O384" i="7"/>
  <c r="N384" i="7"/>
  <c r="M384" i="7"/>
  <c r="O383" i="7"/>
  <c r="N383" i="7"/>
  <c r="M383" i="7"/>
  <c r="O382" i="7"/>
  <c r="N382" i="7"/>
  <c r="M382" i="7"/>
  <c r="O381" i="7"/>
  <c r="N381" i="7"/>
  <c r="M381" i="7"/>
  <c r="O380" i="7"/>
  <c r="N380" i="7"/>
  <c r="M380" i="7"/>
  <c r="O379" i="7"/>
  <c r="N379" i="7"/>
  <c r="M379" i="7"/>
  <c r="O378" i="7"/>
  <c r="N378" i="7"/>
  <c r="M378" i="7"/>
  <c r="O377" i="7"/>
  <c r="N377" i="7"/>
  <c r="M377" i="7"/>
  <c r="O376" i="7"/>
  <c r="N376" i="7"/>
  <c r="M376" i="7"/>
  <c r="O375" i="7"/>
  <c r="N375" i="7"/>
  <c r="M375" i="7"/>
  <c r="O374" i="7"/>
  <c r="N374" i="7"/>
  <c r="M374" i="7"/>
  <c r="O373" i="7"/>
  <c r="N373" i="7"/>
  <c r="M373" i="7"/>
  <c r="O372" i="7"/>
  <c r="N372" i="7"/>
  <c r="M372" i="7"/>
  <c r="O371" i="7"/>
  <c r="N371" i="7"/>
  <c r="M371" i="7"/>
  <c r="O370" i="7"/>
  <c r="N370" i="7"/>
  <c r="M370" i="7"/>
  <c r="O369" i="7"/>
  <c r="N369" i="7"/>
  <c r="M369" i="7"/>
  <c r="O368" i="7"/>
  <c r="N368" i="7"/>
  <c r="M368" i="7"/>
  <c r="O367" i="7"/>
  <c r="N367" i="7"/>
  <c r="M367" i="7"/>
  <c r="O366" i="7"/>
  <c r="N366" i="7"/>
  <c r="M366" i="7"/>
  <c r="O365" i="7"/>
  <c r="N365" i="7"/>
  <c r="M365" i="7"/>
  <c r="O364" i="7"/>
  <c r="N364" i="7"/>
  <c r="M364" i="7"/>
  <c r="O363" i="7"/>
  <c r="N363" i="7"/>
  <c r="M363" i="7"/>
  <c r="O362" i="7"/>
  <c r="N362" i="7"/>
  <c r="M362" i="7"/>
  <c r="O361" i="7"/>
  <c r="N361" i="7"/>
  <c r="M361" i="7"/>
  <c r="O360" i="7"/>
  <c r="N360" i="7"/>
  <c r="M360" i="7"/>
  <c r="O359" i="7"/>
  <c r="N359" i="7"/>
  <c r="M359" i="7"/>
  <c r="O358" i="7"/>
  <c r="N358" i="7"/>
  <c r="M358" i="7"/>
  <c r="O357" i="7"/>
  <c r="N357" i="7"/>
  <c r="M357" i="7"/>
  <c r="O356" i="7"/>
  <c r="N356" i="7"/>
  <c r="M356" i="7"/>
  <c r="O355" i="7"/>
  <c r="N355" i="7"/>
  <c r="M355" i="7"/>
  <c r="O354" i="7"/>
  <c r="N354" i="7"/>
  <c r="M354" i="7"/>
  <c r="O353" i="7"/>
  <c r="N353" i="7"/>
  <c r="M353" i="7"/>
  <c r="O352" i="7"/>
  <c r="N352" i="7"/>
  <c r="M352" i="7"/>
  <c r="O351" i="7"/>
  <c r="N351" i="7"/>
  <c r="M351" i="7"/>
  <c r="O350" i="7"/>
  <c r="N350" i="7"/>
  <c r="M350" i="7"/>
  <c r="O349" i="7"/>
  <c r="N349" i="7"/>
  <c r="M349" i="7"/>
  <c r="O348" i="7"/>
  <c r="N348" i="7"/>
  <c r="M348" i="7"/>
  <c r="O347" i="7"/>
  <c r="N347" i="7"/>
  <c r="M347" i="7"/>
  <c r="O346" i="7"/>
  <c r="N346" i="7"/>
  <c r="M346" i="7"/>
  <c r="O345" i="7"/>
  <c r="N345" i="7"/>
  <c r="M345" i="7"/>
  <c r="O344" i="7"/>
  <c r="N344" i="7"/>
  <c r="M344" i="7"/>
  <c r="O343" i="7"/>
  <c r="N343" i="7"/>
  <c r="M343" i="7"/>
  <c r="O342" i="7"/>
  <c r="N342" i="7"/>
  <c r="M342" i="7"/>
  <c r="O341" i="7"/>
  <c r="N341" i="7"/>
  <c r="M341" i="7"/>
  <c r="O340" i="7"/>
  <c r="N340" i="7"/>
  <c r="M340" i="7"/>
  <c r="O339" i="7"/>
  <c r="N339" i="7"/>
  <c r="M339" i="7"/>
  <c r="O338" i="7"/>
  <c r="N338" i="7"/>
  <c r="M338" i="7"/>
  <c r="O337" i="7"/>
  <c r="N337" i="7"/>
  <c r="M337" i="7"/>
  <c r="O336" i="7"/>
  <c r="N336" i="7"/>
  <c r="M336" i="7"/>
  <c r="O335" i="7"/>
  <c r="N335" i="7"/>
  <c r="M335" i="7"/>
  <c r="O334" i="7"/>
  <c r="N334" i="7"/>
  <c r="M334" i="7"/>
  <c r="O333" i="7"/>
  <c r="N333" i="7"/>
  <c r="M333" i="7"/>
  <c r="O332" i="7"/>
  <c r="N332" i="7"/>
  <c r="M332" i="7"/>
  <c r="O331" i="7"/>
  <c r="N331" i="7"/>
  <c r="M331" i="7"/>
  <c r="O330" i="7"/>
  <c r="N330" i="7"/>
  <c r="M330" i="7"/>
  <c r="O329" i="7"/>
  <c r="N329" i="7"/>
  <c r="M329" i="7"/>
  <c r="O328" i="7"/>
  <c r="N328" i="7"/>
  <c r="M328" i="7"/>
  <c r="O327" i="7"/>
  <c r="N327" i="7"/>
  <c r="M327" i="7"/>
  <c r="O326" i="7"/>
  <c r="N326" i="7"/>
  <c r="M326" i="7"/>
  <c r="O325" i="7"/>
  <c r="N325" i="7"/>
  <c r="M325" i="7"/>
  <c r="O324" i="7"/>
  <c r="N324" i="7"/>
  <c r="M324" i="7"/>
  <c r="O323" i="7"/>
  <c r="N323" i="7"/>
  <c r="M323" i="7"/>
  <c r="O322" i="7"/>
  <c r="N322" i="7"/>
  <c r="M322" i="7"/>
  <c r="O321" i="7"/>
  <c r="N321" i="7"/>
  <c r="M321" i="7"/>
  <c r="O320" i="7"/>
  <c r="N320" i="7"/>
  <c r="M320" i="7"/>
  <c r="O319" i="7"/>
  <c r="N319" i="7"/>
  <c r="M319" i="7"/>
  <c r="O318" i="7"/>
  <c r="N318" i="7"/>
  <c r="M318" i="7"/>
  <c r="O317" i="7"/>
  <c r="N317" i="7"/>
  <c r="M317" i="7"/>
  <c r="O316" i="7"/>
  <c r="N316" i="7"/>
  <c r="M316" i="7"/>
  <c r="O315" i="7"/>
  <c r="N315" i="7"/>
  <c r="M315" i="7"/>
  <c r="O314" i="7"/>
  <c r="N314" i="7"/>
  <c r="M314" i="7"/>
  <c r="O313" i="7"/>
  <c r="N313" i="7"/>
  <c r="M313" i="7"/>
  <c r="O312" i="7"/>
  <c r="N312" i="7"/>
  <c r="M312" i="7"/>
  <c r="O311" i="7"/>
  <c r="N311" i="7"/>
  <c r="M311" i="7"/>
  <c r="O310" i="7"/>
  <c r="N310" i="7"/>
  <c r="M310" i="7"/>
  <c r="O309" i="7"/>
  <c r="N309" i="7"/>
  <c r="M309" i="7"/>
  <c r="O308" i="7"/>
  <c r="N308" i="7"/>
  <c r="M308" i="7"/>
  <c r="O307" i="7"/>
  <c r="N307" i="7"/>
  <c r="M307" i="7"/>
  <c r="O306" i="7"/>
  <c r="N306" i="7"/>
  <c r="M306" i="7"/>
  <c r="O305" i="7"/>
  <c r="N305" i="7"/>
  <c r="M305" i="7"/>
  <c r="O304" i="7"/>
  <c r="N304" i="7"/>
  <c r="M304" i="7"/>
  <c r="O303" i="7"/>
  <c r="N303" i="7"/>
  <c r="M303" i="7"/>
  <c r="O302" i="7"/>
  <c r="N302" i="7"/>
  <c r="M302" i="7"/>
  <c r="O301" i="7"/>
  <c r="N301" i="7"/>
  <c r="M301" i="7"/>
  <c r="O300" i="7"/>
  <c r="N300" i="7"/>
  <c r="M300" i="7"/>
  <c r="O299" i="7"/>
  <c r="N299" i="7"/>
  <c r="M299" i="7"/>
  <c r="O298" i="7"/>
  <c r="N298" i="7"/>
  <c r="M298" i="7"/>
  <c r="O297" i="7"/>
  <c r="N297" i="7"/>
  <c r="M297" i="7"/>
  <c r="O296" i="7"/>
  <c r="N296" i="7"/>
  <c r="M296" i="7"/>
  <c r="O295" i="7"/>
  <c r="N295" i="7"/>
  <c r="M295" i="7"/>
  <c r="O294" i="7"/>
  <c r="N294" i="7"/>
  <c r="M294" i="7"/>
  <c r="O293" i="7"/>
  <c r="N293" i="7"/>
  <c r="M293" i="7"/>
  <c r="O292" i="7"/>
  <c r="N292" i="7"/>
  <c r="M292" i="7"/>
  <c r="O291" i="7"/>
  <c r="N291" i="7"/>
  <c r="M291" i="7"/>
  <c r="O290" i="7"/>
  <c r="N290" i="7"/>
  <c r="M290" i="7"/>
  <c r="O289" i="7"/>
  <c r="N289" i="7"/>
  <c r="M289" i="7"/>
  <c r="O288" i="7"/>
  <c r="N288" i="7"/>
  <c r="M288" i="7"/>
  <c r="O287" i="7"/>
  <c r="N287" i="7"/>
  <c r="M287" i="7"/>
  <c r="O286" i="7"/>
  <c r="N286" i="7"/>
  <c r="M286" i="7"/>
  <c r="O285" i="7"/>
  <c r="N285" i="7"/>
  <c r="M285" i="7"/>
  <c r="O284" i="7"/>
  <c r="N284" i="7"/>
  <c r="M284" i="7"/>
  <c r="O283" i="7"/>
  <c r="N283" i="7"/>
  <c r="M283" i="7"/>
  <c r="O282" i="7"/>
  <c r="N282" i="7"/>
  <c r="M282" i="7"/>
  <c r="O281" i="7"/>
  <c r="N281" i="7"/>
  <c r="M281" i="7"/>
  <c r="O280" i="7"/>
  <c r="N280" i="7"/>
  <c r="M280" i="7"/>
  <c r="O279" i="7"/>
  <c r="N279" i="7"/>
  <c r="M279" i="7"/>
  <c r="O278" i="7"/>
  <c r="N278" i="7"/>
  <c r="M278" i="7"/>
  <c r="O277" i="7"/>
  <c r="N277" i="7"/>
  <c r="M277" i="7"/>
  <c r="O276" i="7"/>
  <c r="N276" i="7"/>
  <c r="M276" i="7"/>
  <c r="O275" i="7"/>
  <c r="N275" i="7"/>
  <c r="M275" i="7"/>
  <c r="O274" i="7"/>
  <c r="N274" i="7"/>
  <c r="M274" i="7"/>
  <c r="O273" i="7"/>
  <c r="N273" i="7"/>
  <c r="M273" i="7"/>
  <c r="O272" i="7"/>
  <c r="N272" i="7"/>
  <c r="M272" i="7"/>
  <c r="O271" i="7"/>
  <c r="N271" i="7"/>
  <c r="M271" i="7"/>
  <c r="O270" i="7"/>
  <c r="N270" i="7"/>
  <c r="M270" i="7"/>
  <c r="O269" i="7"/>
  <c r="N269" i="7"/>
  <c r="M269" i="7"/>
  <c r="O268" i="7"/>
  <c r="N268" i="7"/>
  <c r="M268" i="7"/>
  <c r="O267" i="7"/>
  <c r="N267" i="7"/>
  <c r="M267" i="7"/>
  <c r="O266" i="7"/>
  <c r="N266" i="7"/>
  <c r="M266" i="7"/>
  <c r="O265" i="7"/>
  <c r="N265" i="7"/>
  <c r="M265" i="7"/>
  <c r="O264" i="7"/>
  <c r="N264" i="7"/>
  <c r="M264" i="7"/>
  <c r="O263" i="7"/>
  <c r="N263" i="7"/>
  <c r="M263" i="7"/>
  <c r="O262" i="7"/>
  <c r="N262" i="7"/>
  <c r="M262" i="7"/>
  <c r="O261" i="7"/>
  <c r="N261" i="7"/>
  <c r="M261" i="7"/>
  <c r="O260" i="7"/>
  <c r="N260" i="7"/>
  <c r="M260" i="7"/>
  <c r="O259" i="7"/>
  <c r="N259" i="7"/>
  <c r="M259" i="7"/>
  <c r="O258" i="7"/>
  <c r="N258" i="7"/>
  <c r="M258" i="7"/>
  <c r="O257" i="7"/>
  <c r="N257" i="7"/>
  <c r="M257" i="7"/>
  <c r="O256" i="7"/>
  <c r="N256" i="7"/>
  <c r="M256" i="7"/>
  <c r="O255" i="7"/>
  <c r="N255" i="7"/>
  <c r="M255" i="7"/>
  <c r="O254" i="7"/>
  <c r="N254" i="7"/>
  <c r="M254" i="7"/>
  <c r="O253" i="7"/>
  <c r="N253" i="7"/>
  <c r="M253" i="7"/>
  <c r="O252" i="7"/>
  <c r="N252" i="7"/>
  <c r="M252" i="7"/>
  <c r="O251" i="7"/>
  <c r="N251" i="7"/>
  <c r="M251" i="7"/>
  <c r="O250" i="7"/>
  <c r="N250" i="7"/>
  <c r="M250" i="7"/>
  <c r="O249" i="7"/>
  <c r="N249" i="7"/>
  <c r="M249" i="7"/>
  <c r="O248" i="7"/>
  <c r="N248" i="7"/>
  <c r="M248" i="7"/>
  <c r="O247" i="7"/>
  <c r="N247" i="7"/>
  <c r="M247" i="7"/>
  <c r="O246" i="7"/>
  <c r="N246" i="7"/>
  <c r="M246" i="7"/>
  <c r="O245" i="7"/>
  <c r="N245" i="7"/>
  <c r="M245" i="7"/>
  <c r="O244" i="7"/>
  <c r="N244" i="7"/>
  <c r="M244" i="7"/>
  <c r="O243" i="7"/>
  <c r="N243" i="7"/>
  <c r="M243" i="7"/>
  <c r="O242" i="7"/>
  <c r="N242" i="7"/>
  <c r="M242" i="7"/>
  <c r="O241" i="7"/>
  <c r="N241" i="7"/>
  <c r="M241" i="7"/>
  <c r="O240" i="7"/>
  <c r="N240" i="7"/>
  <c r="M240" i="7"/>
  <c r="O239" i="7"/>
  <c r="N239" i="7"/>
  <c r="M239" i="7"/>
  <c r="O238" i="7"/>
  <c r="N238" i="7"/>
  <c r="M238" i="7"/>
  <c r="O237" i="7"/>
  <c r="N237" i="7"/>
  <c r="M237" i="7"/>
  <c r="O236" i="7"/>
  <c r="N236" i="7"/>
  <c r="M236" i="7"/>
  <c r="O235" i="7"/>
  <c r="N235" i="7"/>
  <c r="M235" i="7"/>
  <c r="O234" i="7"/>
  <c r="N234" i="7"/>
  <c r="M234" i="7"/>
  <c r="O233" i="7"/>
  <c r="N233" i="7"/>
  <c r="M233" i="7"/>
  <c r="O232" i="7"/>
  <c r="N232" i="7"/>
  <c r="M232" i="7"/>
  <c r="O231" i="7"/>
  <c r="N231" i="7"/>
  <c r="M231" i="7"/>
  <c r="O230" i="7"/>
  <c r="N230" i="7"/>
  <c r="M230" i="7"/>
  <c r="O229" i="7"/>
  <c r="N229" i="7"/>
  <c r="M229" i="7"/>
  <c r="O228" i="7"/>
  <c r="N228" i="7"/>
  <c r="M228" i="7"/>
  <c r="O227" i="7"/>
  <c r="N227" i="7"/>
  <c r="M227" i="7"/>
  <c r="O226" i="7"/>
  <c r="N226" i="7"/>
  <c r="M226" i="7"/>
  <c r="O225" i="7"/>
  <c r="N225" i="7"/>
  <c r="M225" i="7"/>
  <c r="O224" i="7"/>
  <c r="N224" i="7"/>
  <c r="M224" i="7"/>
  <c r="O223" i="7"/>
  <c r="N223" i="7"/>
  <c r="M223" i="7"/>
  <c r="O222" i="7"/>
  <c r="N222" i="7"/>
  <c r="M222" i="7"/>
  <c r="O221" i="7"/>
  <c r="N221" i="7"/>
  <c r="M221" i="7"/>
  <c r="O220" i="7"/>
  <c r="N220" i="7"/>
  <c r="M220" i="7"/>
  <c r="O219" i="7"/>
  <c r="N219" i="7"/>
  <c r="M219" i="7"/>
  <c r="O218" i="7"/>
  <c r="N218" i="7"/>
  <c r="M218" i="7"/>
  <c r="O217" i="7"/>
  <c r="N217" i="7"/>
  <c r="M217" i="7"/>
  <c r="O216" i="7"/>
  <c r="N216" i="7"/>
  <c r="M216" i="7"/>
  <c r="O215" i="7"/>
  <c r="N215" i="7"/>
  <c r="M215" i="7"/>
  <c r="O214" i="7"/>
  <c r="N214" i="7"/>
  <c r="M214" i="7"/>
  <c r="O213" i="7"/>
  <c r="N213" i="7"/>
  <c r="M213" i="7"/>
  <c r="O212" i="7"/>
  <c r="N212" i="7"/>
  <c r="M212" i="7"/>
  <c r="O211" i="7"/>
  <c r="N211" i="7"/>
  <c r="M211" i="7"/>
  <c r="O210" i="7"/>
  <c r="N210" i="7"/>
  <c r="M210" i="7"/>
  <c r="O209" i="7"/>
  <c r="N209" i="7"/>
  <c r="M209" i="7"/>
  <c r="O208" i="7"/>
  <c r="N208" i="7"/>
  <c r="M208" i="7"/>
  <c r="O207" i="7"/>
  <c r="N207" i="7"/>
  <c r="M207" i="7"/>
  <c r="O206" i="7"/>
  <c r="N206" i="7"/>
  <c r="M206" i="7"/>
  <c r="O205" i="7"/>
  <c r="N205" i="7"/>
  <c r="M205" i="7"/>
  <c r="O204" i="7"/>
  <c r="N204" i="7"/>
  <c r="M204" i="7"/>
  <c r="O203" i="7"/>
  <c r="N203" i="7"/>
  <c r="M203" i="7"/>
  <c r="O202" i="7"/>
  <c r="N202" i="7"/>
  <c r="M202" i="7"/>
  <c r="O201" i="7"/>
  <c r="N201" i="7"/>
  <c r="M201" i="7"/>
  <c r="O200" i="7"/>
  <c r="N200" i="7"/>
  <c r="M200" i="7"/>
  <c r="O199" i="7"/>
  <c r="N199" i="7"/>
  <c r="M199" i="7"/>
  <c r="O198" i="7"/>
  <c r="N198" i="7"/>
  <c r="M198" i="7"/>
  <c r="O197" i="7"/>
  <c r="N197" i="7"/>
  <c r="M197" i="7"/>
  <c r="O196" i="7"/>
  <c r="N196" i="7"/>
  <c r="M196" i="7"/>
  <c r="O195" i="7"/>
  <c r="N195" i="7"/>
  <c r="M195" i="7"/>
  <c r="O194" i="7"/>
  <c r="N194" i="7"/>
  <c r="M194" i="7"/>
  <c r="O193" i="7"/>
  <c r="N193" i="7"/>
  <c r="M193" i="7"/>
  <c r="O192" i="7"/>
  <c r="N192" i="7"/>
  <c r="M192" i="7"/>
  <c r="O191" i="7"/>
  <c r="N191" i="7"/>
  <c r="M191" i="7"/>
  <c r="O190" i="7"/>
  <c r="N190" i="7"/>
  <c r="M190" i="7"/>
  <c r="O189" i="7"/>
  <c r="N189" i="7"/>
  <c r="M189" i="7"/>
  <c r="O188" i="7"/>
  <c r="N188" i="7"/>
  <c r="M188" i="7"/>
  <c r="O187" i="7"/>
  <c r="N187" i="7"/>
  <c r="M187" i="7"/>
  <c r="O186" i="7"/>
  <c r="N186" i="7"/>
  <c r="M186" i="7"/>
  <c r="O185" i="7"/>
  <c r="N185" i="7"/>
  <c r="M185" i="7"/>
  <c r="O184" i="7"/>
  <c r="N184" i="7"/>
  <c r="M184" i="7"/>
  <c r="O183" i="7"/>
  <c r="N183" i="7"/>
  <c r="M183" i="7"/>
  <c r="O182" i="7"/>
  <c r="N182" i="7"/>
  <c r="M182" i="7"/>
  <c r="O181" i="7"/>
  <c r="N181" i="7"/>
  <c r="M181" i="7"/>
  <c r="O180" i="7"/>
  <c r="N180" i="7"/>
  <c r="M180" i="7"/>
  <c r="O179" i="7"/>
  <c r="N179" i="7"/>
  <c r="M179" i="7"/>
  <c r="O178" i="7"/>
  <c r="N178" i="7"/>
  <c r="M178" i="7"/>
  <c r="O177" i="7"/>
  <c r="N177" i="7"/>
  <c r="M177" i="7"/>
  <c r="O176" i="7"/>
  <c r="N176" i="7"/>
  <c r="M176" i="7"/>
  <c r="O175" i="7"/>
  <c r="N175" i="7"/>
  <c r="M175" i="7"/>
  <c r="O174" i="7"/>
  <c r="N174" i="7"/>
  <c r="M174" i="7"/>
  <c r="O173" i="7"/>
  <c r="N173" i="7"/>
  <c r="M173" i="7"/>
  <c r="O172" i="7"/>
  <c r="N172" i="7"/>
  <c r="M172" i="7"/>
  <c r="O171" i="7"/>
  <c r="N171" i="7"/>
  <c r="M171" i="7"/>
  <c r="O170" i="7"/>
  <c r="N170" i="7"/>
  <c r="M170" i="7"/>
  <c r="O169" i="7"/>
  <c r="N169" i="7"/>
  <c r="M169" i="7"/>
  <c r="O168" i="7"/>
  <c r="N168" i="7"/>
  <c r="M168" i="7"/>
  <c r="O167" i="7"/>
  <c r="N167" i="7"/>
  <c r="M167" i="7"/>
  <c r="O166" i="7"/>
  <c r="N166" i="7"/>
  <c r="M166" i="7"/>
  <c r="O165" i="7"/>
  <c r="N165" i="7"/>
  <c r="M165" i="7"/>
  <c r="O164" i="7"/>
  <c r="N164" i="7"/>
  <c r="M164" i="7"/>
  <c r="O163" i="7"/>
  <c r="N163" i="7"/>
  <c r="M163" i="7"/>
  <c r="O162" i="7"/>
  <c r="N162" i="7"/>
  <c r="M162" i="7"/>
  <c r="O161" i="7"/>
  <c r="N161" i="7"/>
  <c r="M161" i="7"/>
  <c r="O160" i="7"/>
  <c r="N160" i="7"/>
  <c r="M160" i="7"/>
  <c r="O159" i="7"/>
  <c r="N159" i="7"/>
  <c r="M159" i="7"/>
  <c r="O158" i="7"/>
  <c r="N158" i="7"/>
  <c r="M158" i="7"/>
  <c r="O157" i="7"/>
  <c r="N157" i="7"/>
  <c r="M157" i="7"/>
  <c r="O156" i="7"/>
  <c r="N156" i="7"/>
  <c r="M156" i="7"/>
  <c r="O155" i="7"/>
  <c r="N155" i="7"/>
  <c r="M155" i="7"/>
  <c r="O154" i="7"/>
  <c r="N154" i="7"/>
  <c r="M154" i="7"/>
  <c r="O153" i="7"/>
  <c r="N153" i="7"/>
  <c r="M153" i="7"/>
  <c r="O152" i="7"/>
  <c r="N152" i="7"/>
  <c r="M152" i="7"/>
  <c r="O151" i="7"/>
  <c r="N151" i="7"/>
  <c r="M151" i="7"/>
  <c r="O150" i="7"/>
  <c r="N150" i="7"/>
  <c r="M150" i="7"/>
  <c r="O149" i="7"/>
  <c r="N149" i="7"/>
  <c r="M149" i="7"/>
  <c r="O148" i="7"/>
  <c r="N148" i="7"/>
  <c r="M148" i="7"/>
  <c r="O147" i="7"/>
  <c r="N147" i="7"/>
  <c r="M147" i="7"/>
  <c r="O146" i="7"/>
  <c r="N146" i="7"/>
  <c r="M146" i="7"/>
  <c r="O145" i="7"/>
  <c r="N145" i="7"/>
  <c r="M145" i="7"/>
  <c r="O144" i="7"/>
  <c r="N144" i="7"/>
  <c r="M144" i="7"/>
  <c r="O143" i="7"/>
  <c r="N143" i="7"/>
  <c r="M143" i="7"/>
  <c r="O142" i="7"/>
  <c r="N142" i="7"/>
  <c r="M142" i="7"/>
  <c r="O141" i="7"/>
  <c r="N141" i="7"/>
  <c r="M141" i="7"/>
  <c r="O140" i="7"/>
  <c r="N140" i="7"/>
  <c r="M140" i="7"/>
  <c r="O139" i="7"/>
  <c r="N139" i="7"/>
  <c r="M139" i="7"/>
  <c r="O138" i="7"/>
  <c r="N138" i="7"/>
  <c r="M138" i="7"/>
  <c r="O137" i="7"/>
  <c r="N137" i="7"/>
  <c r="M137" i="7"/>
  <c r="O136" i="7"/>
  <c r="N136" i="7"/>
  <c r="M136" i="7"/>
  <c r="O135" i="7"/>
  <c r="N135" i="7"/>
  <c r="M135" i="7"/>
  <c r="O134" i="7"/>
  <c r="N134" i="7"/>
  <c r="M134" i="7"/>
  <c r="O133" i="7"/>
  <c r="N133" i="7"/>
  <c r="M133" i="7"/>
  <c r="O132" i="7"/>
  <c r="N132" i="7"/>
  <c r="M132" i="7"/>
  <c r="O131" i="7"/>
  <c r="N131" i="7"/>
  <c r="M131" i="7"/>
  <c r="O130" i="7"/>
  <c r="N130" i="7"/>
  <c r="M130" i="7"/>
  <c r="O129" i="7"/>
  <c r="N129" i="7"/>
  <c r="M129" i="7"/>
  <c r="O128" i="7"/>
  <c r="N128" i="7"/>
  <c r="M128" i="7"/>
  <c r="O127" i="7"/>
  <c r="N127" i="7"/>
  <c r="M127" i="7"/>
  <c r="O126" i="7"/>
  <c r="N126" i="7"/>
  <c r="M126" i="7"/>
  <c r="O125" i="7"/>
  <c r="N125" i="7"/>
  <c r="M125" i="7"/>
  <c r="O124" i="7"/>
  <c r="N124" i="7"/>
  <c r="M124" i="7"/>
  <c r="O123" i="7"/>
  <c r="N123" i="7"/>
  <c r="M123" i="7"/>
  <c r="O122" i="7"/>
  <c r="N122" i="7"/>
  <c r="M122" i="7"/>
  <c r="O121" i="7"/>
  <c r="N121" i="7"/>
  <c r="M121" i="7"/>
  <c r="O120" i="7"/>
  <c r="N120" i="7"/>
  <c r="M120" i="7"/>
  <c r="O119" i="7"/>
  <c r="N119" i="7"/>
  <c r="M119" i="7"/>
  <c r="O118" i="7"/>
  <c r="N118" i="7"/>
  <c r="M118" i="7"/>
  <c r="O117" i="7"/>
  <c r="N117" i="7"/>
  <c r="M117" i="7"/>
  <c r="O116" i="7"/>
  <c r="N116" i="7"/>
  <c r="M116" i="7"/>
  <c r="O115" i="7"/>
  <c r="N115" i="7"/>
  <c r="M115" i="7"/>
  <c r="O114" i="7"/>
  <c r="N114" i="7"/>
  <c r="M114" i="7"/>
  <c r="O113" i="7"/>
  <c r="N113" i="7"/>
  <c r="M113" i="7"/>
  <c r="O112" i="7"/>
  <c r="N112" i="7"/>
  <c r="M112" i="7"/>
  <c r="O111" i="7"/>
  <c r="N111" i="7"/>
  <c r="M111" i="7"/>
  <c r="O110" i="7"/>
  <c r="N110" i="7"/>
  <c r="M110" i="7"/>
  <c r="O109" i="7"/>
  <c r="N109" i="7"/>
  <c r="M109" i="7"/>
  <c r="O108" i="7"/>
  <c r="N108" i="7"/>
  <c r="M108" i="7"/>
  <c r="O107" i="7"/>
  <c r="N107" i="7"/>
  <c r="M107" i="7"/>
  <c r="O106" i="7"/>
  <c r="N106" i="7"/>
  <c r="M106" i="7"/>
  <c r="O105" i="7"/>
  <c r="N105" i="7"/>
  <c r="M105" i="7"/>
  <c r="O104" i="7"/>
  <c r="N104" i="7"/>
  <c r="M104" i="7"/>
  <c r="O103" i="7"/>
  <c r="N103" i="7"/>
  <c r="M103" i="7"/>
  <c r="O102" i="7"/>
  <c r="N102" i="7"/>
  <c r="M102" i="7"/>
  <c r="O101" i="7"/>
  <c r="N101" i="7"/>
  <c r="M101" i="7"/>
  <c r="O100" i="7"/>
  <c r="N100" i="7"/>
  <c r="M100" i="7"/>
  <c r="O99" i="7"/>
  <c r="N99" i="7"/>
  <c r="M99" i="7"/>
  <c r="O98" i="7"/>
  <c r="N98" i="7"/>
  <c r="M98" i="7"/>
  <c r="O97" i="7"/>
  <c r="N97" i="7"/>
  <c r="M97" i="7"/>
  <c r="O96" i="7"/>
  <c r="N96" i="7"/>
  <c r="M96" i="7"/>
  <c r="O95" i="7"/>
  <c r="N95" i="7"/>
  <c r="M95" i="7"/>
  <c r="O94" i="7"/>
  <c r="N94" i="7"/>
  <c r="M94" i="7"/>
  <c r="O93" i="7"/>
  <c r="N93" i="7"/>
  <c r="M93" i="7"/>
  <c r="O92" i="7"/>
  <c r="N92" i="7"/>
  <c r="M92" i="7"/>
  <c r="O91" i="7"/>
  <c r="N91" i="7"/>
  <c r="M91" i="7"/>
  <c r="O90" i="7"/>
  <c r="N90" i="7"/>
  <c r="M90" i="7"/>
  <c r="O89" i="7"/>
  <c r="N89" i="7"/>
  <c r="M89" i="7"/>
  <c r="O88" i="7"/>
  <c r="N88" i="7"/>
  <c r="M88" i="7"/>
  <c r="O87" i="7"/>
  <c r="N87" i="7"/>
  <c r="M87" i="7"/>
  <c r="O86" i="7"/>
  <c r="N86" i="7"/>
  <c r="M86" i="7"/>
  <c r="O85" i="7"/>
  <c r="N85" i="7"/>
  <c r="M85" i="7"/>
  <c r="O84" i="7"/>
  <c r="N84" i="7"/>
  <c r="M84" i="7"/>
  <c r="O83" i="7"/>
  <c r="N83" i="7"/>
  <c r="M83" i="7"/>
  <c r="O82" i="7"/>
  <c r="N82" i="7"/>
  <c r="M82" i="7"/>
  <c r="O81" i="7"/>
  <c r="N81" i="7"/>
  <c r="M81" i="7"/>
  <c r="O80" i="7"/>
  <c r="N80" i="7"/>
  <c r="M80" i="7"/>
  <c r="O79" i="7"/>
  <c r="N79" i="7"/>
  <c r="M79" i="7"/>
  <c r="O78" i="7"/>
  <c r="N78" i="7"/>
  <c r="M78" i="7"/>
  <c r="O77" i="7"/>
  <c r="N77" i="7"/>
  <c r="M77" i="7"/>
  <c r="O76" i="7"/>
  <c r="N76" i="7"/>
  <c r="M76" i="7"/>
  <c r="O75" i="7"/>
  <c r="N75" i="7"/>
  <c r="M75" i="7"/>
  <c r="O74" i="7"/>
  <c r="N74" i="7"/>
  <c r="M74" i="7"/>
  <c r="O73" i="7"/>
  <c r="N73" i="7"/>
  <c r="M73" i="7"/>
  <c r="O72" i="7"/>
  <c r="N72" i="7"/>
  <c r="M72" i="7"/>
  <c r="O71" i="7"/>
  <c r="N71" i="7"/>
  <c r="M71" i="7"/>
  <c r="O70" i="7"/>
  <c r="N70" i="7"/>
  <c r="M70" i="7"/>
  <c r="O69" i="7"/>
  <c r="N69" i="7"/>
  <c r="M69" i="7"/>
  <c r="O68" i="7"/>
  <c r="N68" i="7"/>
  <c r="M68" i="7"/>
  <c r="O67" i="7"/>
  <c r="N67" i="7"/>
  <c r="M67" i="7"/>
  <c r="O66" i="7"/>
  <c r="N66" i="7"/>
  <c r="M66" i="7"/>
  <c r="O65" i="7"/>
  <c r="N65" i="7"/>
  <c r="M65" i="7"/>
  <c r="O64" i="7"/>
  <c r="N64" i="7"/>
  <c r="M64" i="7"/>
  <c r="O63" i="7"/>
  <c r="N63" i="7"/>
  <c r="M63" i="7"/>
  <c r="O62" i="7"/>
  <c r="N62" i="7"/>
  <c r="M62" i="7"/>
  <c r="O61" i="7"/>
  <c r="N61" i="7"/>
  <c r="M61" i="7"/>
  <c r="O60" i="7"/>
  <c r="N60" i="7"/>
  <c r="M60" i="7"/>
  <c r="O59" i="7"/>
  <c r="N59" i="7"/>
  <c r="M59" i="7"/>
  <c r="O58" i="7"/>
  <c r="N58" i="7"/>
  <c r="M58" i="7"/>
  <c r="O57" i="7"/>
  <c r="N57" i="7"/>
  <c r="M57" i="7"/>
  <c r="O56" i="7"/>
  <c r="N56" i="7"/>
  <c r="M56" i="7"/>
  <c r="O55" i="7"/>
  <c r="N55" i="7"/>
  <c r="M55" i="7"/>
  <c r="O54" i="7"/>
  <c r="N54" i="7"/>
  <c r="M54" i="7"/>
  <c r="O53" i="7"/>
  <c r="N53" i="7"/>
  <c r="M53" i="7"/>
  <c r="O52" i="7"/>
  <c r="N52" i="7"/>
  <c r="M52" i="7"/>
  <c r="O51" i="7"/>
  <c r="N51" i="7"/>
  <c r="M51" i="7"/>
  <c r="O50" i="7"/>
  <c r="N50" i="7"/>
  <c r="M50" i="7"/>
  <c r="O49" i="7"/>
  <c r="N49" i="7"/>
  <c r="M49" i="7"/>
  <c r="O48" i="7"/>
  <c r="N48" i="7"/>
  <c r="M48" i="7"/>
  <c r="O47" i="7"/>
  <c r="N47" i="7"/>
  <c r="M47" i="7"/>
  <c r="O46" i="7"/>
  <c r="N46" i="7"/>
  <c r="M46" i="7"/>
  <c r="O45" i="7"/>
  <c r="N45" i="7"/>
  <c r="M45" i="7"/>
  <c r="O44" i="7"/>
  <c r="N44" i="7"/>
  <c r="M44" i="7"/>
  <c r="O43" i="7"/>
  <c r="N43" i="7"/>
  <c r="M43" i="7"/>
  <c r="O42" i="7"/>
  <c r="N42" i="7"/>
  <c r="M42" i="7"/>
  <c r="O41" i="7"/>
  <c r="N41" i="7"/>
  <c r="M41" i="7"/>
  <c r="O40" i="7"/>
  <c r="N40" i="7"/>
  <c r="M40" i="7"/>
  <c r="O39" i="7"/>
  <c r="N39" i="7"/>
  <c r="M39" i="7"/>
  <c r="O38" i="7"/>
  <c r="N38" i="7"/>
  <c r="M38" i="7"/>
  <c r="O37" i="7"/>
  <c r="N37" i="7"/>
  <c r="M37" i="7"/>
  <c r="O36" i="7"/>
  <c r="N36" i="7"/>
  <c r="M36" i="7"/>
  <c r="O35" i="7"/>
  <c r="N35" i="7"/>
  <c r="M35" i="7"/>
  <c r="O34" i="7"/>
  <c r="N34" i="7"/>
  <c r="M34" i="7"/>
  <c r="O33" i="7"/>
  <c r="N33" i="7"/>
  <c r="M33" i="7"/>
  <c r="O32" i="7"/>
  <c r="N32" i="7"/>
  <c r="M32" i="7"/>
  <c r="O31" i="7"/>
  <c r="N31" i="7"/>
  <c r="M31" i="7"/>
  <c r="O30" i="7"/>
  <c r="N30" i="7"/>
  <c r="M30" i="7"/>
  <c r="O29" i="7"/>
  <c r="N29" i="7"/>
  <c r="M29" i="7"/>
  <c r="O28" i="7"/>
  <c r="N28" i="7"/>
  <c r="M28" i="7"/>
  <c r="O27" i="7"/>
  <c r="N27" i="7"/>
  <c r="M27" i="7"/>
  <c r="O26" i="7"/>
  <c r="N26" i="7"/>
  <c r="M26" i="7"/>
  <c r="O25" i="7"/>
  <c r="N25" i="7"/>
  <c r="M25" i="7"/>
  <c r="O24" i="7"/>
  <c r="N24" i="7"/>
  <c r="M24" i="7"/>
  <c r="O23" i="7"/>
  <c r="N23" i="7"/>
  <c r="M23" i="7"/>
  <c r="O22" i="7"/>
  <c r="N22" i="7"/>
  <c r="M22" i="7"/>
  <c r="O21" i="7"/>
  <c r="N21" i="7"/>
  <c r="M21" i="7"/>
  <c r="O20" i="7"/>
  <c r="N20" i="7"/>
  <c r="M20" i="7"/>
  <c r="O19" i="7"/>
  <c r="N19" i="7"/>
  <c r="M19" i="7"/>
  <c r="O18" i="7"/>
  <c r="N18" i="7"/>
  <c r="M18" i="7"/>
  <c r="O17" i="7"/>
  <c r="N17" i="7"/>
  <c r="M17" i="7"/>
  <c r="O16" i="7"/>
  <c r="N16" i="7"/>
  <c r="M16" i="7"/>
  <c r="O15" i="7"/>
  <c r="N15" i="7"/>
  <c r="M15" i="7"/>
  <c r="O14" i="7"/>
  <c r="N14" i="7"/>
  <c r="M14" i="7"/>
  <c r="O13" i="7"/>
  <c r="N13" i="7"/>
  <c r="M13" i="7"/>
  <c r="O12" i="7"/>
  <c r="N12" i="7"/>
  <c r="M12" i="7"/>
  <c r="O11" i="7"/>
  <c r="N11" i="7"/>
  <c r="M11" i="7"/>
  <c r="O10" i="7"/>
  <c r="N10" i="7"/>
  <c r="M10" i="7"/>
  <c r="O9" i="7"/>
  <c r="N9" i="7"/>
  <c r="M9" i="7"/>
  <c r="O8" i="7"/>
  <c r="N8" i="7"/>
  <c r="M8" i="7"/>
  <c r="O7" i="7"/>
  <c r="N7" i="7"/>
  <c r="M7" i="7"/>
  <c r="O6" i="7"/>
  <c r="N6" i="7"/>
  <c r="M6" i="7"/>
  <c r="O5" i="7"/>
  <c r="N5" i="7"/>
  <c r="M5" i="7"/>
  <c r="O4" i="7"/>
  <c r="N4" i="7"/>
  <c r="M4" i="7"/>
  <c r="O3" i="7"/>
  <c r="N3" i="7"/>
  <c r="M3" i="7"/>
  <c r="O586" i="6"/>
  <c r="N586" i="6"/>
  <c r="M586" i="6"/>
  <c r="O585" i="6"/>
  <c r="N585" i="6"/>
  <c r="M585" i="6"/>
  <c r="O584" i="6"/>
  <c r="N584" i="6"/>
  <c r="M584" i="6"/>
  <c r="O583" i="6"/>
  <c r="N583" i="6"/>
  <c r="M583" i="6"/>
  <c r="O582" i="6"/>
  <c r="N582" i="6"/>
  <c r="M582" i="6"/>
  <c r="O581" i="6"/>
  <c r="N581" i="6"/>
  <c r="M581" i="6"/>
  <c r="O580" i="6"/>
  <c r="N580" i="6"/>
  <c r="M580" i="6"/>
  <c r="O579" i="6"/>
  <c r="N579" i="6"/>
  <c r="M579" i="6"/>
  <c r="O578" i="6"/>
  <c r="N578" i="6"/>
  <c r="M578" i="6"/>
  <c r="O577" i="6"/>
  <c r="N577" i="6"/>
  <c r="M577" i="6"/>
  <c r="O576" i="6"/>
  <c r="N576" i="6"/>
  <c r="M576" i="6"/>
  <c r="O575" i="6"/>
  <c r="N575" i="6"/>
  <c r="M575" i="6"/>
  <c r="O574" i="6"/>
  <c r="N574" i="6"/>
  <c r="M574" i="6"/>
  <c r="O573" i="6"/>
  <c r="N573" i="6"/>
  <c r="M573" i="6"/>
  <c r="O572" i="6"/>
  <c r="N572" i="6"/>
  <c r="M572" i="6"/>
  <c r="O571" i="6"/>
  <c r="N571" i="6"/>
  <c r="M571" i="6"/>
  <c r="O570" i="6"/>
  <c r="N570" i="6"/>
  <c r="M570" i="6"/>
  <c r="O569" i="6"/>
  <c r="N569" i="6"/>
  <c r="M569" i="6"/>
  <c r="O568" i="6"/>
  <c r="N568" i="6"/>
  <c r="M568" i="6"/>
  <c r="O567" i="6"/>
  <c r="N567" i="6"/>
  <c r="M567" i="6"/>
  <c r="O566" i="6"/>
  <c r="N566" i="6"/>
  <c r="M566" i="6"/>
  <c r="O565" i="6"/>
  <c r="N565" i="6"/>
  <c r="M565" i="6"/>
  <c r="O564" i="6"/>
  <c r="N564" i="6"/>
  <c r="M564" i="6"/>
  <c r="O563" i="6"/>
  <c r="N563" i="6"/>
  <c r="M563" i="6"/>
  <c r="O562" i="6"/>
  <c r="N562" i="6"/>
  <c r="M562" i="6"/>
  <c r="O561" i="6"/>
  <c r="N561" i="6"/>
  <c r="M561" i="6"/>
  <c r="O560" i="6"/>
  <c r="N560" i="6"/>
  <c r="M560" i="6"/>
  <c r="O559" i="6"/>
  <c r="N559" i="6"/>
  <c r="M559" i="6"/>
  <c r="O558" i="6"/>
  <c r="N558" i="6"/>
  <c r="M558" i="6"/>
  <c r="O557" i="6"/>
  <c r="N557" i="6"/>
  <c r="M557" i="6"/>
  <c r="O556" i="6"/>
  <c r="N556" i="6"/>
  <c r="M556" i="6"/>
  <c r="O555" i="6"/>
  <c r="N555" i="6"/>
  <c r="M555" i="6"/>
  <c r="O554" i="6"/>
  <c r="N554" i="6"/>
  <c r="M554" i="6"/>
  <c r="O553" i="6"/>
  <c r="N553" i="6"/>
  <c r="M553" i="6"/>
  <c r="O552" i="6"/>
  <c r="N552" i="6"/>
  <c r="M552" i="6"/>
  <c r="O551" i="6"/>
  <c r="N551" i="6"/>
  <c r="M551" i="6"/>
  <c r="O550" i="6"/>
  <c r="N550" i="6"/>
  <c r="M550" i="6"/>
  <c r="O549" i="6"/>
  <c r="N549" i="6"/>
  <c r="M549" i="6"/>
  <c r="O548" i="6"/>
  <c r="N548" i="6"/>
  <c r="M548" i="6"/>
  <c r="O547" i="6"/>
  <c r="N547" i="6"/>
  <c r="M547" i="6"/>
  <c r="O546" i="6"/>
  <c r="N546" i="6"/>
  <c r="M546" i="6"/>
  <c r="O545" i="6"/>
  <c r="N545" i="6"/>
  <c r="M545" i="6"/>
  <c r="O544" i="6"/>
  <c r="N544" i="6"/>
  <c r="M544" i="6"/>
  <c r="O543" i="6"/>
  <c r="N543" i="6"/>
  <c r="M543" i="6"/>
  <c r="O542" i="6"/>
  <c r="N542" i="6"/>
  <c r="M542" i="6"/>
  <c r="O541" i="6"/>
  <c r="N541" i="6"/>
  <c r="M541" i="6"/>
  <c r="O540" i="6"/>
  <c r="N540" i="6"/>
  <c r="M540" i="6"/>
  <c r="O539" i="6"/>
  <c r="N539" i="6"/>
  <c r="M539" i="6"/>
  <c r="O538" i="6"/>
  <c r="N538" i="6"/>
  <c r="M538" i="6"/>
  <c r="O537" i="6"/>
  <c r="N537" i="6"/>
  <c r="M537" i="6"/>
  <c r="O536" i="6"/>
  <c r="N536" i="6"/>
  <c r="M536" i="6"/>
  <c r="O535" i="6"/>
  <c r="N535" i="6"/>
  <c r="M535" i="6"/>
  <c r="O534" i="6"/>
  <c r="N534" i="6"/>
  <c r="M534" i="6"/>
  <c r="O533" i="6"/>
  <c r="N533" i="6"/>
  <c r="M533" i="6"/>
  <c r="O532" i="6"/>
  <c r="N532" i="6"/>
  <c r="M532" i="6"/>
  <c r="O531" i="6"/>
  <c r="N531" i="6"/>
  <c r="M531" i="6"/>
  <c r="O530" i="6"/>
  <c r="N530" i="6"/>
  <c r="M530" i="6"/>
  <c r="O529" i="6"/>
  <c r="N529" i="6"/>
  <c r="M529" i="6"/>
  <c r="O528" i="6"/>
  <c r="N528" i="6"/>
  <c r="M528" i="6"/>
  <c r="O527" i="6"/>
  <c r="N527" i="6"/>
  <c r="M527" i="6"/>
  <c r="O526" i="6"/>
  <c r="N526" i="6"/>
  <c r="M526" i="6"/>
  <c r="O525" i="6"/>
  <c r="N525" i="6"/>
  <c r="M525" i="6"/>
  <c r="O524" i="6"/>
  <c r="N524" i="6"/>
  <c r="M524" i="6"/>
  <c r="O523" i="6"/>
  <c r="N523" i="6"/>
  <c r="M523" i="6"/>
  <c r="O522" i="6"/>
  <c r="N522" i="6"/>
  <c r="M522" i="6"/>
  <c r="O521" i="6"/>
  <c r="N521" i="6"/>
  <c r="M521" i="6"/>
  <c r="O520" i="6"/>
  <c r="N520" i="6"/>
  <c r="M520" i="6"/>
  <c r="O519" i="6"/>
  <c r="N519" i="6"/>
  <c r="M519" i="6"/>
  <c r="O518" i="6"/>
  <c r="N518" i="6"/>
  <c r="M518" i="6"/>
  <c r="O517" i="6"/>
  <c r="N517" i="6"/>
  <c r="M517" i="6"/>
  <c r="O516" i="6"/>
  <c r="N516" i="6"/>
  <c r="M516" i="6"/>
  <c r="O515" i="6"/>
  <c r="N515" i="6"/>
  <c r="M515" i="6"/>
  <c r="O514" i="6"/>
  <c r="N514" i="6"/>
  <c r="M514" i="6"/>
  <c r="O513" i="6"/>
  <c r="N513" i="6"/>
  <c r="M513" i="6"/>
  <c r="O512" i="6"/>
  <c r="N512" i="6"/>
  <c r="M512" i="6"/>
  <c r="O511" i="6"/>
  <c r="N511" i="6"/>
  <c r="M511" i="6"/>
  <c r="O510" i="6"/>
  <c r="N510" i="6"/>
  <c r="M510" i="6"/>
  <c r="O509" i="6"/>
  <c r="N509" i="6"/>
  <c r="M509" i="6"/>
  <c r="O508" i="6"/>
  <c r="N508" i="6"/>
  <c r="M508" i="6"/>
  <c r="O507" i="6"/>
  <c r="N507" i="6"/>
  <c r="M507" i="6"/>
  <c r="O506" i="6"/>
  <c r="N506" i="6"/>
  <c r="M506" i="6"/>
  <c r="O505" i="6"/>
  <c r="N505" i="6"/>
  <c r="M505" i="6"/>
  <c r="O504" i="6"/>
  <c r="N504" i="6"/>
  <c r="M504" i="6"/>
  <c r="O503" i="6"/>
  <c r="N503" i="6"/>
  <c r="M503" i="6"/>
  <c r="O502" i="6"/>
  <c r="N502" i="6"/>
  <c r="M502" i="6"/>
  <c r="O501" i="6"/>
  <c r="N501" i="6"/>
  <c r="M501" i="6"/>
  <c r="O500" i="6"/>
  <c r="N500" i="6"/>
  <c r="M500" i="6"/>
  <c r="O499" i="6"/>
  <c r="N499" i="6"/>
  <c r="M499" i="6"/>
  <c r="O498" i="6"/>
  <c r="N498" i="6"/>
  <c r="M498" i="6"/>
  <c r="O497" i="6"/>
  <c r="N497" i="6"/>
  <c r="M497" i="6"/>
  <c r="O496" i="6"/>
  <c r="N496" i="6"/>
  <c r="M496" i="6"/>
  <c r="O495" i="6"/>
  <c r="N495" i="6"/>
  <c r="M495" i="6"/>
  <c r="O494" i="6"/>
  <c r="N494" i="6"/>
  <c r="M494" i="6"/>
  <c r="O493" i="6"/>
  <c r="N493" i="6"/>
  <c r="M493" i="6"/>
  <c r="O492" i="6"/>
  <c r="N492" i="6"/>
  <c r="M492" i="6"/>
  <c r="O491" i="6"/>
  <c r="N491" i="6"/>
  <c r="M491" i="6"/>
  <c r="O490" i="6"/>
  <c r="N490" i="6"/>
  <c r="M490" i="6"/>
  <c r="O489" i="6"/>
  <c r="N489" i="6"/>
  <c r="M489" i="6"/>
  <c r="O488" i="6"/>
  <c r="N488" i="6"/>
  <c r="M488" i="6"/>
  <c r="O487" i="6"/>
  <c r="N487" i="6"/>
  <c r="M487" i="6"/>
  <c r="O486" i="6"/>
  <c r="N486" i="6"/>
  <c r="M486" i="6"/>
  <c r="O485" i="6"/>
  <c r="N485" i="6"/>
  <c r="M485" i="6"/>
  <c r="O484" i="6"/>
  <c r="N484" i="6"/>
  <c r="M484" i="6"/>
  <c r="O483" i="6"/>
  <c r="N483" i="6"/>
  <c r="M483" i="6"/>
  <c r="O482" i="6"/>
  <c r="N482" i="6"/>
  <c r="M482" i="6"/>
  <c r="O481" i="6"/>
  <c r="N481" i="6"/>
  <c r="M481" i="6"/>
  <c r="O480" i="6"/>
  <c r="N480" i="6"/>
  <c r="M480" i="6"/>
  <c r="O479" i="6"/>
  <c r="N479" i="6"/>
  <c r="M479" i="6"/>
  <c r="O478" i="6"/>
  <c r="N478" i="6"/>
  <c r="M478" i="6"/>
  <c r="O477" i="6"/>
  <c r="N477" i="6"/>
  <c r="M477" i="6"/>
  <c r="O476" i="6"/>
  <c r="N476" i="6"/>
  <c r="M476" i="6"/>
  <c r="O475" i="6"/>
  <c r="N475" i="6"/>
  <c r="M475" i="6"/>
  <c r="O474" i="6"/>
  <c r="N474" i="6"/>
  <c r="M474" i="6"/>
  <c r="O473" i="6"/>
  <c r="N473" i="6"/>
  <c r="M473" i="6"/>
  <c r="O472" i="6"/>
  <c r="N472" i="6"/>
  <c r="M472" i="6"/>
  <c r="O471" i="6"/>
  <c r="N471" i="6"/>
  <c r="M471" i="6"/>
  <c r="O470" i="6"/>
  <c r="N470" i="6"/>
  <c r="M470" i="6"/>
  <c r="O469" i="6"/>
  <c r="N469" i="6"/>
  <c r="M469" i="6"/>
  <c r="O468" i="6"/>
  <c r="N468" i="6"/>
  <c r="M468" i="6"/>
  <c r="O467" i="6"/>
  <c r="N467" i="6"/>
  <c r="M467" i="6"/>
  <c r="O466" i="6"/>
  <c r="N466" i="6"/>
  <c r="M466" i="6"/>
  <c r="O465" i="6"/>
  <c r="N465" i="6"/>
  <c r="M465" i="6"/>
  <c r="O464" i="6"/>
  <c r="N464" i="6"/>
  <c r="M464" i="6"/>
  <c r="O463" i="6"/>
  <c r="N463" i="6"/>
  <c r="M463" i="6"/>
  <c r="O462" i="6"/>
  <c r="N462" i="6"/>
  <c r="M462" i="6"/>
  <c r="O461" i="6"/>
  <c r="N461" i="6"/>
  <c r="M461" i="6"/>
  <c r="O460" i="6"/>
  <c r="N460" i="6"/>
  <c r="M460" i="6"/>
  <c r="O459" i="6"/>
  <c r="N459" i="6"/>
  <c r="M459" i="6"/>
  <c r="O458" i="6"/>
  <c r="N458" i="6"/>
  <c r="M458" i="6"/>
  <c r="O457" i="6"/>
  <c r="N457" i="6"/>
  <c r="M457" i="6"/>
  <c r="O456" i="6"/>
  <c r="N456" i="6"/>
  <c r="M456" i="6"/>
  <c r="O455" i="6"/>
  <c r="N455" i="6"/>
  <c r="M455" i="6"/>
  <c r="O454" i="6"/>
  <c r="N454" i="6"/>
  <c r="M454" i="6"/>
  <c r="O453" i="6"/>
  <c r="N453" i="6"/>
  <c r="M453" i="6"/>
  <c r="O452" i="6"/>
  <c r="N452" i="6"/>
  <c r="M452" i="6"/>
  <c r="O451" i="6"/>
  <c r="N451" i="6"/>
  <c r="M451" i="6"/>
  <c r="O450" i="6"/>
  <c r="N450" i="6"/>
  <c r="M450" i="6"/>
  <c r="O449" i="6"/>
  <c r="N449" i="6"/>
  <c r="M449" i="6"/>
  <c r="O448" i="6"/>
  <c r="N448" i="6"/>
  <c r="M448" i="6"/>
  <c r="O447" i="6"/>
  <c r="N447" i="6"/>
  <c r="M447" i="6"/>
  <c r="O446" i="6"/>
  <c r="N446" i="6"/>
  <c r="M446" i="6"/>
  <c r="O445" i="6"/>
  <c r="N445" i="6"/>
  <c r="M445" i="6"/>
  <c r="O444" i="6"/>
  <c r="N444" i="6"/>
  <c r="M444" i="6"/>
  <c r="O443" i="6"/>
  <c r="N443" i="6"/>
  <c r="M443" i="6"/>
  <c r="O442" i="6"/>
  <c r="N442" i="6"/>
  <c r="M442" i="6"/>
  <c r="O441" i="6"/>
  <c r="N441" i="6"/>
  <c r="M441" i="6"/>
  <c r="O440" i="6"/>
  <c r="N440" i="6"/>
  <c r="M440" i="6"/>
  <c r="O439" i="6"/>
  <c r="N439" i="6"/>
  <c r="M439" i="6"/>
  <c r="O438" i="6"/>
  <c r="N438" i="6"/>
  <c r="M438" i="6"/>
  <c r="O437" i="6"/>
  <c r="N437" i="6"/>
  <c r="M437" i="6"/>
  <c r="O436" i="6"/>
  <c r="N436" i="6"/>
  <c r="M436" i="6"/>
  <c r="O435" i="6"/>
  <c r="N435" i="6"/>
  <c r="M435" i="6"/>
  <c r="O434" i="6"/>
  <c r="N434" i="6"/>
  <c r="M434" i="6"/>
  <c r="O433" i="6"/>
  <c r="N433" i="6"/>
  <c r="M433" i="6"/>
  <c r="O432" i="6"/>
  <c r="N432" i="6"/>
  <c r="M432" i="6"/>
  <c r="O431" i="6"/>
  <c r="N431" i="6"/>
  <c r="M431" i="6"/>
  <c r="O430" i="6"/>
  <c r="N430" i="6"/>
  <c r="M430" i="6"/>
  <c r="O429" i="6"/>
  <c r="N429" i="6"/>
  <c r="M429" i="6"/>
  <c r="O428" i="6"/>
  <c r="N428" i="6"/>
  <c r="M428" i="6"/>
  <c r="O427" i="6"/>
  <c r="N427" i="6"/>
  <c r="M427" i="6"/>
  <c r="O426" i="6"/>
  <c r="N426" i="6"/>
  <c r="M426" i="6"/>
  <c r="O425" i="6"/>
  <c r="N425" i="6"/>
  <c r="M425" i="6"/>
  <c r="O424" i="6"/>
  <c r="N424" i="6"/>
  <c r="M424" i="6"/>
  <c r="O423" i="6"/>
  <c r="N423" i="6"/>
  <c r="M423" i="6"/>
  <c r="O422" i="6"/>
  <c r="N422" i="6"/>
  <c r="M422" i="6"/>
  <c r="O421" i="6"/>
  <c r="N421" i="6"/>
  <c r="M421" i="6"/>
  <c r="O420" i="6"/>
  <c r="N420" i="6"/>
  <c r="M420" i="6"/>
  <c r="O419" i="6"/>
  <c r="N419" i="6"/>
  <c r="M419" i="6"/>
  <c r="O418" i="6"/>
  <c r="N418" i="6"/>
  <c r="M418" i="6"/>
  <c r="O417" i="6"/>
  <c r="N417" i="6"/>
  <c r="M417" i="6"/>
  <c r="O416" i="6"/>
  <c r="N416" i="6"/>
  <c r="M416" i="6"/>
  <c r="O415" i="6"/>
  <c r="N415" i="6"/>
  <c r="M415" i="6"/>
  <c r="O414" i="6"/>
  <c r="N414" i="6"/>
  <c r="M414" i="6"/>
  <c r="O413" i="6"/>
  <c r="N413" i="6"/>
  <c r="M413" i="6"/>
  <c r="O412" i="6"/>
  <c r="N412" i="6"/>
  <c r="M412" i="6"/>
  <c r="O411" i="6"/>
  <c r="N411" i="6"/>
  <c r="M411" i="6"/>
  <c r="O410" i="6"/>
  <c r="N410" i="6"/>
  <c r="M410" i="6"/>
  <c r="O409" i="6"/>
  <c r="N409" i="6"/>
  <c r="M409" i="6"/>
  <c r="O408" i="6"/>
  <c r="N408" i="6"/>
  <c r="M408" i="6"/>
  <c r="O407" i="6"/>
  <c r="N407" i="6"/>
  <c r="M407" i="6"/>
  <c r="O406" i="6"/>
  <c r="N406" i="6"/>
  <c r="M406" i="6"/>
  <c r="O405" i="6"/>
  <c r="N405" i="6"/>
  <c r="M405" i="6"/>
  <c r="O404" i="6"/>
  <c r="N404" i="6"/>
  <c r="M404" i="6"/>
  <c r="O403" i="6"/>
  <c r="N403" i="6"/>
  <c r="M403" i="6"/>
  <c r="O402" i="6"/>
  <c r="N402" i="6"/>
  <c r="M402" i="6"/>
  <c r="O401" i="6"/>
  <c r="N401" i="6"/>
  <c r="M401" i="6"/>
  <c r="O400" i="6"/>
  <c r="N400" i="6"/>
  <c r="M400" i="6"/>
  <c r="O399" i="6"/>
  <c r="N399" i="6"/>
  <c r="M399" i="6"/>
  <c r="O398" i="6"/>
  <c r="N398" i="6"/>
  <c r="M398" i="6"/>
  <c r="O397" i="6"/>
  <c r="N397" i="6"/>
  <c r="M397" i="6"/>
  <c r="O396" i="6"/>
  <c r="N396" i="6"/>
  <c r="M396" i="6"/>
  <c r="O395" i="6"/>
  <c r="N395" i="6"/>
  <c r="M395" i="6"/>
  <c r="O394" i="6"/>
  <c r="N394" i="6"/>
  <c r="M394" i="6"/>
  <c r="O393" i="6"/>
  <c r="N393" i="6"/>
  <c r="M393" i="6"/>
  <c r="O392" i="6"/>
  <c r="N392" i="6"/>
  <c r="M392" i="6"/>
  <c r="O391" i="6"/>
  <c r="N391" i="6"/>
  <c r="M391" i="6"/>
  <c r="O390" i="6"/>
  <c r="N390" i="6"/>
  <c r="M390" i="6"/>
  <c r="O389" i="6"/>
  <c r="N389" i="6"/>
  <c r="M389" i="6"/>
  <c r="O388" i="6"/>
  <c r="N388" i="6"/>
  <c r="M388" i="6"/>
  <c r="O387" i="6"/>
  <c r="N387" i="6"/>
  <c r="M387" i="6"/>
  <c r="O386" i="6"/>
  <c r="N386" i="6"/>
  <c r="M386" i="6"/>
  <c r="O385" i="6"/>
  <c r="N385" i="6"/>
  <c r="M385" i="6"/>
  <c r="O384" i="6"/>
  <c r="N384" i="6"/>
  <c r="M384" i="6"/>
  <c r="O383" i="6"/>
  <c r="N383" i="6"/>
  <c r="M383" i="6"/>
  <c r="O382" i="6"/>
  <c r="N382" i="6"/>
  <c r="M382" i="6"/>
  <c r="O381" i="6"/>
  <c r="N381" i="6"/>
  <c r="M381" i="6"/>
  <c r="O380" i="6"/>
  <c r="N380" i="6"/>
  <c r="M380" i="6"/>
  <c r="O379" i="6"/>
  <c r="N379" i="6"/>
  <c r="M379" i="6"/>
  <c r="O378" i="6"/>
  <c r="N378" i="6"/>
  <c r="M378" i="6"/>
  <c r="O377" i="6"/>
  <c r="N377" i="6"/>
  <c r="M377" i="6"/>
  <c r="O376" i="6"/>
  <c r="N376" i="6"/>
  <c r="M376" i="6"/>
  <c r="O375" i="6"/>
  <c r="N375" i="6"/>
  <c r="M375" i="6"/>
  <c r="O374" i="6"/>
  <c r="N374" i="6"/>
  <c r="M374" i="6"/>
  <c r="O373" i="6"/>
  <c r="N373" i="6"/>
  <c r="M373" i="6"/>
  <c r="O372" i="6"/>
  <c r="N372" i="6"/>
  <c r="M372" i="6"/>
  <c r="O371" i="6"/>
  <c r="N371" i="6"/>
  <c r="M371" i="6"/>
  <c r="O370" i="6"/>
  <c r="N370" i="6"/>
  <c r="M370" i="6"/>
  <c r="O369" i="6"/>
  <c r="N369" i="6"/>
  <c r="M369" i="6"/>
  <c r="O368" i="6"/>
  <c r="N368" i="6"/>
  <c r="M368" i="6"/>
  <c r="O367" i="6"/>
  <c r="N367" i="6"/>
  <c r="M367" i="6"/>
  <c r="O366" i="6"/>
  <c r="N366" i="6"/>
  <c r="M366" i="6"/>
  <c r="O365" i="6"/>
  <c r="N365" i="6"/>
  <c r="M365" i="6"/>
  <c r="O364" i="6"/>
  <c r="N364" i="6"/>
  <c r="M364" i="6"/>
  <c r="O363" i="6"/>
  <c r="N363" i="6"/>
  <c r="M363" i="6"/>
  <c r="O362" i="6"/>
  <c r="N362" i="6"/>
  <c r="M362" i="6"/>
  <c r="O361" i="6"/>
  <c r="N361" i="6"/>
  <c r="M361" i="6"/>
  <c r="O360" i="6"/>
  <c r="N360" i="6"/>
  <c r="M360" i="6"/>
  <c r="O359" i="6"/>
  <c r="N359" i="6"/>
  <c r="M359" i="6"/>
  <c r="O358" i="6"/>
  <c r="N358" i="6"/>
  <c r="M358" i="6"/>
  <c r="O357" i="6"/>
  <c r="N357" i="6"/>
  <c r="M357" i="6"/>
  <c r="O356" i="6"/>
  <c r="N356" i="6"/>
  <c r="M356" i="6"/>
  <c r="O355" i="6"/>
  <c r="N355" i="6"/>
  <c r="M355" i="6"/>
  <c r="O354" i="6"/>
  <c r="N354" i="6"/>
  <c r="M354" i="6"/>
  <c r="O353" i="6"/>
  <c r="N353" i="6"/>
  <c r="M353" i="6"/>
  <c r="O352" i="6"/>
  <c r="N352" i="6"/>
  <c r="M352" i="6"/>
  <c r="O351" i="6"/>
  <c r="N351" i="6"/>
  <c r="M351" i="6"/>
  <c r="O350" i="6"/>
  <c r="N350" i="6"/>
  <c r="M350" i="6"/>
  <c r="O349" i="6"/>
  <c r="N349" i="6"/>
  <c r="M349" i="6"/>
  <c r="O348" i="6"/>
  <c r="N348" i="6"/>
  <c r="M348" i="6"/>
  <c r="O347" i="6"/>
  <c r="N347" i="6"/>
  <c r="M347" i="6"/>
  <c r="O346" i="6"/>
  <c r="N346" i="6"/>
  <c r="M346" i="6"/>
  <c r="O345" i="6"/>
  <c r="N345" i="6"/>
  <c r="M345" i="6"/>
  <c r="O344" i="6"/>
  <c r="N344" i="6"/>
  <c r="M344" i="6"/>
  <c r="O343" i="6"/>
  <c r="N343" i="6"/>
  <c r="M343" i="6"/>
  <c r="O342" i="6"/>
  <c r="N342" i="6"/>
  <c r="M342" i="6"/>
  <c r="O341" i="6"/>
  <c r="N341" i="6"/>
  <c r="M341" i="6"/>
  <c r="O340" i="6"/>
  <c r="N340" i="6"/>
  <c r="M340" i="6"/>
  <c r="O339" i="6"/>
  <c r="N339" i="6"/>
  <c r="M339" i="6"/>
  <c r="O338" i="6"/>
  <c r="N338" i="6"/>
  <c r="M338" i="6"/>
  <c r="O337" i="6"/>
  <c r="N337" i="6"/>
  <c r="M337" i="6"/>
  <c r="O336" i="6"/>
  <c r="N336" i="6"/>
  <c r="M336" i="6"/>
  <c r="O335" i="6"/>
  <c r="N335" i="6"/>
  <c r="M335" i="6"/>
  <c r="O334" i="6"/>
  <c r="N334" i="6"/>
  <c r="M334" i="6"/>
  <c r="O333" i="6"/>
  <c r="N333" i="6"/>
  <c r="M333" i="6"/>
  <c r="O332" i="6"/>
  <c r="N332" i="6"/>
  <c r="M332" i="6"/>
  <c r="O331" i="6"/>
  <c r="N331" i="6"/>
  <c r="M331" i="6"/>
  <c r="O330" i="6"/>
  <c r="N330" i="6"/>
  <c r="M330" i="6"/>
  <c r="O329" i="6"/>
  <c r="N329" i="6"/>
  <c r="M329" i="6"/>
  <c r="O328" i="6"/>
  <c r="N328" i="6"/>
  <c r="M328" i="6"/>
  <c r="O327" i="6"/>
  <c r="N327" i="6"/>
  <c r="M327" i="6"/>
  <c r="O326" i="6"/>
  <c r="N326" i="6"/>
  <c r="M326" i="6"/>
  <c r="O325" i="6"/>
  <c r="N325" i="6"/>
  <c r="M325" i="6"/>
  <c r="O324" i="6"/>
  <c r="N324" i="6"/>
  <c r="M324" i="6"/>
  <c r="O323" i="6"/>
  <c r="N323" i="6"/>
  <c r="M323" i="6"/>
  <c r="O322" i="6"/>
  <c r="N322" i="6"/>
  <c r="M322" i="6"/>
  <c r="O321" i="6"/>
  <c r="N321" i="6"/>
  <c r="M321" i="6"/>
  <c r="O320" i="6"/>
  <c r="N320" i="6"/>
  <c r="M320" i="6"/>
  <c r="O319" i="6"/>
  <c r="N319" i="6"/>
  <c r="M319" i="6"/>
  <c r="O318" i="6"/>
  <c r="N318" i="6"/>
  <c r="M318" i="6"/>
  <c r="O317" i="6"/>
  <c r="N317" i="6"/>
  <c r="M317" i="6"/>
  <c r="O316" i="6"/>
  <c r="N316" i="6"/>
  <c r="M316" i="6"/>
  <c r="O315" i="6"/>
  <c r="N315" i="6"/>
  <c r="M315" i="6"/>
  <c r="O314" i="6"/>
  <c r="N314" i="6"/>
  <c r="M314" i="6"/>
  <c r="O313" i="6"/>
  <c r="N313" i="6"/>
  <c r="M313" i="6"/>
  <c r="O312" i="6"/>
  <c r="N312" i="6"/>
  <c r="M312" i="6"/>
  <c r="O311" i="6"/>
  <c r="N311" i="6"/>
  <c r="M311" i="6"/>
  <c r="O310" i="6"/>
  <c r="N310" i="6"/>
  <c r="M310" i="6"/>
  <c r="O309" i="6"/>
  <c r="N309" i="6"/>
  <c r="M309" i="6"/>
  <c r="O308" i="6"/>
  <c r="N308" i="6"/>
  <c r="M308" i="6"/>
  <c r="O307" i="6"/>
  <c r="N307" i="6"/>
  <c r="M307" i="6"/>
  <c r="O306" i="6"/>
  <c r="N306" i="6"/>
  <c r="M306" i="6"/>
  <c r="O305" i="6"/>
  <c r="N305" i="6"/>
  <c r="M305" i="6"/>
  <c r="O304" i="6"/>
  <c r="N304" i="6"/>
  <c r="M304" i="6"/>
  <c r="O303" i="6"/>
  <c r="N303" i="6"/>
  <c r="M303" i="6"/>
  <c r="O302" i="6"/>
  <c r="N302" i="6"/>
  <c r="M302" i="6"/>
  <c r="O301" i="6"/>
  <c r="N301" i="6"/>
  <c r="M301" i="6"/>
  <c r="O300" i="6"/>
  <c r="N300" i="6"/>
  <c r="M300" i="6"/>
  <c r="O299" i="6"/>
  <c r="N299" i="6"/>
  <c r="M299" i="6"/>
  <c r="O298" i="6"/>
  <c r="N298" i="6"/>
  <c r="M298" i="6"/>
  <c r="O297" i="6"/>
  <c r="N297" i="6"/>
  <c r="M297" i="6"/>
  <c r="O296" i="6"/>
  <c r="N296" i="6"/>
  <c r="M296" i="6"/>
  <c r="O295" i="6"/>
  <c r="N295" i="6"/>
  <c r="M295" i="6"/>
  <c r="O294" i="6"/>
  <c r="N294" i="6"/>
  <c r="M294" i="6"/>
  <c r="O293" i="6"/>
  <c r="N293" i="6"/>
  <c r="M293" i="6"/>
  <c r="O292" i="6"/>
  <c r="N292" i="6"/>
  <c r="M292" i="6"/>
  <c r="O291" i="6"/>
  <c r="N291" i="6"/>
  <c r="M291" i="6"/>
  <c r="O290" i="6"/>
  <c r="N290" i="6"/>
  <c r="M290" i="6"/>
  <c r="O289" i="6"/>
  <c r="N289" i="6"/>
  <c r="M289" i="6"/>
  <c r="O288" i="6"/>
  <c r="N288" i="6"/>
  <c r="M288" i="6"/>
  <c r="O287" i="6"/>
  <c r="N287" i="6"/>
  <c r="M287" i="6"/>
  <c r="O286" i="6"/>
  <c r="N286" i="6"/>
  <c r="M286" i="6"/>
  <c r="O285" i="6"/>
  <c r="N285" i="6"/>
  <c r="M285" i="6"/>
  <c r="O284" i="6"/>
  <c r="N284" i="6"/>
  <c r="M284" i="6"/>
  <c r="O283" i="6"/>
  <c r="N283" i="6"/>
  <c r="M283" i="6"/>
  <c r="O282" i="6"/>
  <c r="N282" i="6"/>
  <c r="M282" i="6"/>
  <c r="O281" i="6"/>
  <c r="N281" i="6"/>
  <c r="M281" i="6"/>
  <c r="O280" i="6"/>
  <c r="N280" i="6"/>
  <c r="M280" i="6"/>
  <c r="O279" i="6"/>
  <c r="N279" i="6"/>
  <c r="M279" i="6"/>
  <c r="O278" i="6"/>
  <c r="N278" i="6"/>
  <c r="M278" i="6"/>
  <c r="O277" i="6"/>
  <c r="N277" i="6"/>
  <c r="M277" i="6"/>
  <c r="O276" i="6"/>
  <c r="N276" i="6"/>
  <c r="M276" i="6"/>
  <c r="O275" i="6"/>
  <c r="N275" i="6"/>
  <c r="M275" i="6"/>
  <c r="O274" i="6"/>
  <c r="N274" i="6"/>
  <c r="M274" i="6"/>
  <c r="O273" i="6"/>
  <c r="N273" i="6"/>
  <c r="M273" i="6"/>
  <c r="O272" i="6"/>
  <c r="N272" i="6"/>
  <c r="M272" i="6"/>
  <c r="O271" i="6"/>
  <c r="N271" i="6"/>
  <c r="M271" i="6"/>
  <c r="O270" i="6"/>
  <c r="N270" i="6"/>
  <c r="M270" i="6"/>
  <c r="O269" i="6"/>
  <c r="N269" i="6"/>
  <c r="M269" i="6"/>
  <c r="O268" i="6"/>
  <c r="N268" i="6"/>
  <c r="M268" i="6"/>
  <c r="O267" i="6"/>
  <c r="N267" i="6"/>
  <c r="M267" i="6"/>
  <c r="O266" i="6"/>
  <c r="N266" i="6"/>
  <c r="M266" i="6"/>
  <c r="O265" i="6"/>
  <c r="N265" i="6"/>
  <c r="M265" i="6"/>
  <c r="O264" i="6"/>
  <c r="N264" i="6"/>
  <c r="M264" i="6"/>
  <c r="O263" i="6"/>
  <c r="N263" i="6"/>
  <c r="M263" i="6"/>
  <c r="O262" i="6"/>
  <c r="N262" i="6"/>
  <c r="M262" i="6"/>
  <c r="O261" i="6"/>
  <c r="N261" i="6"/>
  <c r="M261" i="6"/>
  <c r="O260" i="6"/>
  <c r="N260" i="6"/>
  <c r="M260" i="6"/>
  <c r="O259" i="6"/>
  <c r="N259" i="6"/>
  <c r="M259" i="6"/>
  <c r="O258" i="6"/>
  <c r="N258" i="6"/>
  <c r="M258" i="6"/>
  <c r="O257" i="6"/>
  <c r="N257" i="6"/>
  <c r="M257" i="6"/>
  <c r="O256" i="6"/>
  <c r="N256" i="6"/>
  <c r="M256" i="6"/>
  <c r="O255" i="6"/>
  <c r="N255" i="6"/>
  <c r="M255" i="6"/>
  <c r="O254" i="6"/>
  <c r="N254" i="6"/>
  <c r="M254" i="6"/>
  <c r="O253" i="6"/>
  <c r="N253" i="6"/>
  <c r="M253" i="6"/>
  <c r="O252" i="6"/>
  <c r="N252" i="6"/>
  <c r="M252" i="6"/>
  <c r="O251" i="6"/>
  <c r="N251" i="6"/>
  <c r="M251" i="6"/>
  <c r="O250" i="6"/>
  <c r="N250" i="6"/>
  <c r="M250" i="6"/>
  <c r="O249" i="6"/>
  <c r="N249" i="6"/>
  <c r="M249" i="6"/>
  <c r="O248" i="6"/>
  <c r="N248" i="6"/>
  <c r="M248" i="6"/>
  <c r="O247" i="6"/>
  <c r="N247" i="6"/>
  <c r="M247" i="6"/>
  <c r="O246" i="6"/>
  <c r="N246" i="6"/>
  <c r="M246" i="6"/>
  <c r="O245" i="6"/>
  <c r="N245" i="6"/>
  <c r="M245" i="6"/>
  <c r="O244" i="6"/>
  <c r="N244" i="6"/>
  <c r="M244" i="6"/>
  <c r="O243" i="6"/>
  <c r="N243" i="6"/>
  <c r="M243" i="6"/>
  <c r="O242" i="6"/>
  <c r="N242" i="6"/>
  <c r="M242" i="6"/>
  <c r="O241" i="6"/>
  <c r="N241" i="6"/>
  <c r="M241" i="6"/>
  <c r="O240" i="6"/>
  <c r="N240" i="6"/>
  <c r="M240" i="6"/>
  <c r="O239" i="6"/>
  <c r="N239" i="6"/>
  <c r="M239" i="6"/>
  <c r="O238" i="6"/>
  <c r="N238" i="6"/>
  <c r="M238" i="6"/>
  <c r="O237" i="6"/>
  <c r="N237" i="6"/>
  <c r="M237" i="6"/>
  <c r="O236" i="6"/>
  <c r="N236" i="6"/>
  <c r="M236" i="6"/>
  <c r="O235" i="6"/>
  <c r="N235" i="6"/>
  <c r="M235" i="6"/>
  <c r="O234" i="6"/>
  <c r="N234" i="6"/>
  <c r="M234" i="6"/>
  <c r="O233" i="6"/>
  <c r="N233" i="6"/>
  <c r="M233" i="6"/>
  <c r="O232" i="6"/>
  <c r="N232" i="6"/>
  <c r="M232" i="6"/>
  <c r="O231" i="6"/>
  <c r="N231" i="6"/>
  <c r="M231" i="6"/>
  <c r="O230" i="6"/>
  <c r="N230" i="6"/>
  <c r="M230" i="6"/>
  <c r="O229" i="6"/>
  <c r="N229" i="6"/>
  <c r="M229" i="6"/>
  <c r="O228" i="6"/>
  <c r="N228" i="6"/>
  <c r="M228" i="6"/>
  <c r="O227" i="6"/>
  <c r="N227" i="6"/>
  <c r="M227" i="6"/>
  <c r="O226" i="6"/>
  <c r="N226" i="6"/>
  <c r="M226" i="6"/>
  <c r="O225" i="6"/>
  <c r="N225" i="6"/>
  <c r="M225" i="6"/>
  <c r="O224" i="6"/>
  <c r="N224" i="6"/>
  <c r="M224" i="6"/>
  <c r="O223" i="6"/>
  <c r="N223" i="6"/>
  <c r="M223" i="6"/>
  <c r="O222" i="6"/>
  <c r="N222" i="6"/>
  <c r="M222" i="6"/>
  <c r="O221" i="6"/>
  <c r="N221" i="6"/>
  <c r="M221" i="6"/>
  <c r="O220" i="6"/>
  <c r="N220" i="6"/>
  <c r="M220" i="6"/>
  <c r="O219" i="6"/>
  <c r="N219" i="6"/>
  <c r="M219" i="6"/>
  <c r="O218" i="6"/>
  <c r="N218" i="6"/>
  <c r="M218" i="6"/>
  <c r="O217" i="6"/>
  <c r="N217" i="6"/>
  <c r="M217" i="6"/>
  <c r="O216" i="6"/>
  <c r="N216" i="6"/>
  <c r="M216" i="6"/>
  <c r="O215" i="6"/>
  <c r="N215" i="6"/>
  <c r="M215" i="6"/>
  <c r="O214" i="6"/>
  <c r="N214" i="6"/>
  <c r="M214" i="6"/>
  <c r="O213" i="6"/>
  <c r="N213" i="6"/>
  <c r="M213" i="6"/>
  <c r="O212" i="6"/>
  <c r="N212" i="6"/>
  <c r="M212" i="6"/>
  <c r="O211" i="6"/>
  <c r="N211" i="6"/>
  <c r="M211" i="6"/>
  <c r="O210" i="6"/>
  <c r="N210" i="6"/>
  <c r="M210" i="6"/>
  <c r="O209" i="6"/>
  <c r="N209" i="6"/>
  <c r="M209" i="6"/>
  <c r="O208" i="6"/>
  <c r="N208" i="6"/>
  <c r="M208" i="6"/>
  <c r="O207" i="6"/>
  <c r="N207" i="6"/>
  <c r="M207" i="6"/>
  <c r="O206" i="6"/>
  <c r="N206" i="6"/>
  <c r="M206" i="6"/>
  <c r="O205" i="6"/>
  <c r="N205" i="6"/>
  <c r="M205" i="6"/>
  <c r="O204" i="6"/>
  <c r="N204" i="6"/>
  <c r="M204" i="6"/>
  <c r="O203" i="6"/>
  <c r="N203" i="6"/>
  <c r="M203" i="6"/>
  <c r="O202" i="6"/>
  <c r="N202" i="6"/>
  <c r="M202" i="6"/>
  <c r="O201" i="6"/>
  <c r="N201" i="6"/>
  <c r="M201" i="6"/>
  <c r="O200" i="6"/>
  <c r="N200" i="6"/>
  <c r="M200" i="6"/>
  <c r="O199" i="6"/>
  <c r="N199" i="6"/>
  <c r="M199" i="6"/>
  <c r="O198" i="6"/>
  <c r="N198" i="6"/>
  <c r="M198" i="6"/>
  <c r="O197" i="6"/>
  <c r="N197" i="6"/>
  <c r="M197" i="6"/>
  <c r="O196" i="6"/>
  <c r="N196" i="6"/>
  <c r="M196" i="6"/>
  <c r="O195" i="6"/>
  <c r="N195" i="6"/>
  <c r="M195" i="6"/>
  <c r="O194" i="6"/>
  <c r="N194" i="6"/>
  <c r="M194" i="6"/>
  <c r="O193" i="6"/>
  <c r="N193" i="6"/>
  <c r="M193" i="6"/>
  <c r="O192" i="6"/>
  <c r="N192" i="6"/>
  <c r="M192" i="6"/>
  <c r="O191" i="6"/>
  <c r="N191" i="6"/>
  <c r="M191" i="6"/>
  <c r="O190" i="6"/>
  <c r="N190" i="6"/>
  <c r="M190" i="6"/>
  <c r="O189" i="6"/>
  <c r="N189" i="6"/>
  <c r="M189" i="6"/>
  <c r="O188" i="6"/>
  <c r="N188" i="6"/>
  <c r="M188" i="6"/>
  <c r="O187" i="6"/>
  <c r="N187" i="6"/>
  <c r="M187" i="6"/>
  <c r="O186" i="6"/>
  <c r="N186" i="6"/>
  <c r="M186" i="6"/>
  <c r="O185" i="6"/>
  <c r="N185" i="6"/>
  <c r="M185" i="6"/>
  <c r="O184" i="6"/>
  <c r="N184" i="6"/>
  <c r="M184" i="6"/>
  <c r="O183" i="6"/>
  <c r="N183" i="6"/>
  <c r="M183" i="6"/>
  <c r="O182" i="6"/>
  <c r="N182" i="6"/>
  <c r="M182" i="6"/>
  <c r="O181" i="6"/>
  <c r="N181" i="6"/>
  <c r="M181" i="6"/>
  <c r="O180" i="6"/>
  <c r="N180" i="6"/>
  <c r="M180" i="6"/>
  <c r="O179" i="6"/>
  <c r="N179" i="6"/>
  <c r="M179" i="6"/>
  <c r="O178" i="6"/>
  <c r="N178" i="6"/>
  <c r="M178" i="6"/>
  <c r="O177" i="6"/>
  <c r="N177" i="6"/>
  <c r="M177" i="6"/>
  <c r="O176" i="6"/>
  <c r="N176" i="6"/>
  <c r="M176" i="6"/>
  <c r="O175" i="6"/>
  <c r="N175" i="6"/>
  <c r="M175" i="6"/>
  <c r="O174" i="6"/>
  <c r="N174" i="6"/>
  <c r="M174" i="6"/>
  <c r="O173" i="6"/>
  <c r="N173" i="6"/>
  <c r="M173" i="6"/>
  <c r="O172" i="6"/>
  <c r="N172" i="6"/>
  <c r="M172" i="6"/>
  <c r="O171" i="6"/>
  <c r="N171" i="6"/>
  <c r="M171" i="6"/>
  <c r="O170" i="6"/>
  <c r="N170" i="6"/>
  <c r="M170" i="6"/>
  <c r="O169" i="6"/>
  <c r="N169" i="6"/>
  <c r="M169" i="6"/>
  <c r="O168" i="6"/>
  <c r="N168" i="6"/>
  <c r="M168" i="6"/>
  <c r="O167" i="6"/>
  <c r="N167" i="6"/>
  <c r="M167" i="6"/>
  <c r="O166" i="6"/>
  <c r="N166" i="6"/>
  <c r="M166" i="6"/>
  <c r="O165" i="6"/>
  <c r="N165" i="6"/>
  <c r="M165" i="6"/>
  <c r="O164" i="6"/>
  <c r="N164" i="6"/>
  <c r="M164" i="6"/>
  <c r="O163" i="6"/>
  <c r="N163" i="6"/>
  <c r="M163" i="6"/>
  <c r="O162" i="6"/>
  <c r="N162" i="6"/>
  <c r="M162" i="6"/>
  <c r="O161" i="6"/>
  <c r="N161" i="6"/>
  <c r="M161" i="6"/>
  <c r="O160" i="6"/>
  <c r="N160" i="6"/>
  <c r="M160" i="6"/>
  <c r="O159" i="6"/>
  <c r="N159" i="6"/>
  <c r="M159" i="6"/>
  <c r="O158" i="6"/>
  <c r="N158" i="6"/>
  <c r="M158" i="6"/>
  <c r="O157" i="6"/>
  <c r="N157" i="6"/>
  <c r="M157" i="6"/>
  <c r="O156" i="6"/>
  <c r="N156" i="6"/>
  <c r="M156" i="6"/>
  <c r="O155" i="6"/>
  <c r="N155" i="6"/>
  <c r="M155" i="6"/>
  <c r="O154" i="6"/>
  <c r="N154" i="6"/>
  <c r="M154" i="6"/>
  <c r="O153" i="6"/>
  <c r="N153" i="6"/>
  <c r="M153" i="6"/>
  <c r="O152" i="6"/>
  <c r="N152" i="6"/>
  <c r="M152" i="6"/>
  <c r="O151" i="6"/>
  <c r="N151" i="6"/>
  <c r="M151" i="6"/>
  <c r="O150" i="6"/>
  <c r="N150" i="6"/>
  <c r="M150" i="6"/>
  <c r="O149" i="6"/>
  <c r="N149" i="6"/>
  <c r="M149" i="6"/>
  <c r="O148" i="6"/>
  <c r="N148" i="6"/>
  <c r="M148" i="6"/>
  <c r="O147" i="6"/>
  <c r="N147" i="6"/>
  <c r="M147" i="6"/>
  <c r="O146" i="6"/>
  <c r="N146" i="6"/>
  <c r="M146" i="6"/>
  <c r="O145" i="6"/>
  <c r="N145" i="6"/>
  <c r="M145" i="6"/>
  <c r="O144" i="6"/>
  <c r="N144" i="6"/>
  <c r="M144" i="6"/>
  <c r="O143" i="6"/>
  <c r="N143" i="6"/>
  <c r="M143" i="6"/>
  <c r="O142" i="6"/>
  <c r="N142" i="6"/>
  <c r="M142" i="6"/>
  <c r="O141" i="6"/>
  <c r="N141" i="6"/>
  <c r="M141" i="6"/>
  <c r="O140" i="6"/>
  <c r="N140" i="6"/>
  <c r="M140" i="6"/>
  <c r="O139" i="6"/>
  <c r="N139" i="6"/>
  <c r="M139" i="6"/>
  <c r="O138" i="6"/>
  <c r="N138" i="6"/>
  <c r="M138" i="6"/>
  <c r="O137" i="6"/>
  <c r="N137" i="6"/>
  <c r="M137" i="6"/>
  <c r="O136" i="6"/>
  <c r="N136" i="6"/>
  <c r="M136" i="6"/>
  <c r="O135" i="6"/>
  <c r="N135" i="6"/>
  <c r="M135" i="6"/>
  <c r="O134" i="6"/>
  <c r="N134" i="6"/>
  <c r="M134" i="6"/>
  <c r="O133" i="6"/>
  <c r="N133" i="6"/>
  <c r="M133" i="6"/>
  <c r="O132" i="6"/>
  <c r="N132" i="6"/>
  <c r="M132" i="6"/>
  <c r="O131" i="6"/>
  <c r="N131" i="6"/>
  <c r="M131" i="6"/>
  <c r="O130" i="6"/>
  <c r="N130" i="6"/>
  <c r="M130" i="6"/>
  <c r="O129" i="6"/>
  <c r="N129" i="6"/>
  <c r="M129" i="6"/>
  <c r="O128" i="6"/>
  <c r="N128" i="6"/>
  <c r="M128" i="6"/>
  <c r="O127" i="6"/>
  <c r="N127" i="6"/>
  <c r="M127" i="6"/>
  <c r="O126" i="6"/>
  <c r="N126" i="6"/>
  <c r="M126" i="6"/>
  <c r="O125" i="6"/>
  <c r="N125" i="6"/>
  <c r="M125" i="6"/>
  <c r="O124" i="6"/>
  <c r="N124" i="6"/>
  <c r="M124" i="6"/>
  <c r="O123" i="6"/>
  <c r="N123" i="6"/>
  <c r="M123" i="6"/>
  <c r="O122" i="6"/>
  <c r="N122" i="6"/>
  <c r="M122" i="6"/>
  <c r="O121" i="6"/>
  <c r="N121" i="6"/>
  <c r="M121" i="6"/>
  <c r="O120" i="6"/>
  <c r="N120" i="6"/>
  <c r="M120" i="6"/>
  <c r="O119" i="6"/>
  <c r="N119" i="6"/>
  <c r="M119" i="6"/>
  <c r="O118" i="6"/>
  <c r="N118" i="6"/>
  <c r="M118" i="6"/>
  <c r="O117" i="6"/>
  <c r="N117" i="6"/>
  <c r="M117" i="6"/>
  <c r="O116" i="6"/>
  <c r="N116" i="6"/>
  <c r="M116" i="6"/>
  <c r="O115" i="6"/>
  <c r="N115" i="6"/>
  <c r="M115" i="6"/>
  <c r="O114" i="6"/>
  <c r="N114" i="6"/>
  <c r="M114" i="6"/>
  <c r="O113" i="6"/>
  <c r="N113" i="6"/>
  <c r="M113" i="6"/>
  <c r="O112" i="6"/>
  <c r="N112" i="6"/>
  <c r="M112" i="6"/>
  <c r="O111" i="6"/>
  <c r="N111" i="6"/>
  <c r="M111" i="6"/>
  <c r="O110" i="6"/>
  <c r="N110" i="6"/>
  <c r="M110" i="6"/>
  <c r="O109" i="6"/>
  <c r="N109" i="6"/>
  <c r="M109" i="6"/>
  <c r="O108" i="6"/>
  <c r="N108" i="6"/>
  <c r="M108" i="6"/>
  <c r="O107" i="6"/>
  <c r="N107" i="6"/>
  <c r="M107" i="6"/>
  <c r="O106" i="6"/>
  <c r="N106" i="6"/>
  <c r="M106" i="6"/>
  <c r="O105" i="6"/>
  <c r="N105" i="6"/>
  <c r="M105" i="6"/>
  <c r="O104" i="6"/>
  <c r="N104" i="6"/>
  <c r="M104" i="6"/>
  <c r="O103" i="6"/>
  <c r="N103" i="6"/>
  <c r="M103" i="6"/>
  <c r="O102" i="6"/>
  <c r="N102" i="6"/>
  <c r="M102" i="6"/>
  <c r="O101" i="6"/>
  <c r="N101" i="6"/>
  <c r="M101" i="6"/>
  <c r="O100" i="6"/>
  <c r="N100" i="6"/>
  <c r="M100" i="6"/>
  <c r="O99" i="6"/>
  <c r="N99" i="6"/>
  <c r="M99" i="6"/>
  <c r="O98" i="6"/>
  <c r="N98" i="6"/>
  <c r="M98" i="6"/>
  <c r="O97" i="6"/>
  <c r="N97" i="6"/>
  <c r="M97" i="6"/>
  <c r="O96" i="6"/>
  <c r="N96" i="6"/>
  <c r="M96" i="6"/>
  <c r="O95" i="6"/>
  <c r="N95" i="6"/>
  <c r="M95" i="6"/>
  <c r="O94" i="6"/>
  <c r="N94" i="6"/>
  <c r="M94" i="6"/>
  <c r="O93" i="6"/>
  <c r="N93" i="6"/>
  <c r="M93" i="6"/>
  <c r="O92" i="6"/>
  <c r="N92" i="6"/>
  <c r="M92" i="6"/>
  <c r="O91" i="6"/>
  <c r="N91" i="6"/>
  <c r="M91" i="6"/>
  <c r="O90" i="6"/>
  <c r="N90" i="6"/>
  <c r="M90" i="6"/>
  <c r="O89" i="6"/>
  <c r="N89" i="6"/>
  <c r="M89" i="6"/>
  <c r="O88" i="6"/>
  <c r="N88" i="6"/>
  <c r="M88" i="6"/>
  <c r="O87" i="6"/>
  <c r="N87" i="6"/>
  <c r="M87" i="6"/>
  <c r="O86" i="6"/>
  <c r="N86" i="6"/>
  <c r="M86" i="6"/>
  <c r="O85" i="6"/>
  <c r="N85" i="6"/>
  <c r="M85" i="6"/>
  <c r="O84" i="6"/>
  <c r="N84" i="6"/>
  <c r="M84" i="6"/>
  <c r="O83" i="6"/>
  <c r="N83" i="6"/>
  <c r="M83" i="6"/>
  <c r="O82" i="6"/>
  <c r="N82" i="6"/>
  <c r="M82" i="6"/>
  <c r="O81" i="6"/>
  <c r="N81" i="6"/>
  <c r="M81" i="6"/>
  <c r="O80" i="6"/>
  <c r="N80" i="6"/>
  <c r="M80" i="6"/>
  <c r="O79" i="6"/>
  <c r="N79" i="6"/>
  <c r="M79" i="6"/>
  <c r="O78" i="6"/>
  <c r="N78" i="6"/>
  <c r="M78" i="6"/>
  <c r="O77" i="6"/>
  <c r="N77" i="6"/>
  <c r="M77" i="6"/>
  <c r="O76" i="6"/>
  <c r="N76" i="6"/>
  <c r="M76" i="6"/>
  <c r="O75" i="6"/>
  <c r="N75" i="6"/>
  <c r="M75" i="6"/>
  <c r="O74" i="6"/>
  <c r="N74" i="6"/>
  <c r="M74" i="6"/>
  <c r="O73" i="6"/>
  <c r="N73" i="6"/>
  <c r="M73" i="6"/>
  <c r="O72" i="6"/>
  <c r="N72" i="6"/>
  <c r="M72" i="6"/>
  <c r="O71" i="6"/>
  <c r="N71" i="6"/>
  <c r="M71" i="6"/>
  <c r="O70" i="6"/>
  <c r="N70" i="6"/>
  <c r="M70" i="6"/>
  <c r="O69" i="6"/>
  <c r="N69" i="6"/>
  <c r="M69" i="6"/>
  <c r="O68" i="6"/>
  <c r="N68" i="6"/>
  <c r="M68" i="6"/>
  <c r="O67" i="6"/>
  <c r="N67" i="6"/>
  <c r="M67" i="6"/>
  <c r="O66" i="6"/>
  <c r="N66" i="6"/>
  <c r="M66" i="6"/>
  <c r="O65" i="6"/>
  <c r="N65" i="6"/>
  <c r="M65" i="6"/>
  <c r="O64" i="6"/>
  <c r="N64" i="6"/>
  <c r="M64" i="6"/>
  <c r="O63" i="6"/>
  <c r="N63" i="6"/>
  <c r="M63" i="6"/>
  <c r="O62" i="6"/>
  <c r="N62" i="6"/>
  <c r="M62" i="6"/>
  <c r="O61" i="6"/>
  <c r="N61" i="6"/>
  <c r="M61" i="6"/>
  <c r="O60" i="6"/>
  <c r="N60" i="6"/>
  <c r="M60" i="6"/>
  <c r="O59" i="6"/>
  <c r="N59" i="6"/>
  <c r="M59" i="6"/>
  <c r="O58" i="6"/>
  <c r="N58" i="6"/>
  <c r="M58" i="6"/>
  <c r="O57" i="6"/>
  <c r="N57" i="6"/>
  <c r="M57" i="6"/>
  <c r="O56" i="6"/>
  <c r="N56" i="6"/>
  <c r="M56" i="6"/>
  <c r="O55" i="6"/>
  <c r="N55" i="6"/>
  <c r="M55" i="6"/>
  <c r="O54" i="6"/>
  <c r="N54" i="6"/>
  <c r="M54" i="6"/>
  <c r="O53" i="6"/>
  <c r="N53" i="6"/>
  <c r="M53" i="6"/>
  <c r="O52" i="6"/>
  <c r="N52" i="6"/>
  <c r="M52" i="6"/>
  <c r="O51" i="6"/>
  <c r="N51" i="6"/>
  <c r="M51" i="6"/>
  <c r="O50" i="6"/>
  <c r="N50" i="6"/>
  <c r="M50" i="6"/>
  <c r="O49" i="6"/>
  <c r="N49" i="6"/>
  <c r="M49" i="6"/>
  <c r="O48" i="6"/>
  <c r="N48" i="6"/>
  <c r="M48" i="6"/>
  <c r="O47" i="6"/>
  <c r="N47" i="6"/>
  <c r="M47" i="6"/>
  <c r="O46" i="6"/>
  <c r="N46" i="6"/>
  <c r="M46" i="6"/>
  <c r="O45" i="6"/>
  <c r="N45" i="6"/>
  <c r="M45" i="6"/>
  <c r="O44" i="6"/>
  <c r="N44" i="6"/>
  <c r="M44" i="6"/>
  <c r="O43" i="6"/>
  <c r="N43" i="6"/>
  <c r="M43" i="6"/>
  <c r="O42" i="6"/>
  <c r="N42" i="6"/>
  <c r="M42" i="6"/>
  <c r="O41" i="6"/>
  <c r="N41" i="6"/>
  <c r="M41" i="6"/>
  <c r="O40" i="6"/>
  <c r="N40" i="6"/>
  <c r="M40" i="6"/>
  <c r="O39" i="6"/>
  <c r="N39" i="6"/>
  <c r="M39" i="6"/>
  <c r="O38" i="6"/>
  <c r="N38" i="6"/>
  <c r="M38" i="6"/>
  <c r="O37" i="6"/>
  <c r="N37" i="6"/>
  <c r="M37" i="6"/>
  <c r="O36" i="6"/>
  <c r="N36" i="6"/>
  <c r="M36" i="6"/>
  <c r="O35" i="6"/>
  <c r="N35" i="6"/>
  <c r="M35" i="6"/>
  <c r="O34" i="6"/>
  <c r="N34" i="6"/>
  <c r="M34" i="6"/>
  <c r="O33" i="6"/>
  <c r="N33" i="6"/>
  <c r="M33" i="6"/>
  <c r="O32" i="6"/>
  <c r="N32" i="6"/>
  <c r="M32" i="6"/>
  <c r="O31" i="6"/>
  <c r="N31" i="6"/>
  <c r="M31" i="6"/>
  <c r="O30" i="6"/>
  <c r="N30" i="6"/>
  <c r="M30" i="6"/>
  <c r="O29" i="6"/>
  <c r="N29" i="6"/>
  <c r="M29" i="6"/>
  <c r="O28" i="6"/>
  <c r="N28" i="6"/>
  <c r="M28" i="6"/>
  <c r="O27" i="6"/>
  <c r="N27" i="6"/>
  <c r="M27" i="6"/>
  <c r="O26" i="6"/>
  <c r="N26" i="6"/>
  <c r="M26" i="6"/>
  <c r="O25" i="6"/>
  <c r="N25" i="6"/>
  <c r="M25" i="6"/>
  <c r="O24" i="6"/>
  <c r="N24" i="6"/>
  <c r="M24" i="6"/>
  <c r="O23" i="6"/>
  <c r="N23" i="6"/>
  <c r="M23" i="6"/>
  <c r="O22" i="6"/>
  <c r="N22" i="6"/>
  <c r="M22" i="6"/>
  <c r="O21" i="6"/>
  <c r="N21" i="6"/>
  <c r="M21" i="6"/>
  <c r="O20" i="6"/>
  <c r="N20" i="6"/>
  <c r="M20" i="6"/>
  <c r="O19" i="6"/>
  <c r="N19" i="6"/>
  <c r="M19" i="6"/>
  <c r="O18" i="6"/>
  <c r="N18" i="6"/>
  <c r="M18" i="6"/>
  <c r="O17" i="6"/>
  <c r="N17" i="6"/>
  <c r="M17" i="6"/>
  <c r="O16" i="6"/>
  <c r="N16" i="6"/>
  <c r="M16" i="6"/>
  <c r="O15" i="6"/>
  <c r="N15" i="6"/>
  <c r="M15" i="6"/>
  <c r="O14" i="6"/>
  <c r="N14" i="6"/>
  <c r="M14" i="6"/>
  <c r="O13" i="6"/>
  <c r="N13" i="6"/>
  <c r="M13" i="6"/>
  <c r="O12" i="6"/>
  <c r="N12" i="6"/>
  <c r="M12" i="6"/>
  <c r="O11" i="6"/>
  <c r="N11" i="6"/>
  <c r="M11" i="6"/>
  <c r="O10" i="6"/>
  <c r="N10" i="6"/>
  <c r="M10" i="6"/>
  <c r="O9" i="6"/>
  <c r="N9" i="6"/>
  <c r="M9" i="6"/>
  <c r="O8" i="6"/>
  <c r="N8" i="6"/>
  <c r="M8" i="6"/>
  <c r="O7" i="6"/>
  <c r="N7" i="6"/>
  <c r="M7" i="6"/>
  <c r="O6" i="6"/>
  <c r="N6" i="6"/>
  <c r="M6" i="6"/>
  <c r="O5" i="6"/>
  <c r="N5" i="6"/>
  <c r="M5" i="6"/>
  <c r="O4" i="6"/>
  <c r="N4" i="6"/>
  <c r="M4" i="6"/>
  <c r="O3" i="6"/>
  <c r="N3" i="6"/>
  <c r="M3" i="6"/>
  <c r="O586" i="4"/>
  <c r="N586" i="4"/>
  <c r="O585" i="4"/>
  <c r="N585" i="4"/>
  <c r="O584" i="4"/>
  <c r="N584" i="4"/>
  <c r="O583" i="4"/>
  <c r="N583" i="4"/>
  <c r="O582" i="4"/>
  <c r="N582" i="4"/>
  <c r="O581" i="4"/>
  <c r="N581" i="4"/>
  <c r="O580" i="4"/>
  <c r="N580" i="4"/>
  <c r="O579" i="4"/>
  <c r="N579" i="4"/>
  <c r="O578" i="4"/>
  <c r="N578" i="4"/>
  <c r="O577" i="4"/>
  <c r="N577" i="4"/>
  <c r="O576" i="4"/>
  <c r="N576" i="4"/>
  <c r="O575" i="4"/>
  <c r="N575" i="4"/>
  <c r="O574" i="4"/>
  <c r="N574" i="4"/>
  <c r="O573" i="4"/>
  <c r="N573" i="4"/>
  <c r="O572" i="4"/>
  <c r="N572" i="4"/>
  <c r="O571" i="4"/>
  <c r="N571" i="4"/>
  <c r="O570" i="4"/>
  <c r="N570" i="4"/>
  <c r="O569" i="4"/>
  <c r="N569" i="4"/>
  <c r="O568" i="4"/>
  <c r="N568" i="4"/>
  <c r="O567" i="4"/>
  <c r="N567" i="4"/>
  <c r="O566" i="4"/>
  <c r="N566" i="4"/>
  <c r="O565" i="4"/>
  <c r="N565" i="4"/>
  <c r="O564" i="4"/>
  <c r="N564" i="4"/>
  <c r="O563" i="4"/>
  <c r="N563" i="4"/>
  <c r="O562" i="4"/>
  <c r="N562" i="4"/>
  <c r="O561" i="4"/>
  <c r="N561" i="4"/>
  <c r="O560" i="4"/>
  <c r="N560" i="4"/>
  <c r="O559" i="4"/>
  <c r="N559" i="4"/>
  <c r="O558" i="4"/>
  <c r="N558" i="4"/>
  <c r="O557" i="4"/>
  <c r="N557" i="4"/>
  <c r="O556" i="4"/>
  <c r="N556" i="4"/>
  <c r="O555" i="4"/>
  <c r="N555" i="4"/>
  <c r="O554" i="4"/>
  <c r="N554" i="4"/>
  <c r="O553" i="4"/>
  <c r="N553" i="4"/>
  <c r="O552" i="4"/>
  <c r="N552" i="4"/>
  <c r="O551" i="4"/>
  <c r="N551" i="4"/>
  <c r="O550" i="4"/>
  <c r="N550" i="4"/>
  <c r="O549" i="4"/>
  <c r="N549" i="4"/>
  <c r="O548" i="4"/>
  <c r="N548" i="4"/>
  <c r="O547" i="4"/>
  <c r="N547" i="4"/>
  <c r="O546" i="4"/>
  <c r="N546" i="4"/>
  <c r="O545" i="4"/>
  <c r="N545" i="4"/>
  <c r="O544" i="4"/>
  <c r="N544" i="4"/>
  <c r="O543" i="4"/>
  <c r="N543" i="4"/>
  <c r="O542" i="4"/>
  <c r="N542" i="4"/>
  <c r="O541" i="4"/>
  <c r="N541" i="4"/>
  <c r="O540" i="4"/>
  <c r="N540" i="4"/>
  <c r="O539" i="4"/>
  <c r="N539" i="4"/>
  <c r="O538" i="4"/>
  <c r="N538" i="4"/>
  <c r="O537" i="4"/>
  <c r="N537" i="4"/>
  <c r="O536" i="4"/>
  <c r="N536" i="4"/>
  <c r="O535" i="4"/>
  <c r="N535" i="4"/>
  <c r="O534" i="4"/>
  <c r="N534" i="4"/>
  <c r="O533" i="4"/>
  <c r="N533" i="4"/>
  <c r="O532" i="4"/>
  <c r="N532" i="4"/>
  <c r="O531" i="4"/>
  <c r="N531" i="4"/>
  <c r="O530" i="4"/>
  <c r="N530" i="4"/>
  <c r="O529" i="4"/>
  <c r="N529" i="4"/>
  <c r="O528" i="4"/>
  <c r="N528" i="4"/>
  <c r="O527" i="4"/>
  <c r="N527" i="4"/>
  <c r="O526" i="4"/>
  <c r="N526" i="4"/>
  <c r="O525" i="4"/>
  <c r="N525" i="4"/>
  <c r="O524" i="4"/>
  <c r="N524" i="4"/>
  <c r="O523" i="4"/>
  <c r="N523" i="4"/>
  <c r="O522" i="4"/>
  <c r="N522" i="4"/>
  <c r="O521" i="4"/>
  <c r="N521" i="4"/>
  <c r="O520" i="4"/>
  <c r="N520" i="4"/>
  <c r="O519" i="4"/>
  <c r="N519" i="4"/>
  <c r="O518" i="4"/>
  <c r="N518" i="4"/>
  <c r="O517" i="4"/>
  <c r="N517" i="4"/>
  <c r="O516" i="4"/>
  <c r="N516" i="4"/>
  <c r="O515" i="4"/>
  <c r="N515" i="4"/>
  <c r="O514" i="4"/>
  <c r="N514" i="4"/>
  <c r="O513" i="4"/>
  <c r="N513" i="4"/>
  <c r="O512" i="4"/>
  <c r="N512" i="4"/>
  <c r="O511" i="4"/>
  <c r="N511" i="4"/>
  <c r="O510" i="4"/>
  <c r="N510" i="4"/>
  <c r="O509" i="4"/>
  <c r="N509" i="4"/>
  <c r="O508" i="4"/>
  <c r="N508" i="4"/>
  <c r="O507" i="4"/>
  <c r="N507" i="4"/>
  <c r="O506" i="4"/>
  <c r="N506" i="4"/>
  <c r="O505" i="4"/>
  <c r="N505" i="4"/>
  <c r="O504" i="4"/>
  <c r="N504" i="4"/>
  <c r="O503" i="4"/>
  <c r="N503" i="4"/>
  <c r="O502" i="4"/>
  <c r="N502" i="4"/>
  <c r="O501" i="4"/>
  <c r="N501" i="4"/>
  <c r="O500" i="4"/>
  <c r="N500" i="4"/>
  <c r="O499" i="4"/>
  <c r="N499" i="4"/>
  <c r="O498" i="4"/>
  <c r="N498" i="4"/>
  <c r="O497" i="4"/>
  <c r="N497" i="4"/>
  <c r="O496" i="4"/>
  <c r="N496" i="4"/>
  <c r="O495" i="4"/>
  <c r="N495" i="4"/>
  <c r="O494" i="4"/>
  <c r="N494" i="4"/>
  <c r="O493" i="4"/>
  <c r="N493" i="4"/>
  <c r="O492" i="4"/>
  <c r="N492" i="4"/>
  <c r="O491" i="4"/>
  <c r="N491" i="4"/>
  <c r="O490" i="4"/>
  <c r="N490" i="4"/>
  <c r="O489" i="4"/>
  <c r="N489" i="4"/>
  <c r="O488" i="4"/>
  <c r="N488" i="4"/>
  <c r="O487" i="4"/>
  <c r="N487" i="4"/>
  <c r="O486" i="4"/>
  <c r="N486" i="4"/>
  <c r="O485" i="4"/>
  <c r="N485" i="4"/>
  <c r="O484" i="4"/>
  <c r="N484" i="4"/>
  <c r="O483" i="4"/>
  <c r="N483" i="4"/>
  <c r="O482" i="4"/>
  <c r="N482" i="4"/>
  <c r="O481" i="4"/>
  <c r="N481" i="4"/>
  <c r="O480" i="4"/>
  <c r="N480" i="4"/>
  <c r="O479" i="4"/>
  <c r="N479" i="4"/>
  <c r="O478" i="4"/>
  <c r="N478" i="4"/>
  <c r="O477" i="4"/>
  <c r="N477" i="4"/>
  <c r="O476" i="4"/>
  <c r="N476" i="4"/>
  <c r="O475" i="4"/>
  <c r="N475" i="4"/>
  <c r="O474" i="4"/>
  <c r="N474" i="4"/>
  <c r="O473" i="4"/>
  <c r="N473" i="4"/>
  <c r="O472" i="4"/>
  <c r="N472" i="4"/>
  <c r="O471" i="4"/>
  <c r="N471" i="4"/>
  <c r="O470" i="4"/>
  <c r="N470" i="4"/>
  <c r="O469" i="4"/>
  <c r="N469" i="4"/>
  <c r="O468" i="4"/>
  <c r="N468" i="4"/>
  <c r="O467" i="4"/>
  <c r="N467" i="4"/>
  <c r="O466" i="4"/>
  <c r="N466" i="4"/>
  <c r="O465" i="4"/>
  <c r="N465" i="4"/>
  <c r="O464" i="4"/>
  <c r="N464" i="4"/>
  <c r="O463" i="4"/>
  <c r="N463" i="4"/>
  <c r="O462" i="4"/>
  <c r="N462" i="4"/>
  <c r="O461" i="4"/>
  <c r="N461" i="4"/>
  <c r="O460" i="4"/>
  <c r="N460" i="4"/>
  <c r="O459" i="4"/>
  <c r="N459" i="4"/>
  <c r="O458" i="4"/>
  <c r="N458" i="4"/>
  <c r="O457" i="4"/>
  <c r="N457" i="4"/>
  <c r="O456" i="4"/>
  <c r="N456" i="4"/>
  <c r="O455" i="4"/>
  <c r="N455" i="4"/>
  <c r="O454" i="4"/>
  <c r="N454" i="4"/>
  <c r="O453" i="4"/>
  <c r="N453" i="4"/>
  <c r="O452" i="4"/>
  <c r="N452" i="4"/>
  <c r="O451" i="4"/>
  <c r="N451" i="4"/>
  <c r="O450" i="4"/>
  <c r="N450" i="4"/>
  <c r="O449" i="4"/>
  <c r="N449" i="4"/>
  <c r="O448" i="4"/>
  <c r="N448" i="4"/>
  <c r="O447" i="4"/>
  <c r="N447" i="4"/>
  <c r="O446" i="4"/>
  <c r="N446" i="4"/>
  <c r="O445" i="4"/>
  <c r="N445" i="4"/>
  <c r="O444" i="4"/>
  <c r="N444" i="4"/>
  <c r="O443" i="4"/>
  <c r="N443" i="4"/>
  <c r="O442" i="4"/>
  <c r="N442" i="4"/>
  <c r="O441" i="4"/>
  <c r="N441" i="4"/>
  <c r="O440" i="4"/>
  <c r="N440" i="4"/>
  <c r="O439" i="4"/>
  <c r="N439" i="4"/>
  <c r="O438" i="4"/>
  <c r="N438" i="4"/>
  <c r="O437" i="4"/>
  <c r="N437" i="4"/>
  <c r="O436" i="4"/>
  <c r="N436" i="4"/>
  <c r="O435" i="4"/>
  <c r="N435" i="4"/>
  <c r="O434" i="4"/>
  <c r="N434" i="4"/>
  <c r="O433" i="4"/>
  <c r="N433" i="4"/>
  <c r="O432" i="4"/>
  <c r="N432" i="4"/>
  <c r="O431" i="4"/>
  <c r="N431" i="4"/>
  <c r="O430" i="4"/>
  <c r="N430" i="4"/>
  <c r="O429" i="4"/>
  <c r="N429" i="4"/>
  <c r="O428" i="4"/>
  <c r="N428" i="4"/>
  <c r="O427" i="4"/>
  <c r="N427" i="4"/>
  <c r="O426" i="4"/>
  <c r="N426" i="4"/>
  <c r="O425" i="4"/>
  <c r="N425" i="4"/>
  <c r="O424" i="4"/>
  <c r="N424" i="4"/>
  <c r="O423" i="4"/>
  <c r="N423" i="4"/>
  <c r="O422" i="4"/>
  <c r="N422" i="4"/>
  <c r="O421" i="4"/>
  <c r="N421" i="4"/>
  <c r="O420" i="4"/>
  <c r="N420" i="4"/>
  <c r="O419" i="4"/>
  <c r="N419" i="4"/>
  <c r="O418" i="4"/>
  <c r="N418" i="4"/>
  <c r="O417" i="4"/>
  <c r="N417" i="4"/>
  <c r="O416" i="4"/>
  <c r="N416" i="4"/>
  <c r="O415" i="4"/>
  <c r="N415" i="4"/>
  <c r="O414" i="4"/>
  <c r="N414" i="4"/>
  <c r="O413" i="4"/>
  <c r="N413" i="4"/>
  <c r="O412" i="4"/>
  <c r="N412" i="4"/>
  <c r="O411" i="4"/>
  <c r="N411" i="4"/>
  <c r="O410" i="4"/>
  <c r="N410" i="4"/>
  <c r="O409" i="4"/>
  <c r="N409" i="4"/>
  <c r="O408" i="4"/>
  <c r="N408" i="4"/>
  <c r="O407" i="4"/>
  <c r="N407" i="4"/>
  <c r="O406" i="4"/>
  <c r="N406" i="4"/>
  <c r="O405" i="4"/>
  <c r="N405" i="4"/>
  <c r="O404" i="4"/>
  <c r="N404" i="4"/>
  <c r="O403" i="4"/>
  <c r="N403" i="4"/>
  <c r="O402" i="4"/>
  <c r="N402" i="4"/>
  <c r="O401" i="4"/>
  <c r="N401" i="4"/>
  <c r="O400" i="4"/>
  <c r="N400" i="4"/>
  <c r="O399" i="4"/>
  <c r="N399" i="4"/>
  <c r="O398" i="4"/>
  <c r="N398" i="4"/>
  <c r="O397" i="4"/>
  <c r="N397" i="4"/>
  <c r="O396" i="4"/>
  <c r="N396" i="4"/>
  <c r="O395" i="4"/>
  <c r="N395" i="4"/>
  <c r="O394" i="4"/>
  <c r="N394" i="4"/>
  <c r="O393" i="4"/>
  <c r="N393" i="4"/>
  <c r="O392" i="4"/>
  <c r="N392" i="4"/>
  <c r="O391" i="4"/>
  <c r="N391" i="4"/>
  <c r="O390" i="4"/>
  <c r="N390" i="4"/>
  <c r="O389" i="4"/>
  <c r="N389" i="4"/>
  <c r="O388" i="4"/>
  <c r="N388" i="4"/>
  <c r="O387" i="4"/>
  <c r="N387" i="4"/>
  <c r="O386" i="4"/>
  <c r="N386" i="4"/>
  <c r="O385" i="4"/>
  <c r="N385" i="4"/>
  <c r="O384" i="4"/>
  <c r="N384" i="4"/>
  <c r="O383" i="4"/>
  <c r="N383" i="4"/>
  <c r="O382" i="4"/>
  <c r="N382" i="4"/>
  <c r="O381" i="4"/>
  <c r="N381" i="4"/>
  <c r="O380" i="4"/>
  <c r="N380" i="4"/>
  <c r="O379" i="4"/>
  <c r="N379" i="4"/>
  <c r="O378" i="4"/>
  <c r="N378" i="4"/>
  <c r="O377" i="4"/>
  <c r="N377" i="4"/>
  <c r="O376" i="4"/>
  <c r="N376" i="4"/>
  <c r="O375" i="4"/>
  <c r="N375" i="4"/>
  <c r="O374" i="4"/>
  <c r="N374" i="4"/>
  <c r="O373" i="4"/>
  <c r="N373" i="4"/>
  <c r="O372" i="4"/>
  <c r="N372" i="4"/>
  <c r="O371" i="4"/>
  <c r="N371" i="4"/>
  <c r="O370" i="4"/>
  <c r="N370" i="4"/>
  <c r="O369" i="4"/>
  <c r="N369" i="4"/>
  <c r="O368" i="4"/>
  <c r="N368" i="4"/>
  <c r="O367" i="4"/>
  <c r="N367" i="4"/>
  <c r="O366" i="4"/>
  <c r="N366" i="4"/>
  <c r="O365" i="4"/>
  <c r="N365" i="4"/>
  <c r="O364" i="4"/>
  <c r="N364" i="4"/>
  <c r="O363" i="4"/>
  <c r="N363" i="4"/>
  <c r="O362" i="4"/>
  <c r="N362" i="4"/>
  <c r="O361" i="4"/>
  <c r="N361" i="4"/>
  <c r="O360" i="4"/>
  <c r="N360" i="4"/>
  <c r="O359" i="4"/>
  <c r="N359" i="4"/>
  <c r="O358" i="4"/>
  <c r="N358" i="4"/>
  <c r="O357" i="4"/>
  <c r="N357" i="4"/>
  <c r="O356" i="4"/>
  <c r="N356" i="4"/>
  <c r="O355" i="4"/>
  <c r="N355" i="4"/>
  <c r="O354" i="4"/>
  <c r="N354" i="4"/>
  <c r="O353" i="4"/>
  <c r="N353" i="4"/>
  <c r="O352" i="4"/>
  <c r="N352" i="4"/>
  <c r="O351" i="4"/>
  <c r="N351" i="4"/>
  <c r="O350" i="4"/>
  <c r="N350" i="4"/>
  <c r="O349" i="4"/>
  <c r="N349" i="4"/>
  <c r="O348" i="4"/>
  <c r="N348" i="4"/>
  <c r="O347" i="4"/>
  <c r="N347" i="4"/>
  <c r="O346" i="4"/>
  <c r="N346" i="4"/>
  <c r="O345" i="4"/>
  <c r="N345" i="4"/>
  <c r="O344" i="4"/>
  <c r="N344" i="4"/>
  <c r="O343" i="4"/>
  <c r="N343" i="4"/>
  <c r="O342" i="4"/>
  <c r="N342" i="4"/>
  <c r="O341" i="4"/>
  <c r="N341" i="4"/>
  <c r="O340" i="4"/>
  <c r="N340" i="4"/>
  <c r="O339" i="4"/>
  <c r="N339" i="4"/>
  <c r="O338" i="4"/>
  <c r="N338" i="4"/>
  <c r="O337" i="4"/>
  <c r="N337" i="4"/>
  <c r="O336" i="4"/>
  <c r="N336" i="4"/>
  <c r="O335" i="4"/>
  <c r="N335" i="4"/>
  <c r="O334" i="4"/>
  <c r="N334" i="4"/>
  <c r="O333" i="4"/>
  <c r="N333" i="4"/>
  <c r="O332" i="4"/>
  <c r="N332" i="4"/>
  <c r="O331" i="4"/>
  <c r="N331" i="4"/>
  <c r="O330" i="4"/>
  <c r="N330" i="4"/>
  <c r="O329" i="4"/>
  <c r="N329" i="4"/>
  <c r="O328" i="4"/>
  <c r="N328" i="4"/>
  <c r="O327" i="4"/>
  <c r="N327" i="4"/>
  <c r="O326" i="4"/>
  <c r="N326" i="4"/>
  <c r="O325" i="4"/>
  <c r="N325" i="4"/>
  <c r="O324" i="4"/>
  <c r="N324" i="4"/>
  <c r="O323" i="4"/>
  <c r="N323" i="4"/>
  <c r="O322" i="4"/>
  <c r="N322" i="4"/>
  <c r="O321" i="4"/>
  <c r="N321" i="4"/>
  <c r="O320" i="4"/>
  <c r="N320" i="4"/>
  <c r="O319" i="4"/>
  <c r="N319" i="4"/>
  <c r="O318" i="4"/>
  <c r="N318" i="4"/>
  <c r="O317" i="4"/>
  <c r="N317" i="4"/>
  <c r="O316" i="4"/>
  <c r="N316" i="4"/>
  <c r="O315" i="4"/>
  <c r="N315" i="4"/>
  <c r="O314" i="4"/>
  <c r="N314" i="4"/>
  <c r="O313" i="4"/>
  <c r="N313" i="4"/>
  <c r="O312" i="4"/>
  <c r="N312" i="4"/>
  <c r="O311" i="4"/>
  <c r="N311" i="4"/>
  <c r="O310" i="4"/>
  <c r="N310" i="4"/>
  <c r="O309" i="4"/>
  <c r="N309" i="4"/>
  <c r="O308" i="4"/>
  <c r="N308" i="4"/>
  <c r="O307" i="4"/>
  <c r="N307" i="4"/>
  <c r="O306" i="4"/>
  <c r="N306" i="4"/>
  <c r="O305" i="4"/>
  <c r="N305" i="4"/>
  <c r="O304" i="4"/>
  <c r="N304" i="4"/>
  <c r="O303" i="4"/>
  <c r="N303" i="4"/>
  <c r="O302" i="4"/>
  <c r="N302" i="4"/>
  <c r="O301" i="4"/>
  <c r="N301" i="4"/>
  <c r="O300" i="4"/>
  <c r="N300" i="4"/>
  <c r="O299" i="4"/>
  <c r="N299" i="4"/>
  <c r="O298" i="4"/>
  <c r="N298" i="4"/>
  <c r="O297" i="4"/>
  <c r="N297" i="4"/>
  <c r="O296" i="4"/>
  <c r="N296" i="4"/>
  <c r="O295" i="4"/>
  <c r="N295" i="4"/>
  <c r="O294" i="4"/>
  <c r="N294" i="4"/>
  <c r="O293" i="4"/>
  <c r="N293" i="4"/>
  <c r="O292" i="4"/>
  <c r="O291" i="4"/>
  <c r="O290" i="4"/>
  <c r="O289" i="4"/>
  <c r="O288" i="4"/>
  <c r="O287" i="4"/>
  <c r="O286" i="4"/>
  <c r="O285" i="4"/>
  <c r="O284" i="4"/>
  <c r="O283" i="4"/>
  <c r="O282" i="4"/>
  <c r="O281" i="4"/>
  <c r="O280" i="4"/>
  <c r="O279" i="4"/>
  <c r="O278" i="4"/>
  <c r="O277" i="4"/>
  <c r="O276" i="4"/>
  <c r="O275" i="4"/>
  <c r="O274" i="4"/>
  <c r="O273" i="4"/>
  <c r="O272" i="4"/>
  <c r="O271" i="4"/>
  <c r="O270" i="4"/>
  <c r="O269" i="4"/>
  <c r="O268" i="4"/>
  <c r="O267" i="4"/>
  <c r="O266" i="4"/>
  <c r="O265" i="4"/>
  <c r="O264" i="4"/>
  <c r="O263" i="4"/>
  <c r="O262" i="4"/>
  <c r="O261" i="4"/>
  <c r="O260" i="4"/>
  <c r="O259" i="4"/>
  <c r="O258" i="4"/>
  <c r="O257" i="4"/>
  <c r="O256" i="4"/>
  <c r="O255" i="4"/>
  <c r="O254" i="4"/>
  <c r="O253" i="4"/>
  <c r="O252" i="4"/>
  <c r="O251" i="4"/>
  <c r="O250" i="4"/>
  <c r="O249" i="4"/>
  <c r="O248" i="4"/>
  <c r="O247" i="4"/>
  <c r="O246" i="4"/>
  <c r="O245" i="4"/>
  <c r="O244" i="4"/>
  <c r="O243" i="4"/>
  <c r="O242" i="4"/>
  <c r="O241" i="4"/>
  <c r="O240" i="4"/>
  <c r="O239" i="4"/>
  <c r="O238" i="4"/>
  <c r="O237" i="4"/>
  <c r="O236" i="4"/>
  <c r="O235" i="4"/>
  <c r="O234" i="4"/>
  <c r="O233" i="4"/>
  <c r="O232" i="4"/>
  <c r="O231" i="4"/>
  <c r="O230" i="4"/>
  <c r="O229" i="4"/>
  <c r="O228" i="4"/>
  <c r="O227" i="4"/>
  <c r="O226" i="4"/>
  <c r="O225" i="4"/>
  <c r="O224" i="4"/>
  <c r="O223" i="4"/>
  <c r="O222" i="4"/>
  <c r="O221" i="4"/>
  <c r="O220" i="4"/>
  <c r="O219" i="4"/>
  <c r="O218" i="4"/>
  <c r="O217" i="4"/>
  <c r="O216" i="4"/>
  <c r="O215" i="4"/>
  <c r="O214" i="4"/>
  <c r="O213" i="4"/>
  <c r="O212" i="4"/>
  <c r="O211" i="4"/>
  <c r="O210" i="4"/>
  <c r="O209" i="4"/>
  <c r="O208" i="4"/>
  <c r="O207" i="4"/>
  <c r="O206" i="4"/>
  <c r="O205" i="4"/>
  <c r="O204" i="4"/>
  <c r="O203" i="4"/>
  <c r="O202" i="4"/>
  <c r="O201" i="4"/>
  <c r="O200" i="4"/>
  <c r="O199" i="4"/>
  <c r="O198" i="4"/>
  <c r="O197" i="4"/>
  <c r="O196" i="4"/>
  <c r="O195" i="4"/>
  <c r="O194" i="4"/>
  <c r="O193" i="4"/>
  <c r="O192" i="4"/>
  <c r="O191" i="4"/>
  <c r="O190" i="4"/>
  <c r="O189" i="4"/>
  <c r="O188" i="4"/>
  <c r="O187" i="4"/>
  <c r="O186" i="4"/>
  <c r="O185" i="4"/>
  <c r="O184" i="4"/>
  <c r="O183" i="4"/>
  <c r="O182" i="4"/>
  <c r="O181" i="4"/>
  <c r="O180" i="4"/>
  <c r="O179" i="4"/>
  <c r="O178" i="4"/>
  <c r="O177" i="4"/>
  <c r="O176" i="4"/>
  <c r="O175" i="4"/>
  <c r="O174" i="4"/>
  <c r="O173" i="4"/>
  <c r="O172" i="4"/>
  <c r="O171" i="4"/>
  <c r="O170" i="4"/>
  <c r="O169" i="4"/>
  <c r="O168" i="4"/>
  <c r="O167" i="4"/>
  <c r="O166" i="4"/>
  <c r="O165" i="4"/>
  <c r="O164" i="4"/>
  <c r="O163" i="4"/>
  <c r="O162" i="4"/>
  <c r="O161" i="4"/>
  <c r="O160" i="4"/>
  <c r="O159" i="4"/>
  <c r="O158" i="4"/>
  <c r="O157" i="4"/>
  <c r="O156" i="4"/>
  <c r="O155" i="4"/>
  <c r="O154" i="4"/>
  <c r="O153" i="4"/>
  <c r="O152" i="4"/>
  <c r="O151" i="4"/>
  <c r="O150" i="4"/>
  <c r="O149" i="4"/>
  <c r="O148" i="4"/>
  <c r="O147" i="4"/>
  <c r="O146" i="4"/>
  <c r="O145" i="4"/>
  <c r="O144" i="4"/>
  <c r="O143" i="4"/>
  <c r="O142" i="4"/>
  <c r="O141" i="4"/>
  <c r="O140" i="4"/>
  <c r="O139" i="4"/>
  <c r="O138" i="4"/>
  <c r="O137" i="4"/>
  <c r="O136" i="4"/>
  <c r="O135" i="4"/>
  <c r="O134" i="4"/>
  <c r="O133" i="4"/>
  <c r="O132" i="4"/>
  <c r="O131" i="4"/>
  <c r="O130" i="4"/>
  <c r="O129" i="4"/>
  <c r="O128" i="4"/>
  <c r="O127" i="4"/>
  <c r="O126" i="4"/>
  <c r="O125" i="4"/>
  <c r="O124" i="4"/>
  <c r="O123" i="4"/>
  <c r="O122" i="4"/>
  <c r="O121" i="4"/>
  <c r="O120" i="4"/>
  <c r="O119" i="4"/>
  <c r="O118" i="4"/>
  <c r="O117" i="4"/>
  <c r="O116" i="4"/>
  <c r="O115" i="4"/>
  <c r="O114" i="4"/>
  <c r="O113" i="4"/>
  <c r="O112" i="4"/>
  <c r="O111" i="4"/>
  <c r="O110" i="4"/>
  <c r="O109" i="4"/>
  <c r="O108" i="4"/>
  <c r="O107" i="4"/>
  <c r="O106" i="4"/>
  <c r="O105" i="4"/>
  <c r="O104" i="4"/>
  <c r="O103" i="4"/>
  <c r="O102" i="4"/>
  <c r="O101" i="4"/>
  <c r="O100" i="4"/>
  <c r="O99" i="4"/>
  <c r="O98" i="4"/>
  <c r="O97" i="4"/>
  <c r="O96" i="4"/>
  <c r="O95" i="4"/>
  <c r="O94" i="4"/>
  <c r="O93" i="4"/>
  <c r="O92" i="4"/>
  <c r="O91" i="4"/>
  <c r="O90" i="4"/>
  <c r="O89" i="4"/>
  <c r="O88" i="4"/>
  <c r="O87" i="4"/>
  <c r="O86" i="4"/>
  <c r="O85" i="4"/>
  <c r="O84" i="4"/>
  <c r="O83" i="4"/>
  <c r="O82" i="4"/>
  <c r="O81" i="4"/>
  <c r="O80" i="4"/>
  <c r="O79" i="4"/>
  <c r="O78" i="4"/>
  <c r="O77" i="4"/>
  <c r="O76" i="4"/>
  <c r="O75" i="4"/>
  <c r="O74" i="4"/>
  <c r="O73" i="4"/>
  <c r="O72" i="4"/>
  <c r="O71" i="4"/>
  <c r="O70" i="4"/>
  <c r="O69" i="4"/>
  <c r="O68" i="4"/>
  <c r="O67" i="4"/>
  <c r="O66" i="4"/>
  <c r="O65" i="4"/>
  <c r="O64" i="4"/>
  <c r="O63" i="4"/>
  <c r="O62" i="4"/>
  <c r="O61" i="4"/>
  <c r="O60" i="4"/>
  <c r="O59" i="4"/>
  <c r="O58" i="4"/>
  <c r="O57" i="4"/>
  <c r="O56" i="4"/>
  <c r="O55" i="4"/>
  <c r="O54" i="4"/>
  <c r="O53" i="4"/>
  <c r="O52" i="4"/>
  <c r="O51" i="4"/>
  <c r="O50" i="4"/>
  <c r="O49" i="4"/>
  <c r="O48" i="4"/>
  <c r="O47" i="4"/>
  <c r="O46" i="4"/>
  <c r="O45" i="4"/>
  <c r="O44" i="4"/>
  <c r="O43" i="4"/>
  <c r="O42" i="4"/>
  <c r="O41" i="4"/>
  <c r="O40" i="4"/>
  <c r="O39" i="4"/>
  <c r="O38" i="4"/>
  <c r="O37" i="4"/>
  <c r="O36" i="4"/>
  <c r="O35" i="4"/>
  <c r="O34" i="4"/>
  <c r="O33" i="4"/>
  <c r="O32" i="4"/>
  <c r="O31" i="4"/>
  <c r="O30" i="4"/>
  <c r="O29" i="4"/>
  <c r="O28" i="4"/>
  <c r="O27" i="4"/>
  <c r="O26" i="4"/>
  <c r="O25" i="4"/>
  <c r="O24" i="4"/>
  <c r="O23" i="4"/>
  <c r="O22" i="4"/>
  <c r="O21" i="4"/>
  <c r="O20" i="4"/>
  <c r="O19" i="4"/>
  <c r="O18" i="4"/>
  <c r="O17" i="4"/>
  <c r="O16" i="4"/>
  <c r="O15" i="4"/>
  <c r="O14" i="4"/>
  <c r="O13" i="4"/>
  <c r="O12" i="4"/>
  <c r="O11" i="4"/>
  <c r="O10" i="4"/>
  <c r="O9" i="4"/>
  <c r="O8" i="4"/>
  <c r="O7" i="4"/>
  <c r="O6" i="4"/>
  <c r="O5" i="4"/>
  <c r="O4" i="4"/>
  <c r="O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3" i="4"/>
  <c r="N292" i="4"/>
  <c r="N291" i="4"/>
  <c r="N290" i="4"/>
  <c r="N289" i="4"/>
  <c r="N288" i="4"/>
  <c r="N287" i="4"/>
  <c r="N286" i="4"/>
  <c r="N285" i="4"/>
  <c r="N284" i="4"/>
  <c r="N283" i="4"/>
  <c r="N282" i="4"/>
  <c r="N281" i="4"/>
  <c r="N280" i="4"/>
  <c r="N279" i="4"/>
  <c r="N278" i="4"/>
  <c r="N277" i="4"/>
  <c r="N276" i="4"/>
  <c r="N275" i="4"/>
  <c r="N274" i="4"/>
  <c r="N273" i="4"/>
  <c r="N272" i="4"/>
  <c r="N271" i="4"/>
  <c r="N270" i="4"/>
  <c r="N269" i="4"/>
  <c r="N268" i="4"/>
  <c r="N267" i="4"/>
  <c r="N266" i="4"/>
  <c r="N265" i="4"/>
  <c r="N264" i="4"/>
  <c r="N263" i="4"/>
  <c r="N262" i="4"/>
  <c r="N261" i="4"/>
  <c r="N260" i="4"/>
  <c r="N259" i="4"/>
  <c r="N258" i="4"/>
  <c r="N257" i="4"/>
  <c r="N256" i="4"/>
  <c r="N255" i="4"/>
  <c r="N254" i="4"/>
  <c r="N253" i="4"/>
  <c r="N252" i="4"/>
  <c r="N251" i="4"/>
  <c r="N250" i="4"/>
  <c r="N249" i="4"/>
  <c r="N248" i="4"/>
  <c r="N247" i="4"/>
  <c r="N246" i="4"/>
  <c r="N245" i="4"/>
  <c r="N244" i="4"/>
  <c r="N243" i="4"/>
  <c r="N242" i="4"/>
  <c r="N241" i="4"/>
  <c r="N240" i="4"/>
  <c r="N239" i="4"/>
  <c r="N238" i="4"/>
  <c r="N237" i="4"/>
  <c r="N236" i="4"/>
  <c r="N235" i="4"/>
  <c r="N234" i="4"/>
  <c r="N233" i="4"/>
  <c r="N232" i="4"/>
  <c r="N231" i="4"/>
  <c r="N230" i="4"/>
  <c r="N229" i="4"/>
  <c r="N228" i="4"/>
  <c r="N227" i="4"/>
  <c r="N226" i="4"/>
  <c r="N225" i="4"/>
  <c r="N224" i="4"/>
  <c r="N223" i="4"/>
  <c r="N222" i="4"/>
  <c r="N221" i="4"/>
  <c r="N220" i="4"/>
  <c r="N219" i="4"/>
  <c r="N218" i="4"/>
  <c r="N217" i="4"/>
  <c r="N216" i="4"/>
  <c r="N215" i="4"/>
  <c r="N214" i="4"/>
  <c r="N213" i="4"/>
  <c r="N212" i="4"/>
  <c r="N211" i="4"/>
  <c r="N210" i="4"/>
  <c r="N209" i="4"/>
  <c r="N208" i="4"/>
  <c r="N207" i="4"/>
  <c r="N206" i="4"/>
  <c r="N205" i="4"/>
  <c r="N204" i="4"/>
  <c r="N203" i="4"/>
  <c r="N202" i="4"/>
  <c r="N201" i="4"/>
  <c r="N200" i="4"/>
  <c r="N199" i="4"/>
  <c r="N198" i="4"/>
  <c r="N197" i="4"/>
  <c r="N196" i="4"/>
  <c r="N195" i="4"/>
  <c r="N194" i="4"/>
  <c r="N193" i="4"/>
  <c r="N192" i="4"/>
  <c r="N191" i="4"/>
  <c r="N190" i="4"/>
  <c r="N189" i="4"/>
  <c r="N188" i="4"/>
  <c r="N187" i="4"/>
  <c r="N186" i="4"/>
  <c r="N185" i="4"/>
  <c r="N184" i="4"/>
  <c r="N183" i="4"/>
  <c r="N182" i="4"/>
  <c r="N181" i="4"/>
  <c r="N180" i="4"/>
  <c r="N179" i="4"/>
  <c r="N178" i="4"/>
  <c r="N177" i="4"/>
  <c r="N176" i="4"/>
  <c r="N175" i="4"/>
  <c r="N174" i="4"/>
  <c r="N173" i="4"/>
  <c r="N172" i="4"/>
  <c r="N171" i="4"/>
  <c r="N170" i="4"/>
  <c r="N169" i="4"/>
  <c r="N168" i="4"/>
  <c r="N167" i="4"/>
  <c r="N166" i="4"/>
  <c r="N165" i="4"/>
  <c r="N164" i="4"/>
  <c r="N163" i="4"/>
  <c r="N162" i="4"/>
  <c r="N161" i="4"/>
  <c r="N160" i="4"/>
  <c r="N159" i="4"/>
  <c r="N158" i="4"/>
  <c r="N157" i="4"/>
  <c r="N156" i="4"/>
  <c r="N155" i="4"/>
  <c r="N154" i="4"/>
  <c r="N153" i="4"/>
  <c r="N152" i="4"/>
  <c r="N151" i="4"/>
  <c r="N150" i="4"/>
  <c r="N149" i="4"/>
  <c r="N148" i="4"/>
  <c r="N147" i="4"/>
  <c r="N146" i="4"/>
  <c r="N145" i="4"/>
  <c r="N144" i="4"/>
  <c r="N143" i="4"/>
  <c r="N142" i="4"/>
  <c r="N141" i="4"/>
  <c r="N140" i="4"/>
  <c r="N139" i="4"/>
  <c r="N138" i="4"/>
  <c r="N137" i="4"/>
  <c r="N136" i="4"/>
  <c r="N135" i="4"/>
  <c r="N134" i="4"/>
  <c r="N133" i="4"/>
  <c r="N132" i="4"/>
  <c r="N131" i="4"/>
  <c r="N130" i="4"/>
  <c r="N129" i="4"/>
  <c r="N128" i="4"/>
  <c r="N127" i="4"/>
  <c r="N126" i="4"/>
  <c r="N125" i="4"/>
  <c r="N124" i="4"/>
  <c r="N123" i="4"/>
  <c r="N122" i="4"/>
  <c r="N121" i="4"/>
  <c r="N120" i="4"/>
  <c r="N119" i="4"/>
  <c r="N118" i="4"/>
  <c r="N117" i="4"/>
  <c r="N116" i="4"/>
  <c r="N115" i="4"/>
  <c r="N114" i="4"/>
  <c r="N113" i="4"/>
  <c r="N112" i="4"/>
  <c r="N111" i="4"/>
  <c r="N110" i="4"/>
  <c r="N109" i="4"/>
  <c r="N108" i="4"/>
  <c r="N107" i="4"/>
  <c r="N106" i="4"/>
  <c r="N105" i="4"/>
  <c r="N104" i="4"/>
  <c r="N103" i="4"/>
  <c r="N102" i="4"/>
  <c r="N101" i="4"/>
  <c r="N100" i="4"/>
  <c r="N99" i="4"/>
  <c r="N98" i="4"/>
  <c r="N97" i="4"/>
  <c r="N96" i="4"/>
  <c r="N95" i="4"/>
  <c r="N94" i="4"/>
  <c r="N93" i="4"/>
  <c r="N92" i="4"/>
  <c r="N91" i="4"/>
  <c r="N90" i="4"/>
  <c r="N89" i="4"/>
  <c r="N88" i="4"/>
  <c r="N87" i="4"/>
  <c r="N86" i="4"/>
  <c r="N85" i="4"/>
  <c r="N84" i="4"/>
  <c r="N83" i="4"/>
  <c r="N82" i="4"/>
  <c r="N81" i="4"/>
  <c r="N80" i="4"/>
  <c r="N79" i="4"/>
  <c r="N78" i="4"/>
  <c r="N77" i="4"/>
  <c r="N76" i="4"/>
  <c r="N75" i="4"/>
  <c r="N74" i="4"/>
  <c r="N73" i="4"/>
  <c r="N72" i="4"/>
  <c r="N71" i="4"/>
  <c r="N70" i="4"/>
  <c r="N69" i="4"/>
  <c r="N68" i="4"/>
  <c r="N67" i="4"/>
  <c r="N66" i="4"/>
  <c r="N65" i="4"/>
  <c r="N64" i="4"/>
  <c r="N63" i="4"/>
  <c r="N62" i="4"/>
  <c r="N61" i="4"/>
  <c r="N60" i="4"/>
  <c r="N59" i="4"/>
  <c r="N58" i="4"/>
  <c r="N57" i="4"/>
  <c r="N56" i="4"/>
  <c r="N55" i="4"/>
  <c r="N54" i="4"/>
  <c r="N53" i="4"/>
  <c r="N52" i="4"/>
  <c r="N51" i="4"/>
  <c r="N50" i="4"/>
  <c r="N49" i="4"/>
  <c r="N48" i="4"/>
  <c r="N47" i="4"/>
  <c r="N46" i="4"/>
  <c r="N45" i="4"/>
  <c r="N44" i="4"/>
  <c r="N43" i="4"/>
  <c r="N42" i="4"/>
  <c r="N41" i="4"/>
  <c r="N40" i="4"/>
  <c r="N39" i="4"/>
  <c r="N38" i="4"/>
  <c r="N37" i="4"/>
  <c r="N36" i="4"/>
  <c r="N35" i="4"/>
  <c r="N34" i="4"/>
  <c r="N33" i="4"/>
  <c r="N32" i="4"/>
  <c r="N31" i="4"/>
  <c r="N30" i="4"/>
  <c r="N29" i="4"/>
  <c r="N28" i="4"/>
  <c r="N27" i="4"/>
  <c r="N26" i="4"/>
  <c r="N25" i="4"/>
  <c r="N24" i="4"/>
  <c r="N23" i="4"/>
  <c r="N22" i="4"/>
  <c r="N21" i="4"/>
  <c r="N20" i="4"/>
  <c r="N19" i="4"/>
  <c r="N18" i="4"/>
  <c r="N17" i="4"/>
  <c r="N16" i="4"/>
  <c r="N15" i="4"/>
  <c r="N14" i="4"/>
  <c r="N13" i="4"/>
  <c r="N12" i="4"/>
  <c r="N11" i="4"/>
  <c r="N10" i="4"/>
  <c r="N9" i="4"/>
  <c r="N8" i="4"/>
  <c r="N7" i="4"/>
  <c r="N6" i="4"/>
  <c r="N5" i="4"/>
  <c r="N4" i="4"/>
  <c r="N3" i="4"/>
</calcChain>
</file>

<file path=xl/sharedStrings.xml><?xml version="1.0" encoding="utf-8"?>
<sst xmlns="http://schemas.openxmlformats.org/spreadsheetml/2006/main" count="1797" uniqueCount="16">
  <si>
    <t>portnumber</t>
  </si>
  <si>
    <t>accnumber</t>
  </si>
  <si>
    <t>locnumber</t>
  </si>
  <si>
    <t>loss_gul</t>
  </si>
  <si>
    <t>loss_il</t>
  </si>
  <si>
    <t>cat expected units</t>
  </si>
  <si>
    <t>diff</t>
  </si>
  <si>
    <t>loc match</t>
  </si>
  <si>
    <t>Q1</t>
  </si>
  <si>
    <t>Q2</t>
  </si>
  <si>
    <t>Q3</t>
  </si>
  <si>
    <t>Q4</t>
  </si>
  <si>
    <t>acc match</t>
  </si>
  <si>
    <t>fmcalc output</t>
  </si>
  <si>
    <t>fmpy output</t>
  </si>
  <si>
    <t>excluded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</si>
</sst>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rgb="FF000000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C8BB1-0916-4CDB-8BCD-C03689AE6095}">
  <dimension ref="A1:R586"/>
  <sheetViews>
    <sheetView workbookViewId="0">
      <selection activeCell="A2" sqref="A2"/>
    </sheetView>
  </sheetViews>
  <sheetFormatPr defaultRowHeight="14.4"/>
  <cols>
    <col min="1" max="1" width="10.6640625" bestFit="1" customWidth="1"/>
    <col min="2" max="2" width="10" bestFit="1" customWidth="1"/>
    <col min="3" max="3" width="9.6640625" bestFit="1" customWidth="1"/>
    <col min="4" max="4" width="10" bestFit="1" customWidth="1"/>
    <col min="5" max="5" width="12" bestFit="1" customWidth="1"/>
    <col min="8" max="8" width="15.88671875" bestFit="1" customWidth="1"/>
    <col min="9" max="9" width="10" bestFit="1" customWidth="1"/>
    <col min="10" max="10" width="10.21875" bestFit="1" customWidth="1"/>
    <col min="11" max="11" width="10" bestFit="1" customWidth="1"/>
    <col min="12" max="12" width="11" bestFit="1" customWidth="1"/>
    <col min="13" max="13" width="12" bestFit="1" customWidth="1"/>
  </cols>
  <sheetData>
    <row r="1" spans="1:18">
      <c r="A1" t="s">
        <v>13</v>
      </c>
      <c r="H1" t="s">
        <v>5</v>
      </c>
    </row>
    <row r="2" spans="1:18">
      <c r="A2" t="s">
        <v>0</v>
      </c>
      <c r="B2" t="s">
        <v>1</v>
      </c>
      <c r="C2" t="s">
        <v>2</v>
      </c>
      <c r="D2" t="s">
        <v>3</v>
      </c>
      <c r="E2" t="s">
        <v>4</v>
      </c>
      <c r="H2" t="s">
        <v>0</v>
      </c>
      <c r="I2" t="s">
        <v>1</v>
      </c>
      <c r="J2" t="s">
        <v>2</v>
      </c>
      <c r="K2" t="s">
        <v>3</v>
      </c>
      <c r="L2" t="s">
        <v>4</v>
      </c>
      <c r="M2" t="s">
        <v>12</v>
      </c>
      <c r="N2" t="s">
        <v>7</v>
      </c>
      <c r="O2" t="s">
        <v>6</v>
      </c>
      <c r="R2" s="1"/>
    </row>
    <row r="3" spans="1:18">
      <c r="A3" t="s">
        <v>8</v>
      </c>
      <c r="B3">
        <v>1</v>
      </c>
      <c r="C3">
        <v>1</v>
      </c>
      <c r="D3">
        <v>91200000</v>
      </c>
      <c r="E3">
        <v>81629992</v>
      </c>
      <c r="H3">
        <v>1</v>
      </c>
      <c r="I3">
        <v>1</v>
      </c>
      <c r="J3">
        <v>1</v>
      </c>
      <c r="K3">
        <v>91200000</v>
      </c>
      <c r="L3">
        <v>81630001.5</v>
      </c>
      <c r="M3" t="b">
        <f>I3=B3</f>
        <v>1</v>
      </c>
      <c r="N3" t="b">
        <f>J3=C3</f>
        <v>1</v>
      </c>
      <c r="O3">
        <f>L3-E3</f>
        <v>9.5</v>
      </c>
      <c r="R3" s="1"/>
    </row>
    <row r="4" spans="1:18">
      <c r="A4" t="s">
        <v>8</v>
      </c>
      <c r="B4">
        <v>1</v>
      </c>
      <c r="C4">
        <v>2</v>
      </c>
      <c r="D4">
        <v>127800000</v>
      </c>
      <c r="E4">
        <v>102669995.5</v>
      </c>
      <c r="H4">
        <v>1</v>
      </c>
      <c r="I4">
        <v>1</v>
      </c>
      <c r="J4">
        <v>2</v>
      </c>
      <c r="K4">
        <v>127800000</v>
      </c>
      <c r="L4">
        <v>102669998</v>
      </c>
      <c r="M4" t="b">
        <f t="shared" ref="M4:M67" si="0">I4=B4</f>
        <v>1</v>
      </c>
      <c r="N4" t="b">
        <f t="shared" ref="N4:N67" si="1">J4=C4</f>
        <v>1</v>
      </c>
      <c r="O4">
        <f t="shared" ref="O4:O67" si="2">L4-E4</f>
        <v>2.5</v>
      </c>
      <c r="R4" s="1"/>
    </row>
    <row r="5" spans="1:18">
      <c r="A5" t="s">
        <v>8</v>
      </c>
      <c r="B5">
        <v>2</v>
      </c>
      <c r="C5">
        <v>3</v>
      </c>
      <c r="D5">
        <v>91200000</v>
      </c>
      <c r="E5">
        <v>82080006.5</v>
      </c>
      <c r="H5">
        <v>1</v>
      </c>
      <c r="I5">
        <v>2</v>
      </c>
      <c r="J5">
        <v>3</v>
      </c>
      <c r="K5">
        <v>91200000</v>
      </c>
      <c r="L5">
        <v>82079999.5</v>
      </c>
      <c r="M5" t="b">
        <f t="shared" si="0"/>
        <v>1</v>
      </c>
      <c r="N5" t="b">
        <f t="shared" si="1"/>
        <v>1</v>
      </c>
      <c r="O5">
        <f t="shared" si="2"/>
        <v>-7</v>
      </c>
      <c r="R5" s="1"/>
    </row>
    <row r="6" spans="1:18">
      <c r="A6" t="s">
        <v>8</v>
      </c>
      <c r="B6">
        <v>2</v>
      </c>
      <c r="C6">
        <v>4</v>
      </c>
      <c r="D6">
        <v>127800000</v>
      </c>
      <c r="E6">
        <v>95850002</v>
      </c>
      <c r="H6">
        <v>1</v>
      </c>
      <c r="I6">
        <v>2</v>
      </c>
      <c r="J6">
        <v>4</v>
      </c>
      <c r="K6">
        <v>127800000</v>
      </c>
      <c r="L6">
        <v>95850007.5</v>
      </c>
      <c r="M6" t="b">
        <f t="shared" si="0"/>
        <v>1</v>
      </c>
      <c r="N6" t="b">
        <f t="shared" si="1"/>
        <v>1</v>
      </c>
      <c r="O6">
        <f t="shared" si="2"/>
        <v>5.5</v>
      </c>
      <c r="R6" s="1"/>
    </row>
    <row r="7" spans="1:18">
      <c r="A7" t="s">
        <v>8</v>
      </c>
      <c r="B7">
        <v>3</v>
      </c>
      <c r="C7">
        <v>5</v>
      </c>
      <c r="D7">
        <v>91200000</v>
      </c>
      <c r="E7">
        <v>82079995.5</v>
      </c>
      <c r="H7">
        <v>1</v>
      </c>
      <c r="I7">
        <v>3</v>
      </c>
      <c r="J7">
        <v>5</v>
      </c>
      <c r="K7">
        <v>91200000</v>
      </c>
      <c r="L7">
        <v>82080004.5</v>
      </c>
      <c r="M7" t="b">
        <f t="shared" si="0"/>
        <v>1</v>
      </c>
      <c r="N7" t="b">
        <f t="shared" si="1"/>
        <v>1</v>
      </c>
      <c r="O7">
        <f t="shared" si="2"/>
        <v>9</v>
      </c>
      <c r="R7" s="1"/>
    </row>
    <row r="8" spans="1:18">
      <c r="A8" t="s">
        <v>8</v>
      </c>
      <c r="B8">
        <v>3</v>
      </c>
      <c r="C8">
        <v>6</v>
      </c>
      <c r="D8">
        <v>127800000</v>
      </c>
      <c r="E8">
        <v>115019989</v>
      </c>
      <c r="H8">
        <v>1</v>
      </c>
      <c r="I8">
        <v>3</v>
      </c>
      <c r="J8">
        <v>6</v>
      </c>
      <c r="K8">
        <v>127800000</v>
      </c>
      <c r="L8">
        <v>115020005</v>
      </c>
      <c r="M8" t="b">
        <f t="shared" si="0"/>
        <v>1</v>
      </c>
      <c r="N8" t="b">
        <f t="shared" si="1"/>
        <v>1</v>
      </c>
      <c r="O8">
        <f t="shared" si="2"/>
        <v>16</v>
      </c>
      <c r="R8" s="1"/>
    </row>
    <row r="9" spans="1:18">
      <c r="A9" t="s">
        <v>8</v>
      </c>
      <c r="B9">
        <v>4</v>
      </c>
      <c r="C9">
        <v>7</v>
      </c>
      <c r="D9">
        <v>91200000</v>
      </c>
      <c r="E9">
        <v>14729652.189999999</v>
      </c>
      <c r="H9">
        <v>1</v>
      </c>
      <c r="I9">
        <v>4</v>
      </c>
      <c r="J9">
        <v>7</v>
      </c>
      <c r="K9">
        <v>91200000</v>
      </c>
      <c r="L9">
        <v>14729655.439999999</v>
      </c>
      <c r="M9" t="b">
        <f t="shared" si="0"/>
        <v>1</v>
      </c>
      <c r="N9" t="b">
        <f t="shared" si="1"/>
        <v>1</v>
      </c>
      <c r="O9">
        <f t="shared" si="2"/>
        <v>3.25</v>
      </c>
      <c r="R9" s="1"/>
    </row>
    <row r="10" spans="1:18">
      <c r="A10" t="s">
        <v>8</v>
      </c>
      <c r="B10">
        <v>4</v>
      </c>
      <c r="C10">
        <v>8</v>
      </c>
      <c r="D10">
        <v>127800000</v>
      </c>
      <c r="E10">
        <v>29730345</v>
      </c>
      <c r="H10">
        <v>1</v>
      </c>
      <c r="I10">
        <v>4</v>
      </c>
      <c r="J10">
        <v>8</v>
      </c>
      <c r="K10">
        <v>127800000</v>
      </c>
      <c r="L10">
        <v>29730346</v>
      </c>
      <c r="M10" t="b">
        <f t="shared" si="0"/>
        <v>1</v>
      </c>
      <c r="N10" t="b">
        <f t="shared" si="1"/>
        <v>1</v>
      </c>
      <c r="O10">
        <f t="shared" si="2"/>
        <v>1</v>
      </c>
      <c r="R10" s="1"/>
    </row>
    <row r="11" spans="1:18">
      <c r="A11" t="s">
        <v>8</v>
      </c>
      <c r="B11">
        <v>5</v>
      </c>
      <c r="C11">
        <v>9</v>
      </c>
      <c r="D11">
        <v>91200000</v>
      </c>
      <c r="E11">
        <v>88164167</v>
      </c>
      <c r="H11">
        <v>1</v>
      </c>
      <c r="I11">
        <v>5</v>
      </c>
      <c r="J11">
        <v>9</v>
      </c>
      <c r="K11">
        <v>91200000</v>
      </c>
      <c r="L11">
        <v>88164167</v>
      </c>
      <c r="M11" t="b">
        <f t="shared" si="0"/>
        <v>1</v>
      </c>
      <c r="N11" t="b">
        <f t="shared" si="1"/>
        <v>1</v>
      </c>
      <c r="O11">
        <f t="shared" si="2"/>
        <v>0</v>
      </c>
      <c r="R11" s="1"/>
    </row>
    <row r="12" spans="1:18">
      <c r="A12" t="s">
        <v>8</v>
      </c>
      <c r="B12">
        <v>5</v>
      </c>
      <c r="C12">
        <v>10</v>
      </c>
      <c r="D12">
        <v>127800000</v>
      </c>
      <c r="E12">
        <v>123545847</v>
      </c>
      <c r="H12">
        <v>1</v>
      </c>
      <c r="I12">
        <v>5</v>
      </c>
      <c r="J12">
        <v>10</v>
      </c>
      <c r="K12">
        <v>127800000</v>
      </c>
      <c r="L12">
        <v>123545846</v>
      </c>
      <c r="M12" t="b">
        <f t="shared" si="0"/>
        <v>1</v>
      </c>
      <c r="N12" t="b">
        <f t="shared" si="1"/>
        <v>1</v>
      </c>
      <c r="O12">
        <f t="shared" si="2"/>
        <v>-1</v>
      </c>
      <c r="R12" s="1"/>
    </row>
    <row r="13" spans="1:18">
      <c r="A13" t="s">
        <v>8</v>
      </c>
      <c r="B13">
        <v>6</v>
      </c>
      <c r="C13">
        <v>11</v>
      </c>
      <c r="D13">
        <v>91200000</v>
      </c>
      <c r="E13">
        <v>21493887.75</v>
      </c>
      <c r="H13">
        <v>1</v>
      </c>
      <c r="I13">
        <v>6</v>
      </c>
      <c r="J13">
        <v>11</v>
      </c>
      <c r="K13">
        <v>91200000</v>
      </c>
      <c r="L13">
        <v>21493885</v>
      </c>
      <c r="M13" t="b">
        <f t="shared" si="0"/>
        <v>1</v>
      </c>
      <c r="N13" t="b">
        <f t="shared" si="1"/>
        <v>1</v>
      </c>
      <c r="O13">
        <f t="shared" si="2"/>
        <v>-2.75</v>
      </c>
      <c r="R13" s="1"/>
    </row>
    <row r="14" spans="1:18">
      <c r="A14" t="s">
        <v>8</v>
      </c>
      <c r="B14">
        <v>6</v>
      </c>
      <c r="C14">
        <v>12</v>
      </c>
      <c r="D14">
        <v>127800000</v>
      </c>
      <c r="E14">
        <v>29646114.25</v>
      </c>
      <c r="H14">
        <v>1</v>
      </c>
      <c r="I14">
        <v>6</v>
      </c>
      <c r="J14">
        <v>12</v>
      </c>
      <c r="K14">
        <v>127800000</v>
      </c>
      <c r="L14">
        <v>29646113.5</v>
      </c>
      <c r="M14" t="b">
        <f t="shared" si="0"/>
        <v>1</v>
      </c>
      <c r="N14" t="b">
        <f t="shared" si="1"/>
        <v>1</v>
      </c>
      <c r="O14">
        <f t="shared" si="2"/>
        <v>-0.75</v>
      </c>
      <c r="R14" s="1"/>
    </row>
    <row r="15" spans="1:18">
      <c r="A15" t="s">
        <v>8</v>
      </c>
      <c r="B15">
        <v>7</v>
      </c>
      <c r="C15">
        <v>13</v>
      </c>
      <c r="D15">
        <v>91200000</v>
      </c>
      <c r="E15">
        <v>22169708</v>
      </c>
      <c r="H15">
        <v>1</v>
      </c>
      <c r="I15">
        <v>7</v>
      </c>
      <c r="J15">
        <v>13</v>
      </c>
      <c r="K15">
        <v>91200000</v>
      </c>
      <c r="L15">
        <v>22169708</v>
      </c>
      <c r="M15" t="b">
        <f t="shared" si="0"/>
        <v>1</v>
      </c>
      <c r="N15" t="b">
        <f t="shared" si="1"/>
        <v>1</v>
      </c>
      <c r="O15">
        <f t="shared" si="2"/>
        <v>0</v>
      </c>
      <c r="R15" s="1"/>
    </row>
    <row r="16" spans="1:18">
      <c r="A16" t="s">
        <v>8</v>
      </c>
      <c r="B16">
        <v>7</v>
      </c>
      <c r="C16">
        <v>14</v>
      </c>
      <c r="D16">
        <v>127800000</v>
      </c>
      <c r="E16">
        <v>38170288.25</v>
      </c>
      <c r="H16">
        <v>1</v>
      </c>
      <c r="I16">
        <v>7</v>
      </c>
      <c r="J16">
        <v>14</v>
      </c>
      <c r="K16">
        <v>127800000</v>
      </c>
      <c r="L16">
        <v>38170289.75</v>
      </c>
      <c r="M16" t="b">
        <f t="shared" si="0"/>
        <v>1</v>
      </c>
      <c r="N16" t="b">
        <f t="shared" si="1"/>
        <v>1</v>
      </c>
      <c r="O16">
        <f t="shared" si="2"/>
        <v>1.5</v>
      </c>
      <c r="R16" s="1"/>
    </row>
    <row r="17" spans="1:18">
      <c r="A17" t="s">
        <v>8</v>
      </c>
      <c r="B17">
        <v>8</v>
      </c>
      <c r="C17">
        <v>15</v>
      </c>
      <c r="D17">
        <v>91200000</v>
      </c>
      <c r="E17">
        <v>91200001</v>
      </c>
      <c r="H17">
        <v>1</v>
      </c>
      <c r="I17">
        <v>8</v>
      </c>
      <c r="J17">
        <v>15</v>
      </c>
      <c r="K17">
        <v>91200000</v>
      </c>
      <c r="L17">
        <v>91199998</v>
      </c>
      <c r="M17" t="b">
        <f t="shared" si="0"/>
        <v>1</v>
      </c>
      <c r="N17" t="b">
        <f t="shared" si="1"/>
        <v>1</v>
      </c>
      <c r="O17">
        <f t="shared" si="2"/>
        <v>-3</v>
      </c>
      <c r="R17" s="1"/>
    </row>
    <row r="18" spans="1:18">
      <c r="A18" t="s">
        <v>8</v>
      </c>
      <c r="B18">
        <v>8</v>
      </c>
      <c r="C18">
        <v>16</v>
      </c>
      <c r="D18">
        <v>127800000</v>
      </c>
      <c r="E18">
        <v>127800008</v>
      </c>
      <c r="H18">
        <v>1</v>
      </c>
      <c r="I18">
        <v>8</v>
      </c>
      <c r="J18">
        <v>16</v>
      </c>
      <c r="K18">
        <v>127800000</v>
      </c>
      <c r="L18">
        <v>127799992</v>
      </c>
      <c r="M18" t="b">
        <f t="shared" si="0"/>
        <v>1</v>
      </c>
      <c r="N18" t="b">
        <f t="shared" si="1"/>
        <v>1</v>
      </c>
      <c r="O18">
        <f t="shared" si="2"/>
        <v>-16</v>
      </c>
      <c r="R18" s="1"/>
    </row>
    <row r="19" spans="1:18">
      <c r="A19" t="s">
        <v>8</v>
      </c>
      <c r="B19">
        <v>9</v>
      </c>
      <c r="C19">
        <v>17</v>
      </c>
      <c r="D19">
        <v>91200000</v>
      </c>
      <c r="E19">
        <v>3224624.62</v>
      </c>
      <c r="H19">
        <v>1</v>
      </c>
      <c r="I19">
        <v>9</v>
      </c>
      <c r="J19">
        <v>17</v>
      </c>
      <c r="K19">
        <v>91200000</v>
      </c>
      <c r="L19">
        <v>3224624.56</v>
      </c>
      <c r="M19" t="b">
        <f t="shared" si="0"/>
        <v>1</v>
      </c>
      <c r="N19" t="b">
        <f t="shared" si="1"/>
        <v>1</v>
      </c>
      <c r="O19">
        <f t="shared" si="2"/>
        <v>-6.0000000055879354E-2</v>
      </c>
      <c r="R19" s="1"/>
    </row>
    <row r="20" spans="1:18">
      <c r="A20" t="s">
        <v>8</v>
      </c>
      <c r="B20">
        <v>9</v>
      </c>
      <c r="C20">
        <v>18</v>
      </c>
      <c r="D20">
        <v>127800000</v>
      </c>
      <c r="E20">
        <v>4715374.72</v>
      </c>
      <c r="H20">
        <v>1</v>
      </c>
      <c r="I20">
        <v>9</v>
      </c>
      <c r="J20">
        <v>18</v>
      </c>
      <c r="K20">
        <v>127800000</v>
      </c>
      <c r="L20">
        <v>4715374.8099999996</v>
      </c>
      <c r="M20" t="b">
        <f t="shared" si="0"/>
        <v>1</v>
      </c>
      <c r="N20" t="b">
        <f t="shared" si="1"/>
        <v>1</v>
      </c>
      <c r="O20">
        <f t="shared" si="2"/>
        <v>8.9999999850988388E-2</v>
      </c>
      <c r="R20" s="1"/>
    </row>
    <row r="21" spans="1:18">
      <c r="A21" t="s">
        <v>8</v>
      </c>
      <c r="B21">
        <v>10</v>
      </c>
      <c r="C21">
        <v>19</v>
      </c>
      <c r="D21">
        <v>91200000</v>
      </c>
      <c r="E21">
        <v>22937181.75</v>
      </c>
      <c r="H21">
        <v>1</v>
      </c>
      <c r="I21">
        <v>10</v>
      </c>
      <c r="J21">
        <v>19</v>
      </c>
      <c r="K21">
        <v>91200000</v>
      </c>
      <c r="L21">
        <v>22937181.129999999</v>
      </c>
      <c r="M21" t="b">
        <f t="shared" si="0"/>
        <v>1</v>
      </c>
      <c r="N21" t="b">
        <f t="shared" si="1"/>
        <v>1</v>
      </c>
      <c r="O21">
        <f t="shared" si="2"/>
        <v>-0.62000000104308128</v>
      </c>
      <c r="R21" s="1"/>
    </row>
    <row r="22" spans="1:18">
      <c r="A22" t="s">
        <v>8</v>
      </c>
      <c r="B22">
        <v>10</v>
      </c>
      <c r="C22">
        <v>20</v>
      </c>
      <c r="D22">
        <v>127800000</v>
      </c>
      <c r="E22">
        <v>31482820.25</v>
      </c>
      <c r="H22">
        <v>1</v>
      </c>
      <c r="I22">
        <v>10</v>
      </c>
      <c r="J22">
        <v>20</v>
      </c>
      <c r="K22">
        <v>127800000</v>
      </c>
      <c r="L22">
        <v>31482821.059999999</v>
      </c>
      <c r="M22" t="b">
        <f t="shared" si="0"/>
        <v>1</v>
      </c>
      <c r="N22" t="b">
        <f t="shared" si="1"/>
        <v>1</v>
      </c>
      <c r="O22">
        <f t="shared" si="2"/>
        <v>0.80999999865889549</v>
      </c>
      <c r="R22" s="1"/>
    </row>
    <row r="23" spans="1:18">
      <c r="A23" t="s">
        <v>8</v>
      </c>
      <c r="B23">
        <v>11</v>
      </c>
      <c r="C23">
        <v>21</v>
      </c>
      <c r="D23">
        <v>91200000</v>
      </c>
      <c r="E23">
        <v>25580586.25</v>
      </c>
      <c r="H23">
        <v>1</v>
      </c>
      <c r="I23">
        <v>11</v>
      </c>
      <c r="J23">
        <v>21</v>
      </c>
      <c r="K23">
        <v>91200000</v>
      </c>
      <c r="L23">
        <v>25580586</v>
      </c>
      <c r="M23" t="b">
        <f t="shared" si="0"/>
        <v>1</v>
      </c>
      <c r="N23" t="b">
        <f t="shared" si="1"/>
        <v>1</v>
      </c>
      <c r="O23">
        <f t="shared" si="2"/>
        <v>-0.25</v>
      </c>
      <c r="R23" s="1"/>
    </row>
    <row r="24" spans="1:18">
      <c r="A24" t="s">
        <v>8</v>
      </c>
      <c r="B24">
        <v>11</v>
      </c>
      <c r="C24">
        <v>22</v>
      </c>
      <c r="D24">
        <v>127800000</v>
      </c>
      <c r="E24">
        <v>41079413.5</v>
      </c>
      <c r="H24">
        <v>1</v>
      </c>
      <c r="I24">
        <v>11</v>
      </c>
      <c r="J24">
        <v>22</v>
      </c>
      <c r="K24">
        <v>127800000</v>
      </c>
      <c r="L24">
        <v>41079413.5</v>
      </c>
      <c r="M24" t="b">
        <f t="shared" si="0"/>
        <v>1</v>
      </c>
      <c r="N24" t="b">
        <f t="shared" si="1"/>
        <v>1</v>
      </c>
      <c r="O24">
        <f t="shared" si="2"/>
        <v>0</v>
      </c>
      <c r="R24" s="1"/>
    </row>
    <row r="25" spans="1:18">
      <c r="A25" t="s">
        <v>8</v>
      </c>
      <c r="B25">
        <v>12</v>
      </c>
      <c r="C25">
        <v>23</v>
      </c>
      <c r="D25">
        <v>91200000</v>
      </c>
      <c r="E25">
        <v>11932597.25</v>
      </c>
      <c r="H25">
        <v>1</v>
      </c>
      <c r="I25">
        <v>12</v>
      </c>
      <c r="J25">
        <v>23</v>
      </c>
      <c r="K25">
        <v>91200000</v>
      </c>
      <c r="L25">
        <v>11932594.6299999</v>
      </c>
      <c r="M25" t="b">
        <f t="shared" si="0"/>
        <v>1</v>
      </c>
      <c r="N25" t="b">
        <f t="shared" si="1"/>
        <v>1</v>
      </c>
      <c r="O25">
        <f t="shared" si="2"/>
        <v>-2.6200000997632742</v>
      </c>
      <c r="R25" s="1"/>
    </row>
    <row r="26" spans="1:18">
      <c r="A26" t="s">
        <v>8</v>
      </c>
      <c r="B26">
        <v>12</v>
      </c>
      <c r="C26">
        <v>24</v>
      </c>
      <c r="D26">
        <v>127800000</v>
      </c>
      <c r="E26">
        <v>16377403.25</v>
      </c>
      <c r="H26">
        <v>1</v>
      </c>
      <c r="I26">
        <v>12</v>
      </c>
      <c r="J26">
        <v>24</v>
      </c>
      <c r="K26">
        <v>127800000</v>
      </c>
      <c r="L26">
        <v>16377402.8799999</v>
      </c>
      <c r="M26" t="b">
        <f t="shared" si="0"/>
        <v>1</v>
      </c>
      <c r="N26" t="b">
        <f t="shared" si="1"/>
        <v>1</v>
      </c>
      <c r="O26">
        <f t="shared" si="2"/>
        <v>-0.37000009976327419</v>
      </c>
      <c r="R26" s="1"/>
    </row>
    <row r="27" spans="1:18">
      <c r="A27" t="s">
        <v>8</v>
      </c>
      <c r="B27">
        <v>13</v>
      </c>
      <c r="C27">
        <v>25</v>
      </c>
      <c r="D27">
        <v>91200000</v>
      </c>
      <c r="E27">
        <v>38885599.75</v>
      </c>
      <c r="H27">
        <v>1</v>
      </c>
      <c r="I27">
        <v>13</v>
      </c>
      <c r="J27">
        <v>25</v>
      </c>
      <c r="K27">
        <v>91200000</v>
      </c>
      <c r="L27">
        <v>38885603.879999898</v>
      </c>
      <c r="M27" t="b">
        <f t="shared" si="0"/>
        <v>1</v>
      </c>
      <c r="N27" t="b">
        <f t="shared" si="1"/>
        <v>1</v>
      </c>
      <c r="O27">
        <f t="shared" si="2"/>
        <v>4.1299998983740807</v>
      </c>
      <c r="R27" s="1"/>
    </row>
    <row r="28" spans="1:18">
      <c r="A28" t="s">
        <v>8</v>
      </c>
      <c r="B28">
        <v>13</v>
      </c>
      <c r="C28">
        <v>26</v>
      </c>
      <c r="D28">
        <v>127800000</v>
      </c>
      <c r="E28">
        <v>14484397.75</v>
      </c>
      <c r="H28">
        <v>1</v>
      </c>
      <c r="I28">
        <v>13</v>
      </c>
      <c r="J28">
        <v>26</v>
      </c>
      <c r="K28">
        <v>127800000</v>
      </c>
      <c r="L28">
        <v>14484400</v>
      </c>
      <c r="M28" t="b">
        <f t="shared" si="0"/>
        <v>1</v>
      </c>
      <c r="N28" t="b">
        <f t="shared" si="1"/>
        <v>1</v>
      </c>
      <c r="O28">
        <f t="shared" si="2"/>
        <v>2.25</v>
      </c>
      <c r="R28" s="1"/>
    </row>
    <row r="29" spans="1:18">
      <c r="A29" t="s">
        <v>8</v>
      </c>
      <c r="B29">
        <v>14</v>
      </c>
      <c r="C29">
        <v>27</v>
      </c>
      <c r="D29">
        <v>91200000</v>
      </c>
      <c r="E29">
        <v>15804258.619999999</v>
      </c>
      <c r="H29">
        <v>1</v>
      </c>
      <c r="I29">
        <v>14</v>
      </c>
      <c r="J29">
        <v>27</v>
      </c>
      <c r="K29">
        <v>91200000</v>
      </c>
      <c r="L29">
        <v>15804260.119999999</v>
      </c>
      <c r="M29" t="b">
        <f t="shared" si="0"/>
        <v>1</v>
      </c>
      <c r="N29" t="b">
        <f t="shared" si="1"/>
        <v>1</v>
      </c>
      <c r="O29">
        <f t="shared" si="2"/>
        <v>1.5</v>
      </c>
      <c r="R29" s="1"/>
    </row>
    <row r="30" spans="1:18">
      <c r="A30" t="s">
        <v>8</v>
      </c>
      <c r="B30">
        <v>14</v>
      </c>
      <c r="C30">
        <v>28</v>
      </c>
      <c r="D30">
        <v>127800000</v>
      </c>
      <c r="E30">
        <v>21075737.879999999</v>
      </c>
      <c r="H30">
        <v>1</v>
      </c>
      <c r="I30">
        <v>14</v>
      </c>
      <c r="J30">
        <v>28</v>
      </c>
      <c r="K30">
        <v>127800000</v>
      </c>
      <c r="L30">
        <v>21075740.75</v>
      </c>
      <c r="M30" t="b">
        <f t="shared" si="0"/>
        <v>1</v>
      </c>
      <c r="N30" t="b">
        <f t="shared" si="1"/>
        <v>1</v>
      </c>
      <c r="O30">
        <f t="shared" si="2"/>
        <v>2.8700000010430813</v>
      </c>
      <c r="R30" s="1"/>
    </row>
    <row r="31" spans="1:18">
      <c r="A31" t="s">
        <v>8</v>
      </c>
      <c r="B31">
        <v>15</v>
      </c>
      <c r="C31">
        <v>29</v>
      </c>
      <c r="D31">
        <v>91200000</v>
      </c>
      <c r="E31">
        <v>12549660.5</v>
      </c>
      <c r="H31">
        <v>1</v>
      </c>
      <c r="I31">
        <v>15</v>
      </c>
      <c r="J31">
        <v>29</v>
      </c>
      <c r="K31">
        <v>91200000</v>
      </c>
      <c r="L31">
        <v>12549661.5</v>
      </c>
      <c r="M31" t="b">
        <f t="shared" si="0"/>
        <v>1</v>
      </c>
      <c r="N31" t="b">
        <f t="shared" si="1"/>
        <v>1</v>
      </c>
      <c r="O31">
        <f t="shared" si="2"/>
        <v>1</v>
      </c>
      <c r="R31" s="1"/>
    </row>
    <row r="32" spans="1:18">
      <c r="A32" t="s">
        <v>8</v>
      </c>
      <c r="B32">
        <v>15</v>
      </c>
      <c r="C32">
        <v>30</v>
      </c>
      <c r="D32">
        <v>127800000</v>
      </c>
      <c r="E32">
        <v>17600337</v>
      </c>
      <c r="H32">
        <v>1</v>
      </c>
      <c r="I32">
        <v>15</v>
      </c>
      <c r="J32">
        <v>30</v>
      </c>
      <c r="K32">
        <v>127800000</v>
      </c>
      <c r="L32">
        <v>17600336.75</v>
      </c>
      <c r="M32" t="b">
        <f t="shared" si="0"/>
        <v>1</v>
      </c>
      <c r="N32" t="b">
        <f t="shared" si="1"/>
        <v>1</v>
      </c>
      <c r="O32">
        <f t="shared" si="2"/>
        <v>-0.25</v>
      </c>
      <c r="R32" s="1"/>
    </row>
    <row r="33" spans="1:18">
      <c r="A33" t="s">
        <v>8</v>
      </c>
      <c r="B33">
        <v>16</v>
      </c>
      <c r="C33">
        <v>31</v>
      </c>
      <c r="D33">
        <v>91200000</v>
      </c>
      <c r="E33">
        <v>19614246</v>
      </c>
      <c r="H33">
        <v>1</v>
      </c>
      <c r="I33">
        <v>16</v>
      </c>
      <c r="J33">
        <v>31</v>
      </c>
      <c r="K33">
        <v>91200000</v>
      </c>
      <c r="L33">
        <v>19614245.25</v>
      </c>
      <c r="M33" t="b">
        <f t="shared" si="0"/>
        <v>1</v>
      </c>
      <c r="N33" t="b">
        <f t="shared" si="1"/>
        <v>1</v>
      </c>
      <c r="O33">
        <f t="shared" si="2"/>
        <v>-0.75</v>
      </c>
      <c r="R33" s="1"/>
    </row>
    <row r="34" spans="1:18">
      <c r="A34" t="s">
        <v>8</v>
      </c>
      <c r="B34">
        <v>16</v>
      </c>
      <c r="C34">
        <v>32</v>
      </c>
      <c r="D34">
        <v>127800000</v>
      </c>
      <c r="E34">
        <v>27485755.75</v>
      </c>
      <c r="H34">
        <v>1</v>
      </c>
      <c r="I34">
        <v>16</v>
      </c>
      <c r="J34">
        <v>32</v>
      </c>
      <c r="K34">
        <v>127800000</v>
      </c>
      <c r="L34">
        <v>27485751.75</v>
      </c>
      <c r="M34" t="b">
        <f t="shared" si="0"/>
        <v>1</v>
      </c>
      <c r="N34" t="b">
        <f t="shared" si="1"/>
        <v>1</v>
      </c>
      <c r="O34">
        <f t="shared" si="2"/>
        <v>-4</v>
      </c>
      <c r="R34" s="1"/>
    </row>
    <row r="35" spans="1:18">
      <c r="A35" t="s">
        <v>8</v>
      </c>
      <c r="B35">
        <v>17</v>
      </c>
      <c r="C35">
        <v>33</v>
      </c>
      <c r="D35">
        <v>91200000</v>
      </c>
      <c r="E35">
        <v>4007787.19</v>
      </c>
      <c r="H35">
        <v>1</v>
      </c>
      <c r="I35">
        <v>17</v>
      </c>
      <c r="J35">
        <v>33</v>
      </c>
      <c r="K35">
        <v>91200000</v>
      </c>
      <c r="L35">
        <v>4007786.38</v>
      </c>
      <c r="M35" t="b">
        <f t="shared" si="0"/>
        <v>1</v>
      </c>
      <c r="N35" t="b">
        <f t="shared" si="1"/>
        <v>1</v>
      </c>
      <c r="O35">
        <f t="shared" si="2"/>
        <v>-0.81000000005587935</v>
      </c>
      <c r="R35" s="1"/>
    </row>
    <row r="36" spans="1:18">
      <c r="A36" t="s">
        <v>8</v>
      </c>
      <c r="B36">
        <v>17</v>
      </c>
      <c r="C36">
        <v>34</v>
      </c>
      <c r="D36">
        <v>127800000</v>
      </c>
      <c r="E36">
        <v>9882213.8799999896</v>
      </c>
      <c r="H36">
        <v>1</v>
      </c>
      <c r="I36">
        <v>17</v>
      </c>
      <c r="J36">
        <v>34</v>
      </c>
      <c r="K36">
        <v>127800000</v>
      </c>
      <c r="L36">
        <v>9882213.75</v>
      </c>
      <c r="M36" t="b">
        <f t="shared" si="0"/>
        <v>1</v>
      </c>
      <c r="N36" t="b">
        <f t="shared" si="1"/>
        <v>1</v>
      </c>
      <c r="O36">
        <f t="shared" si="2"/>
        <v>-0.12999998964369297</v>
      </c>
      <c r="R36" s="1"/>
    </row>
    <row r="37" spans="1:18">
      <c r="A37" t="s">
        <v>8</v>
      </c>
      <c r="B37">
        <v>18</v>
      </c>
      <c r="C37">
        <v>35</v>
      </c>
      <c r="D37">
        <v>91200000</v>
      </c>
      <c r="E37">
        <v>12647658.869999999</v>
      </c>
      <c r="H37">
        <v>1</v>
      </c>
      <c r="I37">
        <v>18</v>
      </c>
      <c r="J37">
        <v>35</v>
      </c>
      <c r="K37">
        <v>91200000</v>
      </c>
      <c r="L37">
        <v>12647658.869999999</v>
      </c>
      <c r="M37" t="b">
        <f t="shared" si="0"/>
        <v>1</v>
      </c>
      <c r="N37" t="b">
        <f t="shared" si="1"/>
        <v>1</v>
      </c>
      <c r="O37">
        <f t="shared" si="2"/>
        <v>0</v>
      </c>
      <c r="R37" s="1"/>
    </row>
    <row r="38" spans="1:18">
      <c r="A38" t="s">
        <v>8</v>
      </c>
      <c r="B38">
        <v>18</v>
      </c>
      <c r="C38">
        <v>36</v>
      </c>
      <c r="D38">
        <v>127800000</v>
      </c>
      <c r="E38">
        <v>17612342.879999999</v>
      </c>
      <c r="H38">
        <v>1</v>
      </c>
      <c r="I38">
        <v>18</v>
      </c>
      <c r="J38">
        <v>36</v>
      </c>
      <c r="K38">
        <v>127800000</v>
      </c>
      <c r="L38">
        <v>17612342.120000001</v>
      </c>
      <c r="M38" t="b">
        <f t="shared" si="0"/>
        <v>1</v>
      </c>
      <c r="N38" t="b">
        <f t="shared" si="1"/>
        <v>1</v>
      </c>
      <c r="O38">
        <f t="shared" si="2"/>
        <v>-0.75999999791383743</v>
      </c>
      <c r="R38" s="1"/>
    </row>
    <row r="39" spans="1:18">
      <c r="A39" t="s">
        <v>8</v>
      </c>
      <c r="B39">
        <v>19</v>
      </c>
      <c r="C39">
        <v>37</v>
      </c>
      <c r="D39">
        <v>91200000</v>
      </c>
      <c r="E39">
        <v>78999996</v>
      </c>
      <c r="H39">
        <v>1</v>
      </c>
      <c r="I39">
        <v>19</v>
      </c>
      <c r="J39">
        <v>37</v>
      </c>
      <c r="K39">
        <v>91200000</v>
      </c>
      <c r="L39">
        <v>79000005</v>
      </c>
      <c r="M39" t="b">
        <f t="shared" si="0"/>
        <v>1</v>
      </c>
      <c r="N39" t="b">
        <f t="shared" si="1"/>
        <v>1</v>
      </c>
      <c r="O39">
        <f t="shared" si="2"/>
        <v>9</v>
      </c>
      <c r="R39" s="1"/>
    </row>
    <row r="40" spans="1:18">
      <c r="A40" t="s">
        <v>8</v>
      </c>
      <c r="B40">
        <v>19</v>
      </c>
      <c r="C40">
        <v>38</v>
      </c>
      <c r="D40">
        <v>127800000</v>
      </c>
      <c r="E40">
        <v>109679998</v>
      </c>
      <c r="H40">
        <v>1</v>
      </c>
      <c r="I40">
        <v>19</v>
      </c>
      <c r="J40">
        <v>38</v>
      </c>
      <c r="K40">
        <v>127800000</v>
      </c>
      <c r="L40">
        <v>109680006</v>
      </c>
      <c r="M40" t="b">
        <f t="shared" si="0"/>
        <v>1</v>
      </c>
      <c r="N40" t="b">
        <f t="shared" si="1"/>
        <v>1</v>
      </c>
      <c r="O40">
        <f t="shared" si="2"/>
        <v>8</v>
      </c>
      <c r="R40" s="1"/>
    </row>
    <row r="41" spans="1:18">
      <c r="A41" t="s">
        <v>8</v>
      </c>
      <c r="B41">
        <v>20</v>
      </c>
      <c r="C41">
        <v>39</v>
      </c>
      <c r="D41">
        <v>91200000</v>
      </c>
      <c r="E41">
        <v>31920277.5</v>
      </c>
      <c r="H41">
        <v>1</v>
      </c>
      <c r="I41">
        <v>20</v>
      </c>
      <c r="J41">
        <v>39</v>
      </c>
      <c r="K41">
        <v>91200000</v>
      </c>
      <c r="L41">
        <v>31920276.25</v>
      </c>
      <c r="M41" t="b">
        <f t="shared" si="0"/>
        <v>1</v>
      </c>
      <c r="N41" t="b">
        <f t="shared" si="1"/>
        <v>1</v>
      </c>
      <c r="O41">
        <f t="shared" si="2"/>
        <v>-1.25</v>
      </c>
      <c r="R41" s="1"/>
    </row>
    <row r="42" spans="1:18">
      <c r="A42" t="s">
        <v>8</v>
      </c>
      <c r="B42">
        <v>20</v>
      </c>
      <c r="C42">
        <v>40</v>
      </c>
      <c r="D42">
        <v>127800000</v>
      </c>
      <c r="E42">
        <v>38209722.25</v>
      </c>
      <c r="H42">
        <v>1</v>
      </c>
      <c r="I42">
        <v>20</v>
      </c>
      <c r="J42">
        <v>40</v>
      </c>
      <c r="K42">
        <v>127800000</v>
      </c>
      <c r="L42">
        <v>38209721.75</v>
      </c>
      <c r="M42" t="b">
        <f t="shared" si="0"/>
        <v>1</v>
      </c>
      <c r="N42" t="b">
        <f t="shared" si="1"/>
        <v>1</v>
      </c>
      <c r="O42">
        <f t="shared" si="2"/>
        <v>-0.5</v>
      </c>
      <c r="R42" s="1"/>
    </row>
    <row r="43" spans="1:18">
      <c r="A43" t="s">
        <v>8</v>
      </c>
      <c r="B43">
        <v>21</v>
      </c>
      <c r="C43">
        <v>41</v>
      </c>
      <c r="D43">
        <v>91200000</v>
      </c>
      <c r="E43">
        <v>77300011</v>
      </c>
      <c r="H43">
        <v>1</v>
      </c>
      <c r="I43">
        <v>21</v>
      </c>
      <c r="J43">
        <v>41</v>
      </c>
      <c r="K43">
        <v>91200000</v>
      </c>
      <c r="L43">
        <v>77299992</v>
      </c>
      <c r="M43" t="b">
        <f t="shared" si="0"/>
        <v>1</v>
      </c>
      <c r="N43" t="b">
        <f t="shared" si="1"/>
        <v>1</v>
      </c>
      <c r="O43">
        <f t="shared" si="2"/>
        <v>-19</v>
      </c>
      <c r="R43" s="1"/>
    </row>
    <row r="44" spans="1:18">
      <c r="A44" t="s">
        <v>8</v>
      </c>
      <c r="B44">
        <v>21</v>
      </c>
      <c r="C44">
        <v>42</v>
      </c>
      <c r="D44">
        <v>127800000</v>
      </c>
      <c r="E44">
        <v>120960004</v>
      </c>
      <c r="H44">
        <v>1</v>
      </c>
      <c r="I44">
        <v>21</v>
      </c>
      <c r="J44">
        <v>42</v>
      </c>
      <c r="K44">
        <v>127800000</v>
      </c>
      <c r="L44">
        <v>120959979</v>
      </c>
      <c r="M44" t="b">
        <f t="shared" si="0"/>
        <v>1</v>
      </c>
      <c r="N44" t="b">
        <f t="shared" si="1"/>
        <v>1</v>
      </c>
      <c r="O44">
        <f t="shared" si="2"/>
        <v>-25</v>
      </c>
      <c r="R44" s="1"/>
    </row>
    <row r="45" spans="1:18">
      <c r="A45" t="s">
        <v>8</v>
      </c>
      <c r="B45">
        <v>22</v>
      </c>
      <c r="C45">
        <v>43</v>
      </c>
      <c r="D45">
        <v>91200000</v>
      </c>
      <c r="E45">
        <v>12685543.119999999</v>
      </c>
      <c r="H45">
        <v>1</v>
      </c>
      <c r="I45">
        <v>22</v>
      </c>
      <c r="J45">
        <v>43</v>
      </c>
      <c r="K45">
        <v>91200000</v>
      </c>
      <c r="L45">
        <v>12685542.259999899</v>
      </c>
      <c r="M45" t="b">
        <f t="shared" si="0"/>
        <v>1</v>
      </c>
      <c r="N45" t="b">
        <f t="shared" si="1"/>
        <v>1</v>
      </c>
      <c r="O45">
        <f t="shared" si="2"/>
        <v>-0.86000009998679161</v>
      </c>
      <c r="R45" s="1"/>
    </row>
    <row r="46" spans="1:18">
      <c r="A46" t="s">
        <v>8</v>
      </c>
      <c r="B46">
        <v>22</v>
      </c>
      <c r="C46">
        <v>44</v>
      </c>
      <c r="D46">
        <v>127800000</v>
      </c>
      <c r="E46">
        <v>15914457</v>
      </c>
      <c r="H46">
        <v>1</v>
      </c>
      <c r="I46">
        <v>22</v>
      </c>
      <c r="J46">
        <v>44</v>
      </c>
      <c r="K46">
        <v>127800000</v>
      </c>
      <c r="L46">
        <v>15914456</v>
      </c>
      <c r="M46" t="b">
        <f t="shared" si="0"/>
        <v>1</v>
      </c>
      <c r="N46" t="b">
        <f t="shared" si="1"/>
        <v>1</v>
      </c>
      <c r="O46">
        <f t="shared" si="2"/>
        <v>-1</v>
      </c>
      <c r="R46" s="1"/>
    </row>
    <row r="47" spans="1:18">
      <c r="A47" t="s">
        <v>8</v>
      </c>
      <c r="B47">
        <v>23</v>
      </c>
      <c r="C47">
        <v>45</v>
      </c>
      <c r="D47">
        <v>91200000</v>
      </c>
      <c r="E47">
        <v>31448114.75</v>
      </c>
      <c r="H47">
        <v>1</v>
      </c>
      <c r="I47">
        <v>23</v>
      </c>
      <c r="J47">
        <v>45</v>
      </c>
      <c r="K47">
        <v>91200000</v>
      </c>
      <c r="L47">
        <v>31448113</v>
      </c>
      <c r="M47" t="b">
        <f t="shared" si="0"/>
        <v>1</v>
      </c>
      <c r="N47" t="b">
        <f t="shared" si="1"/>
        <v>1</v>
      </c>
      <c r="O47">
        <f t="shared" si="2"/>
        <v>-1.75</v>
      </c>
      <c r="R47" s="1"/>
    </row>
    <row r="48" spans="1:18">
      <c r="A48" t="s">
        <v>8</v>
      </c>
      <c r="B48">
        <v>23</v>
      </c>
      <c r="C48">
        <v>46</v>
      </c>
      <c r="D48">
        <v>127800000</v>
      </c>
      <c r="E48">
        <v>29981885.5</v>
      </c>
      <c r="H48">
        <v>1</v>
      </c>
      <c r="I48">
        <v>23</v>
      </c>
      <c r="J48">
        <v>46</v>
      </c>
      <c r="K48">
        <v>127800000</v>
      </c>
      <c r="L48">
        <v>29981883.5</v>
      </c>
      <c r="M48" t="b">
        <f t="shared" si="0"/>
        <v>1</v>
      </c>
      <c r="N48" t="b">
        <f t="shared" si="1"/>
        <v>1</v>
      </c>
      <c r="O48">
        <f t="shared" si="2"/>
        <v>-2</v>
      </c>
      <c r="R48" s="1"/>
    </row>
    <row r="49" spans="1:18">
      <c r="A49" t="s">
        <v>8</v>
      </c>
      <c r="B49">
        <v>24</v>
      </c>
      <c r="C49">
        <v>47</v>
      </c>
      <c r="D49">
        <v>91200000</v>
      </c>
      <c r="E49">
        <v>28367781.25</v>
      </c>
      <c r="H49">
        <v>1</v>
      </c>
      <c r="I49">
        <v>24</v>
      </c>
      <c r="J49">
        <v>47</v>
      </c>
      <c r="K49">
        <v>91200000</v>
      </c>
      <c r="L49">
        <v>28367782.75</v>
      </c>
      <c r="M49" t="b">
        <f t="shared" si="0"/>
        <v>1</v>
      </c>
      <c r="N49" t="b">
        <f t="shared" si="1"/>
        <v>1</v>
      </c>
      <c r="O49">
        <f t="shared" si="2"/>
        <v>1.5</v>
      </c>
      <c r="R49" s="1"/>
    </row>
    <row r="50" spans="1:18">
      <c r="A50" t="s">
        <v>8</v>
      </c>
      <c r="B50">
        <v>24</v>
      </c>
      <c r="C50">
        <v>48</v>
      </c>
      <c r="D50">
        <v>127800000</v>
      </c>
      <c r="E50">
        <v>39752219.25</v>
      </c>
      <c r="H50">
        <v>1</v>
      </c>
      <c r="I50">
        <v>24</v>
      </c>
      <c r="J50">
        <v>48</v>
      </c>
      <c r="K50">
        <v>127800000</v>
      </c>
      <c r="L50">
        <v>39752221</v>
      </c>
      <c r="M50" t="b">
        <f t="shared" si="0"/>
        <v>1</v>
      </c>
      <c r="N50" t="b">
        <f t="shared" si="1"/>
        <v>1</v>
      </c>
      <c r="O50">
        <f t="shared" si="2"/>
        <v>1.75</v>
      </c>
      <c r="R50" s="1"/>
    </row>
    <row r="51" spans="1:18">
      <c r="A51" t="s">
        <v>8</v>
      </c>
      <c r="B51">
        <v>25</v>
      </c>
      <c r="C51">
        <v>49</v>
      </c>
      <c r="D51">
        <v>91200000</v>
      </c>
      <c r="E51">
        <v>5203386.7699999996</v>
      </c>
      <c r="H51">
        <v>1</v>
      </c>
      <c r="I51">
        <v>25</v>
      </c>
      <c r="J51">
        <v>49</v>
      </c>
      <c r="K51">
        <v>91200000</v>
      </c>
      <c r="L51">
        <v>5203386.8899999997</v>
      </c>
      <c r="M51" t="b">
        <f t="shared" si="0"/>
        <v>1</v>
      </c>
      <c r="N51" t="b">
        <f t="shared" si="1"/>
        <v>1</v>
      </c>
      <c r="O51">
        <f t="shared" si="2"/>
        <v>0.12000000011175871</v>
      </c>
      <c r="R51" s="1"/>
    </row>
    <row r="52" spans="1:18">
      <c r="A52" t="s">
        <v>8</v>
      </c>
      <c r="B52">
        <v>25</v>
      </c>
      <c r="C52">
        <v>50</v>
      </c>
      <c r="D52">
        <v>127800000</v>
      </c>
      <c r="E52">
        <v>4606613.0599999996</v>
      </c>
      <c r="H52">
        <v>1</v>
      </c>
      <c r="I52">
        <v>25</v>
      </c>
      <c r="J52">
        <v>50</v>
      </c>
      <c r="K52">
        <v>127800000</v>
      </c>
      <c r="L52">
        <v>4606613.87</v>
      </c>
      <c r="M52" t="b">
        <f t="shared" si="0"/>
        <v>1</v>
      </c>
      <c r="N52" t="b">
        <f t="shared" si="1"/>
        <v>1</v>
      </c>
      <c r="O52">
        <f t="shared" si="2"/>
        <v>0.81000000052154064</v>
      </c>
      <c r="R52" s="1"/>
    </row>
    <row r="53" spans="1:18">
      <c r="A53" t="s">
        <v>8</v>
      </c>
      <c r="B53">
        <v>26</v>
      </c>
      <c r="C53">
        <v>51</v>
      </c>
      <c r="D53">
        <v>91200000</v>
      </c>
      <c r="E53">
        <v>15929358.3799999</v>
      </c>
      <c r="H53">
        <v>1</v>
      </c>
      <c r="I53">
        <v>26</v>
      </c>
      <c r="J53">
        <v>51</v>
      </c>
      <c r="K53">
        <v>91200000</v>
      </c>
      <c r="L53">
        <v>15929358.24</v>
      </c>
      <c r="M53" t="b">
        <f t="shared" si="0"/>
        <v>1</v>
      </c>
      <c r="N53" t="b">
        <f t="shared" si="1"/>
        <v>1</v>
      </c>
      <c r="O53">
        <f t="shared" si="2"/>
        <v>-0.13999990001320839</v>
      </c>
      <c r="R53" s="1"/>
    </row>
    <row r="54" spans="1:18">
      <c r="A54" t="s">
        <v>8</v>
      </c>
      <c r="B54">
        <v>26</v>
      </c>
      <c r="C54">
        <v>52</v>
      </c>
      <c r="D54">
        <v>127800000</v>
      </c>
      <c r="E54">
        <v>26700641.379999999</v>
      </c>
      <c r="H54">
        <v>1</v>
      </c>
      <c r="I54">
        <v>26</v>
      </c>
      <c r="J54">
        <v>52</v>
      </c>
      <c r="K54">
        <v>127800000</v>
      </c>
      <c r="L54">
        <v>26700642.25</v>
      </c>
      <c r="M54" t="b">
        <f t="shared" si="0"/>
        <v>1</v>
      </c>
      <c r="N54" t="b">
        <f t="shared" si="1"/>
        <v>1</v>
      </c>
      <c r="O54">
        <f t="shared" si="2"/>
        <v>0.87000000104308128</v>
      </c>
      <c r="R54" s="1"/>
    </row>
    <row r="55" spans="1:18">
      <c r="A55" t="s">
        <v>8</v>
      </c>
      <c r="B55">
        <v>27</v>
      </c>
      <c r="C55">
        <v>53</v>
      </c>
      <c r="D55">
        <v>91200000</v>
      </c>
      <c r="E55">
        <v>21404640</v>
      </c>
      <c r="H55">
        <v>1</v>
      </c>
      <c r="I55">
        <v>27</v>
      </c>
      <c r="J55">
        <v>53</v>
      </c>
      <c r="K55">
        <v>91200000</v>
      </c>
      <c r="L55">
        <v>21404635.75</v>
      </c>
      <c r="M55" t="b">
        <f t="shared" si="0"/>
        <v>1</v>
      </c>
      <c r="N55" t="b">
        <f t="shared" si="1"/>
        <v>1</v>
      </c>
      <c r="O55">
        <f t="shared" si="2"/>
        <v>-4.25</v>
      </c>
      <c r="R55" s="1"/>
    </row>
    <row r="56" spans="1:18">
      <c r="A56" t="s">
        <v>8</v>
      </c>
      <c r="B56">
        <v>27</v>
      </c>
      <c r="C56">
        <v>54</v>
      </c>
      <c r="D56">
        <v>127800000</v>
      </c>
      <c r="E56">
        <v>26435365.25</v>
      </c>
      <c r="H56">
        <v>1</v>
      </c>
      <c r="I56">
        <v>27</v>
      </c>
      <c r="J56">
        <v>54</v>
      </c>
      <c r="K56">
        <v>127800000</v>
      </c>
      <c r="L56">
        <v>26435361.25</v>
      </c>
      <c r="M56" t="b">
        <f t="shared" si="0"/>
        <v>1</v>
      </c>
      <c r="N56" t="b">
        <f t="shared" si="1"/>
        <v>1</v>
      </c>
      <c r="O56">
        <f t="shared" si="2"/>
        <v>-4</v>
      </c>
      <c r="R56" s="1"/>
    </row>
    <row r="57" spans="1:18">
      <c r="A57" t="s">
        <v>8</v>
      </c>
      <c r="B57">
        <v>28</v>
      </c>
      <c r="C57">
        <v>55</v>
      </c>
      <c r="D57">
        <v>91200000</v>
      </c>
      <c r="E57">
        <v>26346463</v>
      </c>
      <c r="H57">
        <v>1</v>
      </c>
      <c r="I57">
        <v>28</v>
      </c>
      <c r="J57">
        <v>55</v>
      </c>
      <c r="K57">
        <v>91200000</v>
      </c>
      <c r="L57">
        <v>26346463</v>
      </c>
      <c r="M57" t="b">
        <f t="shared" si="0"/>
        <v>1</v>
      </c>
      <c r="N57" t="b">
        <f t="shared" si="1"/>
        <v>1</v>
      </c>
      <c r="O57">
        <f t="shared" si="2"/>
        <v>0</v>
      </c>
      <c r="R57" s="1"/>
    </row>
    <row r="58" spans="1:18">
      <c r="A58" t="s">
        <v>8</v>
      </c>
      <c r="B58">
        <v>28</v>
      </c>
      <c r="C58">
        <v>56</v>
      </c>
      <c r="D58">
        <v>127800000</v>
      </c>
      <c r="E58">
        <v>39853530.5</v>
      </c>
      <c r="H58">
        <v>1</v>
      </c>
      <c r="I58">
        <v>28</v>
      </c>
      <c r="J58">
        <v>56</v>
      </c>
      <c r="K58">
        <v>127800000</v>
      </c>
      <c r="L58">
        <v>39853534.5</v>
      </c>
      <c r="M58" t="b">
        <f t="shared" si="0"/>
        <v>1</v>
      </c>
      <c r="N58" t="b">
        <f t="shared" si="1"/>
        <v>1</v>
      </c>
      <c r="O58">
        <f t="shared" si="2"/>
        <v>4</v>
      </c>
      <c r="R58" s="1"/>
    </row>
    <row r="59" spans="1:18">
      <c r="A59" t="s">
        <v>8</v>
      </c>
      <c r="B59">
        <v>29</v>
      </c>
      <c r="C59">
        <v>57</v>
      </c>
      <c r="D59">
        <v>91200000</v>
      </c>
      <c r="E59">
        <v>21580003.5</v>
      </c>
      <c r="H59">
        <v>1</v>
      </c>
      <c r="I59">
        <v>29</v>
      </c>
      <c r="J59">
        <v>57</v>
      </c>
      <c r="K59">
        <v>91200000</v>
      </c>
      <c r="L59">
        <v>21579999</v>
      </c>
      <c r="M59" t="b">
        <f t="shared" si="0"/>
        <v>1</v>
      </c>
      <c r="N59" t="b">
        <f t="shared" si="1"/>
        <v>1</v>
      </c>
      <c r="O59">
        <f t="shared" si="2"/>
        <v>-4.5</v>
      </c>
      <c r="R59" s="1"/>
    </row>
    <row r="60" spans="1:18">
      <c r="A60" t="s">
        <v>8</v>
      </c>
      <c r="B60">
        <v>29</v>
      </c>
      <c r="C60">
        <v>58</v>
      </c>
      <c r="D60">
        <v>127800000</v>
      </c>
      <c r="E60">
        <v>1240000.1599999999</v>
      </c>
      <c r="H60">
        <v>1</v>
      </c>
      <c r="I60">
        <v>29</v>
      </c>
      <c r="J60">
        <v>58</v>
      </c>
      <c r="K60">
        <v>127800000</v>
      </c>
      <c r="L60">
        <v>1240000.08</v>
      </c>
      <c r="M60" t="b">
        <f t="shared" si="0"/>
        <v>1</v>
      </c>
      <c r="N60" t="b">
        <f t="shared" si="1"/>
        <v>1</v>
      </c>
      <c r="O60">
        <f t="shared" si="2"/>
        <v>-7.9999999841675162E-2</v>
      </c>
      <c r="R60" s="1"/>
    </row>
    <row r="61" spans="1:18">
      <c r="A61" t="s">
        <v>8</v>
      </c>
      <c r="B61">
        <v>30</v>
      </c>
      <c r="C61">
        <v>59</v>
      </c>
      <c r="D61">
        <v>91200000</v>
      </c>
      <c r="E61">
        <v>28466477.5</v>
      </c>
      <c r="H61">
        <v>1</v>
      </c>
      <c r="I61">
        <v>30</v>
      </c>
      <c r="J61">
        <v>59</v>
      </c>
      <c r="K61">
        <v>91200000</v>
      </c>
      <c r="L61">
        <v>28466478</v>
      </c>
      <c r="M61" t="b">
        <f t="shared" si="0"/>
        <v>1</v>
      </c>
      <c r="N61" t="b">
        <f t="shared" si="1"/>
        <v>1</v>
      </c>
      <c r="O61">
        <f t="shared" si="2"/>
        <v>0.5</v>
      </c>
      <c r="R61" s="1"/>
    </row>
    <row r="62" spans="1:18">
      <c r="A62" t="s">
        <v>8</v>
      </c>
      <c r="B62">
        <v>30</v>
      </c>
      <c r="C62">
        <v>60</v>
      </c>
      <c r="D62">
        <v>127800000</v>
      </c>
      <c r="E62">
        <v>33753524.75</v>
      </c>
      <c r="H62">
        <v>1</v>
      </c>
      <c r="I62">
        <v>30</v>
      </c>
      <c r="J62">
        <v>60</v>
      </c>
      <c r="K62">
        <v>127800000</v>
      </c>
      <c r="L62">
        <v>33753525.75</v>
      </c>
      <c r="M62" t="b">
        <f t="shared" si="0"/>
        <v>1</v>
      </c>
      <c r="N62" t="b">
        <f t="shared" si="1"/>
        <v>1</v>
      </c>
      <c r="O62">
        <f t="shared" si="2"/>
        <v>1</v>
      </c>
      <c r="R62" s="1"/>
    </row>
    <row r="63" spans="1:18">
      <c r="A63" t="s">
        <v>8</v>
      </c>
      <c r="B63">
        <v>31</v>
      </c>
      <c r="C63">
        <v>61</v>
      </c>
      <c r="D63">
        <v>91200000</v>
      </c>
      <c r="E63">
        <v>17703473.25</v>
      </c>
      <c r="H63">
        <v>1</v>
      </c>
      <c r="I63">
        <v>31</v>
      </c>
      <c r="J63">
        <v>61</v>
      </c>
      <c r="K63">
        <v>91200000</v>
      </c>
      <c r="L63">
        <v>17703473.75</v>
      </c>
      <c r="M63" t="b">
        <f t="shared" si="0"/>
        <v>1</v>
      </c>
      <c r="N63" t="b">
        <f t="shared" si="1"/>
        <v>1</v>
      </c>
      <c r="O63">
        <f t="shared" si="2"/>
        <v>0.5</v>
      </c>
      <c r="R63" s="1"/>
    </row>
    <row r="64" spans="1:18">
      <c r="A64" t="s">
        <v>8</v>
      </c>
      <c r="B64">
        <v>31</v>
      </c>
      <c r="C64">
        <v>62</v>
      </c>
      <c r="D64">
        <v>127800000</v>
      </c>
      <c r="E64">
        <v>19846527.120000001</v>
      </c>
      <c r="H64">
        <v>1</v>
      </c>
      <c r="I64">
        <v>31</v>
      </c>
      <c r="J64">
        <v>62</v>
      </c>
      <c r="K64">
        <v>127800000</v>
      </c>
      <c r="L64">
        <v>19846526.120000001</v>
      </c>
      <c r="M64" t="b">
        <f t="shared" si="0"/>
        <v>1</v>
      </c>
      <c r="N64" t="b">
        <f t="shared" si="1"/>
        <v>1</v>
      </c>
      <c r="O64">
        <f t="shared" si="2"/>
        <v>-1</v>
      </c>
      <c r="R64" s="1"/>
    </row>
    <row r="65" spans="1:18">
      <c r="A65" t="s">
        <v>8</v>
      </c>
      <c r="B65">
        <v>32</v>
      </c>
      <c r="C65">
        <v>63</v>
      </c>
      <c r="D65">
        <v>91200000</v>
      </c>
      <c r="E65">
        <v>22361125.5</v>
      </c>
      <c r="H65">
        <v>1</v>
      </c>
      <c r="I65">
        <v>32</v>
      </c>
      <c r="J65">
        <v>63</v>
      </c>
      <c r="K65">
        <v>91200000</v>
      </c>
      <c r="L65">
        <v>22361126.5</v>
      </c>
      <c r="M65" t="b">
        <f t="shared" si="0"/>
        <v>1</v>
      </c>
      <c r="N65" t="b">
        <f t="shared" si="1"/>
        <v>1</v>
      </c>
      <c r="O65">
        <f t="shared" si="2"/>
        <v>1</v>
      </c>
      <c r="R65" s="1"/>
    </row>
    <row r="66" spans="1:18">
      <c r="A66" t="s">
        <v>8</v>
      </c>
      <c r="B66">
        <v>32</v>
      </c>
      <c r="C66">
        <v>64</v>
      </c>
      <c r="D66">
        <v>127800000</v>
      </c>
      <c r="E66">
        <v>31748872.25</v>
      </c>
      <c r="H66">
        <v>1</v>
      </c>
      <c r="I66">
        <v>32</v>
      </c>
      <c r="J66">
        <v>64</v>
      </c>
      <c r="K66">
        <v>127800000</v>
      </c>
      <c r="L66">
        <v>31748871.25</v>
      </c>
      <c r="M66" t="b">
        <f t="shared" si="0"/>
        <v>1</v>
      </c>
      <c r="N66" t="b">
        <f t="shared" si="1"/>
        <v>1</v>
      </c>
      <c r="O66">
        <f t="shared" si="2"/>
        <v>-1</v>
      </c>
      <c r="R66" s="1"/>
    </row>
    <row r="67" spans="1:18">
      <c r="A67" t="s">
        <v>8</v>
      </c>
      <c r="B67">
        <v>33</v>
      </c>
      <c r="C67">
        <v>65</v>
      </c>
      <c r="D67">
        <v>91200000</v>
      </c>
      <c r="E67">
        <v>15902409.619999999</v>
      </c>
      <c r="H67">
        <v>1</v>
      </c>
      <c r="I67">
        <v>33</v>
      </c>
      <c r="J67">
        <v>65</v>
      </c>
      <c r="K67">
        <v>91200000</v>
      </c>
      <c r="L67">
        <v>15902408.24</v>
      </c>
      <c r="M67" t="b">
        <f t="shared" si="0"/>
        <v>1</v>
      </c>
      <c r="N67" t="b">
        <f t="shared" si="1"/>
        <v>1</v>
      </c>
      <c r="O67">
        <f t="shared" si="2"/>
        <v>-1.3799999989569187</v>
      </c>
      <c r="R67" s="1"/>
    </row>
    <row r="68" spans="1:18">
      <c r="A68" t="s">
        <v>8</v>
      </c>
      <c r="B68">
        <v>33</v>
      </c>
      <c r="C68">
        <v>66</v>
      </c>
      <c r="D68">
        <v>127800000</v>
      </c>
      <c r="E68">
        <v>22317587.379999999</v>
      </c>
      <c r="H68">
        <v>1</v>
      </c>
      <c r="I68">
        <v>33</v>
      </c>
      <c r="J68">
        <v>66</v>
      </c>
      <c r="K68">
        <v>127800000</v>
      </c>
      <c r="L68">
        <v>22317587.120000001</v>
      </c>
      <c r="M68" t="b">
        <f t="shared" ref="M68:M131" si="3">I68=B68</f>
        <v>1</v>
      </c>
      <c r="N68" t="b">
        <f t="shared" ref="N68:N131" si="4">J68=C68</f>
        <v>1</v>
      </c>
      <c r="O68">
        <f t="shared" ref="O68:O131" si="5">L68-E68</f>
        <v>-0.25999999791383743</v>
      </c>
      <c r="R68" s="1"/>
    </row>
    <row r="69" spans="1:18">
      <c r="A69" t="s">
        <v>8</v>
      </c>
      <c r="B69">
        <v>34</v>
      </c>
      <c r="C69">
        <v>67</v>
      </c>
      <c r="D69">
        <v>91200000</v>
      </c>
      <c r="E69">
        <v>23996324</v>
      </c>
      <c r="H69">
        <v>1</v>
      </c>
      <c r="I69">
        <v>34</v>
      </c>
      <c r="J69">
        <v>67</v>
      </c>
      <c r="K69">
        <v>91200000</v>
      </c>
      <c r="L69">
        <v>23996326.75</v>
      </c>
      <c r="M69" t="b">
        <f t="shared" si="3"/>
        <v>1</v>
      </c>
      <c r="N69" t="b">
        <f t="shared" si="4"/>
        <v>1</v>
      </c>
      <c r="O69">
        <f t="shared" si="5"/>
        <v>2.75</v>
      </c>
      <c r="R69" s="1"/>
    </row>
    <row r="70" spans="1:18">
      <c r="A70" t="s">
        <v>8</v>
      </c>
      <c r="B70">
        <v>34</v>
      </c>
      <c r="C70">
        <v>68</v>
      </c>
      <c r="D70">
        <v>127800000</v>
      </c>
      <c r="E70">
        <v>37933676.75</v>
      </c>
      <c r="H70">
        <v>1</v>
      </c>
      <c r="I70">
        <v>34</v>
      </c>
      <c r="J70">
        <v>68</v>
      </c>
      <c r="K70">
        <v>127800000</v>
      </c>
      <c r="L70">
        <v>37933680.25</v>
      </c>
      <c r="M70" t="b">
        <f t="shared" si="3"/>
        <v>1</v>
      </c>
      <c r="N70" t="b">
        <f t="shared" si="4"/>
        <v>1</v>
      </c>
      <c r="O70">
        <f t="shared" si="5"/>
        <v>3.5</v>
      </c>
      <c r="R70" s="1"/>
    </row>
    <row r="71" spans="1:18">
      <c r="A71" t="s">
        <v>8</v>
      </c>
      <c r="B71">
        <v>35</v>
      </c>
      <c r="C71">
        <v>69</v>
      </c>
      <c r="D71">
        <v>91200000</v>
      </c>
      <c r="E71">
        <v>7172109.3099999996</v>
      </c>
      <c r="H71">
        <v>1</v>
      </c>
      <c r="I71">
        <v>35</v>
      </c>
      <c r="J71">
        <v>69</v>
      </c>
      <c r="K71">
        <v>91200000</v>
      </c>
      <c r="L71">
        <v>7172109.1799999997</v>
      </c>
      <c r="M71" t="b">
        <f t="shared" si="3"/>
        <v>1</v>
      </c>
      <c r="N71" t="b">
        <f t="shared" si="4"/>
        <v>1</v>
      </c>
      <c r="O71">
        <f t="shared" si="5"/>
        <v>-0.12999999988824129</v>
      </c>
      <c r="R71" s="1"/>
    </row>
    <row r="72" spans="1:18">
      <c r="A72" t="s">
        <v>8</v>
      </c>
      <c r="B72">
        <v>35</v>
      </c>
      <c r="C72">
        <v>70</v>
      </c>
      <c r="D72">
        <v>127800000</v>
      </c>
      <c r="E72">
        <v>8807890.6299999896</v>
      </c>
      <c r="H72">
        <v>1</v>
      </c>
      <c r="I72">
        <v>35</v>
      </c>
      <c r="J72">
        <v>70</v>
      </c>
      <c r="K72">
        <v>127800000</v>
      </c>
      <c r="L72">
        <v>8807890.6899999995</v>
      </c>
      <c r="M72" t="b">
        <f t="shared" si="3"/>
        <v>1</v>
      </c>
      <c r="N72" t="b">
        <f t="shared" si="4"/>
        <v>1</v>
      </c>
      <c r="O72">
        <f t="shared" si="5"/>
        <v>6.0000009834766388E-2</v>
      </c>
      <c r="R72" s="1"/>
    </row>
    <row r="73" spans="1:18">
      <c r="A73" t="s">
        <v>8</v>
      </c>
      <c r="B73">
        <v>36</v>
      </c>
      <c r="C73">
        <v>71</v>
      </c>
      <c r="D73">
        <v>91200000</v>
      </c>
      <c r="E73">
        <v>21478087</v>
      </c>
      <c r="H73">
        <v>1</v>
      </c>
      <c r="I73">
        <v>36</v>
      </c>
      <c r="J73">
        <v>71</v>
      </c>
      <c r="K73">
        <v>91200000</v>
      </c>
      <c r="L73">
        <v>21478087.75</v>
      </c>
      <c r="M73" t="b">
        <f t="shared" si="3"/>
        <v>1</v>
      </c>
      <c r="N73" t="b">
        <f t="shared" si="4"/>
        <v>1</v>
      </c>
      <c r="O73">
        <f t="shared" si="5"/>
        <v>0.75</v>
      </c>
      <c r="R73" s="1"/>
    </row>
    <row r="74" spans="1:18">
      <c r="A74" t="s">
        <v>8</v>
      </c>
      <c r="B74">
        <v>36</v>
      </c>
      <c r="C74">
        <v>72</v>
      </c>
      <c r="D74">
        <v>127800000</v>
      </c>
      <c r="E74">
        <v>59361912</v>
      </c>
      <c r="H74">
        <v>1</v>
      </c>
      <c r="I74">
        <v>36</v>
      </c>
      <c r="J74">
        <v>72</v>
      </c>
      <c r="K74">
        <v>127800000</v>
      </c>
      <c r="L74">
        <v>59361915</v>
      </c>
      <c r="M74" t="b">
        <f t="shared" si="3"/>
        <v>1</v>
      </c>
      <c r="N74" t="b">
        <f t="shared" si="4"/>
        <v>1</v>
      </c>
      <c r="O74">
        <f t="shared" si="5"/>
        <v>3</v>
      </c>
      <c r="R74" s="1"/>
    </row>
    <row r="75" spans="1:18">
      <c r="A75" t="s">
        <v>8</v>
      </c>
      <c r="B75">
        <v>37</v>
      </c>
      <c r="C75">
        <v>73</v>
      </c>
      <c r="D75">
        <v>91200000</v>
      </c>
      <c r="E75">
        <v>31665445.75</v>
      </c>
      <c r="H75">
        <v>1</v>
      </c>
      <c r="I75">
        <v>37</v>
      </c>
      <c r="J75">
        <v>73</v>
      </c>
      <c r="K75">
        <v>91200000</v>
      </c>
      <c r="L75">
        <v>31665446.75</v>
      </c>
      <c r="M75" t="b">
        <f t="shared" si="3"/>
        <v>1</v>
      </c>
      <c r="N75" t="b">
        <f t="shared" si="4"/>
        <v>1</v>
      </c>
      <c r="O75">
        <f t="shared" si="5"/>
        <v>1</v>
      </c>
      <c r="R75" s="1"/>
    </row>
    <row r="76" spans="1:18">
      <c r="A76" t="s">
        <v>8</v>
      </c>
      <c r="B76">
        <v>37</v>
      </c>
      <c r="C76">
        <v>74</v>
      </c>
      <c r="D76">
        <v>127800000</v>
      </c>
      <c r="E76">
        <v>39634551</v>
      </c>
      <c r="H76">
        <v>1</v>
      </c>
      <c r="I76">
        <v>37</v>
      </c>
      <c r="J76">
        <v>74</v>
      </c>
      <c r="K76">
        <v>127800000</v>
      </c>
      <c r="L76">
        <v>39634553.5</v>
      </c>
      <c r="M76" t="b">
        <f t="shared" si="3"/>
        <v>1</v>
      </c>
      <c r="N76" t="b">
        <f t="shared" si="4"/>
        <v>1</v>
      </c>
      <c r="O76">
        <f t="shared" si="5"/>
        <v>2.5</v>
      </c>
      <c r="R76" s="1"/>
    </row>
    <row r="77" spans="1:18">
      <c r="A77" t="s">
        <v>8</v>
      </c>
      <c r="B77">
        <v>38</v>
      </c>
      <c r="C77">
        <v>75</v>
      </c>
      <c r="D77">
        <v>91200000</v>
      </c>
      <c r="E77">
        <v>19679888</v>
      </c>
      <c r="H77">
        <v>1</v>
      </c>
      <c r="I77">
        <v>38</v>
      </c>
      <c r="J77">
        <v>75</v>
      </c>
      <c r="K77">
        <v>91200000</v>
      </c>
      <c r="L77">
        <v>19679888</v>
      </c>
      <c r="M77" t="b">
        <f t="shared" si="3"/>
        <v>1</v>
      </c>
      <c r="N77" t="b">
        <f t="shared" si="4"/>
        <v>1</v>
      </c>
      <c r="O77">
        <f t="shared" si="5"/>
        <v>0</v>
      </c>
      <c r="R77" s="1"/>
    </row>
    <row r="78" spans="1:18">
      <c r="A78" t="s">
        <v>8</v>
      </c>
      <c r="B78">
        <v>38</v>
      </c>
      <c r="C78">
        <v>76</v>
      </c>
      <c r="D78">
        <v>127800000</v>
      </c>
      <c r="E78">
        <v>22210110.440000001</v>
      </c>
      <c r="H78">
        <v>1</v>
      </c>
      <c r="I78">
        <v>38</v>
      </c>
      <c r="J78">
        <v>76</v>
      </c>
      <c r="K78">
        <v>127800000</v>
      </c>
      <c r="L78">
        <v>22210109.940000001</v>
      </c>
      <c r="M78" t="b">
        <f t="shared" si="3"/>
        <v>1</v>
      </c>
      <c r="N78" t="b">
        <f t="shared" si="4"/>
        <v>1</v>
      </c>
      <c r="O78">
        <f t="shared" si="5"/>
        <v>-0.5</v>
      </c>
      <c r="R78" s="1"/>
    </row>
    <row r="79" spans="1:18">
      <c r="A79" t="s">
        <v>8</v>
      </c>
      <c r="B79">
        <v>39</v>
      </c>
      <c r="C79">
        <v>77</v>
      </c>
      <c r="D79">
        <v>91200000</v>
      </c>
      <c r="E79">
        <v>25765763.5</v>
      </c>
      <c r="H79">
        <v>1</v>
      </c>
      <c r="I79">
        <v>39</v>
      </c>
      <c r="J79">
        <v>77</v>
      </c>
      <c r="K79">
        <v>91200000</v>
      </c>
      <c r="L79">
        <v>25765765</v>
      </c>
      <c r="M79" t="b">
        <f t="shared" si="3"/>
        <v>1</v>
      </c>
      <c r="N79" t="b">
        <f t="shared" si="4"/>
        <v>1</v>
      </c>
      <c r="O79">
        <f t="shared" si="5"/>
        <v>1.5</v>
      </c>
      <c r="R79" s="1"/>
    </row>
    <row r="80" spans="1:18">
      <c r="A80" t="s">
        <v>8</v>
      </c>
      <c r="B80">
        <v>39</v>
      </c>
      <c r="C80">
        <v>78</v>
      </c>
      <c r="D80">
        <v>127800000</v>
      </c>
      <c r="E80">
        <v>36204239.25</v>
      </c>
      <c r="H80">
        <v>1</v>
      </c>
      <c r="I80">
        <v>39</v>
      </c>
      <c r="J80">
        <v>78</v>
      </c>
      <c r="K80">
        <v>127800000</v>
      </c>
      <c r="L80">
        <v>36204237.25</v>
      </c>
      <c r="M80" t="b">
        <f t="shared" si="3"/>
        <v>1</v>
      </c>
      <c r="N80" t="b">
        <f t="shared" si="4"/>
        <v>1</v>
      </c>
      <c r="O80">
        <f t="shared" si="5"/>
        <v>-2</v>
      </c>
      <c r="R80" s="1"/>
    </row>
    <row r="81" spans="1:18">
      <c r="A81" t="s">
        <v>8</v>
      </c>
      <c r="B81">
        <v>40</v>
      </c>
      <c r="C81">
        <v>79</v>
      </c>
      <c r="D81">
        <v>91200000</v>
      </c>
      <c r="E81">
        <v>15235256.33</v>
      </c>
      <c r="H81">
        <v>1</v>
      </c>
      <c r="I81">
        <v>40</v>
      </c>
      <c r="J81">
        <v>79</v>
      </c>
      <c r="K81">
        <v>91200000</v>
      </c>
      <c r="L81">
        <v>15235255.310000001</v>
      </c>
      <c r="M81" t="b">
        <f t="shared" si="3"/>
        <v>1</v>
      </c>
      <c r="N81" t="b">
        <f t="shared" si="4"/>
        <v>1</v>
      </c>
      <c r="O81">
        <f t="shared" si="5"/>
        <v>-1.0199999995529652</v>
      </c>
      <c r="R81" s="1"/>
    </row>
    <row r="82" spans="1:18">
      <c r="A82" t="s">
        <v>8</v>
      </c>
      <c r="B82">
        <v>40</v>
      </c>
      <c r="C82">
        <v>80</v>
      </c>
      <c r="D82">
        <v>127800000</v>
      </c>
      <c r="E82">
        <v>22154743.25</v>
      </c>
      <c r="H82">
        <v>1</v>
      </c>
      <c r="I82">
        <v>40</v>
      </c>
      <c r="J82">
        <v>80</v>
      </c>
      <c r="K82">
        <v>127800000</v>
      </c>
      <c r="L82">
        <v>22154745.879999999</v>
      </c>
      <c r="M82" t="b">
        <f t="shared" si="3"/>
        <v>1</v>
      </c>
      <c r="N82" t="b">
        <f t="shared" si="4"/>
        <v>1</v>
      </c>
      <c r="O82">
        <f t="shared" si="5"/>
        <v>2.6299999989569187</v>
      </c>
      <c r="R82" s="1"/>
    </row>
    <row r="83" spans="1:18">
      <c r="A83" t="s">
        <v>8</v>
      </c>
      <c r="B83">
        <v>41</v>
      </c>
      <c r="C83">
        <v>81</v>
      </c>
      <c r="D83">
        <v>91200000</v>
      </c>
      <c r="E83">
        <v>36960800.75</v>
      </c>
      <c r="H83">
        <v>1</v>
      </c>
      <c r="I83">
        <v>41</v>
      </c>
      <c r="J83">
        <v>81</v>
      </c>
      <c r="K83">
        <v>91200000</v>
      </c>
      <c r="L83">
        <v>36960803.25</v>
      </c>
      <c r="M83" t="b">
        <f t="shared" si="3"/>
        <v>1</v>
      </c>
      <c r="N83" t="b">
        <f t="shared" si="4"/>
        <v>1</v>
      </c>
      <c r="O83">
        <f t="shared" si="5"/>
        <v>2.5</v>
      </c>
      <c r="R83" s="1"/>
    </row>
    <row r="84" spans="1:18">
      <c r="A84" t="s">
        <v>8</v>
      </c>
      <c r="B84">
        <v>41</v>
      </c>
      <c r="C84">
        <v>82</v>
      </c>
      <c r="D84">
        <v>127800000</v>
      </c>
      <c r="E84">
        <v>41989199.189999998</v>
      </c>
      <c r="H84">
        <v>1</v>
      </c>
      <c r="I84">
        <v>41</v>
      </c>
      <c r="J84">
        <v>82</v>
      </c>
      <c r="K84">
        <v>127800000</v>
      </c>
      <c r="L84">
        <v>41989199.939999998</v>
      </c>
      <c r="M84" t="b">
        <f t="shared" si="3"/>
        <v>1</v>
      </c>
      <c r="N84" t="b">
        <f t="shared" si="4"/>
        <v>1</v>
      </c>
      <c r="O84">
        <f t="shared" si="5"/>
        <v>0.75</v>
      </c>
      <c r="R84" s="1"/>
    </row>
    <row r="85" spans="1:18">
      <c r="A85" t="s">
        <v>8</v>
      </c>
      <c r="B85">
        <v>42</v>
      </c>
      <c r="C85">
        <v>83</v>
      </c>
      <c r="D85">
        <v>91200000</v>
      </c>
      <c r="E85">
        <v>21126472.879999999</v>
      </c>
      <c r="H85">
        <v>1</v>
      </c>
      <c r="I85">
        <v>42</v>
      </c>
      <c r="J85">
        <v>83</v>
      </c>
      <c r="K85">
        <v>91200000</v>
      </c>
      <c r="L85">
        <v>21126470</v>
      </c>
      <c r="M85" t="b">
        <f t="shared" si="3"/>
        <v>1</v>
      </c>
      <c r="N85" t="b">
        <f t="shared" si="4"/>
        <v>1</v>
      </c>
      <c r="O85">
        <f t="shared" si="5"/>
        <v>-2.8799999989569187</v>
      </c>
      <c r="R85" s="1"/>
    </row>
    <row r="86" spans="1:18">
      <c r="A86" t="s">
        <v>8</v>
      </c>
      <c r="B86">
        <v>42</v>
      </c>
      <c r="C86">
        <v>84</v>
      </c>
      <c r="D86">
        <v>127800000</v>
      </c>
      <c r="E86">
        <v>25753529.379999999</v>
      </c>
      <c r="H86">
        <v>1</v>
      </c>
      <c r="I86">
        <v>42</v>
      </c>
      <c r="J86">
        <v>84</v>
      </c>
      <c r="K86">
        <v>127800000</v>
      </c>
      <c r="L86">
        <v>25753525.379999999</v>
      </c>
      <c r="M86" t="b">
        <f t="shared" si="3"/>
        <v>1</v>
      </c>
      <c r="N86" t="b">
        <f t="shared" si="4"/>
        <v>1</v>
      </c>
      <c r="O86">
        <f t="shared" si="5"/>
        <v>-4</v>
      </c>
      <c r="R86" s="1"/>
    </row>
    <row r="87" spans="1:18">
      <c r="A87" t="s">
        <v>8</v>
      </c>
      <c r="B87">
        <v>43</v>
      </c>
      <c r="C87">
        <v>85</v>
      </c>
      <c r="D87">
        <v>91200000</v>
      </c>
      <c r="E87">
        <v>88820000</v>
      </c>
      <c r="H87">
        <v>1</v>
      </c>
      <c r="I87">
        <v>43</v>
      </c>
      <c r="J87">
        <v>85</v>
      </c>
      <c r="K87">
        <v>91200000</v>
      </c>
      <c r="L87">
        <v>88820017</v>
      </c>
      <c r="M87" t="b">
        <f t="shared" si="3"/>
        <v>1</v>
      </c>
      <c r="N87" t="b">
        <f t="shared" si="4"/>
        <v>1</v>
      </c>
      <c r="O87">
        <f t="shared" si="5"/>
        <v>17</v>
      </c>
      <c r="R87" s="1"/>
    </row>
    <row r="88" spans="1:18">
      <c r="A88" t="s">
        <v>8</v>
      </c>
      <c r="B88">
        <v>43</v>
      </c>
      <c r="C88">
        <v>86</v>
      </c>
      <c r="D88">
        <v>127800000</v>
      </c>
      <c r="E88">
        <v>120620012</v>
      </c>
      <c r="H88">
        <v>1</v>
      </c>
      <c r="I88">
        <v>43</v>
      </c>
      <c r="J88">
        <v>86</v>
      </c>
      <c r="K88">
        <v>127800000</v>
      </c>
      <c r="L88">
        <v>120620016</v>
      </c>
      <c r="M88" t="b">
        <f t="shared" si="3"/>
        <v>1</v>
      </c>
      <c r="N88" t="b">
        <f t="shared" si="4"/>
        <v>1</v>
      </c>
      <c r="O88">
        <f t="shared" si="5"/>
        <v>4</v>
      </c>
      <c r="R88" s="1"/>
    </row>
    <row r="89" spans="1:18">
      <c r="A89" t="s">
        <v>8</v>
      </c>
      <c r="B89">
        <v>44</v>
      </c>
      <c r="C89">
        <v>87</v>
      </c>
      <c r="D89">
        <v>91200000</v>
      </c>
      <c r="E89">
        <v>82260006</v>
      </c>
      <c r="H89">
        <v>1</v>
      </c>
      <c r="I89">
        <v>44</v>
      </c>
      <c r="J89">
        <v>87</v>
      </c>
      <c r="K89">
        <v>91200000</v>
      </c>
      <c r="L89">
        <v>82259994.5</v>
      </c>
      <c r="M89" t="b">
        <f t="shared" si="3"/>
        <v>1</v>
      </c>
      <c r="N89" t="b">
        <f t="shared" si="4"/>
        <v>1</v>
      </c>
      <c r="O89">
        <f t="shared" si="5"/>
        <v>-11.5</v>
      </c>
      <c r="R89" s="1"/>
    </row>
    <row r="90" spans="1:18">
      <c r="A90" t="s">
        <v>8</v>
      </c>
      <c r="B90">
        <v>44</v>
      </c>
      <c r="C90">
        <v>88</v>
      </c>
      <c r="D90">
        <v>127800000</v>
      </c>
      <c r="E90">
        <v>101680007</v>
      </c>
      <c r="H90">
        <v>1</v>
      </c>
      <c r="I90">
        <v>44</v>
      </c>
      <c r="J90">
        <v>88</v>
      </c>
      <c r="K90">
        <v>127800000</v>
      </c>
      <c r="L90">
        <v>101679992</v>
      </c>
      <c r="M90" t="b">
        <f t="shared" si="3"/>
        <v>1</v>
      </c>
      <c r="N90" t="b">
        <f t="shared" si="4"/>
        <v>1</v>
      </c>
      <c r="O90">
        <f t="shared" si="5"/>
        <v>-15</v>
      </c>
      <c r="R90" s="1"/>
    </row>
    <row r="91" spans="1:18">
      <c r="A91" t="s">
        <v>8</v>
      </c>
      <c r="B91">
        <v>45</v>
      </c>
      <c r="C91">
        <v>89</v>
      </c>
      <c r="D91">
        <v>91200000</v>
      </c>
      <c r="E91">
        <v>11802879.439999999</v>
      </c>
      <c r="H91">
        <v>1</v>
      </c>
      <c r="I91">
        <v>45</v>
      </c>
      <c r="J91">
        <v>89</v>
      </c>
      <c r="K91">
        <v>91200000</v>
      </c>
      <c r="L91">
        <v>11802879.18</v>
      </c>
      <c r="M91" t="b">
        <f t="shared" si="3"/>
        <v>1</v>
      </c>
      <c r="N91" t="b">
        <f t="shared" si="4"/>
        <v>1</v>
      </c>
      <c r="O91">
        <f t="shared" si="5"/>
        <v>-0.25999999977648258</v>
      </c>
      <c r="R91" s="1"/>
    </row>
    <row r="92" spans="1:18">
      <c r="A92" t="s">
        <v>8</v>
      </c>
      <c r="B92">
        <v>45</v>
      </c>
      <c r="C92">
        <v>90</v>
      </c>
      <c r="D92">
        <v>127800000</v>
      </c>
      <c r="E92">
        <v>16927117.789999999</v>
      </c>
      <c r="H92">
        <v>1</v>
      </c>
      <c r="I92">
        <v>45</v>
      </c>
      <c r="J92">
        <v>90</v>
      </c>
      <c r="K92">
        <v>127800000</v>
      </c>
      <c r="L92">
        <v>16927122.25</v>
      </c>
      <c r="M92" t="b">
        <f t="shared" si="3"/>
        <v>1</v>
      </c>
      <c r="N92" t="b">
        <f t="shared" si="4"/>
        <v>1</v>
      </c>
      <c r="O92">
        <f t="shared" si="5"/>
        <v>4.4600000008940697</v>
      </c>
      <c r="R92" s="1"/>
    </row>
    <row r="93" spans="1:18">
      <c r="A93" t="s">
        <v>8</v>
      </c>
      <c r="B93">
        <v>46</v>
      </c>
      <c r="C93">
        <v>91</v>
      </c>
      <c r="D93">
        <v>91200000</v>
      </c>
      <c r="E93">
        <v>34292791.810000002</v>
      </c>
      <c r="H93">
        <v>1</v>
      </c>
      <c r="I93">
        <v>46</v>
      </c>
      <c r="J93">
        <v>91</v>
      </c>
      <c r="K93">
        <v>91200000</v>
      </c>
      <c r="L93">
        <v>34292791.060000002</v>
      </c>
      <c r="M93" t="b">
        <f t="shared" si="3"/>
        <v>1</v>
      </c>
      <c r="N93" t="b">
        <f t="shared" si="4"/>
        <v>1</v>
      </c>
      <c r="O93">
        <f t="shared" si="5"/>
        <v>-0.75</v>
      </c>
      <c r="R93" s="1"/>
    </row>
    <row r="94" spans="1:18">
      <c r="A94" t="s">
        <v>8</v>
      </c>
      <c r="B94">
        <v>46</v>
      </c>
      <c r="C94">
        <v>92</v>
      </c>
      <c r="D94">
        <v>127800000</v>
      </c>
      <c r="E94">
        <v>4147207.18</v>
      </c>
      <c r="H94">
        <v>1</v>
      </c>
      <c r="I94">
        <v>46</v>
      </c>
      <c r="J94">
        <v>92</v>
      </c>
      <c r="K94">
        <v>127800000</v>
      </c>
      <c r="L94">
        <v>4147206.43</v>
      </c>
      <c r="M94" t="b">
        <f t="shared" si="3"/>
        <v>1</v>
      </c>
      <c r="N94" t="b">
        <f t="shared" si="4"/>
        <v>1</v>
      </c>
      <c r="O94">
        <f t="shared" si="5"/>
        <v>-0.75</v>
      </c>
      <c r="R94" s="1"/>
    </row>
    <row r="95" spans="1:18">
      <c r="A95" t="s">
        <v>8</v>
      </c>
      <c r="B95">
        <v>47</v>
      </c>
      <c r="C95">
        <v>93</v>
      </c>
      <c r="D95">
        <v>91200000</v>
      </c>
      <c r="E95">
        <v>79641234</v>
      </c>
      <c r="H95">
        <v>1</v>
      </c>
      <c r="I95">
        <v>47</v>
      </c>
      <c r="J95">
        <v>93</v>
      </c>
      <c r="K95">
        <v>91200000</v>
      </c>
      <c r="L95">
        <v>79641236.5</v>
      </c>
      <c r="M95" t="b">
        <f t="shared" si="3"/>
        <v>1</v>
      </c>
      <c r="N95" t="b">
        <f t="shared" si="4"/>
        <v>1</v>
      </c>
      <c r="O95">
        <f t="shared" si="5"/>
        <v>2.5</v>
      </c>
      <c r="R95" s="1"/>
    </row>
    <row r="96" spans="1:18">
      <c r="A96" t="s">
        <v>8</v>
      </c>
      <c r="B96">
        <v>47</v>
      </c>
      <c r="C96">
        <v>94</v>
      </c>
      <c r="D96">
        <v>127800000</v>
      </c>
      <c r="E96">
        <v>102678751</v>
      </c>
      <c r="H96">
        <v>1</v>
      </c>
      <c r="I96">
        <v>47</v>
      </c>
      <c r="J96">
        <v>94</v>
      </c>
      <c r="K96">
        <v>127800000</v>
      </c>
      <c r="L96">
        <v>102678772</v>
      </c>
      <c r="M96" t="b">
        <f t="shared" si="3"/>
        <v>1</v>
      </c>
      <c r="N96" t="b">
        <f t="shared" si="4"/>
        <v>1</v>
      </c>
      <c r="O96">
        <f t="shared" si="5"/>
        <v>21</v>
      </c>
      <c r="R96" s="1"/>
    </row>
    <row r="97" spans="1:18">
      <c r="A97" t="s">
        <v>8</v>
      </c>
      <c r="B97">
        <v>48</v>
      </c>
      <c r="C97">
        <v>95</v>
      </c>
      <c r="D97">
        <v>91200000</v>
      </c>
      <c r="E97">
        <v>13490090.869999999</v>
      </c>
      <c r="H97">
        <v>1</v>
      </c>
      <c r="I97">
        <v>48</v>
      </c>
      <c r="J97">
        <v>95</v>
      </c>
      <c r="K97">
        <v>91200000</v>
      </c>
      <c r="L97">
        <v>13490089.869999999</v>
      </c>
      <c r="M97" t="b">
        <f t="shared" si="3"/>
        <v>1</v>
      </c>
      <c r="N97" t="b">
        <f t="shared" si="4"/>
        <v>1</v>
      </c>
      <c r="O97">
        <f t="shared" si="5"/>
        <v>-1</v>
      </c>
      <c r="R97" s="1"/>
    </row>
    <row r="98" spans="1:18">
      <c r="A98" t="s">
        <v>8</v>
      </c>
      <c r="B98">
        <v>48</v>
      </c>
      <c r="C98">
        <v>96</v>
      </c>
      <c r="D98">
        <v>127800000</v>
      </c>
      <c r="E98">
        <v>18079908.870000001</v>
      </c>
      <c r="H98">
        <v>1</v>
      </c>
      <c r="I98">
        <v>48</v>
      </c>
      <c r="J98">
        <v>96</v>
      </c>
      <c r="K98">
        <v>127800000</v>
      </c>
      <c r="L98">
        <v>18079908.370000001</v>
      </c>
      <c r="M98" t="b">
        <f t="shared" si="3"/>
        <v>1</v>
      </c>
      <c r="N98" t="b">
        <f t="shared" si="4"/>
        <v>1</v>
      </c>
      <c r="O98">
        <f t="shared" si="5"/>
        <v>-0.5</v>
      </c>
      <c r="R98" s="1"/>
    </row>
    <row r="99" spans="1:18">
      <c r="A99" t="s">
        <v>8</v>
      </c>
      <c r="B99">
        <v>49</v>
      </c>
      <c r="C99">
        <v>97</v>
      </c>
      <c r="D99">
        <v>91200000</v>
      </c>
      <c r="E99">
        <v>29512859.75</v>
      </c>
      <c r="H99">
        <v>1</v>
      </c>
      <c r="I99">
        <v>49</v>
      </c>
      <c r="J99">
        <v>97</v>
      </c>
      <c r="K99">
        <v>91200000</v>
      </c>
      <c r="L99">
        <v>29512863.75</v>
      </c>
      <c r="M99" t="b">
        <f t="shared" si="3"/>
        <v>1</v>
      </c>
      <c r="N99" t="b">
        <f t="shared" si="4"/>
        <v>1</v>
      </c>
      <c r="O99">
        <f t="shared" si="5"/>
        <v>4</v>
      </c>
      <c r="R99" s="1"/>
    </row>
    <row r="100" spans="1:18">
      <c r="A100" t="s">
        <v>8</v>
      </c>
      <c r="B100">
        <v>49</v>
      </c>
      <c r="C100">
        <v>98</v>
      </c>
      <c r="D100">
        <v>127800000</v>
      </c>
      <c r="E100">
        <v>8767141.25</v>
      </c>
      <c r="H100">
        <v>1</v>
      </c>
      <c r="I100">
        <v>49</v>
      </c>
      <c r="J100">
        <v>98</v>
      </c>
      <c r="K100">
        <v>127800000</v>
      </c>
      <c r="L100">
        <v>8767141</v>
      </c>
      <c r="M100" t="b">
        <f t="shared" si="3"/>
        <v>1</v>
      </c>
      <c r="N100" t="b">
        <f t="shared" si="4"/>
        <v>1</v>
      </c>
      <c r="O100">
        <f t="shared" si="5"/>
        <v>-0.25</v>
      </c>
      <c r="R100" s="1"/>
    </row>
    <row r="101" spans="1:18">
      <c r="A101" t="s">
        <v>8</v>
      </c>
      <c r="B101">
        <v>50</v>
      </c>
      <c r="C101">
        <v>99</v>
      </c>
      <c r="D101">
        <v>91200000</v>
      </c>
      <c r="E101">
        <v>11631250.5</v>
      </c>
      <c r="H101">
        <v>1</v>
      </c>
      <c r="I101">
        <v>50</v>
      </c>
      <c r="J101">
        <v>99</v>
      </c>
      <c r="K101">
        <v>91200000</v>
      </c>
      <c r="L101">
        <v>11631251.3799999</v>
      </c>
      <c r="M101" t="b">
        <f t="shared" si="3"/>
        <v>1</v>
      </c>
      <c r="N101" t="b">
        <f t="shared" si="4"/>
        <v>1</v>
      </c>
      <c r="O101">
        <f t="shared" si="5"/>
        <v>0.87999990023672581</v>
      </c>
      <c r="R101" s="1"/>
    </row>
    <row r="102" spans="1:18">
      <c r="A102" t="s">
        <v>8</v>
      </c>
      <c r="B102">
        <v>50</v>
      </c>
      <c r="C102">
        <v>100</v>
      </c>
      <c r="D102">
        <v>127800000</v>
      </c>
      <c r="E102">
        <v>15838749</v>
      </c>
      <c r="H102">
        <v>1</v>
      </c>
      <c r="I102">
        <v>50</v>
      </c>
      <c r="J102">
        <v>100</v>
      </c>
      <c r="K102">
        <v>127800000</v>
      </c>
      <c r="L102">
        <v>15838751.3799999</v>
      </c>
      <c r="M102" t="b">
        <f t="shared" si="3"/>
        <v>1</v>
      </c>
      <c r="N102" t="b">
        <f t="shared" si="4"/>
        <v>1</v>
      </c>
      <c r="O102">
        <f t="shared" si="5"/>
        <v>2.3799999002367258</v>
      </c>
      <c r="R102" s="1"/>
    </row>
    <row r="103" spans="1:18">
      <c r="A103" t="s">
        <v>8</v>
      </c>
      <c r="B103">
        <v>51</v>
      </c>
      <c r="C103">
        <v>101</v>
      </c>
      <c r="D103">
        <v>91200000</v>
      </c>
      <c r="E103">
        <v>26627177.25</v>
      </c>
      <c r="H103">
        <v>1</v>
      </c>
      <c r="I103">
        <v>51</v>
      </c>
      <c r="J103">
        <v>101</v>
      </c>
      <c r="K103">
        <v>91200000</v>
      </c>
      <c r="L103">
        <v>26627179.25</v>
      </c>
      <c r="M103" t="b">
        <f t="shared" si="3"/>
        <v>1</v>
      </c>
      <c r="N103" t="b">
        <f t="shared" si="4"/>
        <v>1</v>
      </c>
      <c r="O103">
        <f t="shared" si="5"/>
        <v>2</v>
      </c>
      <c r="R103" s="1"/>
    </row>
    <row r="104" spans="1:18">
      <c r="A104" t="s">
        <v>8</v>
      </c>
      <c r="B104">
        <v>51</v>
      </c>
      <c r="C104">
        <v>102</v>
      </c>
      <c r="D104">
        <v>127800000</v>
      </c>
      <c r="E104">
        <v>36622822</v>
      </c>
      <c r="H104">
        <v>1</v>
      </c>
      <c r="I104">
        <v>51</v>
      </c>
      <c r="J104">
        <v>102</v>
      </c>
      <c r="K104">
        <v>127800000</v>
      </c>
      <c r="L104">
        <v>36622820.5</v>
      </c>
      <c r="M104" t="b">
        <f t="shared" si="3"/>
        <v>1</v>
      </c>
      <c r="N104" t="b">
        <f t="shared" si="4"/>
        <v>1</v>
      </c>
      <c r="O104">
        <f t="shared" si="5"/>
        <v>-1.5</v>
      </c>
      <c r="R104" s="1"/>
    </row>
    <row r="105" spans="1:18">
      <c r="A105" t="s">
        <v>8</v>
      </c>
      <c r="B105">
        <v>52</v>
      </c>
      <c r="C105">
        <v>103</v>
      </c>
      <c r="D105">
        <v>91200000</v>
      </c>
      <c r="E105">
        <v>8054745.6299999999</v>
      </c>
      <c r="H105">
        <v>1</v>
      </c>
      <c r="I105">
        <v>52</v>
      </c>
      <c r="J105">
        <v>103</v>
      </c>
      <c r="K105">
        <v>91200000</v>
      </c>
      <c r="L105">
        <v>8054746.3799999999</v>
      </c>
      <c r="M105" t="b">
        <f t="shared" si="3"/>
        <v>1</v>
      </c>
      <c r="N105" t="b">
        <f t="shared" si="4"/>
        <v>1</v>
      </c>
      <c r="O105">
        <f t="shared" si="5"/>
        <v>0.75</v>
      </c>
      <c r="R105" s="1"/>
    </row>
    <row r="106" spans="1:18">
      <c r="A106" t="s">
        <v>8</v>
      </c>
      <c r="B106">
        <v>52</v>
      </c>
      <c r="C106">
        <v>104</v>
      </c>
      <c r="D106">
        <v>127800000</v>
      </c>
      <c r="E106">
        <v>12205252.8799999</v>
      </c>
      <c r="H106">
        <v>1</v>
      </c>
      <c r="I106">
        <v>52</v>
      </c>
      <c r="J106">
        <v>104</v>
      </c>
      <c r="K106">
        <v>127800000</v>
      </c>
      <c r="L106">
        <v>12205254.6299999</v>
      </c>
      <c r="M106" t="b">
        <f t="shared" si="3"/>
        <v>1</v>
      </c>
      <c r="N106" t="b">
        <f t="shared" si="4"/>
        <v>1</v>
      </c>
      <c r="O106">
        <f t="shared" si="5"/>
        <v>1.75</v>
      </c>
      <c r="R106" s="1"/>
    </row>
    <row r="107" spans="1:18">
      <c r="A107" t="s">
        <v>8</v>
      </c>
      <c r="B107">
        <v>53</v>
      </c>
      <c r="C107">
        <v>105</v>
      </c>
      <c r="D107">
        <v>91200000</v>
      </c>
      <c r="E107">
        <v>22991738.620000001</v>
      </c>
      <c r="H107">
        <v>1</v>
      </c>
      <c r="I107">
        <v>53</v>
      </c>
      <c r="J107">
        <v>105</v>
      </c>
      <c r="K107">
        <v>91200000</v>
      </c>
      <c r="L107">
        <v>22991736.620000001</v>
      </c>
      <c r="M107" t="b">
        <f t="shared" si="3"/>
        <v>1</v>
      </c>
      <c r="N107" t="b">
        <f t="shared" si="4"/>
        <v>1</v>
      </c>
      <c r="O107">
        <f t="shared" si="5"/>
        <v>-2</v>
      </c>
      <c r="R107" s="1"/>
    </row>
    <row r="108" spans="1:18">
      <c r="A108" t="s">
        <v>8</v>
      </c>
      <c r="B108">
        <v>53</v>
      </c>
      <c r="C108">
        <v>106</v>
      </c>
      <c r="D108">
        <v>127800000</v>
      </c>
      <c r="E108">
        <v>28868265</v>
      </c>
      <c r="H108">
        <v>1</v>
      </c>
      <c r="I108">
        <v>53</v>
      </c>
      <c r="J108">
        <v>106</v>
      </c>
      <c r="K108">
        <v>127800000</v>
      </c>
      <c r="L108">
        <v>28868261.879999999</v>
      </c>
      <c r="M108" t="b">
        <f t="shared" si="3"/>
        <v>1</v>
      </c>
      <c r="N108" t="b">
        <f t="shared" si="4"/>
        <v>1</v>
      </c>
      <c r="O108">
        <f t="shared" si="5"/>
        <v>-3.1200000010430813</v>
      </c>
      <c r="R108" s="1"/>
    </row>
    <row r="109" spans="1:18">
      <c r="A109" t="s">
        <v>8</v>
      </c>
      <c r="B109">
        <v>54</v>
      </c>
      <c r="C109">
        <v>107</v>
      </c>
      <c r="D109">
        <v>91200000</v>
      </c>
      <c r="E109">
        <v>25872712.5</v>
      </c>
      <c r="H109">
        <v>1</v>
      </c>
      <c r="I109">
        <v>54</v>
      </c>
      <c r="J109">
        <v>107</v>
      </c>
      <c r="K109">
        <v>91200000</v>
      </c>
      <c r="L109">
        <v>25872714.5</v>
      </c>
      <c r="M109" t="b">
        <f t="shared" si="3"/>
        <v>1</v>
      </c>
      <c r="N109" t="b">
        <f t="shared" si="4"/>
        <v>1</v>
      </c>
      <c r="O109">
        <f t="shared" si="5"/>
        <v>2</v>
      </c>
      <c r="R109" s="1"/>
    </row>
    <row r="110" spans="1:18">
      <c r="A110" t="s">
        <v>8</v>
      </c>
      <c r="B110">
        <v>54</v>
      </c>
      <c r="C110">
        <v>108</v>
      </c>
      <c r="D110">
        <v>127800000</v>
      </c>
      <c r="E110">
        <v>37267289.5</v>
      </c>
      <c r="H110">
        <v>1</v>
      </c>
      <c r="I110">
        <v>54</v>
      </c>
      <c r="J110">
        <v>108</v>
      </c>
      <c r="K110">
        <v>127800000</v>
      </c>
      <c r="L110">
        <v>37267286</v>
      </c>
      <c r="M110" t="b">
        <f t="shared" si="3"/>
        <v>1</v>
      </c>
      <c r="N110" t="b">
        <f t="shared" si="4"/>
        <v>1</v>
      </c>
      <c r="O110">
        <f t="shared" si="5"/>
        <v>-3.5</v>
      </c>
      <c r="R110" s="1"/>
    </row>
    <row r="111" spans="1:18">
      <c r="A111" t="s">
        <v>8</v>
      </c>
      <c r="B111">
        <v>55</v>
      </c>
      <c r="C111">
        <v>109</v>
      </c>
      <c r="D111">
        <v>91200000</v>
      </c>
      <c r="E111">
        <v>21175240</v>
      </c>
      <c r="H111">
        <v>1</v>
      </c>
      <c r="I111">
        <v>55</v>
      </c>
      <c r="J111">
        <v>109</v>
      </c>
      <c r="K111">
        <v>91200000</v>
      </c>
      <c r="L111">
        <v>21175240.25</v>
      </c>
      <c r="M111" t="b">
        <f t="shared" si="3"/>
        <v>1</v>
      </c>
      <c r="N111" t="b">
        <f t="shared" si="4"/>
        <v>1</v>
      </c>
      <c r="O111">
        <f t="shared" si="5"/>
        <v>0.25</v>
      </c>
      <c r="R111" s="1"/>
    </row>
    <row r="112" spans="1:18">
      <c r="A112" t="s">
        <v>8</v>
      </c>
      <c r="B112">
        <v>55</v>
      </c>
      <c r="C112">
        <v>110</v>
      </c>
      <c r="D112">
        <v>127800000</v>
      </c>
      <c r="E112">
        <v>24844757.75</v>
      </c>
      <c r="H112">
        <v>1</v>
      </c>
      <c r="I112">
        <v>55</v>
      </c>
      <c r="J112">
        <v>110</v>
      </c>
      <c r="K112">
        <v>127800000</v>
      </c>
      <c r="L112">
        <v>24844760</v>
      </c>
      <c r="M112" t="b">
        <f t="shared" si="3"/>
        <v>1</v>
      </c>
      <c r="N112" t="b">
        <f t="shared" si="4"/>
        <v>1</v>
      </c>
      <c r="O112">
        <f t="shared" si="5"/>
        <v>2.25</v>
      </c>
      <c r="R112" s="1"/>
    </row>
    <row r="113" spans="1:18">
      <c r="A113" t="s">
        <v>8</v>
      </c>
      <c r="B113">
        <v>56</v>
      </c>
      <c r="C113">
        <v>111</v>
      </c>
      <c r="D113">
        <v>91200000</v>
      </c>
      <c r="E113">
        <v>27997199.5</v>
      </c>
      <c r="H113">
        <v>1</v>
      </c>
      <c r="I113">
        <v>56</v>
      </c>
      <c r="J113">
        <v>111</v>
      </c>
      <c r="K113">
        <v>91200000</v>
      </c>
      <c r="L113">
        <v>27997199</v>
      </c>
      <c r="M113" t="b">
        <f t="shared" si="3"/>
        <v>1</v>
      </c>
      <c r="N113" t="b">
        <f t="shared" si="4"/>
        <v>1</v>
      </c>
      <c r="O113">
        <f t="shared" si="5"/>
        <v>-0.5</v>
      </c>
      <c r="R113" s="1"/>
    </row>
    <row r="114" spans="1:18">
      <c r="A114" t="s">
        <v>8</v>
      </c>
      <c r="B114">
        <v>56</v>
      </c>
      <c r="C114">
        <v>112</v>
      </c>
      <c r="D114">
        <v>127800000</v>
      </c>
      <c r="E114">
        <v>41352803</v>
      </c>
      <c r="H114">
        <v>1</v>
      </c>
      <c r="I114">
        <v>56</v>
      </c>
      <c r="J114">
        <v>112</v>
      </c>
      <c r="K114">
        <v>127800000</v>
      </c>
      <c r="L114">
        <v>41352804.25</v>
      </c>
      <c r="M114" t="b">
        <f t="shared" si="3"/>
        <v>1</v>
      </c>
      <c r="N114" t="b">
        <f t="shared" si="4"/>
        <v>1</v>
      </c>
      <c r="O114">
        <f t="shared" si="5"/>
        <v>1.25</v>
      </c>
      <c r="R114" s="1"/>
    </row>
    <row r="115" spans="1:18">
      <c r="A115" t="s">
        <v>8</v>
      </c>
      <c r="B115">
        <v>57</v>
      </c>
      <c r="C115">
        <v>113</v>
      </c>
      <c r="D115">
        <v>91200000</v>
      </c>
      <c r="E115">
        <v>8072972</v>
      </c>
      <c r="H115">
        <v>1</v>
      </c>
      <c r="I115">
        <v>57</v>
      </c>
      <c r="J115">
        <v>113</v>
      </c>
      <c r="K115">
        <v>91200000</v>
      </c>
      <c r="L115">
        <v>8072972</v>
      </c>
      <c r="M115" t="b">
        <f t="shared" si="3"/>
        <v>1</v>
      </c>
      <c r="N115" t="b">
        <f t="shared" si="4"/>
        <v>1</v>
      </c>
      <c r="O115">
        <f t="shared" si="5"/>
        <v>0</v>
      </c>
      <c r="R115" s="1"/>
    </row>
    <row r="116" spans="1:18">
      <c r="A116" t="s">
        <v>8</v>
      </c>
      <c r="B116">
        <v>57</v>
      </c>
      <c r="C116">
        <v>114</v>
      </c>
      <c r="D116">
        <v>127800000</v>
      </c>
      <c r="E116">
        <v>34977030.5</v>
      </c>
      <c r="H116">
        <v>1</v>
      </c>
      <c r="I116">
        <v>57</v>
      </c>
      <c r="J116">
        <v>114</v>
      </c>
      <c r="K116">
        <v>127800000</v>
      </c>
      <c r="L116">
        <v>34977029.5</v>
      </c>
      <c r="M116" t="b">
        <f t="shared" si="3"/>
        <v>1</v>
      </c>
      <c r="N116" t="b">
        <f t="shared" si="4"/>
        <v>1</v>
      </c>
      <c r="O116">
        <f t="shared" si="5"/>
        <v>-1</v>
      </c>
      <c r="R116" s="1"/>
    </row>
    <row r="117" spans="1:18">
      <c r="A117" t="s">
        <v>8</v>
      </c>
      <c r="B117">
        <v>58</v>
      </c>
      <c r="C117">
        <v>115</v>
      </c>
      <c r="D117">
        <v>91200000</v>
      </c>
      <c r="E117">
        <v>25914266.5</v>
      </c>
      <c r="H117">
        <v>1</v>
      </c>
      <c r="I117">
        <v>58</v>
      </c>
      <c r="J117">
        <v>115</v>
      </c>
      <c r="K117">
        <v>91200000</v>
      </c>
      <c r="L117">
        <v>25914264.5</v>
      </c>
      <c r="M117" t="b">
        <f t="shared" si="3"/>
        <v>1</v>
      </c>
      <c r="N117" t="b">
        <f t="shared" si="4"/>
        <v>1</v>
      </c>
      <c r="O117">
        <f t="shared" si="5"/>
        <v>-2</v>
      </c>
      <c r="R117" s="1"/>
    </row>
    <row r="118" spans="1:18">
      <c r="A118" t="s">
        <v>8</v>
      </c>
      <c r="B118">
        <v>58</v>
      </c>
      <c r="C118">
        <v>116</v>
      </c>
      <c r="D118">
        <v>127800000</v>
      </c>
      <c r="E118">
        <v>32095730</v>
      </c>
      <c r="H118">
        <v>1</v>
      </c>
      <c r="I118">
        <v>58</v>
      </c>
      <c r="J118">
        <v>116</v>
      </c>
      <c r="K118">
        <v>127800000</v>
      </c>
      <c r="L118">
        <v>32095733.5</v>
      </c>
      <c r="M118" t="b">
        <f t="shared" si="3"/>
        <v>1</v>
      </c>
      <c r="N118" t="b">
        <f t="shared" si="4"/>
        <v>1</v>
      </c>
      <c r="O118">
        <f t="shared" si="5"/>
        <v>3.5</v>
      </c>
      <c r="R118" s="1"/>
    </row>
    <row r="119" spans="1:18">
      <c r="A119" t="s">
        <v>8</v>
      </c>
      <c r="B119">
        <v>59</v>
      </c>
      <c r="C119">
        <v>117</v>
      </c>
      <c r="D119">
        <v>91200000</v>
      </c>
      <c r="E119">
        <v>10048062</v>
      </c>
      <c r="H119">
        <v>1</v>
      </c>
      <c r="I119">
        <v>59</v>
      </c>
      <c r="J119">
        <v>117</v>
      </c>
      <c r="K119">
        <v>91200000</v>
      </c>
      <c r="L119">
        <v>10048060.6299999</v>
      </c>
      <c r="M119" t="b">
        <f t="shared" si="3"/>
        <v>1</v>
      </c>
      <c r="N119" t="b">
        <f t="shared" si="4"/>
        <v>1</v>
      </c>
      <c r="O119">
        <f t="shared" si="5"/>
        <v>-1.3700000997632742</v>
      </c>
      <c r="R119" s="1"/>
    </row>
    <row r="120" spans="1:18">
      <c r="A120" t="s">
        <v>8</v>
      </c>
      <c r="B120">
        <v>59</v>
      </c>
      <c r="C120">
        <v>118</v>
      </c>
      <c r="D120">
        <v>127800000</v>
      </c>
      <c r="E120">
        <v>14001937</v>
      </c>
      <c r="H120">
        <v>1</v>
      </c>
      <c r="I120">
        <v>59</v>
      </c>
      <c r="J120">
        <v>118</v>
      </c>
      <c r="K120">
        <v>127800000</v>
      </c>
      <c r="L120">
        <v>14001935.869999999</v>
      </c>
      <c r="M120" t="b">
        <f t="shared" si="3"/>
        <v>1</v>
      </c>
      <c r="N120" t="b">
        <f t="shared" si="4"/>
        <v>1</v>
      </c>
      <c r="O120">
        <f t="shared" si="5"/>
        <v>-1.1300000008195639</v>
      </c>
      <c r="R120" s="1"/>
    </row>
    <row r="121" spans="1:18">
      <c r="A121" t="s">
        <v>9</v>
      </c>
      <c r="B121">
        <v>1</v>
      </c>
      <c r="C121">
        <v>1</v>
      </c>
      <c r="D121">
        <v>91600000</v>
      </c>
      <c r="E121">
        <v>78891275.340000004</v>
      </c>
      <c r="H121">
        <v>1</v>
      </c>
      <c r="I121">
        <v>1</v>
      </c>
      <c r="J121">
        <v>1</v>
      </c>
      <c r="K121">
        <v>91600000</v>
      </c>
      <c r="L121">
        <v>78891275.340000004</v>
      </c>
      <c r="M121" t="b">
        <f t="shared" si="3"/>
        <v>1</v>
      </c>
      <c r="N121" t="b">
        <f t="shared" si="4"/>
        <v>1</v>
      </c>
      <c r="O121">
        <f t="shared" si="5"/>
        <v>0</v>
      </c>
      <c r="R121" s="1"/>
    </row>
    <row r="122" spans="1:18">
      <c r="A122" t="s">
        <v>9</v>
      </c>
      <c r="B122">
        <v>1</v>
      </c>
      <c r="C122">
        <v>2</v>
      </c>
      <c r="D122">
        <v>91200000</v>
      </c>
      <c r="E122">
        <v>82838716.219999999</v>
      </c>
      <c r="H122">
        <v>1</v>
      </c>
      <c r="I122">
        <v>1</v>
      </c>
      <c r="J122">
        <v>2</v>
      </c>
      <c r="K122">
        <v>91200000</v>
      </c>
      <c r="L122">
        <v>82838716.219999999</v>
      </c>
      <c r="M122" t="b">
        <f t="shared" si="3"/>
        <v>1</v>
      </c>
      <c r="N122" t="b">
        <f t="shared" si="4"/>
        <v>1</v>
      </c>
      <c r="O122">
        <f t="shared" si="5"/>
        <v>0</v>
      </c>
      <c r="R122" s="1"/>
    </row>
    <row r="123" spans="1:18">
      <c r="A123" t="s">
        <v>9</v>
      </c>
      <c r="B123">
        <v>2</v>
      </c>
      <c r="C123">
        <v>3</v>
      </c>
      <c r="D123">
        <v>91600000</v>
      </c>
      <c r="E123">
        <v>81280347.75</v>
      </c>
      <c r="H123">
        <v>1</v>
      </c>
      <c r="I123">
        <v>2</v>
      </c>
      <c r="J123">
        <v>3</v>
      </c>
      <c r="K123">
        <v>91600000</v>
      </c>
      <c r="L123">
        <v>81280356.75</v>
      </c>
      <c r="M123" t="b">
        <f t="shared" si="3"/>
        <v>1</v>
      </c>
      <c r="N123" t="b">
        <f t="shared" si="4"/>
        <v>1</v>
      </c>
      <c r="O123">
        <f t="shared" si="5"/>
        <v>9</v>
      </c>
      <c r="R123" s="1"/>
    </row>
    <row r="124" spans="1:18">
      <c r="A124" t="s">
        <v>9</v>
      </c>
      <c r="B124">
        <v>2</v>
      </c>
      <c r="C124">
        <v>4</v>
      </c>
      <c r="D124">
        <v>91200000</v>
      </c>
      <c r="E124">
        <v>84189655.75</v>
      </c>
      <c r="H124">
        <v>1</v>
      </c>
      <c r="I124">
        <v>2</v>
      </c>
      <c r="J124">
        <v>4</v>
      </c>
      <c r="K124">
        <v>91200000</v>
      </c>
      <c r="L124">
        <v>84189643.25</v>
      </c>
      <c r="M124" t="b">
        <f t="shared" si="3"/>
        <v>1</v>
      </c>
      <c r="N124" t="b">
        <f t="shared" si="4"/>
        <v>1</v>
      </c>
      <c r="O124">
        <f t="shared" si="5"/>
        <v>-12.5</v>
      </c>
      <c r="R124" s="1"/>
    </row>
    <row r="125" spans="1:18">
      <c r="A125" t="s">
        <v>9</v>
      </c>
      <c r="B125">
        <v>3</v>
      </c>
      <c r="C125">
        <v>5</v>
      </c>
      <c r="D125">
        <v>91600000</v>
      </c>
      <c r="E125">
        <v>78526982.310000002</v>
      </c>
      <c r="H125">
        <v>1</v>
      </c>
      <c r="I125">
        <v>3</v>
      </c>
      <c r="J125">
        <v>5</v>
      </c>
      <c r="K125">
        <v>91600000</v>
      </c>
      <c r="L125">
        <v>78526999.5</v>
      </c>
      <c r="M125" t="b">
        <f t="shared" si="3"/>
        <v>1</v>
      </c>
      <c r="N125" t="b">
        <f t="shared" si="4"/>
        <v>1</v>
      </c>
      <c r="O125">
        <f t="shared" si="5"/>
        <v>17.189999997615814</v>
      </c>
      <c r="R125" s="1"/>
    </row>
    <row r="126" spans="1:18">
      <c r="A126" t="s">
        <v>9</v>
      </c>
      <c r="B126">
        <v>3</v>
      </c>
      <c r="C126">
        <v>6</v>
      </c>
      <c r="D126">
        <v>91200000</v>
      </c>
      <c r="E126">
        <v>84673495.75</v>
      </c>
      <c r="H126">
        <v>1</v>
      </c>
      <c r="I126">
        <v>3</v>
      </c>
      <c r="J126">
        <v>6</v>
      </c>
      <c r="K126">
        <v>91200000</v>
      </c>
      <c r="L126">
        <v>84673491.75</v>
      </c>
      <c r="M126" t="b">
        <f t="shared" si="3"/>
        <v>1</v>
      </c>
      <c r="N126" t="b">
        <f t="shared" si="4"/>
        <v>1</v>
      </c>
      <c r="O126">
        <f t="shared" si="5"/>
        <v>-4</v>
      </c>
      <c r="R126" s="1"/>
    </row>
    <row r="127" spans="1:18">
      <c r="A127" t="s">
        <v>9</v>
      </c>
      <c r="B127">
        <v>4</v>
      </c>
      <c r="C127">
        <v>7</v>
      </c>
      <c r="D127">
        <v>91600000</v>
      </c>
      <c r="E127">
        <v>85699999.5</v>
      </c>
      <c r="H127">
        <v>1</v>
      </c>
      <c r="I127">
        <v>4</v>
      </c>
      <c r="J127">
        <v>7</v>
      </c>
      <c r="K127">
        <v>91600000</v>
      </c>
      <c r="L127">
        <v>85700000</v>
      </c>
      <c r="M127" t="b">
        <f t="shared" si="3"/>
        <v>1</v>
      </c>
      <c r="N127" t="b">
        <f t="shared" si="4"/>
        <v>1</v>
      </c>
      <c r="O127">
        <f t="shared" si="5"/>
        <v>0.5</v>
      </c>
      <c r="R127" s="1"/>
    </row>
    <row r="128" spans="1:18">
      <c r="A128" t="s">
        <v>9</v>
      </c>
      <c r="B128">
        <v>4</v>
      </c>
      <c r="C128">
        <v>8</v>
      </c>
      <c r="D128">
        <v>91200000</v>
      </c>
      <c r="E128">
        <v>89519996.25</v>
      </c>
      <c r="H128">
        <v>1</v>
      </c>
      <c r="I128">
        <v>4</v>
      </c>
      <c r="J128">
        <v>8</v>
      </c>
      <c r="K128">
        <v>91200000</v>
      </c>
      <c r="L128">
        <v>89520000.25</v>
      </c>
      <c r="M128" t="b">
        <f t="shared" si="3"/>
        <v>1</v>
      </c>
      <c r="N128" t="b">
        <f t="shared" si="4"/>
        <v>1</v>
      </c>
      <c r="O128">
        <f t="shared" si="5"/>
        <v>4</v>
      </c>
      <c r="R128" s="1"/>
    </row>
    <row r="129" spans="1:18">
      <c r="A129" t="s">
        <v>9</v>
      </c>
      <c r="B129">
        <v>5</v>
      </c>
      <c r="C129">
        <v>9</v>
      </c>
      <c r="D129">
        <v>91600000</v>
      </c>
      <c r="E129">
        <v>20633339.25</v>
      </c>
      <c r="H129">
        <v>1</v>
      </c>
      <c r="I129">
        <v>5</v>
      </c>
      <c r="J129">
        <v>9</v>
      </c>
      <c r="K129">
        <v>91600000</v>
      </c>
      <c r="L129">
        <v>20633337.5</v>
      </c>
      <c r="M129" t="b">
        <f t="shared" si="3"/>
        <v>1</v>
      </c>
      <c r="N129" t="b">
        <f t="shared" si="4"/>
        <v>1</v>
      </c>
      <c r="O129">
        <f t="shared" si="5"/>
        <v>-1.75</v>
      </c>
      <c r="R129" s="1"/>
    </row>
    <row r="130" spans="1:18">
      <c r="A130" t="s">
        <v>9</v>
      </c>
      <c r="B130">
        <v>5</v>
      </c>
      <c r="C130">
        <v>10</v>
      </c>
      <c r="D130">
        <v>91200000</v>
      </c>
      <c r="E130">
        <v>21896662.5</v>
      </c>
      <c r="H130">
        <v>1</v>
      </c>
      <c r="I130">
        <v>5</v>
      </c>
      <c r="J130">
        <v>10</v>
      </c>
      <c r="K130">
        <v>91200000</v>
      </c>
      <c r="L130">
        <v>21896662.379999999</v>
      </c>
      <c r="M130" t="b">
        <f t="shared" si="3"/>
        <v>1</v>
      </c>
      <c r="N130" t="b">
        <f t="shared" si="4"/>
        <v>1</v>
      </c>
      <c r="O130">
        <f t="shared" si="5"/>
        <v>-0.12000000104308128</v>
      </c>
      <c r="R130" s="1"/>
    </row>
    <row r="131" spans="1:18">
      <c r="A131" t="s">
        <v>9</v>
      </c>
      <c r="B131">
        <v>6</v>
      </c>
      <c r="C131">
        <v>11</v>
      </c>
      <c r="D131">
        <v>91600000</v>
      </c>
      <c r="E131">
        <v>28580460.75</v>
      </c>
      <c r="H131">
        <v>1</v>
      </c>
      <c r="I131">
        <v>6</v>
      </c>
      <c r="J131">
        <v>11</v>
      </c>
      <c r="K131">
        <v>91600000</v>
      </c>
      <c r="L131">
        <v>28580461</v>
      </c>
      <c r="M131" t="b">
        <f t="shared" si="3"/>
        <v>1</v>
      </c>
      <c r="N131" t="b">
        <f t="shared" si="4"/>
        <v>1</v>
      </c>
      <c r="O131">
        <f t="shared" si="5"/>
        <v>0.25</v>
      </c>
      <c r="R131" s="1"/>
    </row>
    <row r="132" spans="1:18">
      <c r="A132" t="s">
        <v>9</v>
      </c>
      <c r="B132">
        <v>6</v>
      </c>
      <c r="C132">
        <v>12</v>
      </c>
      <c r="D132">
        <v>91200000</v>
      </c>
      <c r="E132">
        <v>34919541.880000003</v>
      </c>
      <c r="H132">
        <v>1</v>
      </c>
      <c r="I132">
        <v>6</v>
      </c>
      <c r="J132">
        <v>12</v>
      </c>
      <c r="K132">
        <v>91200000</v>
      </c>
      <c r="L132">
        <v>34919537.619999997</v>
      </c>
      <c r="M132" t="b">
        <f t="shared" ref="M132:M195" si="6">I132=B132</f>
        <v>1</v>
      </c>
      <c r="N132" t="b">
        <f t="shared" ref="N132:N195" si="7">J132=C132</f>
        <v>1</v>
      </c>
      <c r="O132">
        <f t="shared" ref="O132:O195" si="8">L132-E132</f>
        <v>-4.260000005364418</v>
      </c>
      <c r="R132" s="1"/>
    </row>
    <row r="133" spans="1:18">
      <c r="A133" t="s">
        <v>9</v>
      </c>
      <c r="B133">
        <v>7</v>
      </c>
      <c r="C133">
        <v>13</v>
      </c>
      <c r="D133">
        <v>91600000</v>
      </c>
      <c r="E133">
        <v>21614216.629999999</v>
      </c>
      <c r="H133">
        <v>1</v>
      </c>
      <c r="I133">
        <v>7</v>
      </c>
      <c r="J133">
        <v>13</v>
      </c>
      <c r="K133">
        <v>91600000</v>
      </c>
      <c r="L133">
        <v>21614214.5</v>
      </c>
      <c r="M133" t="b">
        <f t="shared" si="6"/>
        <v>1</v>
      </c>
      <c r="N133" t="b">
        <f t="shared" si="7"/>
        <v>1</v>
      </c>
      <c r="O133">
        <f t="shared" si="8"/>
        <v>-2.1299999989569187</v>
      </c>
      <c r="R133" s="1"/>
    </row>
    <row r="134" spans="1:18">
      <c r="A134" t="s">
        <v>9</v>
      </c>
      <c r="B134">
        <v>7</v>
      </c>
      <c r="C134">
        <v>14</v>
      </c>
      <c r="D134">
        <v>91200000</v>
      </c>
      <c r="E134">
        <v>23205784.75</v>
      </c>
      <c r="H134">
        <v>1</v>
      </c>
      <c r="I134">
        <v>7</v>
      </c>
      <c r="J134">
        <v>14</v>
      </c>
      <c r="K134">
        <v>91200000</v>
      </c>
      <c r="L134">
        <v>23205783.620000001</v>
      </c>
      <c r="M134" t="b">
        <f t="shared" si="6"/>
        <v>1</v>
      </c>
      <c r="N134" t="b">
        <f t="shared" si="7"/>
        <v>1</v>
      </c>
      <c r="O134">
        <f t="shared" si="8"/>
        <v>-1.1299999989569187</v>
      </c>
      <c r="R134" s="1"/>
    </row>
    <row r="135" spans="1:18">
      <c r="A135" t="s">
        <v>9</v>
      </c>
      <c r="B135">
        <v>8</v>
      </c>
      <c r="C135">
        <v>15</v>
      </c>
      <c r="D135">
        <v>91600000</v>
      </c>
      <c r="E135">
        <v>12692182.189999999</v>
      </c>
      <c r="H135">
        <v>1</v>
      </c>
      <c r="I135">
        <v>8</v>
      </c>
      <c r="J135">
        <v>15</v>
      </c>
      <c r="K135">
        <v>91600000</v>
      </c>
      <c r="L135">
        <v>12692182.810000001</v>
      </c>
      <c r="M135" t="b">
        <f t="shared" si="6"/>
        <v>1</v>
      </c>
      <c r="N135" t="b">
        <f t="shared" si="7"/>
        <v>1</v>
      </c>
      <c r="O135">
        <f t="shared" si="8"/>
        <v>0.62000000104308128</v>
      </c>
      <c r="R135" s="1"/>
    </row>
    <row r="136" spans="1:18">
      <c r="A136" t="s">
        <v>9</v>
      </c>
      <c r="B136">
        <v>8</v>
      </c>
      <c r="C136">
        <v>16</v>
      </c>
      <c r="D136">
        <v>91200000</v>
      </c>
      <c r="E136">
        <v>22307815.5</v>
      </c>
      <c r="H136">
        <v>1</v>
      </c>
      <c r="I136">
        <v>8</v>
      </c>
      <c r="J136">
        <v>16</v>
      </c>
      <c r="K136">
        <v>91200000</v>
      </c>
      <c r="L136">
        <v>22307816</v>
      </c>
      <c r="M136" t="b">
        <f t="shared" si="6"/>
        <v>1</v>
      </c>
      <c r="N136" t="b">
        <f t="shared" si="7"/>
        <v>1</v>
      </c>
      <c r="O136">
        <f t="shared" si="8"/>
        <v>0.5</v>
      </c>
      <c r="R136" s="1"/>
    </row>
    <row r="137" spans="1:18">
      <c r="A137" t="s">
        <v>9</v>
      </c>
      <c r="B137">
        <v>9</v>
      </c>
      <c r="C137">
        <v>17</v>
      </c>
      <c r="D137">
        <v>91600000</v>
      </c>
      <c r="E137">
        <v>16249150.25</v>
      </c>
      <c r="H137">
        <v>1</v>
      </c>
      <c r="I137">
        <v>9</v>
      </c>
      <c r="J137">
        <v>17</v>
      </c>
      <c r="K137">
        <v>91600000</v>
      </c>
      <c r="L137">
        <v>16249152</v>
      </c>
      <c r="M137" t="b">
        <f t="shared" si="6"/>
        <v>1</v>
      </c>
      <c r="N137" t="b">
        <f t="shared" si="7"/>
        <v>1</v>
      </c>
      <c r="O137">
        <f t="shared" si="8"/>
        <v>1.75</v>
      </c>
      <c r="R137" s="1"/>
    </row>
    <row r="138" spans="1:18">
      <c r="A138" t="s">
        <v>9</v>
      </c>
      <c r="B138">
        <v>9</v>
      </c>
      <c r="C138">
        <v>18</v>
      </c>
      <c r="D138">
        <v>91200000</v>
      </c>
      <c r="E138">
        <v>20310848</v>
      </c>
      <c r="H138">
        <v>1</v>
      </c>
      <c r="I138">
        <v>9</v>
      </c>
      <c r="J138">
        <v>18</v>
      </c>
      <c r="K138">
        <v>91200000</v>
      </c>
      <c r="L138">
        <v>20310848</v>
      </c>
      <c r="M138" t="b">
        <f t="shared" si="6"/>
        <v>1</v>
      </c>
      <c r="N138" t="b">
        <f t="shared" si="7"/>
        <v>1</v>
      </c>
      <c r="O138">
        <f t="shared" si="8"/>
        <v>0</v>
      </c>
      <c r="R138" s="1"/>
    </row>
    <row r="139" spans="1:18">
      <c r="A139" t="s">
        <v>9</v>
      </c>
      <c r="B139">
        <v>10</v>
      </c>
      <c r="C139">
        <v>19</v>
      </c>
      <c r="D139">
        <v>91600000</v>
      </c>
      <c r="E139">
        <v>19807634</v>
      </c>
      <c r="H139">
        <v>1</v>
      </c>
      <c r="I139">
        <v>10</v>
      </c>
      <c r="J139">
        <v>19</v>
      </c>
      <c r="K139">
        <v>91600000</v>
      </c>
      <c r="L139">
        <v>19807631.440000001</v>
      </c>
      <c r="M139" t="b">
        <f t="shared" si="6"/>
        <v>1</v>
      </c>
      <c r="N139" t="b">
        <f t="shared" si="7"/>
        <v>1</v>
      </c>
      <c r="O139">
        <f t="shared" si="8"/>
        <v>-2.5599999986588955</v>
      </c>
      <c r="R139" s="1"/>
    </row>
    <row r="140" spans="1:18">
      <c r="A140" t="s">
        <v>9</v>
      </c>
      <c r="B140">
        <v>10</v>
      </c>
      <c r="C140">
        <v>20</v>
      </c>
      <c r="D140">
        <v>91200000</v>
      </c>
      <c r="E140">
        <v>18002367.5</v>
      </c>
      <c r="H140">
        <v>1</v>
      </c>
      <c r="I140">
        <v>10</v>
      </c>
      <c r="J140">
        <v>20</v>
      </c>
      <c r="K140">
        <v>91200000</v>
      </c>
      <c r="L140">
        <v>18002366.75</v>
      </c>
      <c r="M140" t="b">
        <f t="shared" si="6"/>
        <v>1</v>
      </c>
      <c r="N140" t="b">
        <f t="shared" si="7"/>
        <v>1</v>
      </c>
      <c r="O140">
        <f t="shared" si="8"/>
        <v>-0.75</v>
      </c>
      <c r="R140" s="1"/>
    </row>
    <row r="141" spans="1:18">
      <c r="A141" t="s">
        <v>9</v>
      </c>
      <c r="B141">
        <v>11</v>
      </c>
      <c r="C141">
        <v>21</v>
      </c>
      <c r="D141">
        <v>91600000</v>
      </c>
      <c r="E141">
        <v>20797998.129999999</v>
      </c>
      <c r="H141">
        <v>1</v>
      </c>
      <c r="I141">
        <v>11</v>
      </c>
      <c r="J141">
        <v>21</v>
      </c>
      <c r="K141">
        <v>91600000</v>
      </c>
      <c r="L141">
        <v>20797997.75</v>
      </c>
      <c r="M141" t="b">
        <f t="shared" si="6"/>
        <v>1</v>
      </c>
      <c r="N141" t="b">
        <f t="shared" si="7"/>
        <v>1</v>
      </c>
      <c r="O141">
        <f t="shared" si="8"/>
        <v>-0.37999999895691872</v>
      </c>
      <c r="R141" s="1"/>
    </row>
    <row r="142" spans="1:18">
      <c r="A142" t="s">
        <v>9</v>
      </c>
      <c r="B142">
        <v>11</v>
      </c>
      <c r="C142">
        <v>22</v>
      </c>
      <c r="D142">
        <v>91200000</v>
      </c>
      <c r="E142">
        <v>23072000.379999999</v>
      </c>
      <c r="H142">
        <v>1</v>
      </c>
      <c r="I142">
        <v>11</v>
      </c>
      <c r="J142">
        <v>22</v>
      </c>
      <c r="K142">
        <v>91200000</v>
      </c>
      <c r="L142">
        <v>23072001.25</v>
      </c>
      <c r="M142" t="b">
        <f t="shared" si="6"/>
        <v>1</v>
      </c>
      <c r="N142" t="b">
        <f t="shared" si="7"/>
        <v>1</v>
      </c>
      <c r="O142">
        <f t="shared" si="8"/>
        <v>0.87000000104308128</v>
      </c>
      <c r="R142" s="1"/>
    </row>
    <row r="143" spans="1:18">
      <c r="A143" t="s">
        <v>9</v>
      </c>
      <c r="B143">
        <v>12</v>
      </c>
      <c r="C143">
        <v>23</v>
      </c>
      <c r="D143">
        <v>91600000</v>
      </c>
      <c r="E143">
        <v>2741493.55</v>
      </c>
      <c r="H143">
        <v>1</v>
      </c>
      <c r="I143">
        <v>12</v>
      </c>
      <c r="J143">
        <v>23</v>
      </c>
      <c r="K143">
        <v>91600000</v>
      </c>
      <c r="L143">
        <v>2741493.47</v>
      </c>
      <c r="M143" t="b">
        <f t="shared" si="6"/>
        <v>1</v>
      </c>
      <c r="N143" t="b">
        <f t="shared" si="7"/>
        <v>1</v>
      </c>
      <c r="O143">
        <f t="shared" si="8"/>
        <v>-7.9999999608844519E-2</v>
      </c>
      <c r="R143" s="1"/>
    </row>
    <row r="144" spans="1:18">
      <c r="A144" t="s">
        <v>9</v>
      </c>
      <c r="B144">
        <v>12</v>
      </c>
      <c r="C144">
        <v>24</v>
      </c>
      <c r="D144">
        <v>91200000</v>
      </c>
      <c r="E144">
        <v>2858506.6799999899</v>
      </c>
      <c r="H144">
        <v>1</v>
      </c>
      <c r="I144">
        <v>12</v>
      </c>
      <c r="J144">
        <v>24</v>
      </c>
      <c r="K144">
        <v>91200000</v>
      </c>
      <c r="L144">
        <v>2858506.4</v>
      </c>
      <c r="M144" t="b">
        <f t="shared" si="6"/>
        <v>1</v>
      </c>
      <c r="N144" t="b">
        <f t="shared" si="7"/>
        <v>1</v>
      </c>
      <c r="O144">
        <f t="shared" si="8"/>
        <v>-0.279999990016222</v>
      </c>
      <c r="R144" s="1"/>
    </row>
    <row r="145" spans="1:18">
      <c r="A145" t="s">
        <v>9</v>
      </c>
      <c r="B145">
        <v>13</v>
      </c>
      <c r="C145">
        <v>25</v>
      </c>
      <c r="D145">
        <v>91600000</v>
      </c>
      <c r="E145">
        <v>34349999.629999898</v>
      </c>
      <c r="H145">
        <v>1</v>
      </c>
      <c r="I145">
        <v>13</v>
      </c>
      <c r="J145">
        <v>25</v>
      </c>
      <c r="K145">
        <v>91600000</v>
      </c>
      <c r="L145">
        <v>34350001.629999898</v>
      </c>
      <c r="M145" t="b">
        <f t="shared" si="6"/>
        <v>1</v>
      </c>
      <c r="N145" t="b">
        <f t="shared" si="7"/>
        <v>1</v>
      </c>
      <c r="O145">
        <f t="shared" si="8"/>
        <v>2</v>
      </c>
      <c r="R145" s="1"/>
    </row>
    <row r="146" spans="1:18">
      <c r="A146" t="s">
        <v>9</v>
      </c>
      <c r="B146">
        <v>13</v>
      </c>
      <c r="C146">
        <v>26</v>
      </c>
      <c r="D146">
        <v>91200000</v>
      </c>
      <c r="E146">
        <v>50269997.75</v>
      </c>
      <c r="H146">
        <v>1</v>
      </c>
      <c r="I146">
        <v>13</v>
      </c>
      <c r="J146">
        <v>26</v>
      </c>
      <c r="K146">
        <v>91200000</v>
      </c>
      <c r="L146">
        <v>50269999.75</v>
      </c>
      <c r="M146" t="b">
        <f t="shared" si="6"/>
        <v>1</v>
      </c>
      <c r="N146" t="b">
        <f t="shared" si="7"/>
        <v>1</v>
      </c>
      <c r="O146">
        <f t="shared" si="8"/>
        <v>2</v>
      </c>
      <c r="R146" s="1"/>
    </row>
    <row r="147" spans="1:18">
      <c r="A147" t="s">
        <v>9</v>
      </c>
      <c r="B147">
        <v>14</v>
      </c>
      <c r="C147">
        <v>27</v>
      </c>
      <c r="D147">
        <v>91600000</v>
      </c>
      <c r="E147">
        <v>70299993.5</v>
      </c>
      <c r="H147">
        <v>1</v>
      </c>
      <c r="I147">
        <v>14</v>
      </c>
      <c r="J147">
        <v>27</v>
      </c>
      <c r="K147">
        <v>91600000</v>
      </c>
      <c r="L147">
        <v>70299990.75</v>
      </c>
      <c r="M147" t="b">
        <f t="shared" si="6"/>
        <v>1</v>
      </c>
      <c r="N147" t="b">
        <f t="shared" si="7"/>
        <v>1</v>
      </c>
      <c r="O147">
        <f t="shared" si="8"/>
        <v>-2.75</v>
      </c>
      <c r="R147" s="1"/>
    </row>
    <row r="148" spans="1:18">
      <c r="A148" t="s">
        <v>9</v>
      </c>
      <c r="B148">
        <v>14</v>
      </c>
      <c r="C148">
        <v>28</v>
      </c>
      <c r="D148">
        <v>91200000</v>
      </c>
      <c r="E148">
        <v>88199996</v>
      </c>
      <c r="H148">
        <v>1</v>
      </c>
      <c r="I148">
        <v>14</v>
      </c>
      <c r="J148">
        <v>28</v>
      </c>
      <c r="K148">
        <v>91200000</v>
      </c>
      <c r="L148">
        <v>88199995.5</v>
      </c>
      <c r="M148" t="b">
        <f t="shared" si="6"/>
        <v>1</v>
      </c>
      <c r="N148" t="b">
        <f t="shared" si="7"/>
        <v>1</v>
      </c>
      <c r="O148">
        <f t="shared" si="8"/>
        <v>-0.5</v>
      </c>
      <c r="R148" s="1"/>
    </row>
    <row r="149" spans="1:18">
      <c r="A149" t="s">
        <v>9</v>
      </c>
      <c r="B149">
        <v>15</v>
      </c>
      <c r="C149">
        <v>29</v>
      </c>
      <c r="D149">
        <v>91600000</v>
      </c>
      <c r="E149">
        <v>23346309.620000001</v>
      </c>
      <c r="H149">
        <v>1</v>
      </c>
      <c r="I149">
        <v>15</v>
      </c>
      <c r="J149">
        <v>29</v>
      </c>
      <c r="K149">
        <v>91600000</v>
      </c>
      <c r="L149">
        <v>23346310</v>
      </c>
      <c r="M149" t="b">
        <f t="shared" si="6"/>
        <v>1</v>
      </c>
      <c r="N149" t="b">
        <f t="shared" si="7"/>
        <v>1</v>
      </c>
      <c r="O149">
        <f t="shared" si="8"/>
        <v>0.37999999895691872</v>
      </c>
      <c r="R149" s="1"/>
    </row>
    <row r="150" spans="1:18">
      <c r="A150" t="s">
        <v>9</v>
      </c>
      <c r="B150">
        <v>15</v>
      </c>
      <c r="C150">
        <v>30</v>
      </c>
      <c r="D150">
        <v>91200000</v>
      </c>
      <c r="E150">
        <v>22583688.120000001</v>
      </c>
      <c r="H150">
        <v>1</v>
      </c>
      <c r="I150">
        <v>15</v>
      </c>
      <c r="J150">
        <v>30</v>
      </c>
      <c r="K150">
        <v>91200000</v>
      </c>
      <c r="L150">
        <v>22583688</v>
      </c>
      <c r="M150" t="b">
        <f t="shared" si="6"/>
        <v>1</v>
      </c>
      <c r="N150" t="b">
        <f t="shared" si="7"/>
        <v>1</v>
      </c>
      <c r="O150">
        <f t="shared" si="8"/>
        <v>-0.12000000104308128</v>
      </c>
      <c r="R150" s="1"/>
    </row>
    <row r="151" spans="1:18">
      <c r="A151" t="s">
        <v>9</v>
      </c>
      <c r="B151">
        <v>16</v>
      </c>
      <c r="C151">
        <v>31</v>
      </c>
      <c r="D151">
        <v>91600000</v>
      </c>
      <c r="E151">
        <v>21329999.32</v>
      </c>
      <c r="H151">
        <v>1</v>
      </c>
      <c r="I151">
        <v>16</v>
      </c>
      <c r="J151">
        <v>31</v>
      </c>
      <c r="K151">
        <v>91600000</v>
      </c>
      <c r="L151">
        <v>21329999.079999998</v>
      </c>
      <c r="M151" t="b">
        <f t="shared" si="6"/>
        <v>1</v>
      </c>
      <c r="N151" t="b">
        <f t="shared" si="7"/>
        <v>1</v>
      </c>
      <c r="O151">
        <f t="shared" si="8"/>
        <v>-0.24000000208616257</v>
      </c>
      <c r="R151" s="1"/>
    </row>
    <row r="152" spans="1:18">
      <c r="A152" t="s">
        <v>9</v>
      </c>
      <c r="B152">
        <v>16</v>
      </c>
      <c r="C152">
        <v>32</v>
      </c>
      <c r="D152">
        <v>91200000</v>
      </c>
      <c r="E152">
        <v>2639999.7999999998</v>
      </c>
      <c r="H152">
        <v>1</v>
      </c>
      <c r="I152">
        <v>16</v>
      </c>
      <c r="J152">
        <v>32</v>
      </c>
      <c r="K152">
        <v>91200000</v>
      </c>
      <c r="L152">
        <v>2639999.9</v>
      </c>
      <c r="M152" t="b">
        <f t="shared" si="6"/>
        <v>1</v>
      </c>
      <c r="N152" t="b">
        <f t="shared" si="7"/>
        <v>1</v>
      </c>
      <c r="O152">
        <f t="shared" si="8"/>
        <v>0.10000000009313226</v>
      </c>
      <c r="R152" s="1"/>
    </row>
    <row r="153" spans="1:18">
      <c r="A153" t="s">
        <v>9</v>
      </c>
      <c r="B153">
        <v>17</v>
      </c>
      <c r="C153">
        <v>33</v>
      </c>
      <c r="D153">
        <v>91600000</v>
      </c>
      <c r="E153">
        <v>85755939</v>
      </c>
      <c r="H153">
        <v>1</v>
      </c>
      <c r="I153">
        <v>17</v>
      </c>
      <c r="J153">
        <v>33</v>
      </c>
      <c r="K153">
        <v>91600000</v>
      </c>
      <c r="L153">
        <v>85755937.5</v>
      </c>
      <c r="M153" t="b">
        <f t="shared" si="6"/>
        <v>1</v>
      </c>
      <c r="N153" t="b">
        <f t="shared" si="7"/>
        <v>1</v>
      </c>
      <c r="O153">
        <f t="shared" si="8"/>
        <v>-1.5</v>
      </c>
      <c r="R153" s="1"/>
    </row>
    <row r="154" spans="1:18">
      <c r="A154" t="s">
        <v>9</v>
      </c>
      <c r="B154">
        <v>17</v>
      </c>
      <c r="C154">
        <v>34</v>
      </c>
      <c r="D154">
        <v>91200000</v>
      </c>
      <c r="E154">
        <v>83644051</v>
      </c>
      <c r="H154">
        <v>1</v>
      </c>
      <c r="I154">
        <v>17</v>
      </c>
      <c r="J154">
        <v>34</v>
      </c>
      <c r="K154">
        <v>91200000</v>
      </c>
      <c r="L154">
        <v>83644058.5</v>
      </c>
      <c r="M154" t="b">
        <f t="shared" si="6"/>
        <v>1</v>
      </c>
      <c r="N154" t="b">
        <f t="shared" si="7"/>
        <v>1</v>
      </c>
      <c r="O154">
        <f t="shared" si="8"/>
        <v>7.5</v>
      </c>
      <c r="R154" s="1"/>
    </row>
    <row r="155" spans="1:18">
      <c r="A155" t="s">
        <v>9</v>
      </c>
      <c r="B155">
        <v>18</v>
      </c>
      <c r="C155">
        <v>35</v>
      </c>
      <c r="D155">
        <v>91600000</v>
      </c>
      <c r="E155">
        <v>14682182.24</v>
      </c>
      <c r="H155">
        <v>1</v>
      </c>
      <c r="I155">
        <v>18</v>
      </c>
      <c r="J155">
        <v>35</v>
      </c>
      <c r="K155">
        <v>91600000</v>
      </c>
      <c r="L155">
        <v>14682183.6299999</v>
      </c>
      <c r="M155" t="b">
        <f t="shared" si="6"/>
        <v>1</v>
      </c>
      <c r="N155" t="b">
        <f t="shared" si="7"/>
        <v>1</v>
      </c>
      <c r="O155">
        <f t="shared" si="8"/>
        <v>1.3899999000132084</v>
      </c>
      <c r="R155" s="1"/>
    </row>
    <row r="156" spans="1:18">
      <c r="A156" t="s">
        <v>9</v>
      </c>
      <c r="B156">
        <v>18</v>
      </c>
      <c r="C156">
        <v>36</v>
      </c>
      <c r="D156">
        <v>91200000</v>
      </c>
      <c r="E156">
        <v>15807817.91</v>
      </c>
      <c r="H156">
        <v>1</v>
      </c>
      <c r="I156">
        <v>18</v>
      </c>
      <c r="J156">
        <v>36</v>
      </c>
      <c r="K156">
        <v>91200000</v>
      </c>
      <c r="L156">
        <v>15807815.91</v>
      </c>
      <c r="M156" t="b">
        <f t="shared" si="6"/>
        <v>1</v>
      </c>
      <c r="N156" t="b">
        <f t="shared" si="7"/>
        <v>1</v>
      </c>
      <c r="O156">
        <f t="shared" si="8"/>
        <v>-2</v>
      </c>
      <c r="R156" s="1"/>
    </row>
    <row r="157" spans="1:18">
      <c r="A157" t="s">
        <v>9</v>
      </c>
      <c r="B157">
        <v>19</v>
      </c>
      <c r="C157">
        <v>37</v>
      </c>
      <c r="D157">
        <v>91600000</v>
      </c>
      <c r="E157">
        <v>24349737.75</v>
      </c>
      <c r="H157">
        <v>1</v>
      </c>
      <c r="I157">
        <v>19</v>
      </c>
      <c r="J157">
        <v>37</v>
      </c>
      <c r="K157">
        <v>91600000</v>
      </c>
      <c r="L157">
        <v>24349737.75</v>
      </c>
      <c r="M157" t="b">
        <f t="shared" si="6"/>
        <v>1</v>
      </c>
      <c r="N157" t="b">
        <f t="shared" si="7"/>
        <v>1</v>
      </c>
      <c r="O157">
        <f t="shared" si="8"/>
        <v>0</v>
      </c>
      <c r="R157" s="1"/>
    </row>
    <row r="158" spans="1:18">
      <c r="A158" t="s">
        <v>9</v>
      </c>
      <c r="B158">
        <v>19</v>
      </c>
      <c r="C158">
        <v>38</v>
      </c>
      <c r="D158">
        <v>91200000</v>
      </c>
      <c r="E158">
        <v>22140261.120000001</v>
      </c>
      <c r="H158">
        <v>1</v>
      </c>
      <c r="I158">
        <v>19</v>
      </c>
      <c r="J158">
        <v>38</v>
      </c>
      <c r="K158">
        <v>91200000</v>
      </c>
      <c r="L158">
        <v>22140258.379999999</v>
      </c>
      <c r="M158" t="b">
        <f t="shared" si="6"/>
        <v>1</v>
      </c>
      <c r="N158" t="b">
        <f t="shared" si="7"/>
        <v>1</v>
      </c>
      <c r="O158">
        <f t="shared" si="8"/>
        <v>-2.7400000020861626</v>
      </c>
      <c r="R158" s="1"/>
    </row>
    <row r="159" spans="1:18">
      <c r="A159" t="s">
        <v>9</v>
      </c>
      <c r="B159">
        <v>20</v>
      </c>
      <c r="C159">
        <v>39</v>
      </c>
      <c r="D159">
        <v>91600000</v>
      </c>
      <c r="E159">
        <v>12794209.689999999</v>
      </c>
      <c r="H159">
        <v>1</v>
      </c>
      <c r="I159">
        <v>20</v>
      </c>
      <c r="J159">
        <v>39</v>
      </c>
      <c r="K159">
        <v>91600000</v>
      </c>
      <c r="L159">
        <v>12794208.75</v>
      </c>
      <c r="M159" t="b">
        <f t="shared" si="6"/>
        <v>1</v>
      </c>
      <c r="N159" t="b">
        <f t="shared" si="7"/>
        <v>1</v>
      </c>
      <c r="O159">
        <f t="shared" si="8"/>
        <v>-0.93999999947845936</v>
      </c>
      <c r="R159" s="1"/>
    </row>
    <row r="160" spans="1:18">
      <c r="A160" t="s">
        <v>9</v>
      </c>
      <c r="B160">
        <v>20</v>
      </c>
      <c r="C160">
        <v>40</v>
      </c>
      <c r="D160">
        <v>91200000</v>
      </c>
      <c r="E160">
        <v>11495790.619999999</v>
      </c>
      <c r="H160">
        <v>1</v>
      </c>
      <c r="I160">
        <v>20</v>
      </c>
      <c r="J160">
        <v>40</v>
      </c>
      <c r="K160">
        <v>91200000</v>
      </c>
      <c r="L160">
        <v>11495790.619999999</v>
      </c>
      <c r="M160" t="b">
        <f t="shared" si="6"/>
        <v>1</v>
      </c>
      <c r="N160" t="b">
        <f t="shared" si="7"/>
        <v>1</v>
      </c>
      <c r="O160">
        <f t="shared" si="8"/>
        <v>0</v>
      </c>
      <c r="R160" s="1"/>
    </row>
    <row r="161" spans="1:18">
      <c r="A161" t="s">
        <v>9</v>
      </c>
      <c r="B161">
        <v>21</v>
      </c>
      <c r="C161">
        <v>41</v>
      </c>
      <c r="D161">
        <v>91600000</v>
      </c>
      <c r="E161">
        <v>28169153.559999999</v>
      </c>
      <c r="H161">
        <v>1</v>
      </c>
      <c r="I161">
        <v>21</v>
      </c>
      <c r="J161">
        <v>41</v>
      </c>
      <c r="K161">
        <v>91600000</v>
      </c>
      <c r="L161">
        <v>28169153.309999999</v>
      </c>
      <c r="M161" t="b">
        <f t="shared" si="6"/>
        <v>1</v>
      </c>
      <c r="N161" t="b">
        <f t="shared" si="7"/>
        <v>1</v>
      </c>
      <c r="O161">
        <f t="shared" si="8"/>
        <v>-0.25</v>
      </c>
      <c r="R161" s="1"/>
    </row>
    <row r="162" spans="1:18">
      <c r="A162" t="s">
        <v>9</v>
      </c>
      <c r="B162">
        <v>21</v>
      </c>
      <c r="C162">
        <v>42</v>
      </c>
      <c r="D162">
        <v>91200000</v>
      </c>
      <c r="E162">
        <v>21870853.109999999</v>
      </c>
      <c r="H162">
        <v>1</v>
      </c>
      <c r="I162">
        <v>21</v>
      </c>
      <c r="J162">
        <v>42</v>
      </c>
      <c r="K162">
        <v>91200000</v>
      </c>
      <c r="L162">
        <v>21870848.600000001</v>
      </c>
      <c r="M162" t="b">
        <f t="shared" si="6"/>
        <v>1</v>
      </c>
      <c r="N162" t="b">
        <f t="shared" si="7"/>
        <v>1</v>
      </c>
      <c r="O162">
        <f t="shared" si="8"/>
        <v>-4.5099999979138374</v>
      </c>
      <c r="R162" s="1"/>
    </row>
    <row r="163" spans="1:18">
      <c r="A163" t="s">
        <v>9</v>
      </c>
      <c r="B163">
        <v>22</v>
      </c>
      <c r="C163">
        <v>43</v>
      </c>
      <c r="D163">
        <v>91600000</v>
      </c>
      <c r="E163">
        <v>20962528.120000001</v>
      </c>
      <c r="H163">
        <v>1</v>
      </c>
      <c r="I163">
        <v>22</v>
      </c>
      <c r="J163">
        <v>43</v>
      </c>
      <c r="K163">
        <v>91600000</v>
      </c>
      <c r="L163">
        <v>20962527.25</v>
      </c>
      <c r="M163" t="b">
        <f t="shared" si="6"/>
        <v>1</v>
      </c>
      <c r="N163" t="b">
        <f t="shared" si="7"/>
        <v>1</v>
      </c>
      <c r="O163">
        <f t="shared" si="8"/>
        <v>-0.87000000104308128</v>
      </c>
      <c r="R163" s="1"/>
    </row>
    <row r="164" spans="1:18">
      <c r="A164" t="s">
        <v>9</v>
      </c>
      <c r="B164">
        <v>22</v>
      </c>
      <c r="C164">
        <v>44</v>
      </c>
      <c r="D164">
        <v>91200000</v>
      </c>
      <c r="E164">
        <v>29447478.5</v>
      </c>
      <c r="H164">
        <v>1</v>
      </c>
      <c r="I164">
        <v>22</v>
      </c>
      <c r="J164">
        <v>44</v>
      </c>
      <c r="K164">
        <v>91200000</v>
      </c>
      <c r="L164">
        <v>29447471</v>
      </c>
      <c r="M164" t="b">
        <f t="shared" si="6"/>
        <v>1</v>
      </c>
      <c r="N164" t="b">
        <f t="shared" si="7"/>
        <v>1</v>
      </c>
      <c r="O164">
        <f t="shared" si="8"/>
        <v>-7.5</v>
      </c>
      <c r="R164" s="1"/>
    </row>
    <row r="165" spans="1:18">
      <c r="A165" t="s">
        <v>9</v>
      </c>
      <c r="B165">
        <v>23</v>
      </c>
      <c r="C165">
        <v>45</v>
      </c>
      <c r="D165">
        <v>91600000</v>
      </c>
      <c r="E165">
        <v>2710000.32</v>
      </c>
      <c r="H165">
        <v>1</v>
      </c>
      <c r="I165">
        <v>23</v>
      </c>
      <c r="J165">
        <v>45</v>
      </c>
      <c r="K165">
        <v>91600000</v>
      </c>
      <c r="L165">
        <v>2709999.93</v>
      </c>
      <c r="M165" t="b">
        <f t="shared" si="6"/>
        <v>1</v>
      </c>
      <c r="N165" t="b">
        <f t="shared" si="7"/>
        <v>1</v>
      </c>
      <c r="O165">
        <f t="shared" si="8"/>
        <v>-0.38999999966472387</v>
      </c>
      <c r="R165" s="1"/>
    </row>
    <row r="166" spans="1:18">
      <c r="A166" t="s">
        <v>9</v>
      </c>
      <c r="B166">
        <v>23</v>
      </c>
      <c r="C166">
        <v>46</v>
      </c>
      <c r="D166">
        <v>91200000</v>
      </c>
      <c r="E166">
        <v>30560001.25</v>
      </c>
      <c r="H166">
        <v>1</v>
      </c>
      <c r="I166">
        <v>23</v>
      </c>
      <c r="J166">
        <v>46</v>
      </c>
      <c r="K166">
        <v>91200000</v>
      </c>
      <c r="L166">
        <v>30560000.5</v>
      </c>
      <c r="M166" t="b">
        <f t="shared" si="6"/>
        <v>1</v>
      </c>
      <c r="N166" t="b">
        <f t="shared" si="7"/>
        <v>1</v>
      </c>
      <c r="O166">
        <f t="shared" si="8"/>
        <v>-0.75</v>
      </c>
      <c r="R166" s="1"/>
    </row>
    <row r="167" spans="1:18">
      <c r="A167" t="s">
        <v>9</v>
      </c>
      <c r="B167">
        <v>24</v>
      </c>
      <c r="C167">
        <v>47</v>
      </c>
      <c r="D167">
        <v>91600000</v>
      </c>
      <c r="E167">
        <v>26063577.75</v>
      </c>
      <c r="H167">
        <v>1</v>
      </c>
      <c r="I167">
        <v>24</v>
      </c>
      <c r="J167">
        <v>47</v>
      </c>
      <c r="K167">
        <v>91600000</v>
      </c>
      <c r="L167">
        <v>26063576.75</v>
      </c>
      <c r="M167" t="b">
        <f t="shared" si="6"/>
        <v>1</v>
      </c>
      <c r="N167" t="b">
        <f t="shared" si="7"/>
        <v>1</v>
      </c>
      <c r="O167">
        <f t="shared" si="8"/>
        <v>-1</v>
      </c>
      <c r="R167" s="1"/>
    </row>
    <row r="168" spans="1:18">
      <c r="A168" t="s">
        <v>9</v>
      </c>
      <c r="B168">
        <v>24</v>
      </c>
      <c r="C168">
        <v>48</v>
      </c>
      <c r="D168">
        <v>91200000</v>
      </c>
      <c r="E168">
        <v>20206424.25</v>
      </c>
      <c r="H168">
        <v>1</v>
      </c>
      <c r="I168">
        <v>24</v>
      </c>
      <c r="J168">
        <v>48</v>
      </c>
      <c r="K168">
        <v>91200000</v>
      </c>
      <c r="L168">
        <v>20206423.75</v>
      </c>
      <c r="M168" t="b">
        <f t="shared" si="6"/>
        <v>1</v>
      </c>
      <c r="N168" t="b">
        <f t="shared" si="7"/>
        <v>1</v>
      </c>
      <c r="O168">
        <f t="shared" si="8"/>
        <v>-0.5</v>
      </c>
      <c r="R168" s="1"/>
    </row>
    <row r="169" spans="1:18">
      <c r="A169" t="s">
        <v>9</v>
      </c>
      <c r="B169">
        <v>25</v>
      </c>
      <c r="C169">
        <v>49</v>
      </c>
      <c r="D169">
        <v>91600000</v>
      </c>
      <c r="E169">
        <v>15749177.3099999</v>
      </c>
      <c r="H169">
        <v>1</v>
      </c>
      <c r="I169">
        <v>25</v>
      </c>
      <c r="J169">
        <v>49</v>
      </c>
      <c r="K169">
        <v>91600000</v>
      </c>
      <c r="L169">
        <v>15749177.630000001</v>
      </c>
      <c r="M169" t="b">
        <f t="shared" si="6"/>
        <v>1</v>
      </c>
      <c r="N169" t="b">
        <f t="shared" si="7"/>
        <v>1</v>
      </c>
      <c r="O169">
        <f t="shared" si="8"/>
        <v>0.32000010088086128</v>
      </c>
      <c r="R169" s="1"/>
    </row>
    <row r="170" spans="1:18">
      <c r="A170" t="s">
        <v>9</v>
      </c>
      <c r="B170">
        <v>25</v>
      </c>
      <c r="C170">
        <v>50</v>
      </c>
      <c r="D170">
        <v>91200000</v>
      </c>
      <c r="E170">
        <v>14570822.060000001</v>
      </c>
      <c r="H170">
        <v>1</v>
      </c>
      <c r="I170">
        <v>25</v>
      </c>
      <c r="J170">
        <v>50</v>
      </c>
      <c r="K170">
        <v>91200000</v>
      </c>
      <c r="L170">
        <v>14570823.560000001</v>
      </c>
      <c r="M170" t="b">
        <f t="shared" si="6"/>
        <v>1</v>
      </c>
      <c r="N170" t="b">
        <f t="shared" si="7"/>
        <v>1</v>
      </c>
      <c r="O170">
        <f t="shared" si="8"/>
        <v>1.5</v>
      </c>
      <c r="R170" s="1"/>
    </row>
    <row r="171" spans="1:18">
      <c r="A171" t="s">
        <v>9</v>
      </c>
      <c r="B171">
        <v>26</v>
      </c>
      <c r="C171">
        <v>51</v>
      </c>
      <c r="D171">
        <v>91600000</v>
      </c>
      <c r="E171">
        <v>7840916.3399999999</v>
      </c>
      <c r="H171">
        <v>1</v>
      </c>
      <c r="I171">
        <v>26</v>
      </c>
      <c r="J171">
        <v>51</v>
      </c>
      <c r="K171">
        <v>91600000</v>
      </c>
      <c r="L171">
        <v>7840915.7199999997</v>
      </c>
      <c r="M171" t="b">
        <f t="shared" si="6"/>
        <v>1</v>
      </c>
      <c r="N171" t="b">
        <f t="shared" si="7"/>
        <v>1</v>
      </c>
      <c r="O171">
        <f t="shared" si="8"/>
        <v>-0.62000000011175871</v>
      </c>
      <c r="R171" s="1"/>
    </row>
    <row r="172" spans="1:18">
      <c r="A172" t="s">
        <v>9</v>
      </c>
      <c r="B172">
        <v>26</v>
      </c>
      <c r="C172">
        <v>52</v>
      </c>
      <c r="D172">
        <v>91200000</v>
      </c>
      <c r="E172">
        <v>7789083.3099999996</v>
      </c>
      <c r="H172">
        <v>1</v>
      </c>
      <c r="I172">
        <v>26</v>
      </c>
      <c r="J172">
        <v>52</v>
      </c>
      <c r="K172">
        <v>91200000</v>
      </c>
      <c r="L172">
        <v>7789083.6299999999</v>
      </c>
      <c r="M172" t="b">
        <f t="shared" si="6"/>
        <v>1</v>
      </c>
      <c r="N172" t="b">
        <f t="shared" si="7"/>
        <v>1</v>
      </c>
      <c r="O172">
        <f t="shared" si="8"/>
        <v>0.32000000029802322</v>
      </c>
      <c r="R172" s="1"/>
    </row>
    <row r="173" spans="1:18">
      <c r="A173" t="s">
        <v>9</v>
      </c>
      <c r="B173">
        <v>27</v>
      </c>
      <c r="C173">
        <v>53</v>
      </c>
      <c r="D173">
        <v>91600000</v>
      </c>
      <c r="E173">
        <v>8476158.8099999893</v>
      </c>
      <c r="H173">
        <v>1</v>
      </c>
      <c r="I173">
        <v>27</v>
      </c>
      <c r="J173">
        <v>53</v>
      </c>
      <c r="K173">
        <v>91600000</v>
      </c>
      <c r="L173">
        <v>8476158.1500000004</v>
      </c>
      <c r="M173" t="b">
        <f t="shared" si="6"/>
        <v>1</v>
      </c>
      <c r="N173" t="b">
        <f t="shared" si="7"/>
        <v>1</v>
      </c>
      <c r="O173">
        <f t="shared" si="8"/>
        <v>-0.65999998897314072</v>
      </c>
      <c r="R173" s="1"/>
    </row>
    <row r="174" spans="1:18">
      <c r="A174" t="s">
        <v>9</v>
      </c>
      <c r="B174">
        <v>27</v>
      </c>
      <c r="C174">
        <v>54</v>
      </c>
      <c r="D174">
        <v>91200000</v>
      </c>
      <c r="E174">
        <v>8073841.7199999997</v>
      </c>
      <c r="H174">
        <v>1</v>
      </c>
      <c r="I174">
        <v>27</v>
      </c>
      <c r="J174">
        <v>54</v>
      </c>
      <c r="K174">
        <v>91200000</v>
      </c>
      <c r="L174">
        <v>8073841.6200000001</v>
      </c>
      <c r="M174" t="b">
        <f t="shared" si="6"/>
        <v>1</v>
      </c>
      <c r="N174" t="b">
        <f t="shared" si="7"/>
        <v>1</v>
      </c>
      <c r="O174">
        <f t="shared" si="8"/>
        <v>-9.999999962747097E-2</v>
      </c>
      <c r="R174" s="1"/>
    </row>
    <row r="175" spans="1:18">
      <c r="A175" t="s">
        <v>9</v>
      </c>
      <c r="B175">
        <v>28</v>
      </c>
      <c r="C175">
        <v>55</v>
      </c>
      <c r="D175">
        <v>91600000</v>
      </c>
      <c r="E175">
        <v>66349999.5</v>
      </c>
      <c r="H175">
        <v>1</v>
      </c>
      <c r="I175">
        <v>28</v>
      </c>
      <c r="J175">
        <v>55</v>
      </c>
      <c r="K175">
        <v>91600000</v>
      </c>
      <c r="L175">
        <v>66349999.119999997</v>
      </c>
      <c r="M175" t="b">
        <f t="shared" si="6"/>
        <v>1</v>
      </c>
      <c r="N175" t="b">
        <f t="shared" si="7"/>
        <v>1</v>
      </c>
      <c r="O175">
        <f t="shared" si="8"/>
        <v>-0.38000000268220901</v>
      </c>
      <c r="R175" s="1"/>
    </row>
    <row r="176" spans="1:18">
      <c r="A176" t="s">
        <v>9</v>
      </c>
      <c r="B176">
        <v>28</v>
      </c>
      <c r="C176">
        <v>56</v>
      </c>
      <c r="D176">
        <v>91200000</v>
      </c>
      <c r="E176">
        <v>85049992.5</v>
      </c>
      <c r="H176">
        <v>1</v>
      </c>
      <c r="I176">
        <v>28</v>
      </c>
      <c r="J176">
        <v>56</v>
      </c>
      <c r="K176">
        <v>91200000</v>
      </c>
      <c r="L176">
        <v>85050000.75</v>
      </c>
      <c r="M176" t="b">
        <f t="shared" si="6"/>
        <v>1</v>
      </c>
      <c r="N176" t="b">
        <f t="shared" si="7"/>
        <v>1</v>
      </c>
      <c r="O176">
        <f t="shared" si="8"/>
        <v>8.25</v>
      </c>
      <c r="R176" s="1"/>
    </row>
    <row r="177" spans="1:18">
      <c r="A177" t="s">
        <v>9</v>
      </c>
      <c r="B177">
        <v>29</v>
      </c>
      <c r="C177">
        <v>57</v>
      </c>
      <c r="D177">
        <v>91600000</v>
      </c>
      <c r="E177">
        <v>13276161.2399999</v>
      </c>
      <c r="H177">
        <v>1</v>
      </c>
      <c r="I177">
        <v>29</v>
      </c>
      <c r="J177">
        <v>57</v>
      </c>
      <c r="K177">
        <v>91600000</v>
      </c>
      <c r="L177">
        <v>13276163.2399999</v>
      </c>
      <c r="M177" t="b">
        <f t="shared" si="6"/>
        <v>1</v>
      </c>
      <c r="N177" t="b">
        <f t="shared" si="7"/>
        <v>1</v>
      </c>
      <c r="O177">
        <f t="shared" si="8"/>
        <v>2</v>
      </c>
      <c r="R177" s="1"/>
    </row>
    <row r="178" spans="1:18">
      <c r="A178" t="s">
        <v>9</v>
      </c>
      <c r="B178">
        <v>29</v>
      </c>
      <c r="C178">
        <v>58</v>
      </c>
      <c r="D178">
        <v>91200000</v>
      </c>
      <c r="E178">
        <v>13103838.939999999</v>
      </c>
      <c r="H178">
        <v>1</v>
      </c>
      <c r="I178">
        <v>29</v>
      </c>
      <c r="J178">
        <v>58</v>
      </c>
      <c r="K178">
        <v>91200000</v>
      </c>
      <c r="L178">
        <v>13103838.560000001</v>
      </c>
      <c r="M178" t="b">
        <f t="shared" si="6"/>
        <v>1</v>
      </c>
      <c r="N178" t="b">
        <f t="shared" si="7"/>
        <v>1</v>
      </c>
      <c r="O178">
        <f t="shared" si="8"/>
        <v>-0.37999999895691872</v>
      </c>
      <c r="R178" s="1"/>
    </row>
    <row r="179" spans="1:18">
      <c r="A179" t="s">
        <v>9</v>
      </c>
      <c r="B179">
        <v>30</v>
      </c>
      <c r="C179">
        <v>59</v>
      </c>
      <c r="D179">
        <v>91600000</v>
      </c>
      <c r="E179">
        <v>3875081.17</v>
      </c>
      <c r="H179">
        <v>1</v>
      </c>
      <c r="I179">
        <v>30</v>
      </c>
      <c r="J179">
        <v>59</v>
      </c>
      <c r="K179">
        <v>91600000</v>
      </c>
      <c r="L179">
        <v>3875080.63</v>
      </c>
      <c r="M179" t="b">
        <f t="shared" si="6"/>
        <v>1</v>
      </c>
      <c r="N179" t="b">
        <f t="shared" si="7"/>
        <v>1</v>
      </c>
      <c r="O179">
        <f t="shared" si="8"/>
        <v>-0.5400000000372529</v>
      </c>
      <c r="R179" s="1"/>
    </row>
    <row r="180" spans="1:18">
      <c r="A180" t="s">
        <v>9</v>
      </c>
      <c r="B180">
        <v>30</v>
      </c>
      <c r="C180">
        <v>60</v>
      </c>
      <c r="D180">
        <v>91200000</v>
      </c>
      <c r="E180">
        <v>11114918.380000001</v>
      </c>
      <c r="H180">
        <v>1</v>
      </c>
      <c r="I180">
        <v>30</v>
      </c>
      <c r="J180">
        <v>60</v>
      </c>
      <c r="K180">
        <v>91200000</v>
      </c>
      <c r="L180">
        <v>11114918.880000001</v>
      </c>
      <c r="M180" t="b">
        <f t="shared" si="6"/>
        <v>1</v>
      </c>
      <c r="N180" t="b">
        <f t="shared" si="7"/>
        <v>1</v>
      </c>
      <c r="O180">
        <f t="shared" si="8"/>
        <v>0.5</v>
      </c>
      <c r="R180" s="1"/>
    </row>
    <row r="181" spans="1:18">
      <c r="A181" t="s">
        <v>9</v>
      </c>
      <c r="B181">
        <v>31</v>
      </c>
      <c r="C181">
        <v>61</v>
      </c>
      <c r="D181">
        <v>91600000</v>
      </c>
      <c r="E181">
        <v>11921028.5</v>
      </c>
      <c r="H181">
        <v>1</v>
      </c>
      <c r="I181">
        <v>31</v>
      </c>
      <c r="J181">
        <v>61</v>
      </c>
      <c r="K181">
        <v>91600000</v>
      </c>
      <c r="L181">
        <v>11921028.310000001</v>
      </c>
      <c r="M181" t="b">
        <f t="shared" si="6"/>
        <v>1</v>
      </c>
      <c r="N181" t="b">
        <f t="shared" si="7"/>
        <v>1</v>
      </c>
      <c r="O181">
        <f t="shared" si="8"/>
        <v>-0.18999999947845936</v>
      </c>
      <c r="R181" s="1"/>
    </row>
    <row r="182" spans="1:18">
      <c r="A182" t="s">
        <v>9</v>
      </c>
      <c r="B182">
        <v>31</v>
      </c>
      <c r="C182">
        <v>62</v>
      </c>
      <c r="D182">
        <v>91200000</v>
      </c>
      <c r="E182">
        <v>11868971.5</v>
      </c>
      <c r="H182">
        <v>1</v>
      </c>
      <c r="I182">
        <v>31</v>
      </c>
      <c r="J182">
        <v>62</v>
      </c>
      <c r="K182">
        <v>91200000</v>
      </c>
      <c r="L182">
        <v>11868971.560000001</v>
      </c>
      <c r="M182" t="b">
        <f t="shared" si="6"/>
        <v>1</v>
      </c>
      <c r="N182" t="b">
        <f t="shared" si="7"/>
        <v>1</v>
      </c>
      <c r="O182">
        <f t="shared" si="8"/>
        <v>6.0000000521540642E-2</v>
      </c>
      <c r="R182" s="1"/>
    </row>
    <row r="183" spans="1:18">
      <c r="A183" t="s">
        <v>9</v>
      </c>
      <c r="B183">
        <v>32</v>
      </c>
      <c r="C183">
        <v>63</v>
      </c>
      <c r="D183">
        <v>91600000</v>
      </c>
      <c r="E183">
        <v>27762014</v>
      </c>
      <c r="H183">
        <v>1</v>
      </c>
      <c r="I183">
        <v>32</v>
      </c>
      <c r="J183">
        <v>63</v>
      </c>
      <c r="K183">
        <v>91600000</v>
      </c>
      <c r="L183">
        <v>27762013.879999999</v>
      </c>
      <c r="M183" t="b">
        <f t="shared" si="6"/>
        <v>1</v>
      </c>
      <c r="N183" t="b">
        <f t="shared" si="7"/>
        <v>1</v>
      </c>
      <c r="O183">
        <f t="shared" si="8"/>
        <v>-0.12000000104308128</v>
      </c>
      <c r="R183" s="1"/>
    </row>
    <row r="184" spans="1:18">
      <c r="A184" t="s">
        <v>9</v>
      </c>
      <c r="B184">
        <v>32</v>
      </c>
      <c r="C184">
        <v>64</v>
      </c>
      <c r="D184">
        <v>91200000</v>
      </c>
      <c r="E184">
        <v>25127983</v>
      </c>
      <c r="H184">
        <v>1</v>
      </c>
      <c r="I184">
        <v>32</v>
      </c>
      <c r="J184">
        <v>64</v>
      </c>
      <c r="K184">
        <v>91200000</v>
      </c>
      <c r="L184">
        <v>25127987</v>
      </c>
      <c r="M184" t="b">
        <f t="shared" si="6"/>
        <v>1</v>
      </c>
      <c r="N184" t="b">
        <f t="shared" si="7"/>
        <v>1</v>
      </c>
      <c r="O184">
        <f t="shared" si="8"/>
        <v>4</v>
      </c>
      <c r="R184" s="1"/>
    </row>
    <row r="185" spans="1:18">
      <c r="A185" t="s">
        <v>9</v>
      </c>
      <c r="B185">
        <v>33</v>
      </c>
      <c r="C185">
        <v>65</v>
      </c>
      <c r="D185">
        <v>91600000</v>
      </c>
      <c r="E185">
        <v>19608507.190000001</v>
      </c>
      <c r="H185">
        <v>1</v>
      </c>
      <c r="I185">
        <v>33</v>
      </c>
      <c r="J185">
        <v>65</v>
      </c>
      <c r="K185">
        <v>91600000</v>
      </c>
      <c r="L185">
        <v>19608506.879999999</v>
      </c>
      <c r="M185" t="b">
        <f t="shared" si="6"/>
        <v>1</v>
      </c>
      <c r="N185" t="b">
        <f t="shared" si="7"/>
        <v>1</v>
      </c>
      <c r="O185">
        <f t="shared" si="8"/>
        <v>-0.31000000238418579</v>
      </c>
      <c r="R185" s="1"/>
    </row>
    <row r="186" spans="1:18">
      <c r="A186" t="s">
        <v>9</v>
      </c>
      <c r="B186">
        <v>33</v>
      </c>
      <c r="C186">
        <v>66</v>
      </c>
      <c r="D186">
        <v>91200000</v>
      </c>
      <c r="E186">
        <v>14461496.5</v>
      </c>
      <c r="H186">
        <v>1</v>
      </c>
      <c r="I186">
        <v>33</v>
      </c>
      <c r="J186">
        <v>66</v>
      </c>
      <c r="K186">
        <v>91200000</v>
      </c>
      <c r="L186">
        <v>14461496.25</v>
      </c>
      <c r="M186" t="b">
        <f t="shared" si="6"/>
        <v>1</v>
      </c>
      <c r="N186" t="b">
        <f t="shared" si="7"/>
        <v>1</v>
      </c>
      <c r="O186">
        <f t="shared" si="8"/>
        <v>-0.25</v>
      </c>
      <c r="R186" s="1"/>
    </row>
    <row r="187" spans="1:18">
      <c r="A187" t="s">
        <v>9</v>
      </c>
      <c r="B187">
        <v>34</v>
      </c>
      <c r="C187">
        <v>67</v>
      </c>
      <c r="D187">
        <v>91600000</v>
      </c>
      <c r="E187">
        <v>230145.41999999899</v>
      </c>
      <c r="H187">
        <v>1</v>
      </c>
      <c r="I187">
        <v>34</v>
      </c>
      <c r="J187">
        <v>67</v>
      </c>
      <c r="K187">
        <v>91600000</v>
      </c>
      <c r="L187">
        <v>230145.43999999901</v>
      </c>
      <c r="M187" t="b">
        <f t="shared" si="6"/>
        <v>1</v>
      </c>
      <c r="N187" t="b">
        <f t="shared" si="7"/>
        <v>1</v>
      </c>
      <c r="O187">
        <f t="shared" si="8"/>
        <v>2.0000000018626451E-2</v>
      </c>
      <c r="R187" s="1"/>
    </row>
    <row r="188" spans="1:18">
      <c r="A188" t="s">
        <v>9</v>
      </c>
      <c r="B188">
        <v>34</v>
      </c>
      <c r="C188">
        <v>68</v>
      </c>
      <c r="D188">
        <v>91200000</v>
      </c>
      <c r="E188">
        <v>219854.6</v>
      </c>
      <c r="H188">
        <v>1</v>
      </c>
      <c r="I188">
        <v>34</v>
      </c>
      <c r="J188">
        <v>68</v>
      </c>
      <c r="K188">
        <v>91200000</v>
      </c>
      <c r="L188">
        <v>219854.6</v>
      </c>
      <c r="M188" t="b">
        <f t="shared" si="6"/>
        <v>1</v>
      </c>
      <c r="N188" t="b">
        <f t="shared" si="7"/>
        <v>1</v>
      </c>
      <c r="O188">
        <f t="shared" si="8"/>
        <v>0</v>
      </c>
      <c r="R188" s="1"/>
    </row>
    <row r="189" spans="1:18">
      <c r="A189" t="s">
        <v>9</v>
      </c>
      <c r="B189">
        <v>35</v>
      </c>
      <c r="C189">
        <v>69</v>
      </c>
      <c r="D189">
        <v>91600000</v>
      </c>
      <c r="E189">
        <v>11567114.880000001</v>
      </c>
      <c r="H189">
        <v>1</v>
      </c>
      <c r="I189">
        <v>35</v>
      </c>
      <c r="J189">
        <v>69</v>
      </c>
      <c r="K189">
        <v>91600000</v>
      </c>
      <c r="L189">
        <v>11567113.810000001</v>
      </c>
      <c r="M189" t="b">
        <f t="shared" si="6"/>
        <v>1</v>
      </c>
      <c r="N189" t="b">
        <f t="shared" si="7"/>
        <v>1</v>
      </c>
      <c r="O189">
        <f t="shared" si="8"/>
        <v>-1.0700000002980232</v>
      </c>
      <c r="R189" s="1"/>
    </row>
    <row r="190" spans="1:18">
      <c r="A190" t="s">
        <v>9</v>
      </c>
      <c r="B190">
        <v>35</v>
      </c>
      <c r="C190">
        <v>70</v>
      </c>
      <c r="D190">
        <v>91200000</v>
      </c>
      <c r="E190">
        <v>10622886.779999999</v>
      </c>
      <c r="H190">
        <v>1</v>
      </c>
      <c r="I190">
        <v>35</v>
      </c>
      <c r="J190">
        <v>70</v>
      </c>
      <c r="K190">
        <v>91200000</v>
      </c>
      <c r="L190">
        <v>10622887.279999999</v>
      </c>
      <c r="M190" t="b">
        <f t="shared" si="6"/>
        <v>1</v>
      </c>
      <c r="N190" t="b">
        <f t="shared" si="7"/>
        <v>1</v>
      </c>
      <c r="O190">
        <f t="shared" si="8"/>
        <v>0.5</v>
      </c>
      <c r="R190" s="1"/>
    </row>
    <row r="191" spans="1:18">
      <c r="A191" t="s">
        <v>9</v>
      </c>
      <c r="B191">
        <v>36</v>
      </c>
      <c r="C191">
        <v>71</v>
      </c>
      <c r="D191">
        <v>91600000</v>
      </c>
      <c r="E191">
        <v>63530005.25</v>
      </c>
      <c r="H191">
        <v>1</v>
      </c>
      <c r="I191">
        <v>36</v>
      </c>
      <c r="J191">
        <v>71</v>
      </c>
      <c r="K191">
        <v>91600000</v>
      </c>
      <c r="L191">
        <v>63530000.75</v>
      </c>
      <c r="M191" t="b">
        <f t="shared" si="6"/>
        <v>1</v>
      </c>
      <c r="N191" t="b">
        <f t="shared" si="7"/>
        <v>1</v>
      </c>
      <c r="O191">
        <f t="shared" si="8"/>
        <v>-4.5</v>
      </c>
      <c r="R191" s="1"/>
    </row>
    <row r="192" spans="1:18">
      <c r="A192" t="s">
        <v>9</v>
      </c>
      <c r="B192">
        <v>36</v>
      </c>
      <c r="C192">
        <v>72</v>
      </c>
      <c r="D192">
        <v>91200000</v>
      </c>
      <c r="E192">
        <v>22210000.75</v>
      </c>
      <c r="H192">
        <v>1</v>
      </c>
      <c r="I192">
        <v>36</v>
      </c>
      <c r="J192">
        <v>72</v>
      </c>
      <c r="K192">
        <v>91200000</v>
      </c>
      <c r="L192">
        <v>22209999.75</v>
      </c>
      <c r="M192" t="b">
        <f t="shared" si="6"/>
        <v>1</v>
      </c>
      <c r="N192" t="b">
        <f t="shared" si="7"/>
        <v>1</v>
      </c>
      <c r="O192">
        <f t="shared" si="8"/>
        <v>-1</v>
      </c>
      <c r="R192" s="1"/>
    </row>
    <row r="193" spans="1:18">
      <c r="A193" t="s">
        <v>9</v>
      </c>
      <c r="B193">
        <v>37</v>
      </c>
      <c r="C193">
        <v>73</v>
      </c>
      <c r="D193">
        <v>91600000</v>
      </c>
      <c r="E193">
        <v>7294404.6200000001</v>
      </c>
      <c r="H193">
        <v>1</v>
      </c>
      <c r="I193">
        <v>37</v>
      </c>
      <c r="J193">
        <v>73</v>
      </c>
      <c r="K193">
        <v>91600000</v>
      </c>
      <c r="L193">
        <v>7294404.75</v>
      </c>
      <c r="M193" t="b">
        <f t="shared" si="6"/>
        <v>1</v>
      </c>
      <c r="N193" t="b">
        <f t="shared" si="7"/>
        <v>1</v>
      </c>
      <c r="O193">
        <f t="shared" si="8"/>
        <v>0.12999999988824129</v>
      </c>
      <c r="R193" s="1"/>
    </row>
    <row r="194" spans="1:18">
      <c r="A194" t="s">
        <v>9</v>
      </c>
      <c r="B194">
        <v>37</v>
      </c>
      <c r="C194">
        <v>74</v>
      </c>
      <c r="D194">
        <v>91200000</v>
      </c>
      <c r="E194">
        <v>2645595.44</v>
      </c>
      <c r="H194">
        <v>1</v>
      </c>
      <c r="I194">
        <v>37</v>
      </c>
      <c r="J194">
        <v>74</v>
      </c>
      <c r="K194">
        <v>91200000</v>
      </c>
      <c r="L194">
        <v>2645595.04</v>
      </c>
      <c r="M194" t="b">
        <f t="shared" si="6"/>
        <v>1</v>
      </c>
      <c r="N194" t="b">
        <f t="shared" si="7"/>
        <v>1</v>
      </c>
      <c r="O194">
        <f t="shared" si="8"/>
        <v>-0.39999999990686774</v>
      </c>
      <c r="R194" s="1"/>
    </row>
    <row r="195" spans="1:18">
      <c r="A195" t="s">
        <v>9</v>
      </c>
      <c r="B195">
        <v>38</v>
      </c>
      <c r="C195">
        <v>75</v>
      </c>
      <c r="D195">
        <v>91600000</v>
      </c>
      <c r="E195">
        <v>12215209.25</v>
      </c>
      <c r="H195">
        <v>1</v>
      </c>
      <c r="I195">
        <v>38</v>
      </c>
      <c r="J195">
        <v>75</v>
      </c>
      <c r="K195">
        <v>91600000</v>
      </c>
      <c r="L195">
        <v>12215211.25</v>
      </c>
      <c r="M195" t="b">
        <f t="shared" si="6"/>
        <v>1</v>
      </c>
      <c r="N195" t="b">
        <f t="shared" si="7"/>
        <v>1</v>
      </c>
      <c r="O195">
        <f t="shared" si="8"/>
        <v>2</v>
      </c>
      <c r="R195" s="1"/>
    </row>
    <row r="196" spans="1:18">
      <c r="A196" t="s">
        <v>9</v>
      </c>
      <c r="B196">
        <v>38</v>
      </c>
      <c r="C196">
        <v>76</v>
      </c>
      <c r="D196">
        <v>91200000</v>
      </c>
      <c r="E196">
        <v>25894791.25</v>
      </c>
      <c r="H196">
        <v>1</v>
      </c>
      <c r="I196">
        <v>38</v>
      </c>
      <c r="J196">
        <v>76</v>
      </c>
      <c r="K196">
        <v>91200000</v>
      </c>
      <c r="L196">
        <v>25894791.75</v>
      </c>
      <c r="M196" t="b">
        <f t="shared" ref="M196:M259" si="9">I196=B196</f>
        <v>1</v>
      </c>
      <c r="N196" t="b">
        <f t="shared" ref="N196:N259" si="10">J196=C196</f>
        <v>1</v>
      </c>
      <c r="O196">
        <f t="shared" ref="O196:O259" si="11">L196-E196</f>
        <v>0.5</v>
      </c>
      <c r="R196" s="1"/>
    </row>
    <row r="197" spans="1:18">
      <c r="A197" t="s">
        <v>9</v>
      </c>
      <c r="B197">
        <v>39</v>
      </c>
      <c r="C197">
        <v>77</v>
      </c>
      <c r="D197">
        <v>91600000</v>
      </c>
      <c r="E197">
        <v>25502420.629999999</v>
      </c>
      <c r="H197">
        <v>1</v>
      </c>
      <c r="I197">
        <v>39</v>
      </c>
      <c r="J197">
        <v>77</v>
      </c>
      <c r="K197">
        <v>91600000</v>
      </c>
      <c r="L197">
        <v>25502420.379999999</v>
      </c>
      <c r="M197" t="b">
        <f t="shared" si="9"/>
        <v>1</v>
      </c>
      <c r="N197" t="b">
        <f t="shared" si="10"/>
        <v>1</v>
      </c>
      <c r="O197">
        <f t="shared" si="11"/>
        <v>-0.25</v>
      </c>
      <c r="R197" s="1"/>
    </row>
    <row r="198" spans="1:18">
      <c r="A198" t="s">
        <v>9</v>
      </c>
      <c r="B198">
        <v>39</v>
      </c>
      <c r="C198">
        <v>78</v>
      </c>
      <c r="D198">
        <v>91200000</v>
      </c>
      <c r="E198">
        <v>20527580.190000001</v>
      </c>
      <c r="H198">
        <v>1</v>
      </c>
      <c r="I198">
        <v>39</v>
      </c>
      <c r="J198">
        <v>78</v>
      </c>
      <c r="K198">
        <v>91200000</v>
      </c>
      <c r="L198">
        <v>20527578.059999999</v>
      </c>
      <c r="M198" t="b">
        <f t="shared" si="9"/>
        <v>1</v>
      </c>
      <c r="N198" t="b">
        <f t="shared" si="10"/>
        <v>1</v>
      </c>
      <c r="O198">
        <f t="shared" si="11"/>
        <v>-2.130000002682209</v>
      </c>
      <c r="R198" s="1"/>
    </row>
    <row r="199" spans="1:18">
      <c r="A199" t="s">
        <v>9</v>
      </c>
      <c r="B199">
        <v>40</v>
      </c>
      <c r="C199">
        <v>79</v>
      </c>
      <c r="D199">
        <v>91600000</v>
      </c>
      <c r="E199">
        <v>31366016.629999999</v>
      </c>
      <c r="H199">
        <v>1</v>
      </c>
      <c r="I199">
        <v>40</v>
      </c>
      <c r="J199">
        <v>79</v>
      </c>
      <c r="K199">
        <v>91600000</v>
      </c>
      <c r="L199">
        <v>31366014.5</v>
      </c>
      <c r="M199" t="b">
        <f t="shared" si="9"/>
        <v>1</v>
      </c>
      <c r="N199" t="b">
        <f t="shared" si="10"/>
        <v>1</v>
      </c>
      <c r="O199">
        <f t="shared" si="11"/>
        <v>-2.1299999989569187</v>
      </c>
      <c r="R199" s="1"/>
    </row>
    <row r="200" spans="1:18">
      <c r="A200" t="s">
        <v>9</v>
      </c>
      <c r="B200">
        <v>40</v>
      </c>
      <c r="C200">
        <v>80</v>
      </c>
      <c r="D200">
        <v>91200000</v>
      </c>
      <c r="E200">
        <v>22423980.75</v>
      </c>
      <c r="H200">
        <v>1</v>
      </c>
      <c r="I200">
        <v>40</v>
      </c>
      <c r="J200">
        <v>80</v>
      </c>
      <c r="K200">
        <v>91200000</v>
      </c>
      <c r="L200">
        <v>22423980.5</v>
      </c>
      <c r="M200" t="b">
        <f t="shared" si="9"/>
        <v>1</v>
      </c>
      <c r="N200" t="b">
        <f t="shared" si="10"/>
        <v>1</v>
      </c>
      <c r="O200">
        <f t="shared" si="11"/>
        <v>-0.25</v>
      </c>
      <c r="R200" s="1"/>
    </row>
    <row r="201" spans="1:18">
      <c r="A201" t="s">
        <v>9</v>
      </c>
      <c r="B201">
        <v>41</v>
      </c>
      <c r="C201">
        <v>81</v>
      </c>
      <c r="D201">
        <v>91600000</v>
      </c>
      <c r="E201">
        <v>10768473.939999999</v>
      </c>
      <c r="H201">
        <v>1</v>
      </c>
      <c r="I201">
        <v>41</v>
      </c>
      <c r="J201">
        <v>81</v>
      </c>
      <c r="K201">
        <v>91600000</v>
      </c>
      <c r="L201">
        <v>10768474.93</v>
      </c>
      <c r="M201" t="b">
        <f t="shared" si="9"/>
        <v>1</v>
      </c>
      <c r="N201" t="b">
        <f t="shared" si="10"/>
        <v>1</v>
      </c>
      <c r="O201">
        <f t="shared" si="11"/>
        <v>0.99000000022351742</v>
      </c>
      <c r="R201" s="1"/>
    </row>
    <row r="202" spans="1:18">
      <c r="A202" t="s">
        <v>9</v>
      </c>
      <c r="B202">
        <v>41</v>
      </c>
      <c r="C202">
        <v>82</v>
      </c>
      <c r="D202">
        <v>91200000</v>
      </c>
      <c r="E202">
        <v>13541525.189999999</v>
      </c>
      <c r="H202">
        <v>1</v>
      </c>
      <c r="I202">
        <v>41</v>
      </c>
      <c r="J202">
        <v>82</v>
      </c>
      <c r="K202">
        <v>91200000</v>
      </c>
      <c r="L202">
        <v>13541525.119999999</v>
      </c>
      <c r="M202" t="b">
        <f t="shared" si="9"/>
        <v>1</v>
      </c>
      <c r="N202" t="b">
        <f t="shared" si="10"/>
        <v>1</v>
      </c>
      <c r="O202">
        <f t="shared" si="11"/>
        <v>-7.0000000298023224E-2</v>
      </c>
      <c r="R202" s="1"/>
    </row>
    <row r="203" spans="1:18">
      <c r="A203" t="s">
        <v>9</v>
      </c>
      <c r="B203">
        <v>42</v>
      </c>
      <c r="C203">
        <v>83</v>
      </c>
      <c r="D203">
        <v>91600000</v>
      </c>
      <c r="E203">
        <v>18860886.689999901</v>
      </c>
      <c r="H203">
        <v>1</v>
      </c>
      <c r="I203">
        <v>42</v>
      </c>
      <c r="J203">
        <v>83</v>
      </c>
      <c r="K203">
        <v>91600000</v>
      </c>
      <c r="L203">
        <v>18860886.25</v>
      </c>
      <c r="M203" t="b">
        <f t="shared" si="9"/>
        <v>1</v>
      </c>
      <c r="N203" t="b">
        <f t="shared" si="10"/>
        <v>1</v>
      </c>
      <c r="O203">
        <f t="shared" si="11"/>
        <v>-0.43999990075826645</v>
      </c>
      <c r="R203" s="1"/>
    </row>
    <row r="204" spans="1:18">
      <c r="A204" t="s">
        <v>9</v>
      </c>
      <c r="B204">
        <v>42</v>
      </c>
      <c r="C204">
        <v>84</v>
      </c>
      <c r="D204">
        <v>91200000</v>
      </c>
      <c r="E204">
        <v>18779110.879999999</v>
      </c>
      <c r="H204">
        <v>1</v>
      </c>
      <c r="I204">
        <v>42</v>
      </c>
      <c r="J204">
        <v>84</v>
      </c>
      <c r="K204">
        <v>91200000</v>
      </c>
      <c r="L204">
        <v>18779115</v>
      </c>
      <c r="M204" t="b">
        <f t="shared" si="9"/>
        <v>1</v>
      </c>
      <c r="N204" t="b">
        <f t="shared" si="10"/>
        <v>1</v>
      </c>
      <c r="O204">
        <f t="shared" si="11"/>
        <v>4.1200000010430813</v>
      </c>
      <c r="R204" s="1"/>
    </row>
    <row r="205" spans="1:18">
      <c r="A205" t="s">
        <v>9</v>
      </c>
      <c r="B205">
        <v>43</v>
      </c>
      <c r="C205">
        <v>85</v>
      </c>
      <c r="D205">
        <v>91600000</v>
      </c>
      <c r="E205">
        <v>17342867.239999998</v>
      </c>
      <c r="H205">
        <v>1</v>
      </c>
      <c r="I205">
        <v>43</v>
      </c>
      <c r="J205">
        <v>85</v>
      </c>
      <c r="K205">
        <v>91600000</v>
      </c>
      <c r="L205">
        <v>17342864.439999901</v>
      </c>
      <c r="M205" t="b">
        <f t="shared" si="9"/>
        <v>1</v>
      </c>
      <c r="N205" t="b">
        <f t="shared" si="10"/>
        <v>1</v>
      </c>
      <c r="O205">
        <f t="shared" si="11"/>
        <v>-2.8000000976026058</v>
      </c>
      <c r="R205" s="1"/>
    </row>
    <row r="206" spans="1:18">
      <c r="A206" t="s">
        <v>9</v>
      </c>
      <c r="B206">
        <v>43</v>
      </c>
      <c r="C206">
        <v>86</v>
      </c>
      <c r="D206">
        <v>91200000</v>
      </c>
      <c r="E206">
        <v>17267134.120000001</v>
      </c>
      <c r="H206">
        <v>1</v>
      </c>
      <c r="I206">
        <v>43</v>
      </c>
      <c r="J206">
        <v>86</v>
      </c>
      <c r="K206">
        <v>91200000</v>
      </c>
      <c r="L206">
        <v>17267132</v>
      </c>
      <c r="M206" t="b">
        <f t="shared" si="9"/>
        <v>1</v>
      </c>
      <c r="N206" t="b">
        <f t="shared" si="10"/>
        <v>1</v>
      </c>
      <c r="O206">
        <f t="shared" si="11"/>
        <v>-2.1200000010430813</v>
      </c>
      <c r="R206" s="1"/>
    </row>
    <row r="207" spans="1:18">
      <c r="A207" t="s">
        <v>9</v>
      </c>
      <c r="B207">
        <v>44</v>
      </c>
      <c r="C207">
        <v>87</v>
      </c>
      <c r="D207">
        <v>91600000</v>
      </c>
      <c r="E207">
        <v>16460000.689999999</v>
      </c>
      <c r="H207">
        <v>1</v>
      </c>
      <c r="I207">
        <v>44</v>
      </c>
      <c r="J207">
        <v>87</v>
      </c>
      <c r="K207">
        <v>91600000</v>
      </c>
      <c r="L207">
        <v>16460000.25</v>
      </c>
      <c r="M207" t="b">
        <f t="shared" si="9"/>
        <v>1</v>
      </c>
      <c r="N207" t="b">
        <f t="shared" si="10"/>
        <v>1</v>
      </c>
      <c r="O207">
        <f t="shared" si="11"/>
        <v>-0.43999999947845936</v>
      </c>
      <c r="R207" s="1"/>
    </row>
    <row r="208" spans="1:18">
      <c r="A208" t="s">
        <v>9</v>
      </c>
      <c r="B208">
        <v>44</v>
      </c>
      <c r="C208">
        <v>88</v>
      </c>
      <c r="D208">
        <v>91200000</v>
      </c>
      <c r="E208">
        <v>1370000.0999999901</v>
      </c>
      <c r="H208">
        <v>1</v>
      </c>
      <c r="I208">
        <v>44</v>
      </c>
      <c r="J208">
        <v>88</v>
      </c>
      <c r="K208">
        <v>91200000</v>
      </c>
      <c r="L208">
        <v>1370000.09</v>
      </c>
      <c r="M208" t="b">
        <f t="shared" si="9"/>
        <v>1</v>
      </c>
      <c r="N208" t="b">
        <f t="shared" si="10"/>
        <v>1</v>
      </c>
      <c r="O208">
        <f t="shared" si="11"/>
        <v>-9.9999899975955486E-3</v>
      </c>
      <c r="R208" s="1"/>
    </row>
    <row r="209" spans="1:18">
      <c r="A209" t="s">
        <v>9</v>
      </c>
      <c r="B209">
        <v>45</v>
      </c>
      <c r="C209">
        <v>89</v>
      </c>
      <c r="D209">
        <v>91600000</v>
      </c>
      <c r="E209">
        <v>19906754.5</v>
      </c>
      <c r="H209">
        <v>1</v>
      </c>
      <c r="I209">
        <v>45</v>
      </c>
      <c r="J209">
        <v>89</v>
      </c>
      <c r="K209">
        <v>91600000</v>
      </c>
      <c r="L209">
        <v>19906752.41</v>
      </c>
      <c r="M209" t="b">
        <f t="shared" si="9"/>
        <v>1</v>
      </c>
      <c r="N209" t="b">
        <f t="shared" si="10"/>
        <v>1</v>
      </c>
      <c r="O209">
        <f t="shared" si="11"/>
        <v>-2.0899999998509884</v>
      </c>
      <c r="R209" s="1"/>
    </row>
    <row r="210" spans="1:18">
      <c r="A210" t="s">
        <v>9</v>
      </c>
      <c r="B210">
        <v>45</v>
      </c>
      <c r="C210">
        <v>90</v>
      </c>
      <c r="D210">
        <v>91200000</v>
      </c>
      <c r="E210">
        <v>15443248.060000001</v>
      </c>
      <c r="H210">
        <v>1</v>
      </c>
      <c r="I210">
        <v>45</v>
      </c>
      <c r="J210">
        <v>90</v>
      </c>
      <c r="K210">
        <v>91200000</v>
      </c>
      <c r="L210">
        <v>15443247.029999999</v>
      </c>
      <c r="M210" t="b">
        <f t="shared" si="9"/>
        <v>1</v>
      </c>
      <c r="N210" t="b">
        <f t="shared" si="10"/>
        <v>1</v>
      </c>
      <c r="O210">
        <f t="shared" si="11"/>
        <v>-1.0300000011920929</v>
      </c>
      <c r="R210" s="1"/>
    </row>
    <row r="211" spans="1:18">
      <c r="A211" t="s">
        <v>9</v>
      </c>
      <c r="B211">
        <v>46</v>
      </c>
      <c r="C211">
        <v>91</v>
      </c>
      <c r="D211">
        <v>91600000</v>
      </c>
      <c r="E211">
        <v>15276697</v>
      </c>
      <c r="H211">
        <v>1</v>
      </c>
      <c r="I211">
        <v>46</v>
      </c>
      <c r="J211">
        <v>91</v>
      </c>
      <c r="K211">
        <v>91600000</v>
      </c>
      <c r="L211">
        <v>15276697.75</v>
      </c>
      <c r="M211" t="b">
        <f t="shared" si="9"/>
        <v>1</v>
      </c>
      <c r="N211" t="b">
        <f t="shared" si="10"/>
        <v>1</v>
      </c>
      <c r="O211">
        <f t="shared" si="11"/>
        <v>0.75</v>
      </c>
      <c r="R211" s="1"/>
    </row>
    <row r="212" spans="1:18">
      <c r="A212" t="s">
        <v>9</v>
      </c>
      <c r="B212">
        <v>46</v>
      </c>
      <c r="C212">
        <v>92</v>
      </c>
      <c r="D212">
        <v>91200000</v>
      </c>
      <c r="E212">
        <v>30763297.25</v>
      </c>
      <c r="H212">
        <v>1</v>
      </c>
      <c r="I212">
        <v>46</v>
      </c>
      <c r="J212">
        <v>92</v>
      </c>
      <c r="K212">
        <v>91200000</v>
      </c>
      <c r="L212">
        <v>30763301.620000001</v>
      </c>
      <c r="M212" t="b">
        <f t="shared" si="9"/>
        <v>1</v>
      </c>
      <c r="N212" t="b">
        <f t="shared" si="10"/>
        <v>1</v>
      </c>
      <c r="O212">
        <f t="shared" si="11"/>
        <v>4.3700000010430813</v>
      </c>
      <c r="R212" s="1"/>
    </row>
    <row r="213" spans="1:18">
      <c r="A213" t="s">
        <v>9</v>
      </c>
      <c r="B213">
        <v>47</v>
      </c>
      <c r="C213">
        <v>93</v>
      </c>
      <c r="D213">
        <v>91600000</v>
      </c>
      <c r="E213">
        <v>20190930.84</v>
      </c>
      <c r="H213">
        <v>1</v>
      </c>
      <c r="I213">
        <v>47</v>
      </c>
      <c r="J213">
        <v>93</v>
      </c>
      <c r="K213">
        <v>91600000</v>
      </c>
      <c r="L213">
        <v>20190928.84</v>
      </c>
      <c r="M213" t="b">
        <f t="shared" si="9"/>
        <v>1</v>
      </c>
      <c r="N213" t="b">
        <f t="shared" si="10"/>
        <v>1</v>
      </c>
      <c r="O213">
        <f t="shared" si="11"/>
        <v>-2</v>
      </c>
      <c r="R213" s="1"/>
    </row>
    <row r="214" spans="1:18">
      <c r="A214" t="s">
        <v>9</v>
      </c>
      <c r="B214">
        <v>47</v>
      </c>
      <c r="C214">
        <v>94</v>
      </c>
      <c r="D214">
        <v>91200000</v>
      </c>
      <c r="E214">
        <v>16029069.6299999</v>
      </c>
      <c r="H214">
        <v>1</v>
      </c>
      <c r="I214">
        <v>47</v>
      </c>
      <c r="J214">
        <v>94</v>
      </c>
      <c r="K214">
        <v>91200000</v>
      </c>
      <c r="L214">
        <v>16029070.93</v>
      </c>
      <c r="M214" t="b">
        <f t="shared" si="9"/>
        <v>1</v>
      </c>
      <c r="N214" t="b">
        <f t="shared" si="10"/>
        <v>1</v>
      </c>
      <c r="O214">
        <f t="shared" si="11"/>
        <v>1.300000099465251</v>
      </c>
      <c r="R214" s="1"/>
    </row>
    <row r="215" spans="1:18">
      <c r="A215" t="s">
        <v>9</v>
      </c>
      <c r="B215">
        <v>48</v>
      </c>
      <c r="C215">
        <v>95</v>
      </c>
      <c r="D215">
        <v>91600000</v>
      </c>
      <c r="E215">
        <v>18746923.239999998</v>
      </c>
      <c r="H215">
        <v>1</v>
      </c>
      <c r="I215">
        <v>48</v>
      </c>
      <c r="J215">
        <v>95</v>
      </c>
      <c r="K215">
        <v>91600000</v>
      </c>
      <c r="L215">
        <v>18746922.5</v>
      </c>
      <c r="M215" t="b">
        <f t="shared" si="9"/>
        <v>1</v>
      </c>
      <c r="N215" t="b">
        <f t="shared" si="10"/>
        <v>1</v>
      </c>
      <c r="O215">
        <f t="shared" si="11"/>
        <v>-0.73999999836087227</v>
      </c>
      <c r="R215" s="1"/>
    </row>
    <row r="216" spans="1:18">
      <c r="A216" t="s">
        <v>9</v>
      </c>
      <c r="B216">
        <v>48</v>
      </c>
      <c r="C216">
        <v>96</v>
      </c>
      <c r="D216">
        <v>91200000</v>
      </c>
      <c r="E216">
        <v>22853076.879999999</v>
      </c>
      <c r="H216">
        <v>1</v>
      </c>
      <c r="I216">
        <v>48</v>
      </c>
      <c r="J216">
        <v>96</v>
      </c>
      <c r="K216">
        <v>91200000</v>
      </c>
      <c r="L216">
        <v>22853077.940000001</v>
      </c>
      <c r="M216" t="b">
        <f t="shared" si="9"/>
        <v>1</v>
      </c>
      <c r="N216" t="b">
        <f t="shared" si="10"/>
        <v>1</v>
      </c>
      <c r="O216">
        <f t="shared" si="11"/>
        <v>1.0600000023841858</v>
      </c>
      <c r="R216" s="1"/>
    </row>
    <row r="217" spans="1:18">
      <c r="A217" t="s">
        <v>9</v>
      </c>
      <c r="B217">
        <v>49</v>
      </c>
      <c r="C217">
        <v>97</v>
      </c>
      <c r="D217">
        <v>91600000</v>
      </c>
      <c r="E217">
        <v>15905934.7199999</v>
      </c>
      <c r="H217">
        <v>1</v>
      </c>
      <c r="I217">
        <v>49</v>
      </c>
      <c r="J217">
        <v>97</v>
      </c>
      <c r="K217">
        <v>91600000</v>
      </c>
      <c r="L217">
        <v>15905933.470000001</v>
      </c>
      <c r="M217" t="b">
        <f t="shared" si="9"/>
        <v>1</v>
      </c>
      <c r="N217" t="b">
        <f t="shared" si="10"/>
        <v>1</v>
      </c>
      <c r="O217">
        <f t="shared" si="11"/>
        <v>-1.2499998994171619</v>
      </c>
      <c r="R217" s="1"/>
    </row>
    <row r="218" spans="1:18">
      <c r="A218" t="s">
        <v>9</v>
      </c>
      <c r="B218">
        <v>49</v>
      </c>
      <c r="C218">
        <v>98</v>
      </c>
      <c r="D218">
        <v>91200000</v>
      </c>
      <c r="E218">
        <v>16774064.380000001</v>
      </c>
      <c r="H218">
        <v>1</v>
      </c>
      <c r="I218">
        <v>49</v>
      </c>
      <c r="J218">
        <v>98</v>
      </c>
      <c r="K218">
        <v>91200000</v>
      </c>
      <c r="L218">
        <v>16774063.310000001</v>
      </c>
      <c r="M218" t="b">
        <f t="shared" si="9"/>
        <v>1</v>
      </c>
      <c r="N218" t="b">
        <f t="shared" si="10"/>
        <v>1</v>
      </c>
      <c r="O218">
        <f t="shared" si="11"/>
        <v>-1.0700000002980232</v>
      </c>
      <c r="R218" s="1"/>
    </row>
    <row r="219" spans="1:18">
      <c r="A219" t="s">
        <v>9</v>
      </c>
      <c r="B219">
        <v>50</v>
      </c>
      <c r="C219">
        <v>99</v>
      </c>
      <c r="D219">
        <v>91600000</v>
      </c>
      <c r="E219">
        <v>34372143.379999898</v>
      </c>
      <c r="H219">
        <v>1</v>
      </c>
      <c r="I219">
        <v>50</v>
      </c>
      <c r="J219">
        <v>99</v>
      </c>
      <c r="K219">
        <v>91600000</v>
      </c>
      <c r="L219">
        <v>34372150.619999997</v>
      </c>
      <c r="M219" t="b">
        <f t="shared" si="9"/>
        <v>1</v>
      </c>
      <c r="N219" t="b">
        <f t="shared" si="10"/>
        <v>1</v>
      </c>
      <c r="O219">
        <f t="shared" si="11"/>
        <v>7.2400000989437103</v>
      </c>
      <c r="R219" s="1"/>
    </row>
    <row r="220" spans="1:18">
      <c r="A220" t="s">
        <v>9</v>
      </c>
      <c r="B220">
        <v>50</v>
      </c>
      <c r="C220">
        <v>100</v>
      </c>
      <c r="D220">
        <v>91200000</v>
      </c>
      <c r="E220">
        <v>25237852.5</v>
      </c>
      <c r="H220">
        <v>1</v>
      </c>
      <c r="I220">
        <v>50</v>
      </c>
      <c r="J220">
        <v>100</v>
      </c>
      <c r="K220">
        <v>91200000</v>
      </c>
      <c r="L220">
        <v>25237853.75</v>
      </c>
      <c r="M220" t="b">
        <f t="shared" si="9"/>
        <v>1</v>
      </c>
      <c r="N220" t="b">
        <f t="shared" si="10"/>
        <v>1</v>
      </c>
      <c r="O220">
        <f t="shared" si="11"/>
        <v>1.25</v>
      </c>
      <c r="R220" s="1"/>
    </row>
    <row r="221" spans="1:18">
      <c r="A221" t="s">
        <v>9</v>
      </c>
      <c r="B221">
        <v>51</v>
      </c>
      <c r="C221">
        <v>101</v>
      </c>
      <c r="D221">
        <v>91600000</v>
      </c>
      <c r="E221">
        <v>24921810.440000001</v>
      </c>
      <c r="H221">
        <v>1</v>
      </c>
      <c r="I221">
        <v>51</v>
      </c>
      <c r="J221">
        <v>101</v>
      </c>
      <c r="K221">
        <v>91600000</v>
      </c>
      <c r="L221">
        <v>24921807.440000001</v>
      </c>
      <c r="M221" t="b">
        <f t="shared" si="9"/>
        <v>1</v>
      </c>
      <c r="N221" t="b">
        <f t="shared" si="10"/>
        <v>1</v>
      </c>
      <c r="O221">
        <f t="shared" si="11"/>
        <v>-3</v>
      </c>
      <c r="R221" s="1"/>
    </row>
    <row r="222" spans="1:18">
      <c r="A222" t="s">
        <v>9</v>
      </c>
      <c r="B222">
        <v>51</v>
      </c>
      <c r="C222">
        <v>102</v>
      </c>
      <c r="D222">
        <v>91200000</v>
      </c>
      <c r="E222">
        <v>21738192.25</v>
      </c>
      <c r="H222">
        <v>1</v>
      </c>
      <c r="I222">
        <v>51</v>
      </c>
      <c r="J222">
        <v>102</v>
      </c>
      <c r="K222">
        <v>91200000</v>
      </c>
      <c r="L222">
        <v>21738191.120000001</v>
      </c>
      <c r="M222" t="b">
        <f t="shared" si="9"/>
        <v>1</v>
      </c>
      <c r="N222" t="b">
        <f t="shared" si="10"/>
        <v>1</v>
      </c>
      <c r="O222">
        <f t="shared" si="11"/>
        <v>-1.1299999989569187</v>
      </c>
      <c r="R222" s="1"/>
    </row>
    <row r="223" spans="1:18">
      <c r="A223" t="s">
        <v>9</v>
      </c>
      <c r="B223">
        <v>52</v>
      </c>
      <c r="C223">
        <v>103</v>
      </c>
      <c r="D223">
        <v>91600000</v>
      </c>
      <c r="E223">
        <v>11697586</v>
      </c>
      <c r="H223">
        <v>1</v>
      </c>
      <c r="I223">
        <v>52</v>
      </c>
      <c r="J223">
        <v>103</v>
      </c>
      <c r="K223">
        <v>91600000</v>
      </c>
      <c r="L223">
        <v>11697587.75</v>
      </c>
      <c r="M223" t="b">
        <f t="shared" si="9"/>
        <v>1</v>
      </c>
      <c r="N223" t="b">
        <f t="shared" si="10"/>
        <v>1</v>
      </c>
      <c r="O223">
        <f t="shared" si="11"/>
        <v>1.75</v>
      </c>
      <c r="R223" s="1"/>
    </row>
    <row r="224" spans="1:18">
      <c r="A224" t="s">
        <v>9</v>
      </c>
      <c r="B224">
        <v>52</v>
      </c>
      <c r="C224">
        <v>104</v>
      </c>
      <c r="D224">
        <v>91200000</v>
      </c>
      <c r="E224">
        <v>16152413.119999999</v>
      </c>
      <c r="H224">
        <v>1</v>
      </c>
      <c r="I224">
        <v>52</v>
      </c>
      <c r="J224">
        <v>104</v>
      </c>
      <c r="K224">
        <v>91200000</v>
      </c>
      <c r="L224">
        <v>16152413.119999999</v>
      </c>
      <c r="M224" t="b">
        <f t="shared" si="9"/>
        <v>1</v>
      </c>
      <c r="N224" t="b">
        <f t="shared" si="10"/>
        <v>1</v>
      </c>
      <c r="O224">
        <f t="shared" si="11"/>
        <v>0</v>
      </c>
      <c r="R224" s="1"/>
    </row>
    <row r="225" spans="1:18">
      <c r="A225" t="s">
        <v>9</v>
      </c>
      <c r="B225">
        <v>53</v>
      </c>
      <c r="C225">
        <v>105</v>
      </c>
      <c r="D225">
        <v>91600000</v>
      </c>
      <c r="E225">
        <v>18719730.489999998</v>
      </c>
      <c r="H225">
        <v>1</v>
      </c>
      <c r="I225">
        <v>53</v>
      </c>
      <c r="J225">
        <v>105</v>
      </c>
      <c r="K225">
        <v>91600000</v>
      </c>
      <c r="L225">
        <v>18719730.489999998</v>
      </c>
      <c r="M225" t="b">
        <f t="shared" si="9"/>
        <v>1</v>
      </c>
      <c r="N225" t="b">
        <f t="shared" si="10"/>
        <v>1</v>
      </c>
      <c r="O225">
        <f t="shared" si="11"/>
        <v>0</v>
      </c>
      <c r="R225" s="1"/>
    </row>
    <row r="226" spans="1:18">
      <c r="A226" t="s">
        <v>9</v>
      </c>
      <c r="B226">
        <v>53</v>
      </c>
      <c r="C226">
        <v>106</v>
      </c>
      <c r="D226">
        <v>91200000</v>
      </c>
      <c r="E226">
        <v>18190266.190000001</v>
      </c>
      <c r="H226">
        <v>1</v>
      </c>
      <c r="I226">
        <v>53</v>
      </c>
      <c r="J226">
        <v>106</v>
      </c>
      <c r="K226">
        <v>91200000</v>
      </c>
      <c r="L226">
        <v>18190266.190000001</v>
      </c>
      <c r="M226" t="b">
        <f t="shared" si="9"/>
        <v>1</v>
      </c>
      <c r="N226" t="b">
        <f t="shared" si="10"/>
        <v>1</v>
      </c>
      <c r="O226">
        <f t="shared" si="11"/>
        <v>0</v>
      </c>
      <c r="R226" s="1"/>
    </row>
    <row r="227" spans="1:18">
      <c r="A227" t="s">
        <v>9</v>
      </c>
      <c r="B227">
        <v>54</v>
      </c>
      <c r="C227">
        <v>107</v>
      </c>
      <c r="D227">
        <v>91600000</v>
      </c>
      <c r="E227">
        <v>1709920.3</v>
      </c>
      <c r="H227">
        <v>1</v>
      </c>
      <c r="I227">
        <v>54</v>
      </c>
      <c r="J227">
        <v>107</v>
      </c>
      <c r="K227">
        <v>91600000</v>
      </c>
      <c r="L227">
        <v>1709920.32</v>
      </c>
      <c r="M227" t="b">
        <f t="shared" si="9"/>
        <v>1</v>
      </c>
      <c r="N227" t="b">
        <f t="shared" si="10"/>
        <v>1</v>
      </c>
      <c r="O227">
        <f t="shared" si="11"/>
        <v>2.0000000018626451E-2</v>
      </c>
      <c r="R227" s="1"/>
    </row>
    <row r="228" spans="1:18">
      <c r="A228" t="s">
        <v>9</v>
      </c>
      <c r="B228">
        <v>54</v>
      </c>
      <c r="C228">
        <v>108</v>
      </c>
      <c r="D228">
        <v>91200000</v>
      </c>
      <c r="E228">
        <v>1580079.55999999</v>
      </c>
      <c r="H228">
        <v>1</v>
      </c>
      <c r="I228">
        <v>54</v>
      </c>
      <c r="J228">
        <v>108</v>
      </c>
      <c r="K228">
        <v>91200000</v>
      </c>
      <c r="L228">
        <v>1580079.73</v>
      </c>
      <c r="M228" t="b">
        <f t="shared" si="9"/>
        <v>1</v>
      </c>
      <c r="N228" t="b">
        <f t="shared" si="10"/>
        <v>1</v>
      </c>
      <c r="O228">
        <f t="shared" si="11"/>
        <v>0.17000000993721187</v>
      </c>
      <c r="R228" s="1"/>
    </row>
    <row r="229" spans="1:18">
      <c r="A229" t="s">
        <v>9</v>
      </c>
      <c r="B229">
        <v>55</v>
      </c>
      <c r="C229">
        <v>109</v>
      </c>
      <c r="D229">
        <v>91600000</v>
      </c>
      <c r="E229">
        <v>16134482.76</v>
      </c>
      <c r="H229">
        <v>1</v>
      </c>
      <c r="I229">
        <v>55</v>
      </c>
      <c r="J229">
        <v>109</v>
      </c>
      <c r="K229">
        <v>91600000</v>
      </c>
      <c r="L229">
        <v>16134483.939999999</v>
      </c>
      <c r="M229" t="b">
        <f t="shared" si="9"/>
        <v>1</v>
      </c>
      <c r="N229" t="b">
        <f t="shared" si="10"/>
        <v>1</v>
      </c>
      <c r="O229">
        <f t="shared" si="11"/>
        <v>1.1799999997019768</v>
      </c>
      <c r="R229" s="1"/>
    </row>
    <row r="230" spans="1:18">
      <c r="A230" t="s">
        <v>9</v>
      </c>
      <c r="B230">
        <v>55</v>
      </c>
      <c r="C230">
        <v>110</v>
      </c>
      <c r="D230">
        <v>91200000</v>
      </c>
      <c r="E230">
        <v>15465515.619999999</v>
      </c>
      <c r="H230">
        <v>1</v>
      </c>
      <c r="I230">
        <v>55</v>
      </c>
      <c r="J230">
        <v>110</v>
      </c>
      <c r="K230">
        <v>91200000</v>
      </c>
      <c r="L230">
        <v>15465515.689999999</v>
      </c>
      <c r="M230" t="b">
        <f t="shared" si="9"/>
        <v>1</v>
      </c>
      <c r="N230" t="b">
        <f t="shared" si="10"/>
        <v>1</v>
      </c>
      <c r="O230">
        <f t="shared" si="11"/>
        <v>7.0000000298023224E-2</v>
      </c>
      <c r="R230" s="1"/>
    </row>
    <row r="231" spans="1:18">
      <c r="A231" t="s">
        <v>9</v>
      </c>
      <c r="B231">
        <v>56</v>
      </c>
      <c r="C231">
        <v>111</v>
      </c>
      <c r="D231">
        <v>91600000</v>
      </c>
      <c r="E231">
        <v>23678843.690000001</v>
      </c>
      <c r="H231">
        <v>1</v>
      </c>
      <c r="I231">
        <v>56</v>
      </c>
      <c r="J231">
        <v>111</v>
      </c>
      <c r="K231">
        <v>91600000</v>
      </c>
      <c r="L231">
        <v>23678839.120000001</v>
      </c>
      <c r="M231" t="b">
        <f t="shared" si="9"/>
        <v>1</v>
      </c>
      <c r="N231" t="b">
        <f t="shared" si="10"/>
        <v>1</v>
      </c>
      <c r="O231">
        <f t="shared" si="11"/>
        <v>-4.5700000002980232</v>
      </c>
      <c r="R231" s="1"/>
    </row>
    <row r="232" spans="1:18">
      <c r="A232" t="s">
        <v>9</v>
      </c>
      <c r="B232">
        <v>56</v>
      </c>
      <c r="C232">
        <v>112</v>
      </c>
      <c r="D232">
        <v>91200000</v>
      </c>
      <c r="E232">
        <v>19041159.120000001</v>
      </c>
      <c r="H232">
        <v>1</v>
      </c>
      <c r="I232">
        <v>56</v>
      </c>
      <c r="J232">
        <v>112</v>
      </c>
      <c r="K232">
        <v>91200000</v>
      </c>
      <c r="L232">
        <v>19041157.379999999</v>
      </c>
      <c r="M232" t="b">
        <f t="shared" si="9"/>
        <v>1</v>
      </c>
      <c r="N232" t="b">
        <f t="shared" si="10"/>
        <v>1</v>
      </c>
      <c r="O232">
        <f t="shared" si="11"/>
        <v>-1.7400000020861626</v>
      </c>
      <c r="R232" s="1"/>
    </row>
    <row r="233" spans="1:18">
      <c r="A233" t="s">
        <v>9</v>
      </c>
      <c r="B233">
        <v>57</v>
      </c>
      <c r="C233">
        <v>113</v>
      </c>
      <c r="D233">
        <v>91600000</v>
      </c>
      <c r="E233">
        <v>22920487.75</v>
      </c>
      <c r="H233">
        <v>1</v>
      </c>
      <c r="I233">
        <v>57</v>
      </c>
      <c r="J233">
        <v>113</v>
      </c>
      <c r="K233">
        <v>91600000</v>
      </c>
      <c r="L233">
        <v>22920487.879999999</v>
      </c>
      <c r="M233" t="b">
        <f t="shared" si="9"/>
        <v>1</v>
      </c>
      <c r="N233" t="b">
        <f t="shared" si="10"/>
        <v>1</v>
      </c>
      <c r="O233">
        <f t="shared" si="11"/>
        <v>0.12999999895691872</v>
      </c>
      <c r="R233" s="1"/>
    </row>
    <row r="234" spans="1:18">
      <c r="A234" t="s">
        <v>9</v>
      </c>
      <c r="B234">
        <v>57</v>
      </c>
      <c r="C234">
        <v>114</v>
      </c>
      <c r="D234">
        <v>91200000</v>
      </c>
      <c r="E234">
        <v>22669510.879999999</v>
      </c>
      <c r="H234">
        <v>1</v>
      </c>
      <c r="I234">
        <v>57</v>
      </c>
      <c r="J234">
        <v>114</v>
      </c>
      <c r="K234">
        <v>91200000</v>
      </c>
      <c r="L234">
        <v>22669514.120000001</v>
      </c>
      <c r="M234" t="b">
        <f t="shared" si="9"/>
        <v>1</v>
      </c>
      <c r="N234" t="b">
        <f t="shared" si="10"/>
        <v>1</v>
      </c>
      <c r="O234">
        <f t="shared" si="11"/>
        <v>3.2400000020861626</v>
      </c>
      <c r="R234" s="1"/>
    </row>
    <row r="235" spans="1:18">
      <c r="A235" t="s">
        <v>9</v>
      </c>
      <c r="B235">
        <v>58</v>
      </c>
      <c r="C235">
        <v>115</v>
      </c>
      <c r="D235">
        <v>91600000</v>
      </c>
      <c r="E235">
        <v>19883519.189999901</v>
      </c>
      <c r="H235">
        <v>1</v>
      </c>
      <c r="I235">
        <v>58</v>
      </c>
      <c r="J235">
        <v>115</v>
      </c>
      <c r="K235">
        <v>91600000</v>
      </c>
      <c r="L235">
        <v>19883521.460000001</v>
      </c>
      <c r="M235" t="b">
        <f t="shared" si="9"/>
        <v>1</v>
      </c>
      <c r="N235" t="b">
        <f t="shared" si="10"/>
        <v>1</v>
      </c>
      <c r="O235">
        <f t="shared" si="11"/>
        <v>2.2700001001358032</v>
      </c>
      <c r="R235" s="1"/>
    </row>
    <row r="236" spans="1:18">
      <c r="A236" t="s">
        <v>9</v>
      </c>
      <c r="B236">
        <v>58</v>
      </c>
      <c r="C236">
        <v>116</v>
      </c>
      <c r="D236">
        <v>91200000</v>
      </c>
      <c r="E236">
        <v>17376479.5</v>
      </c>
      <c r="H236">
        <v>1</v>
      </c>
      <c r="I236">
        <v>58</v>
      </c>
      <c r="J236">
        <v>116</v>
      </c>
      <c r="K236">
        <v>91200000</v>
      </c>
      <c r="L236">
        <v>17376478.5</v>
      </c>
      <c r="M236" t="b">
        <f t="shared" si="9"/>
        <v>1</v>
      </c>
      <c r="N236" t="b">
        <f t="shared" si="10"/>
        <v>1</v>
      </c>
      <c r="O236">
        <f t="shared" si="11"/>
        <v>-1</v>
      </c>
      <c r="R236" s="1"/>
    </row>
    <row r="237" spans="1:18">
      <c r="A237" t="s">
        <v>9</v>
      </c>
      <c r="B237">
        <v>59</v>
      </c>
      <c r="C237">
        <v>117</v>
      </c>
      <c r="D237">
        <v>91600000</v>
      </c>
      <c r="E237">
        <v>18877954.5</v>
      </c>
      <c r="H237">
        <v>1</v>
      </c>
      <c r="I237">
        <v>59</v>
      </c>
      <c r="J237">
        <v>117</v>
      </c>
      <c r="K237">
        <v>91600000</v>
      </c>
      <c r="L237">
        <v>18877950.879999999</v>
      </c>
      <c r="M237" t="b">
        <f t="shared" si="9"/>
        <v>1</v>
      </c>
      <c r="N237" t="b">
        <f t="shared" si="10"/>
        <v>1</v>
      </c>
      <c r="O237">
        <f t="shared" si="11"/>
        <v>-3.6200000010430813</v>
      </c>
      <c r="R237" s="1"/>
    </row>
    <row r="238" spans="1:18">
      <c r="A238" t="s">
        <v>9</v>
      </c>
      <c r="B238">
        <v>59</v>
      </c>
      <c r="C238">
        <v>118</v>
      </c>
      <c r="D238">
        <v>91200000</v>
      </c>
      <c r="E238">
        <v>22482047</v>
      </c>
      <c r="H238">
        <v>1</v>
      </c>
      <c r="I238">
        <v>59</v>
      </c>
      <c r="J238">
        <v>118</v>
      </c>
      <c r="K238">
        <v>91200000</v>
      </c>
      <c r="L238">
        <v>22482045.879999999</v>
      </c>
      <c r="M238" t="b">
        <f t="shared" si="9"/>
        <v>1</v>
      </c>
      <c r="N238" t="b">
        <f t="shared" si="10"/>
        <v>1</v>
      </c>
      <c r="O238">
        <f t="shared" si="11"/>
        <v>-1.1200000010430813</v>
      </c>
      <c r="R238" s="1"/>
    </row>
    <row r="239" spans="1:18">
      <c r="A239" t="s">
        <v>9</v>
      </c>
      <c r="B239">
        <v>60</v>
      </c>
      <c r="C239">
        <v>119</v>
      </c>
      <c r="D239">
        <v>91600000</v>
      </c>
      <c r="E239">
        <v>24020516.5</v>
      </c>
      <c r="H239">
        <v>1</v>
      </c>
      <c r="I239">
        <v>60</v>
      </c>
      <c r="J239">
        <v>119</v>
      </c>
      <c r="K239">
        <v>91600000</v>
      </c>
      <c r="L239">
        <v>24020515.75</v>
      </c>
      <c r="M239" t="b">
        <f t="shared" si="9"/>
        <v>1</v>
      </c>
      <c r="N239" t="b">
        <f t="shared" si="10"/>
        <v>1</v>
      </c>
      <c r="O239">
        <f t="shared" si="11"/>
        <v>-0.75</v>
      </c>
      <c r="R239" s="1"/>
    </row>
    <row r="240" spans="1:18">
      <c r="A240" t="s">
        <v>9</v>
      </c>
      <c r="B240">
        <v>60</v>
      </c>
      <c r="C240">
        <v>120</v>
      </c>
      <c r="D240">
        <v>91200000</v>
      </c>
      <c r="E240">
        <v>27469483.5</v>
      </c>
      <c r="H240">
        <v>1</v>
      </c>
      <c r="I240">
        <v>60</v>
      </c>
      <c r="J240">
        <v>120</v>
      </c>
      <c r="K240">
        <v>91200000</v>
      </c>
      <c r="L240">
        <v>27469483.5</v>
      </c>
      <c r="M240" t="b">
        <f t="shared" si="9"/>
        <v>1</v>
      </c>
      <c r="N240" t="b">
        <f t="shared" si="10"/>
        <v>1</v>
      </c>
      <c r="O240">
        <f t="shared" si="11"/>
        <v>0</v>
      </c>
      <c r="R240" s="1"/>
    </row>
    <row r="241" spans="1:18">
      <c r="A241" t="s">
        <v>9</v>
      </c>
      <c r="B241">
        <v>61</v>
      </c>
      <c r="C241">
        <v>121</v>
      </c>
      <c r="D241">
        <v>91600000</v>
      </c>
      <c r="E241">
        <v>31215238.75</v>
      </c>
      <c r="H241">
        <v>1</v>
      </c>
      <c r="I241">
        <v>61</v>
      </c>
      <c r="J241">
        <v>121</v>
      </c>
      <c r="K241">
        <v>91600000</v>
      </c>
      <c r="L241">
        <v>31215238.379999999</v>
      </c>
      <c r="M241" t="b">
        <f t="shared" si="9"/>
        <v>1</v>
      </c>
      <c r="N241" t="b">
        <f t="shared" si="10"/>
        <v>1</v>
      </c>
      <c r="O241">
        <f t="shared" si="11"/>
        <v>-0.37000000104308128</v>
      </c>
      <c r="R241" s="1"/>
    </row>
    <row r="242" spans="1:18">
      <c r="A242" t="s">
        <v>9</v>
      </c>
      <c r="B242">
        <v>61</v>
      </c>
      <c r="C242">
        <v>122</v>
      </c>
      <c r="D242">
        <v>91200000</v>
      </c>
      <c r="E242">
        <v>20324762.5</v>
      </c>
      <c r="H242">
        <v>1</v>
      </c>
      <c r="I242">
        <v>61</v>
      </c>
      <c r="J242">
        <v>122</v>
      </c>
      <c r="K242">
        <v>91200000</v>
      </c>
      <c r="L242">
        <v>20324763.5</v>
      </c>
      <c r="M242" t="b">
        <f t="shared" si="9"/>
        <v>1</v>
      </c>
      <c r="N242" t="b">
        <f t="shared" si="10"/>
        <v>1</v>
      </c>
      <c r="O242">
        <f t="shared" si="11"/>
        <v>1</v>
      </c>
      <c r="R242" s="1"/>
    </row>
    <row r="243" spans="1:18">
      <c r="A243" t="s">
        <v>9</v>
      </c>
      <c r="B243">
        <v>62</v>
      </c>
      <c r="C243">
        <v>123</v>
      </c>
      <c r="D243">
        <v>91600000</v>
      </c>
      <c r="E243">
        <v>673724.56</v>
      </c>
      <c r="H243">
        <v>1</v>
      </c>
      <c r="I243">
        <v>62</v>
      </c>
      <c r="J243">
        <v>123</v>
      </c>
      <c r="K243">
        <v>91600000</v>
      </c>
      <c r="L243">
        <v>673724.5</v>
      </c>
      <c r="M243" t="b">
        <f t="shared" si="9"/>
        <v>1</v>
      </c>
      <c r="N243" t="b">
        <f t="shared" si="10"/>
        <v>1</v>
      </c>
      <c r="O243">
        <f t="shared" si="11"/>
        <v>-6.0000000055879354E-2</v>
      </c>
      <c r="R243" s="1"/>
    </row>
    <row r="244" spans="1:18">
      <c r="A244" t="s">
        <v>9</v>
      </c>
      <c r="B244">
        <v>62</v>
      </c>
      <c r="C244">
        <v>124</v>
      </c>
      <c r="D244">
        <v>91200000</v>
      </c>
      <c r="E244">
        <v>16696275.939999999</v>
      </c>
      <c r="H244">
        <v>1</v>
      </c>
      <c r="I244">
        <v>62</v>
      </c>
      <c r="J244">
        <v>124</v>
      </c>
      <c r="K244">
        <v>91200000</v>
      </c>
      <c r="L244">
        <v>16696276.380000001</v>
      </c>
      <c r="M244" t="b">
        <f t="shared" si="9"/>
        <v>1</v>
      </c>
      <c r="N244" t="b">
        <f t="shared" si="10"/>
        <v>1</v>
      </c>
      <c r="O244">
        <f t="shared" si="11"/>
        <v>0.44000000134110451</v>
      </c>
      <c r="R244" s="1"/>
    </row>
    <row r="245" spans="1:18">
      <c r="A245" t="s">
        <v>9</v>
      </c>
      <c r="B245">
        <v>63</v>
      </c>
      <c r="C245">
        <v>125</v>
      </c>
      <c r="D245">
        <v>91600000</v>
      </c>
      <c r="E245">
        <v>17956968</v>
      </c>
      <c r="H245">
        <v>1</v>
      </c>
      <c r="I245">
        <v>63</v>
      </c>
      <c r="J245">
        <v>125</v>
      </c>
      <c r="K245">
        <v>91600000</v>
      </c>
      <c r="L245">
        <v>17956969.059999999</v>
      </c>
      <c r="M245" t="b">
        <f t="shared" si="9"/>
        <v>1</v>
      </c>
      <c r="N245" t="b">
        <f t="shared" si="10"/>
        <v>1</v>
      </c>
      <c r="O245">
        <f t="shared" si="11"/>
        <v>1.0599999986588955</v>
      </c>
      <c r="R245" s="1"/>
    </row>
    <row r="246" spans="1:18">
      <c r="A246" t="s">
        <v>9</v>
      </c>
      <c r="B246">
        <v>63</v>
      </c>
      <c r="C246">
        <v>126</v>
      </c>
      <c r="D246">
        <v>91200000</v>
      </c>
      <c r="E246">
        <v>21543033</v>
      </c>
      <c r="H246">
        <v>1</v>
      </c>
      <c r="I246">
        <v>63</v>
      </c>
      <c r="J246">
        <v>126</v>
      </c>
      <c r="K246">
        <v>91200000</v>
      </c>
      <c r="L246">
        <v>21543034</v>
      </c>
      <c r="M246" t="b">
        <f t="shared" si="9"/>
        <v>1</v>
      </c>
      <c r="N246" t="b">
        <f t="shared" si="10"/>
        <v>1</v>
      </c>
      <c r="O246">
        <f t="shared" si="11"/>
        <v>1</v>
      </c>
      <c r="R246" s="1"/>
    </row>
    <row r="247" spans="1:18">
      <c r="A247" t="s">
        <v>9</v>
      </c>
      <c r="B247">
        <v>64</v>
      </c>
      <c r="C247">
        <v>127</v>
      </c>
      <c r="D247">
        <v>91600000</v>
      </c>
      <c r="E247">
        <v>19815117.629999999</v>
      </c>
      <c r="H247">
        <v>1</v>
      </c>
      <c r="I247">
        <v>64</v>
      </c>
      <c r="J247">
        <v>127</v>
      </c>
      <c r="K247">
        <v>91600000</v>
      </c>
      <c r="L247">
        <v>19815117.75</v>
      </c>
      <c r="M247" t="b">
        <f t="shared" si="9"/>
        <v>1</v>
      </c>
      <c r="N247" t="b">
        <f t="shared" si="10"/>
        <v>1</v>
      </c>
      <c r="O247">
        <f t="shared" si="11"/>
        <v>0.12000000104308128</v>
      </c>
      <c r="R247" s="1"/>
    </row>
    <row r="248" spans="1:18">
      <c r="A248" t="s">
        <v>9</v>
      </c>
      <c r="B248">
        <v>64</v>
      </c>
      <c r="C248">
        <v>128</v>
      </c>
      <c r="D248">
        <v>91200000</v>
      </c>
      <c r="E248">
        <v>18094881.879999999</v>
      </c>
      <c r="H248">
        <v>1</v>
      </c>
      <c r="I248">
        <v>64</v>
      </c>
      <c r="J248">
        <v>128</v>
      </c>
      <c r="K248">
        <v>91200000</v>
      </c>
      <c r="L248">
        <v>18094885.5</v>
      </c>
      <c r="M248" t="b">
        <f t="shared" si="9"/>
        <v>1</v>
      </c>
      <c r="N248" t="b">
        <f t="shared" si="10"/>
        <v>1</v>
      </c>
      <c r="O248">
        <f t="shared" si="11"/>
        <v>3.6200000010430813</v>
      </c>
      <c r="R248" s="1"/>
    </row>
    <row r="249" spans="1:18">
      <c r="A249" t="s">
        <v>9</v>
      </c>
      <c r="B249">
        <v>65</v>
      </c>
      <c r="C249">
        <v>129</v>
      </c>
      <c r="D249">
        <v>91600000</v>
      </c>
      <c r="E249">
        <v>14734799.0599999</v>
      </c>
      <c r="H249">
        <v>1</v>
      </c>
      <c r="I249">
        <v>65</v>
      </c>
      <c r="J249">
        <v>129</v>
      </c>
      <c r="K249">
        <v>91600000</v>
      </c>
      <c r="L249">
        <v>14734798.689999999</v>
      </c>
      <c r="M249" t="b">
        <f t="shared" si="9"/>
        <v>1</v>
      </c>
      <c r="N249" t="b">
        <f t="shared" si="10"/>
        <v>1</v>
      </c>
      <c r="O249">
        <f t="shared" si="11"/>
        <v>-0.36999990046024323</v>
      </c>
      <c r="R249" s="1"/>
    </row>
    <row r="250" spans="1:18">
      <c r="A250" t="s">
        <v>9</v>
      </c>
      <c r="B250">
        <v>65</v>
      </c>
      <c r="C250">
        <v>130</v>
      </c>
      <c r="D250">
        <v>91200000</v>
      </c>
      <c r="E250">
        <v>9715201.1899999995</v>
      </c>
      <c r="H250">
        <v>1</v>
      </c>
      <c r="I250">
        <v>65</v>
      </c>
      <c r="J250">
        <v>130</v>
      </c>
      <c r="K250">
        <v>91200000</v>
      </c>
      <c r="L250">
        <v>9715201</v>
      </c>
      <c r="M250" t="b">
        <f t="shared" si="9"/>
        <v>1</v>
      </c>
      <c r="N250" t="b">
        <f t="shared" si="10"/>
        <v>1</v>
      </c>
      <c r="O250">
        <f t="shared" si="11"/>
        <v>-0.18999999947845936</v>
      </c>
      <c r="R250" s="1"/>
    </row>
    <row r="251" spans="1:18">
      <c r="A251" t="s">
        <v>9</v>
      </c>
      <c r="B251">
        <v>66</v>
      </c>
      <c r="C251">
        <v>131</v>
      </c>
      <c r="D251">
        <v>91600000</v>
      </c>
      <c r="E251">
        <v>12475225.41</v>
      </c>
      <c r="H251">
        <v>1</v>
      </c>
      <c r="I251">
        <v>66</v>
      </c>
      <c r="J251">
        <v>131</v>
      </c>
      <c r="K251">
        <v>91600000</v>
      </c>
      <c r="L251">
        <v>12475225.2099999</v>
      </c>
      <c r="M251" t="b">
        <f t="shared" si="9"/>
        <v>1</v>
      </c>
      <c r="N251" t="b">
        <f t="shared" si="10"/>
        <v>1</v>
      </c>
      <c r="O251">
        <f t="shared" si="11"/>
        <v>-0.20000009983778</v>
      </c>
      <c r="R251" s="1"/>
    </row>
    <row r="252" spans="1:18">
      <c r="A252" t="s">
        <v>9</v>
      </c>
      <c r="B252">
        <v>66</v>
      </c>
      <c r="C252">
        <v>132</v>
      </c>
      <c r="D252">
        <v>91200000</v>
      </c>
      <c r="E252">
        <v>13024774.91</v>
      </c>
      <c r="H252">
        <v>1</v>
      </c>
      <c r="I252">
        <v>66</v>
      </c>
      <c r="J252">
        <v>132</v>
      </c>
      <c r="K252">
        <v>91200000</v>
      </c>
      <c r="L252">
        <v>13024774.380000001</v>
      </c>
      <c r="M252" t="b">
        <f t="shared" si="9"/>
        <v>1</v>
      </c>
      <c r="N252" t="b">
        <f t="shared" si="10"/>
        <v>1</v>
      </c>
      <c r="O252">
        <f t="shared" si="11"/>
        <v>-0.52999999932944775</v>
      </c>
      <c r="R252" s="1"/>
    </row>
    <row r="253" spans="1:18">
      <c r="A253" t="s">
        <v>9</v>
      </c>
      <c r="B253">
        <v>67</v>
      </c>
      <c r="C253">
        <v>133</v>
      </c>
      <c r="D253">
        <v>91600000</v>
      </c>
      <c r="E253">
        <v>7288062.8399999999</v>
      </c>
      <c r="H253">
        <v>1</v>
      </c>
      <c r="I253">
        <v>67</v>
      </c>
      <c r="J253">
        <v>133</v>
      </c>
      <c r="K253">
        <v>91600000</v>
      </c>
      <c r="L253">
        <v>7288062.7199999997</v>
      </c>
      <c r="M253" t="b">
        <f t="shared" si="9"/>
        <v>1</v>
      </c>
      <c r="N253" t="b">
        <f t="shared" si="10"/>
        <v>1</v>
      </c>
      <c r="O253">
        <f t="shared" si="11"/>
        <v>-0.12000000011175871</v>
      </c>
      <c r="R253" s="1"/>
    </row>
    <row r="254" spans="1:18">
      <c r="A254" t="s">
        <v>9</v>
      </c>
      <c r="B254">
        <v>67</v>
      </c>
      <c r="C254">
        <v>134</v>
      </c>
      <c r="D254">
        <v>91200000</v>
      </c>
      <c r="E254">
        <v>35521936</v>
      </c>
      <c r="H254">
        <v>1</v>
      </c>
      <c r="I254">
        <v>67</v>
      </c>
      <c r="J254">
        <v>134</v>
      </c>
      <c r="K254">
        <v>91200000</v>
      </c>
      <c r="L254">
        <v>35521938</v>
      </c>
      <c r="M254" t="b">
        <f t="shared" si="9"/>
        <v>1</v>
      </c>
      <c r="N254" t="b">
        <f t="shared" si="10"/>
        <v>1</v>
      </c>
      <c r="O254">
        <f t="shared" si="11"/>
        <v>2</v>
      </c>
      <c r="R254" s="1"/>
    </row>
    <row r="255" spans="1:18">
      <c r="A255" t="s">
        <v>9</v>
      </c>
      <c r="B255">
        <v>68</v>
      </c>
      <c r="C255">
        <v>135</v>
      </c>
      <c r="D255">
        <v>91600000</v>
      </c>
      <c r="E255">
        <v>6544742.9299999997</v>
      </c>
      <c r="H255">
        <v>1</v>
      </c>
      <c r="I255">
        <v>68</v>
      </c>
      <c r="J255">
        <v>135</v>
      </c>
      <c r="K255">
        <v>91600000</v>
      </c>
      <c r="L255">
        <v>6544741.75</v>
      </c>
      <c r="M255" t="b">
        <f t="shared" si="9"/>
        <v>1</v>
      </c>
      <c r="N255" t="b">
        <f t="shared" si="10"/>
        <v>1</v>
      </c>
      <c r="O255">
        <f t="shared" si="11"/>
        <v>-1.1799999997019768</v>
      </c>
      <c r="R255" s="1"/>
    </row>
    <row r="256" spans="1:18">
      <c r="A256" t="s">
        <v>9</v>
      </c>
      <c r="B256">
        <v>68</v>
      </c>
      <c r="C256">
        <v>136</v>
      </c>
      <c r="D256">
        <v>91200000</v>
      </c>
      <c r="E256">
        <v>5425258.04</v>
      </c>
      <c r="H256">
        <v>1</v>
      </c>
      <c r="I256">
        <v>68</v>
      </c>
      <c r="J256">
        <v>136</v>
      </c>
      <c r="K256">
        <v>91200000</v>
      </c>
      <c r="L256">
        <v>5425257.71</v>
      </c>
      <c r="M256" t="b">
        <f t="shared" si="9"/>
        <v>1</v>
      </c>
      <c r="N256" t="b">
        <f t="shared" si="10"/>
        <v>1</v>
      </c>
      <c r="O256">
        <f t="shared" si="11"/>
        <v>-0.33000000007450581</v>
      </c>
      <c r="R256" s="1"/>
    </row>
    <row r="257" spans="1:18">
      <c r="A257" t="s">
        <v>9</v>
      </c>
      <c r="B257">
        <v>69</v>
      </c>
      <c r="C257">
        <v>137</v>
      </c>
      <c r="D257">
        <v>91600000</v>
      </c>
      <c r="E257">
        <v>8851422.4299999997</v>
      </c>
      <c r="H257">
        <v>1</v>
      </c>
      <c r="I257">
        <v>69</v>
      </c>
      <c r="J257">
        <v>137</v>
      </c>
      <c r="K257">
        <v>91600000</v>
      </c>
      <c r="L257">
        <v>8851423.5</v>
      </c>
      <c r="M257" t="b">
        <f t="shared" si="9"/>
        <v>1</v>
      </c>
      <c r="N257" t="b">
        <f t="shared" si="10"/>
        <v>1</v>
      </c>
      <c r="O257">
        <f t="shared" si="11"/>
        <v>1.0700000002980232</v>
      </c>
      <c r="R257" s="1"/>
    </row>
    <row r="258" spans="1:18">
      <c r="A258" t="s">
        <v>9</v>
      </c>
      <c r="B258">
        <v>69</v>
      </c>
      <c r="C258">
        <v>138</v>
      </c>
      <c r="D258">
        <v>91200000</v>
      </c>
      <c r="E258">
        <v>11558577.619999999</v>
      </c>
      <c r="H258">
        <v>1</v>
      </c>
      <c r="I258">
        <v>69</v>
      </c>
      <c r="J258">
        <v>138</v>
      </c>
      <c r="K258">
        <v>91200000</v>
      </c>
      <c r="L258">
        <v>11558578.689999999</v>
      </c>
      <c r="M258" t="b">
        <f t="shared" si="9"/>
        <v>1</v>
      </c>
      <c r="N258" t="b">
        <f t="shared" si="10"/>
        <v>1</v>
      </c>
      <c r="O258">
        <f t="shared" si="11"/>
        <v>1.0700000002980232</v>
      </c>
      <c r="R258" s="1"/>
    </row>
    <row r="259" spans="1:18">
      <c r="A259" t="s">
        <v>9</v>
      </c>
      <c r="B259">
        <v>70</v>
      </c>
      <c r="C259">
        <v>139</v>
      </c>
      <c r="D259">
        <v>91600000</v>
      </c>
      <c r="E259">
        <v>24859005.379999999</v>
      </c>
      <c r="H259">
        <v>1</v>
      </c>
      <c r="I259">
        <v>70</v>
      </c>
      <c r="J259">
        <v>139</v>
      </c>
      <c r="K259">
        <v>91600000</v>
      </c>
      <c r="L259">
        <v>24859007.629999999</v>
      </c>
      <c r="M259" t="b">
        <f t="shared" si="9"/>
        <v>1</v>
      </c>
      <c r="N259" t="b">
        <f t="shared" si="10"/>
        <v>1</v>
      </c>
      <c r="O259">
        <f t="shared" si="11"/>
        <v>2.25</v>
      </c>
      <c r="R259" s="1"/>
    </row>
    <row r="260" spans="1:18">
      <c r="A260" t="s">
        <v>9</v>
      </c>
      <c r="B260">
        <v>70</v>
      </c>
      <c r="C260">
        <v>140</v>
      </c>
      <c r="D260">
        <v>91200000</v>
      </c>
      <c r="E260">
        <v>20440996.5</v>
      </c>
      <c r="H260">
        <v>1</v>
      </c>
      <c r="I260">
        <v>70</v>
      </c>
      <c r="J260">
        <v>140</v>
      </c>
      <c r="K260">
        <v>91200000</v>
      </c>
      <c r="L260">
        <v>20440994.5</v>
      </c>
      <c r="M260" t="b">
        <f t="shared" ref="M260:M323" si="12">I260=B260</f>
        <v>1</v>
      </c>
      <c r="N260" t="b">
        <f t="shared" ref="N260:N292" si="13">J260=C260</f>
        <v>1</v>
      </c>
      <c r="O260">
        <f t="shared" ref="O260:O292" si="14">L260-E260</f>
        <v>-2</v>
      </c>
      <c r="R260" s="1"/>
    </row>
    <row r="261" spans="1:18">
      <c r="A261" t="s">
        <v>9</v>
      </c>
      <c r="B261">
        <v>71</v>
      </c>
      <c r="C261">
        <v>141</v>
      </c>
      <c r="D261">
        <v>91600000</v>
      </c>
      <c r="E261">
        <v>11931253.6299999</v>
      </c>
      <c r="H261">
        <v>1</v>
      </c>
      <c r="I261">
        <v>71</v>
      </c>
      <c r="J261">
        <v>141</v>
      </c>
      <c r="K261">
        <v>91600000</v>
      </c>
      <c r="L261">
        <v>11931253.619999999</v>
      </c>
      <c r="M261" t="b">
        <f t="shared" si="12"/>
        <v>1</v>
      </c>
      <c r="N261" t="b">
        <f t="shared" si="13"/>
        <v>1</v>
      </c>
      <c r="O261">
        <f t="shared" si="14"/>
        <v>-9.9999010562896729E-3</v>
      </c>
      <c r="R261" s="1"/>
    </row>
    <row r="262" spans="1:18">
      <c r="A262" t="s">
        <v>9</v>
      </c>
      <c r="B262">
        <v>71</v>
      </c>
      <c r="C262">
        <v>142</v>
      </c>
      <c r="D262">
        <v>91200000</v>
      </c>
      <c r="E262">
        <v>14438746.810000001</v>
      </c>
      <c r="H262">
        <v>1</v>
      </c>
      <c r="I262">
        <v>71</v>
      </c>
      <c r="J262">
        <v>142</v>
      </c>
      <c r="K262">
        <v>91200000</v>
      </c>
      <c r="L262">
        <v>14438744.25</v>
      </c>
      <c r="M262" t="b">
        <f t="shared" si="12"/>
        <v>1</v>
      </c>
      <c r="N262" t="b">
        <f t="shared" si="13"/>
        <v>1</v>
      </c>
      <c r="O262">
        <f t="shared" si="14"/>
        <v>-2.5600000005215406</v>
      </c>
      <c r="R262" s="1"/>
    </row>
    <row r="263" spans="1:18">
      <c r="A263" t="s">
        <v>9</v>
      </c>
      <c r="B263">
        <v>72</v>
      </c>
      <c r="C263">
        <v>143</v>
      </c>
      <c r="D263">
        <v>91600000</v>
      </c>
      <c r="E263">
        <v>20837154.309999999</v>
      </c>
      <c r="H263">
        <v>1</v>
      </c>
      <c r="I263">
        <v>72</v>
      </c>
      <c r="J263">
        <v>143</v>
      </c>
      <c r="K263">
        <v>91600000</v>
      </c>
      <c r="L263">
        <v>20837154.440000001</v>
      </c>
      <c r="M263" t="b">
        <f t="shared" si="12"/>
        <v>1</v>
      </c>
      <c r="N263" t="b">
        <f t="shared" si="13"/>
        <v>1</v>
      </c>
      <c r="O263">
        <f t="shared" si="14"/>
        <v>0.13000000268220901</v>
      </c>
      <c r="R263" s="1"/>
    </row>
    <row r="264" spans="1:18">
      <c r="A264" t="s">
        <v>9</v>
      </c>
      <c r="B264">
        <v>72</v>
      </c>
      <c r="C264">
        <v>144</v>
      </c>
      <c r="D264">
        <v>91200000</v>
      </c>
      <c r="E264">
        <v>26462844.09</v>
      </c>
      <c r="H264">
        <v>1</v>
      </c>
      <c r="I264">
        <v>72</v>
      </c>
      <c r="J264">
        <v>144</v>
      </c>
      <c r="K264">
        <v>91200000</v>
      </c>
      <c r="L264">
        <v>26462847.09</v>
      </c>
      <c r="M264" t="b">
        <f t="shared" si="12"/>
        <v>1</v>
      </c>
      <c r="N264" t="b">
        <f t="shared" si="13"/>
        <v>1</v>
      </c>
      <c r="O264">
        <f t="shared" si="14"/>
        <v>3</v>
      </c>
      <c r="R264" s="1"/>
    </row>
    <row r="265" spans="1:18">
      <c r="A265" t="s">
        <v>9</v>
      </c>
      <c r="B265">
        <v>73</v>
      </c>
      <c r="C265">
        <v>145</v>
      </c>
      <c r="D265">
        <v>91600000</v>
      </c>
      <c r="E265">
        <v>13014464.939999999</v>
      </c>
      <c r="H265">
        <v>1</v>
      </c>
      <c r="I265">
        <v>73</v>
      </c>
      <c r="J265">
        <v>145</v>
      </c>
      <c r="K265">
        <v>91600000</v>
      </c>
      <c r="L265">
        <v>13014464.689999999</v>
      </c>
      <c r="M265" t="b">
        <f t="shared" si="12"/>
        <v>1</v>
      </c>
      <c r="N265" t="b">
        <f t="shared" si="13"/>
        <v>1</v>
      </c>
      <c r="O265">
        <f t="shared" si="14"/>
        <v>-0.25</v>
      </c>
      <c r="R265" s="1"/>
    </row>
    <row r="266" spans="1:18">
      <c r="A266" t="s">
        <v>9</v>
      </c>
      <c r="B266">
        <v>73</v>
      </c>
      <c r="C266">
        <v>146</v>
      </c>
      <c r="D266">
        <v>91200000</v>
      </c>
      <c r="E266">
        <v>28575536.879999999</v>
      </c>
      <c r="H266">
        <v>1</v>
      </c>
      <c r="I266">
        <v>73</v>
      </c>
      <c r="J266">
        <v>146</v>
      </c>
      <c r="K266">
        <v>91200000</v>
      </c>
      <c r="L266">
        <v>28575536</v>
      </c>
      <c r="M266" t="b">
        <f t="shared" si="12"/>
        <v>1</v>
      </c>
      <c r="N266" t="b">
        <f t="shared" si="13"/>
        <v>1</v>
      </c>
      <c r="O266">
        <f t="shared" si="14"/>
        <v>-0.87999999895691872</v>
      </c>
      <c r="R266" s="1"/>
    </row>
    <row r="267" spans="1:18">
      <c r="A267" t="s">
        <v>9</v>
      </c>
      <c r="B267">
        <v>74</v>
      </c>
      <c r="C267">
        <v>147</v>
      </c>
      <c r="D267">
        <v>91600000</v>
      </c>
      <c r="E267">
        <v>20165597.25</v>
      </c>
      <c r="H267">
        <v>1</v>
      </c>
      <c r="I267">
        <v>74</v>
      </c>
      <c r="J267">
        <v>147</v>
      </c>
      <c r="K267">
        <v>91600000</v>
      </c>
      <c r="L267">
        <v>20165592.879999999</v>
      </c>
      <c r="M267" t="b">
        <f t="shared" si="12"/>
        <v>1</v>
      </c>
      <c r="N267" t="b">
        <f t="shared" si="13"/>
        <v>1</v>
      </c>
      <c r="O267">
        <f t="shared" si="14"/>
        <v>-4.3700000010430813</v>
      </c>
      <c r="R267" s="1"/>
    </row>
    <row r="268" spans="1:18">
      <c r="A268" t="s">
        <v>9</v>
      </c>
      <c r="B268">
        <v>74</v>
      </c>
      <c r="C268">
        <v>148</v>
      </c>
      <c r="D268">
        <v>91200000</v>
      </c>
      <c r="E268">
        <v>12924408.689999999</v>
      </c>
      <c r="H268">
        <v>1</v>
      </c>
      <c r="I268">
        <v>74</v>
      </c>
      <c r="J268">
        <v>148</v>
      </c>
      <c r="K268">
        <v>91200000</v>
      </c>
      <c r="L268">
        <v>12924406.369999999</v>
      </c>
      <c r="M268" t="b">
        <f t="shared" si="12"/>
        <v>1</v>
      </c>
      <c r="N268" t="b">
        <f t="shared" si="13"/>
        <v>1</v>
      </c>
      <c r="O268">
        <f t="shared" si="14"/>
        <v>-2.3200000002980232</v>
      </c>
      <c r="R268" s="1"/>
    </row>
    <row r="269" spans="1:18">
      <c r="A269" t="s">
        <v>9</v>
      </c>
      <c r="B269">
        <v>75</v>
      </c>
      <c r="C269">
        <v>149</v>
      </c>
      <c r="D269">
        <v>91600000</v>
      </c>
      <c r="E269">
        <v>8932735.4599999897</v>
      </c>
      <c r="H269">
        <v>1</v>
      </c>
      <c r="I269">
        <v>75</v>
      </c>
      <c r="J269">
        <v>149</v>
      </c>
      <c r="K269">
        <v>91600000</v>
      </c>
      <c r="L269">
        <v>8932736.6300000008</v>
      </c>
      <c r="M269" t="b">
        <f t="shared" si="12"/>
        <v>1</v>
      </c>
      <c r="N269" t="b">
        <f t="shared" si="13"/>
        <v>1</v>
      </c>
      <c r="O269">
        <f t="shared" si="14"/>
        <v>1.1700000111013651</v>
      </c>
      <c r="R269" s="1"/>
    </row>
    <row r="270" spans="1:18">
      <c r="A270" t="s">
        <v>9</v>
      </c>
      <c r="B270">
        <v>75</v>
      </c>
      <c r="C270">
        <v>150</v>
      </c>
      <c r="D270">
        <v>91200000</v>
      </c>
      <c r="E270">
        <v>9477264.0600000005</v>
      </c>
      <c r="H270">
        <v>1</v>
      </c>
      <c r="I270">
        <v>75</v>
      </c>
      <c r="J270">
        <v>150</v>
      </c>
      <c r="K270">
        <v>91200000</v>
      </c>
      <c r="L270">
        <v>9477264.1300000008</v>
      </c>
      <c r="M270" t="b">
        <f t="shared" si="12"/>
        <v>1</v>
      </c>
      <c r="N270" t="b">
        <f t="shared" si="13"/>
        <v>1</v>
      </c>
      <c r="O270">
        <f t="shared" si="14"/>
        <v>7.0000000298023224E-2</v>
      </c>
      <c r="R270" s="1"/>
    </row>
    <row r="271" spans="1:18">
      <c r="A271" t="s">
        <v>10</v>
      </c>
      <c r="B271">
        <v>1</v>
      </c>
      <c r="C271">
        <v>1</v>
      </c>
      <c r="D271">
        <v>91600000</v>
      </c>
      <c r="E271">
        <v>16745085.25</v>
      </c>
      <c r="H271">
        <v>1</v>
      </c>
      <c r="I271">
        <v>1</v>
      </c>
      <c r="J271">
        <v>1</v>
      </c>
      <c r="K271">
        <v>91600000</v>
      </c>
      <c r="L271">
        <v>16745086</v>
      </c>
      <c r="M271" t="b">
        <f t="shared" si="12"/>
        <v>1</v>
      </c>
      <c r="N271" t="b">
        <f t="shared" si="13"/>
        <v>1</v>
      </c>
      <c r="O271">
        <f t="shared" si="14"/>
        <v>0.75</v>
      </c>
      <c r="R271" s="1"/>
    </row>
    <row r="272" spans="1:18">
      <c r="A272" t="s">
        <v>10</v>
      </c>
      <c r="B272">
        <v>1</v>
      </c>
      <c r="C272">
        <v>2</v>
      </c>
      <c r="D272">
        <v>91200000</v>
      </c>
      <c r="E272">
        <v>15814915.439999999</v>
      </c>
      <c r="H272">
        <v>1</v>
      </c>
      <c r="I272">
        <v>1</v>
      </c>
      <c r="J272">
        <v>2</v>
      </c>
      <c r="K272">
        <v>91200000</v>
      </c>
      <c r="L272">
        <v>15814913.310000001</v>
      </c>
      <c r="M272" t="b">
        <f t="shared" si="12"/>
        <v>1</v>
      </c>
      <c r="N272" t="b">
        <f t="shared" si="13"/>
        <v>1</v>
      </c>
      <c r="O272">
        <f t="shared" si="14"/>
        <v>-2.1299999989569187</v>
      </c>
      <c r="R272" s="1"/>
    </row>
    <row r="273" spans="1:18">
      <c r="A273" t="s">
        <v>10</v>
      </c>
      <c r="B273">
        <v>2</v>
      </c>
      <c r="C273">
        <v>3</v>
      </c>
      <c r="D273">
        <v>91600000</v>
      </c>
      <c r="E273">
        <v>20348272.25</v>
      </c>
      <c r="H273">
        <v>1</v>
      </c>
      <c r="I273">
        <v>2</v>
      </c>
      <c r="J273">
        <v>3</v>
      </c>
      <c r="K273">
        <v>91600000</v>
      </c>
      <c r="L273">
        <v>20348272.5</v>
      </c>
      <c r="M273" t="b">
        <f t="shared" si="12"/>
        <v>1</v>
      </c>
      <c r="N273" t="b">
        <f t="shared" si="13"/>
        <v>1</v>
      </c>
      <c r="O273">
        <f t="shared" si="14"/>
        <v>0.25</v>
      </c>
      <c r="R273" s="1"/>
    </row>
    <row r="274" spans="1:18">
      <c r="A274" t="s">
        <v>10</v>
      </c>
      <c r="B274">
        <v>2</v>
      </c>
      <c r="C274">
        <v>4</v>
      </c>
      <c r="D274">
        <v>91200000</v>
      </c>
      <c r="E274">
        <v>22241725.379999999</v>
      </c>
      <c r="H274">
        <v>1</v>
      </c>
      <c r="I274">
        <v>2</v>
      </c>
      <c r="J274">
        <v>4</v>
      </c>
      <c r="K274">
        <v>91200000</v>
      </c>
      <c r="L274">
        <v>22241725.75</v>
      </c>
      <c r="M274" t="b">
        <f t="shared" si="12"/>
        <v>1</v>
      </c>
      <c r="N274" t="b">
        <f t="shared" si="13"/>
        <v>1</v>
      </c>
      <c r="O274">
        <f t="shared" si="14"/>
        <v>0.37000000104308128</v>
      </c>
      <c r="R274" s="1"/>
    </row>
    <row r="275" spans="1:18">
      <c r="A275" t="s">
        <v>10</v>
      </c>
      <c r="B275">
        <v>3</v>
      </c>
      <c r="C275">
        <v>5</v>
      </c>
      <c r="D275">
        <v>91600000</v>
      </c>
      <c r="E275">
        <v>37135644.25</v>
      </c>
      <c r="H275">
        <v>1</v>
      </c>
      <c r="I275">
        <v>3</v>
      </c>
      <c r="J275">
        <v>5</v>
      </c>
      <c r="K275">
        <v>91600000</v>
      </c>
      <c r="L275">
        <v>37135648.5</v>
      </c>
      <c r="M275" t="b">
        <f t="shared" si="12"/>
        <v>1</v>
      </c>
      <c r="N275" t="b">
        <f t="shared" si="13"/>
        <v>1</v>
      </c>
      <c r="O275">
        <f t="shared" si="14"/>
        <v>4.25</v>
      </c>
      <c r="R275" s="1"/>
    </row>
    <row r="276" spans="1:18">
      <c r="A276" t="s">
        <v>10</v>
      </c>
      <c r="B276">
        <v>3</v>
      </c>
      <c r="C276">
        <v>6</v>
      </c>
      <c r="D276">
        <v>91200000</v>
      </c>
      <c r="E276">
        <v>6504353.1299999999</v>
      </c>
      <c r="H276">
        <v>1</v>
      </c>
      <c r="I276">
        <v>3</v>
      </c>
      <c r="J276">
        <v>6</v>
      </c>
      <c r="K276">
        <v>91200000</v>
      </c>
      <c r="L276">
        <v>6504353.9400000004</v>
      </c>
      <c r="M276" t="b">
        <f t="shared" si="12"/>
        <v>1</v>
      </c>
      <c r="N276" t="b">
        <f t="shared" si="13"/>
        <v>1</v>
      </c>
      <c r="O276">
        <f t="shared" si="14"/>
        <v>0.81000000052154064</v>
      </c>
      <c r="R276" s="1"/>
    </row>
    <row r="277" spans="1:18">
      <c r="A277" t="s">
        <v>10</v>
      </c>
      <c r="B277">
        <v>4</v>
      </c>
      <c r="C277">
        <v>7</v>
      </c>
      <c r="D277">
        <v>91600000</v>
      </c>
      <c r="E277">
        <v>40507837.25</v>
      </c>
      <c r="H277">
        <v>1</v>
      </c>
      <c r="I277">
        <v>4</v>
      </c>
      <c r="J277">
        <v>7</v>
      </c>
      <c r="K277">
        <v>91600000</v>
      </c>
      <c r="L277">
        <v>40507843</v>
      </c>
      <c r="M277" t="b">
        <f t="shared" si="12"/>
        <v>1</v>
      </c>
      <c r="N277" t="b">
        <f t="shared" si="13"/>
        <v>1</v>
      </c>
      <c r="O277">
        <f t="shared" si="14"/>
        <v>5.75</v>
      </c>
      <c r="R277" s="1"/>
    </row>
    <row r="278" spans="1:18">
      <c r="A278" t="s">
        <v>10</v>
      </c>
      <c r="B278">
        <v>4</v>
      </c>
      <c r="C278">
        <v>8</v>
      </c>
      <c r="D278">
        <v>91200000</v>
      </c>
      <c r="E278">
        <v>12522162</v>
      </c>
      <c r="H278">
        <v>1</v>
      </c>
      <c r="I278">
        <v>4</v>
      </c>
      <c r="J278">
        <v>8</v>
      </c>
      <c r="K278">
        <v>91200000</v>
      </c>
      <c r="L278">
        <v>12522163.119999999</v>
      </c>
      <c r="M278" t="b">
        <f t="shared" si="12"/>
        <v>1</v>
      </c>
      <c r="N278" t="b">
        <f t="shared" si="13"/>
        <v>1</v>
      </c>
      <c r="O278">
        <f t="shared" si="14"/>
        <v>1.1199999991804361</v>
      </c>
      <c r="R278" s="1"/>
    </row>
    <row r="279" spans="1:18">
      <c r="A279" t="s">
        <v>10</v>
      </c>
      <c r="B279">
        <v>5</v>
      </c>
      <c r="C279">
        <v>9</v>
      </c>
      <c r="D279">
        <v>91600000</v>
      </c>
      <c r="E279">
        <v>14019999.43</v>
      </c>
      <c r="H279">
        <v>1</v>
      </c>
      <c r="I279">
        <v>5</v>
      </c>
      <c r="J279">
        <v>9</v>
      </c>
      <c r="K279">
        <v>91600000</v>
      </c>
      <c r="L279">
        <v>14020000.5599999</v>
      </c>
      <c r="M279" t="b">
        <f t="shared" si="12"/>
        <v>1</v>
      </c>
      <c r="N279" t="b">
        <f t="shared" si="13"/>
        <v>1</v>
      </c>
      <c r="O279">
        <f t="shared" si="14"/>
        <v>1.1299999002367258</v>
      </c>
      <c r="R279" s="1"/>
    </row>
    <row r="280" spans="1:18">
      <c r="A280" t="s">
        <v>10</v>
      </c>
      <c r="B280">
        <v>5</v>
      </c>
      <c r="C280">
        <v>10</v>
      </c>
      <c r="D280">
        <v>91200000</v>
      </c>
      <c r="E280">
        <v>20160000.190000001</v>
      </c>
      <c r="H280">
        <v>1</v>
      </c>
      <c r="I280">
        <v>5</v>
      </c>
      <c r="J280">
        <v>10</v>
      </c>
      <c r="K280">
        <v>91200000</v>
      </c>
      <c r="L280">
        <v>20159999.190000001</v>
      </c>
      <c r="M280" t="b">
        <f t="shared" si="12"/>
        <v>1</v>
      </c>
      <c r="N280" t="b">
        <f t="shared" si="13"/>
        <v>1</v>
      </c>
      <c r="O280">
        <f t="shared" si="14"/>
        <v>-1</v>
      </c>
      <c r="R280" s="1"/>
    </row>
    <row r="281" spans="1:18">
      <c r="A281" t="s">
        <v>10</v>
      </c>
      <c r="B281">
        <v>6</v>
      </c>
      <c r="C281">
        <v>11</v>
      </c>
      <c r="D281">
        <v>91600000</v>
      </c>
      <c r="E281">
        <v>10175593.59</v>
      </c>
      <c r="H281">
        <v>1</v>
      </c>
      <c r="I281">
        <v>6</v>
      </c>
      <c r="J281">
        <v>11</v>
      </c>
      <c r="K281">
        <v>91600000</v>
      </c>
      <c r="L281">
        <v>10175592.1499999</v>
      </c>
      <c r="M281" t="b">
        <f t="shared" si="12"/>
        <v>1</v>
      </c>
      <c r="N281" t="b">
        <f t="shared" si="13"/>
        <v>1</v>
      </c>
      <c r="O281">
        <f t="shared" si="14"/>
        <v>-1.4400001000612974</v>
      </c>
      <c r="R281" s="1"/>
    </row>
    <row r="282" spans="1:18">
      <c r="A282" t="s">
        <v>10</v>
      </c>
      <c r="B282">
        <v>6</v>
      </c>
      <c r="C282">
        <v>12</v>
      </c>
      <c r="D282">
        <v>91200000</v>
      </c>
      <c r="E282">
        <v>18414407.379999999</v>
      </c>
      <c r="H282">
        <v>1</v>
      </c>
      <c r="I282">
        <v>6</v>
      </c>
      <c r="J282">
        <v>12</v>
      </c>
      <c r="K282">
        <v>91200000</v>
      </c>
      <c r="L282">
        <v>18414407</v>
      </c>
      <c r="M282" t="b">
        <f t="shared" si="12"/>
        <v>1</v>
      </c>
      <c r="N282" t="b">
        <f t="shared" si="13"/>
        <v>1</v>
      </c>
      <c r="O282">
        <f t="shared" si="14"/>
        <v>-0.37999999895691872</v>
      </c>
      <c r="R282" s="1"/>
    </row>
    <row r="283" spans="1:18">
      <c r="A283" t="s">
        <v>10</v>
      </c>
      <c r="B283">
        <v>7</v>
      </c>
      <c r="C283">
        <v>13</v>
      </c>
      <c r="D283">
        <v>91600000</v>
      </c>
      <c r="E283">
        <v>10608317.43</v>
      </c>
      <c r="H283">
        <v>1</v>
      </c>
      <c r="I283">
        <v>7</v>
      </c>
      <c r="J283">
        <v>13</v>
      </c>
      <c r="K283">
        <v>91600000</v>
      </c>
      <c r="L283">
        <v>10608316.18</v>
      </c>
      <c r="M283" t="b">
        <f t="shared" si="12"/>
        <v>1</v>
      </c>
      <c r="N283" t="b">
        <f t="shared" si="13"/>
        <v>1</v>
      </c>
      <c r="O283">
        <f t="shared" si="14"/>
        <v>-1.25</v>
      </c>
      <c r="R283" s="1"/>
    </row>
    <row r="284" spans="1:18">
      <c r="A284" t="s">
        <v>10</v>
      </c>
      <c r="B284">
        <v>7</v>
      </c>
      <c r="C284">
        <v>14</v>
      </c>
      <c r="D284">
        <v>91200000</v>
      </c>
      <c r="E284">
        <v>12641684.439999999</v>
      </c>
      <c r="H284">
        <v>1</v>
      </c>
      <c r="I284">
        <v>7</v>
      </c>
      <c r="J284">
        <v>14</v>
      </c>
      <c r="K284">
        <v>91200000</v>
      </c>
      <c r="L284">
        <v>12641683.439999999</v>
      </c>
      <c r="M284" t="b">
        <f t="shared" si="12"/>
        <v>1</v>
      </c>
      <c r="N284" t="b">
        <f t="shared" si="13"/>
        <v>1</v>
      </c>
      <c r="O284">
        <f t="shared" si="14"/>
        <v>-1</v>
      </c>
      <c r="R284" s="1"/>
    </row>
    <row r="285" spans="1:18">
      <c r="A285" t="s">
        <v>10</v>
      </c>
      <c r="B285">
        <v>8</v>
      </c>
      <c r="C285">
        <v>15</v>
      </c>
      <c r="D285">
        <v>91600000</v>
      </c>
      <c r="E285">
        <v>12216747.25</v>
      </c>
      <c r="H285">
        <v>1</v>
      </c>
      <c r="I285">
        <v>8</v>
      </c>
      <c r="J285">
        <v>15</v>
      </c>
      <c r="K285">
        <v>91600000</v>
      </c>
      <c r="L285">
        <v>12216746.75</v>
      </c>
      <c r="M285" t="b">
        <f t="shared" si="12"/>
        <v>1</v>
      </c>
      <c r="N285" t="b">
        <f t="shared" si="13"/>
        <v>1</v>
      </c>
      <c r="O285">
        <f t="shared" si="14"/>
        <v>-0.5</v>
      </c>
      <c r="R285" s="1"/>
    </row>
    <row r="286" spans="1:18">
      <c r="A286" t="s">
        <v>10</v>
      </c>
      <c r="B286">
        <v>8</v>
      </c>
      <c r="C286">
        <v>16</v>
      </c>
      <c r="D286">
        <v>91200000</v>
      </c>
      <c r="E286">
        <v>16553251.869999999</v>
      </c>
      <c r="H286">
        <v>1</v>
      </c>
      <c r="I286">
        <v>8</v>
      </c>
      <c r="J286">
        <v>16</v>
      </c>
      <c r="K286">
        <v>91200000</v>
      </c>
      <c r="L286">
        <v>16553252</v>
      </c>
      <c r="M286" t="b">
        <f t="shared" si="12"/>
        <v>1</v>
      </c>
      <c r="N286" t="b">
        <f t="shared" si="13"/>
        <v>1</v>
      </c>
      <c r="O286">
        <f t="shared" si="14"/>
        <v>0.13000000081956387</v>
      </c>
      <c r="R286" s="1"/>
    </row>
    <row r="287" spans="1:18">
      <c r="A287" t="s">
        <v>10</v>
      </c>
      <c r="B287">
        <v>9</v>
      </c>
      <c r="C287">
        <v>17</v>
      </c>
      <c r="D287">
        <v>91600000</v>
      </c>
      <c r="E287">
        <v>4544021.4399999902</v>
      </c>
      <c r="H287">
        <v>1</v>
      </c>
      <c r="I287">
        <v>9</v>
      </c>
      <c r="J287">
        <v>17</v>
      </c>
      <c r="K287">
        <v>91600000</v>
      </c>
      <c r="L287">
        <v>4544021.62</v>
      </c>
      <c r="M287" t="b">
        <f t="shared" si="12"/>
        <v>1</v>
      </c>
      <c r="N287" t="b">
        <f t="shared" si="13"/>
        <v>1</v>
      </c>
      <c r="O287">
        <f t="shared" si="14"/>
        <v>0.1800000099465251</v>
      </c>
      <c r="R287" s="1"/>
    </row>
    <row r="288" spans="1:18">
      <c r="A288" t="s">
        <v>10</v>
      </c>
      <c r="B288">
        <v>9</v>
      </c>
      <c r="C288">
        <v>18</v>
      </c>
      <c r="D288">
        <v>91200000</v>
      </c>
      <c r="E288">
        <v>18455979.190000001</v>
      </c>
      <c r="H288">
        <v>1</v>
      </c>
      <c r="I288">
        <v>9</v>
      </c>
      <c r="J288">
        <v>18</v>
      </c>
      <c r="K288">
        <v>91200000</v>
      </c>
      <c r="L288">
        <v>18455978.18</v>
      </c>
      <c r="M288" t="b">
        <f t="shared" si="12"/>
        <v>1</v>
      </c>
      <c r="N288" t="b">
        <f t="shared" si="13"/>
        <v>1</v>
      </c>
      <c r="O288">
        <f t="shared" si="14"/>
        <v>-1.0100000016391277</v>
      </c>
      <c r="R288" s="1"/>
    </row>
    <row r="289" spans="1:18">
      <c r="A289" t="s">
        <v>10</v>
      </c>
      <c r="B289">
        <v>10</v>
      </c>
      <c r="C289">
        <v>19</v>
      </c>
      <c r="D289">
        <v>91600000</v>
      </c>
      <c r="E289">
        <v>17860420.629999999</v>
      </c>
      <c r="H289">
        <v>1</v>
      </c>
      <c r="I289">
        <v>10</v>
      </c>
      <c r="J289">
        <v>19</v>
      </c>
      <c r="K289">
        <v>91600000</v>
      </c>
      <c r="L289">
        <v>17860425.370000001</v>
      </c>
      <c r="M289" t="b">
        <f t="shared" si="12"/>
        <v>1</v>
      </c>
      <c r="N289" t="b">
        <f t="shared" si="13"/>
        <v>1</v>
      </c>
      <c r="O289">
        <f t="shared" si="14"/>
        <v>4.7400000020861626</v>
      </c>
      <c r="R289" s="1"/>
    </row>
    <row r="290" spans="1:18">
      <c r="A290" t="s">
        <v>10</v>
      </c>
      <c r="B290">
        <v>10</v>
      </c>
      <c r="C290">
        <v>20</v>
      </c>
      <c r="D290">
        <v>91200000</v>
      </c>
      <c r="E290">
        <v>20699577.440000001</v>
      </c>
      <c r="H290">
        <v>1</v>
      </c>
      <c r="I290">
        <v>10</v>
      </c>
      <c r="J290">
        <v>20</v>
      </c>
      <c r="K290">
        <v>91200000</v>
      </c>
      <c r="L290">
        <v>20699576.440000001</v>
      </c>
      <c r="M290" t="b">
        <f t="shared" si="12"/>
        <v>1</v>
      </c>
      <c r="N290" t="b">
        <f t="shared" si="13"/>
        <v>1</v>
      </c>
      <c r="O290">
        <f t="shared" si="14"/>
        <v>-1</v>
      </c>
      <c r="R290" s="1"/>
    </row>
    <row r="291" spans="1:18">
      <c r="A291" t="s">
        <v>10</v>
      </c>
      <c r="B291">
        <v>11</v>
      </c>
      <c r="C291">
        <v>21</v>
      </c>
      <c r="D291">
        <v>91600000</v>
      </c>
      <c r="E291">
        <v>13029999.0599999</v>
      </c>
      <c r="H291">
        <v>1</v>
      </c>
      <c r="I291">
        <v>11</v>
      </c>
      <c r="J291">
        <v>21</v>
      </c>
      <c r="K291">
        <v>91600000</v>
      </c>
      <c r="L291">
        <v>13029998.8799999</v>
      </c>
      <c r="M291" t="b">
        <f t="shared" si="12"/>
        <v>1</v>
      </c>
      <c r="N291" t="b">
        <f t="shared" si="13"/>
        <v>1</v>
      </c>
      <c r="O291">
        <f t="shared" si="14"/>
        <v>-0.17999999970197678</v>
      </c>
      <c r="R291" s="1"/>
    </row>
    <row r="292" spans="1:18">
      <c r="A292" t="s">
        <v>10</v>
      </c>
      <c r="B292">
        <v>11</v>
      </c>
      <c r="C292">
        <v>22</v>
      </c>
      <c r="D292">
        <v>91200000</v>
      </c>
      <c r="E292">
        <v>34969997.25</v>
      </c>
      <c r="H292">
        <v>1</v>
      </c>
      <c r="I292">
        <v>11</v>
      </c>
      <c r="J292">
        <v>22</v>
      </c>
      <c r="K292">
        <v>91200000</v>
      </c>
      <c r="L292">
        <v>34970003.75</v>
      </c>
      <c r="M292" t="b">
        <f t="shared" si="12"/>
        <v>1</v>
      </c>
      <c r="N292" t="b">
        <f t="shared" si="13"/>
        <v>1</v>
      </c>
      <c r="O292">
        <f t="shared" si="14"/>
        <v>6.5</v>
      </c>
      <c r="R292" s="1"/>
    </row>
    <row r="293" spans="1:18">
      <c r="A293" t="s">
        <v>10</v>
      </c>
      <c r="B293">
        <v>12</v>
      </c>
      <c r="C293">
        <v>23</v>
      </c>
      <c r="D293">
        <v>91600000</v>
      </c>
      <c r="E293">
        <v>7864166.1399999997</v>
      </c>
      <c r="H293">
        <v>1</v>
      </c>
      <c r="I293">
        <v>12</v>
      </c>
      <c r="J293">
        <v>23</v>
      </c>
      <c r="K293">
        <v>91600000</v>
      </c>
      <c r="L293">
        <v>7864166.0700000003</v>
      </c>
      <c r="M293" t="b">
        <f t="shared" si="12"/>
        <v>1</v>
      </c>
      <c r="N293" t="b">
        <f t="shared" ref="N293:N356" si="15">J293=C293</f>
        <v>1</v>
      </c>
      <c r="O293">
        <f t="shared" ref="O293:O356" si="16">L293-E293</f>
        <v>-6.9999999366700649E-2</v>
      </c>
    </row>
    <row r="294" spans="1:18">
      <c r="A294" t="s">
        <v>10</v>
      </c>
      <c r="B294">
        <v>12</v>
      </c>
      <c r="C294">
        <v>24</v>
      </c>
      <c r="D294">
        <v>91200000</v>
      </c>
      <c r="E294">
        <v>10425833.279999999</v>
      </c>
      <c r="H294">
        <v>1</v>
      </c>
      <c r="I294">
        <v>12</v>
      </c>
      <c r="J294">
        <v>24</v>
      </c>
      <c r="K294">
        <v>91200000</v>
      </c>
      <c r="L294">
        <v>10425833.220000001</v>
      </c>
      <c r="M294" t="b">
        <f t="shared" si="12"/>
        <v>1</v>
      </c>
      <c r="N294" t="b">
        <f t="shared" si="15"/>
        <v>1</v>
      </c>
      <c r="O294">
        <f t="shared" si="16"/>
        <v>-5.9999998658895493E-2</v>
      </c>
    </row>
    <row r="295" spans="1:18">
      <c r="A295" t="s">
        <v>10</v>
      </c>
      <c r="B295">
        <v>13</v>
      </c>
      <c r="C295">
        <v>25</v>
      </c>
      <c r="D295">
        <v>91600000</v>
      </c>
      <c r="E295">
        <v>12170000.189999999</v>
      </c>
      <c r="H295">
        <v>1</v>
      </c>
      <c r="I295">
        <v>13</v>
      </c>
      <c r="J295">
        <v>25</v>
      </c>
      <c r="K295">
        <v>91600000</v>
      </c>
      <c r="L295">
        <v>12169999</v>
      </c>
      <c r="M295" t="b">
        <f t="shared" si="12"/>
        <v>1</v>
      </c>
      <c r="N295" t="b">
        <f t="shared" si="15"/>
        <v>1</v>
      </c>
      <c r="O295">
        <f t="shared" si="16"/>
        <v>-1.1899999994784594</v>
      </c>
    </row>
    <row r="296" spans="1:18">
      <c r="A296" t="s">
        <v>10</v>
      </c>
      <c r="B296">
        <v>13</v>
      </c>
      <c r="C296">
        <v>26</v>
      </c>
      <c r="D296">
        <v>91200000</v>
      </c>
      <c r="E296">
        <v>20329998.940000001</v>
      </c>
      <c r="H296">
        <v>1</v>
      </c>
      <c r="I296">
        <v>13</v>
      </c>
      <c r="J296">
        <v>26</v>
      </c>
      <c r="K296">
        <v>91200000</v>
      </c>
      <c r="L296">
        <v>20330000.059999999</v>
      </c>
      <c r="M296" t="b">
        <f t="shared" si="12"/>
        <v>1</v>
      </c>
      <c r="N296" t="b">
        <f t="shared" si="15"/>
        <v>1</v>
      </c>
      <c r="O296">
        <f t="shared" si="16"/>
        <v>1.119999997317791</v>
      </c>
    </row>
    <row r="297" spans="1:18">
      <c r="A297" t="s">
        <v>10</v>
      </c>
      <c r="B297">
        <v>14</v>
      </c>
      <c r="C297">
        <v>27</v>
      </c>
      <c r="D297">
        <v>91600000</v>
      </c>
      <c r="E297">
        <v>20532821.25</v>
      </c>
      <c r="H297">
        <v>1</v>
      </c>
      <c r="I297">
        <v>14</v>
      </c>
      <c r="J297">
        <v>27</v>
      </c>
      <c r="K297">
        <v>91600000</v>
      </c>
      <c r="L297">
        <v>20532823.879999999</v>
      </c>
      <c r="M297" t="b">
        <f t="shared" si="12"/>
        <v>1</v>
      </c>
      <c r="N297" t="b">
        <f t="shared" si="15"/>
        <v>1</v>
      </c>
      <c r="O297">
        <f t="shared" si="16"/>
        <v>2.6299999989569187</v>
      </c>
    </row>
    <row r="298" spans="1:18">
      <c r="A298" t="s">
        <v>10</v>
      </c>
      <c r="B298">
        <v>14</v>
      </c>
      <c r="C298">
        <v>28</v>
      </c>
      <c r="D298">
        <v>91200000</v>
      </c>
      <c r="E298">
        <v>32847178</v>
      </c>
      <c r="H298">
        <v>1</v>
      </c>
      <c r="I298">
        <v>14</v>
      </c>
      <c r="J298">
        <v>28</v>
      </c>
      <c r="K298">
        <v>91200000</v>
      </c>
      <c r="L298">
        <v>32847180.25</v>
      </c>
      <c r="M298" t="b">
        <f t="shared" si="12"/>
        <v>1</v>
      </c>
      <c r="N298" t="b">
        <f t="shared" si="15"/>
        <v>1</v>
      </c>
      <c r="O298">
        <f t="shared" si="16"/>
        <v>2.25</v>
      </c>
    </row>
    <row r="299" spans="1:18">
      <c r="A299" t="s">
        <v>10</v>
      </c>
      <c r="B299">
        <v>15</v>
      </c>
      <c r="C299">
        <v>29</v>
      </c>
      <c r="D299">
        <v>91600000</v>
      </c>
      <c r="E299">
        <v>47057712.119999997</v>
      </c>
      <c r="H299">
        <v>1</v>
      </c>
      <c r="I299">
        <v>15</v>
      </c>
      <c r="J299">
        <v>29</v>
      </c>
      <c r="K299">
        <v>91600000</v>
      </c>
      <c r="L299">
        <v>47057712.380000003</v>
      </c>
      <c r="M299" t="b">
        <f t="shared" si="12"/>
        <v>1</v>
      </c>
      <c r="N299" t="b">
        <f t="shared" si="15"/>
        <v>1</v>
      </c>
      <c r="O299">
        <f t="shared" si="16"/>
        <v>0.26000000536441803</v>
      </c>
    </row>
    <row r="300" spans="1:18">
      <c r="A300" t="s">
        <v>10</v>
      </c>
      <c r="B300">
        <v>15</v>
      </c>
      <c r="C300">
        <v>30</v>
      </c>
      <c r="D300">
        <v>91200000</v>
      </c>
      <c r="E300">
        <v>16132284.75</v>
      </c>
      <c r="H300">
        <v>1</v>
      </c>
      <c r="I300">
        <v>15</v>
      </c>
      <c r="J300">
        <v>30</v>
      </c>
      <c r="K300">
        <v>91200000</v>
      </c>
      <c r="L300">
        <v>16132286.5</v>
      </c>
      <c r="M300" t="b">
        <f t="shared" si="12"/>
        <v>1</v>
      </c>
      <c r="N300" t="b">
        <f t="shared" si="15"/>
        <v>1</v>
      </c>
      <c r="O300">
        <f t="shared" si="16"/>
        <v>1.75</v>
      </c>
    </row>
    <row r="301" spans="1:18">
      <c r="A301" t="s">
        <v>10</v>
      </c>
      <c r="B301">
        <v>16</v>
      </c>
      <c r="C301">
        <v>31</v>
      </c>
      <c r="D301">
        <v>91600000</v>
      </c>
      <c r="E301">
        <v>11073983.949999999</v>
      </c>
      <c r="H301">
        <v>1</v>
      </c>
      <c r="I301">
        <v>16</v>
      </c>
      <c r="J301">
        <v>31</v>
      </c>
      <c r="K301">
        <v>91600000</v>
      </c>
      <c r="L301">
        <v>11073981.83</v>
      </c>
      <c r="M301" t="b">
        <f t="shared" si="12"/>
        <v>1</v>
      </c>
      <c r="N301" t="b">
        <f t="shared" si="15"/>
        <v>1</v>
      </c>
      <c r="O301">
        <f t="shared" si="16"/>
        <v>-2.1199999991804361</v>
      </c>
    </row>
    <row r="302" spans="1:18">
      <c r="A302" t="s">
        <v>10</v>
      </c>
      <c r="B302">
        <v>16</v>
      </c>
      <c r="C302">
        <v>32</v>
      </c>
      <c r="D302">
        <v>91200000</v>
      </c>
      <c r="E302">
        <v>6936017.3200000003</v>
      </c>
      <c r="H302">
        <v>1</v>
      </c>
      <c r="I302">
        <v>16</v>
      </c>
      <c r="J302">
        <v>32</v>
      </c>
      <c r="K302">
        <v>91200000</v>
      </c>
      <c r="L302">
        <v>6936018.4399999902</v>
      </c>
      <c r="M302" t="b">
        <f t="shared" si="12"/>
        <v>1</v>
      </c>
      <c r="N302" t="b">
        <f t="shared" si="15"/>
        <v>1</v>
      </c>
      <c r="O302">
        <f t="shared" si="16"/>
        <v>1.1199999898672104</v>
      </c>
    </row>
    <row r="303" spans="1:18">
      <c r="A303" t="s">
        <v>10</v>
      </c>
      <c r="B303">
        <v>17</v>
      </c>
      <c r="C303">
        <v>33</v>
      </c>
      <c r="D303">
        <v>91600000</v>
      </c>
      <c r="E303">
        <v>22195981.870000001</v>
      </c>
      <c r="H303">
        <v>1</v>
      </c>
      <c r="I303">
        <v>17</v>
      </c>
      <c r="J303">
        <v>33</v>
      </c>
      <c r="K303">
        <v>91600000</v>
      </c>
      <c r="L303">
        <v>22195981.75</v>
      </c>
      <c r="M303" t="b">
        <f t="shared" si="12"/>
        <v>1</v>
      </c>
      <c r="N303" t="b">
        <f t="shared" si="15"/>
        <v>1</v>
      </c>
      <c r="O303">
        <f t="shared" si="16"/>
        <v>-0.12000000104308128</v>
      </c>
    </row>
    <row r="304" spans="1:18">
      <c r="A304" t="s">
        <v>10</v>
      </c>
      <c r="B304">
        <v>17</v>
      </c>
      <c r="C304">
        <v>34</v>
      </c>
      <c r="D304">
        <v>91200000</v>
      </c>
      <c r="E304">
        <v>6424018</v>
      </c>
      <c r="H304">
        <v>1</v>
      </c>
      <c r="I304">
        <v>17</v>
      </c>
      <c r="J304">
        <v>34</v>
      </c>
      <c r="K304">
        <v>91200000</v>
      </c>
      <c r="L304">
        <v>6424018.25</v>
      </c>
      <c r="M304" t="b">
        <f t="shared" si="12"/>
        <v>1</v>
      </c>
      <c r="N304" t="b">
        <f t="shared" si="15"/>
        <v>1</v>
      </c>
      <c r="O304">
        <f t="shared" si="16"/>
        <v>0.25</v>
      </c>
    </row>
    <row r="305" spans="1:15">
      <c r="A305" t="s">
        <v>10</v>
      </c>
      <c r="B305">
        <v>18</v>
      </c>
      <c r="C305">
        <v>35</v>
      </c>
      <c r="D305">
        <v>91600000</v>
      </c>
      <c r="E305">
        <v>22719997.25</v>
      </c>
      <c r="H305">
        <v>1</v>
      </c>
      <c r="I305">
        <v>18</v>
      </c>
      <c r="J305">
        <v>35</v>
      </c>
      <c r="K305">
        <v>91600000</v>
      </c>
      <c r="L305">
        <v>22720001.5</v>
      </c>
      <c r="M305" t="b">
        <f t="shared" si="12"/>
        <v>1</v>
      </c>
      <c r="N305" t="b">
        <f t="shared" si="15"/>
        <v>1</v>
      </c>
      <c r="O305">
        <f t="shared" si="16"/>
        <v>4.25</v>
      </c>
    </row>
    <row r="306" spans="1:15">
      <c r="A306" t="s">
        <v>10</v>
      </c>
      <c r="B306">
        <v>18</v>
      </c>
      <c r="C306">
        <v>36</v>
      </c>
      <c r="D306">
        <v>91200000</v>
      </c>
      <c r="E306">
        <v>27000001.25</v>
      </c>
      <c r="H306">
        <v>1</v>
      </c>
      <c r="I306">
        <v>18</v>
      </c>
      <c r="J306">
        <v>36</v>
      </c>
      <c r="K306">
        <v>91200000</v>
      </c>
      <c r="L306">
        <v>27000000.379999999</v>
      </c>
      <c r="M306" t="b">
        <f t="shared" si="12"/>
        <v>1</v>
      </c>
      <c r="N306" t="b">
        <f t="shared" si="15"/>
        <v>1</v>
      </c>
      <c r="O306">
        <f t="shared" si="16"/>
        <v>-0.87000000104308128</v>
      </c>
    </row>
    <row r="307" spans="1:15">
      <c r="A307" t="s">
        <v>10</v>
      </c>
      <c r="B307">
        <v>19</v>
      </c>
      <c r="C307">
        <v>37</v>
      </c>
      <c r="D307">
        <v>91600000</v>
      </c>
      <c r="E307">
        <v>1259967.78</v>
      </c>
      <c r="H307">
        <v>1</v>
      </c>
      <c r="I307">
        <v>19</v>
      </c>
      <c r="J307">
        <v>37</v>
      </c>
      <c r="K307">
        <v>91600000</v>
      </c>
      <c r="L307">
        <v>1259967.78</v>
      </c>
      <c r="M307" t="b">
        <f t="shared" si="12"/>
        <v>1</v>
      </c>
      <c r="N307" t="b">
        <f t="shared" si="15"/>
        <v>1</v>
      </c>
      <c r="O307">
        <f t="shared" si="16"/>
        <v>0</v>
      </c>
    </row>
    <row r="308" spans="1:15">
      <c r="A308" t="s">
        <v>10</v>
      </c>
      <c r="B308">
        <v>19</v>
      </c>
      <c r="C308">
        <v>38</v>
      </c>
      <c r="D308">
        <v>91200000</v>
      </c>
      <c r="E308">
        <v>2710032.1</v>
      </c>
      <c r="H308">
        <v>1</v>
      </c>
      <c r="I308">
        <v>19</v>
      </c>
      <c r="J308">
        <v>38</v>
      </c>
      <c r="K308">
        <v>91200000</v>
      </c>
      <c r="L308">
        <v>2710032.05</v>
      </c>
      <c r="M308" t="b">
        <f t="shared" si="12"/>
        <v>1</v>
      </c>
      <c r="N308" t="b">
        <f t="shared" si="15"/>
        <v>1</v>
      </c>
      <c r="O308">
        <f t="shared" si="16"/>
        <v>-5.0000000279396772E-2</v>
      </c>
    </row>
    <row r="309" spans="1:15">
      <c r="A309" t="s">
        <v>10</v>
      </c>
      <c r="B309">
        <v>20</v>
      </c>
      <c r="C309">
        <v>39</v>
      </c>
      <c r="D309">
        <v>91600000</v>
      </c>
      <c r="E309">
        <v>14587627.75</v>
      </c>
      <c r="H309">
        <v>1</v>
      </c>
      <c r="I309">
        <v>20</v>
      </c>
      <c r="J309">
        <v>39</v>
      </c>
      <c r="K309">
        <v>91600000</v>
      </c>
      <c r="L309">
        <v>14587628.560000001</v>
      </c>
      <c r="M309" t="b">
        <f t="shared" si="12"/>
        <v>1</v>
      </c>
      <c r="N309" t="b">
        <f t="shared" si="15"/>
        <v>1</v>
      </c>
      <c r="O309">
        <f t="shared" si="16"/>
        <v>0.81000000052154064</v>
      </c>
    </row>
    <row r="310" spans="1:15">
      <c r="A310" t="s">
        <v>10</v>
      </c>
      <c r="B310">
        <v>20</v>
      </c>
      <c r="C310">
        <v>40</v>
      </c>
      <c r="D310">
        <v>91200000</v>
      </c>
      <c r="E310">
        <v>15192372.880000001</v>
      </c>
      <c r="H310">
        <v>1</v>
      </c>
      <c r="I310">
        <v>20</v>
      </c>
      <c r="J310">
        <v>40</v>
      </c>
      <c r="K310">
        <v>91200000</v>
      </c>
      <c r="L310">
        <v>15192374.439999999</v>
      </c>
      <c r="M310" t="b">
        <f t="shared" si="12"/>
        <v>1</v>
      </c>
      <c r="N310" t="b">
        <f t="shared" si="15"/>
        <v>1</v>
      </c>
      <c r="O310">
        <f t="shared" si="16"/>
        <v>1.5599999986588955</v>
      </c>
    </row>
    <row r="311" spans="1:15">
      <c r="A311" t="s">
        <v>10</v>
      </c>
      <c r="B311">
        <v>21</v>
      </c>
      <c r="C311">
        <v>41</v>
      </c>
      <c r="D311">
        <v>91600000</v>
      </c>
      <c r="E311">
        <v>26195497.370000001</v>
      </c>
      <c r="H311">
        <v>1</v>
      </c>
      <c r="I311">
        <v>21</v>
      </c>
      <c r="J311">
        <v>41</v>
      </c>
      <c r="K311">
        <v>91600000</v>
      </c>
      <c r="L311">
        <v>26195497.25</v>
      </c>
      <c r="M311" t="b">
        <f t="shared" si="12"/>
        <v>1</v>
      </c>
      <c r="N311" t="b">
        <f t="shared" si="15"/>
        <v>1</v>
      </c>
      <c r="O311">
        <f t="shared" si="16"/>
        <v>-0.12000000104308128</v>
      </c>
    </row>
    <row r="312" spans="1:15">
      <c r="A312" t="s">
        <v>10</v>
      </c>
      <c r="B312">
        <v>21</v>
      </c>
      <c r="C312">
        <v>42</v>
      </c>
      <c r="D312">
        <v>91200000</v>
      </c>
      <c r="E312">
        <v>27144499.690000001</v>
      </c>
      <c r="H312">
        <v>1</v>
      </c>
      <c r="I312">
        <v>21</v>
      </c>
      <c r="J312">
        <v>42</v>
      </c>
      <c r="K312">
        <v>91200000</v>
      </c>
      <c r="L312">
        <v>27144498.75</v>
      </c>
      <c r="M312" t="b">
        <f t="shared" si="12"/>
        <v>1</v>
      </c>
      <c r="N312" t="b">
        <f t="shared" si="15"/>
        <v>1</v>
      </c>
      <c r="O312">
        <f t="shared" si="16"/>
        <v>-0.94000000134110451</v>
      </c>
    </row>
    <row r="313" spans="1:15">
      <c r="A313" t="s">
        <v>10</v>
      </c>
      <c r="B313">
        <v>22</v>
      </c>
      <c r="C313">
        <v>43</v>
      </c>
      <c r="D313">
        <v>91600000</v>
      </c>
      <c r="E313">
        <v>12529246.6299999</v>
      </c>
      <c r="H313">
        <v>1</v>
      </c>
      <c r="I313">
        <v>22</v>
      </c>
      <c r="J313">
        <v>43</v>
      </c>
      <c r="K313">
        <v>91600000</v>
      </c>
      <c r="L313">
        <v>12529248.57</v>
      </c>
      <c r="M313" t="b">
        <f t="shared" si="12"/>
        <v>1</v>
      </c>
      <c r="N313" t="b">
        <f t="shared" si="15"/>
        <v>1</v>
      </c>
      <c r="O313">
        <f t="shared" si="16"/>
        <v>1.9400001000612974</v>
      </c>
    </row>
    <row r="314" spans="1:15">
      <c r="A314" t="s">
        <v>10</v>
      </c>
      <c r="B314">
        <v>22</v>
      </c>
      <c r="C314">
        <v>44</v>
      </c>
      <c r="D314">
        <v>91200000</v>
      </c>
      <c r="E314">
        <v>13690752.060000001</v>
      </c>
      <c r="H314">
        <v>1</v>
      </c>
      <c r="I314">
        <v>22</v>
      </c>
      <c r="J314">
        <v>44</v>
      </c>
      <c r="K314">
        <v>91200000</v>
      </c>
      <c r="L314">
        <v>13690752.060000001</v>
      </c>
      <c r="M314" t="b">
        <f t="shared" si="12"/>
        <v>1</v>
      </c>
      <c r="N314" t="b">
        <f t="shared" si="15"/>
        <v>1</v>
      </c>
      <c r="O314">
        <f t="shared" si="16"/>
        <v>0</v>
      </c>
    </row>
    <row r="315" spans="1:15">
      <c r="A315" t="s">
        <v>10</v>
      </c>
      <c r="B315">
        <v>23</v>
      </c>
      <c r="C315">
        <v>45</v>
      </c>
      <c r="D315">
        <v>91600000</v>
      </c>
      <c r="E315">
        <v>10815110.92</v>
      </c>
      <c r="H315">
        <v>1</v>
      </c>
      <c r="I315">
        <v>23</v>
      </c>
      <c r="J315">
        <v>45</v>
      </c>
      <c r="K315">
        <v>91600000</v>
      </c>
      <c r="L315">
        <v>10815111.01</v>
      </c>
      <c r="M315" t="b">
        <f t="shared" si="12"/>
        <v>1</v>
      </c>
      <c r="N315" t="b">
        <f t="shared" si="15"/>
        <v>1</v>
      </c>
      <c r="O315">
        <f t="shared" si="16"/>
        <v>8.9999999850988388E-2</v>
      </c>
    </row>
    <row r="316" spans="1:15">
      <c r="A316" t="s">
        <v>10</v>
      </c>
      <c r="B316">
        <v>23</v>
      </c>
      <c r="C316">
        <v>46</v>
      </c>
      <c r="D316">
        <v>91200000</v>
      </c>
      <c r="E316">
        <v>7054889.9299999997</v>
      </c>
      <c r="H316">
        <v>1</v>
      </c>
      <c r="I316">
        <v>23</v>
      </c>
      <c r="J316">
        <v>46</v>
      </c>
      <c r="K316">
        <v>91200000</v>
      </c>
      <c r="L316">
        <v>7054890.4299999997</v>
      </c>
      <c r="M316" t="b">
        <f t="shared" si="12"/>
        <v>1</v>
      </c>
      <c r="N316" t="b">
        <f t="shared" si="15"/>
        <v>1</v>
      </c>
      <c r="O316">
        <f t="shared" si="16"/>
        <v>0.5</v>
      </c>
    </row>
    <row r="317" spans="1:15">
      <c r="A317" t="s">
        <v>10</v>
      </c>
      <c r="B317">
        <v>24</v>
      </c>
      <c r="C317">
        <v>47</v>
      </c>
      <c r="D317">
        <v>91600000</v>
      </c>
      <c r="E317">
        <v>6326421.7800000003</v>
      </c>
      <c r="H317">
        <v>1</v>
      </c>
      <c r="I317">
        <v>24</v>
      </c>
      <c r="J317">
        <v>47</v>
      </c>
      <c r="K317">
        <v>91600000</v>
      </c>
      <c r="L317">
        <v>6326420.8999999901</v>
      </c>
      <c r="M317" t="b">
        <f t="shared" si="12"/>
        <v>1</v>
      </c>
      <c r="N317" t="b">
        <f t="shared" si="15"/>
        <v>1</v>
      </c>
      <c r="O317">
        <f t="shared" si="16"/>
        <v>-0.88000001013278961</v>
      </c>
    </row>
    <row r="318" spans="1:15">
      <c r="A318" t="s">
        <v>10</v>
      </c>
      <c r="B318">
        <v>24</v>
      </c>
      <c r="C318">
        <v>48</v>
      </c>
      <c r="D318">
        <v>91200000</v>
      </c>
      <c r="E318">
        <v>26363578.379999999</v>
      </c>
      <c r="H318">
        <v>1</v>
      </c>
      <c r="I318">
        <v>24</v>
      </c>
      <c r="J318">
        <v>48</v>
      </c>
      <c r="K318">
        <v>91200000</v>
      </c>
      <c r="L318">
        <v>26363579.379999999</v>
      </c>
      <c r="M318" t="b">
        <f t="shared" si="12"/>
        <v>1</v>
      </c>
      <c r="N318" t="b">
        <f t="shared" si="15"/>
        <v>1</v>
      </c>
      <c r="O318">
        <f t="shared" si="16"/>
        <v>1</v>
      </c>
    </row>
    <row r="319" spans="1:15">
      <c r="A319" t="s">
        <v>10</v>
      </c>
      <c r="B319">
        <v>25</v>
      </c>
      <c r="C319">
        <v>49</v>
      </c>
      <c r="D319">
        <v>91600000</v>
      </c>
      <c r="E319">
        <v>13429821.8799999</v>
      </c>
      <c r="H319">
        <v>1</v>
      </c>
      <c r="I319">
        <v>25</v>
      </c>
      <c r="J319">
        <v>49</v>
      </c>
      <c r="K319">
        <v>91600000</v>
      </c>
      <c r="L319">
        <v>13429821.689999999</v>
      </c>
      <c r="M319" t="b">
        <f t="shared" si="12"/>
        <v>1</v>
      </c>
      <c r="N319" t="b">
        <f t="shared" si="15"/>
        <v>1</v>
      </c>
      <c r="O319">
        <f t="shared" si="16"/>
        <v>-0.18999990075826645</v>
      </c>
    </row>
    <row r="320" spans="1:15">
      <c r="A320" t="s">
        <v>10</v>
      </c>
      <c r="B320">
        <v>25</v>
      </c>
      <c r="C320">
        <v>50</v>
      </c>
      <c r="D320">
        <v>91200000</v>
      </c>
      <c r="E320">
        <v>13160180</v>
      </c>
      <c r="H320">
        <v>1</v>
      </c>
      <c r="I320">
        <v>25</v>
      </c>
      <c r="J320">
        <v>50</v>
      </c>
      <c r="K320">
        <v>91200000</v>
      </c>
      <c r="L320">
        <v>13160177.380000001</v>
      </c>
      <c r="M320" t="b">
        <f t="shared" si="12"/>
        <v>1</v>
      </c>
      <c r="N320" t="b">
        <f t="shared" si="15"/>
        <v>1</v>
      </c>
      <c r="O320">
        <f t="shared" si="16"/>
        <v>-2.6199999991804361</v>
      </c>
    </row>
    <row r="321" spans="1:15">
      <c r="A321" t="s">
        <v>10</v>
      </c>
      <c r="B321">
        <v>26</v>
      </c>
      <c r="C321">
        <v>51</v>
      </c>
      <c r="D321">
        <v>91600000</v>
      </c>
      <c r="E321">
        <v>29319527</v>
      </c>
      <c r="H321">
        <v>1</v>
      </c>
      <c r="I321">
        <v>26</v>
      </c>
      <c r="J321">
        <v>51</v>
      </c>
      <c r="K321">
        <v>91600000</v>
      </c>
      <c r="L321">
        <v>29319524.5</v>
      </c>
      <c r="M321" t="b">
        <f t="shared" si="12"/>
        <v>1</v>
      </c>
      <c r="N321" t="b">
        <f t="shared" si="15"/>
        <v>1</v>
      </c>
      <c r="O321">
        <f t="shared" si="16"/>
        <v>-2.5</v>
      </c>
    </row>
    <row r="322" spans="1:15">
      <c r="A322" t="s">
        <v>10</v>
      </c>
      <c r="B322">
        <v>26</v>
      </c>
      <c r="C322">
        <v>52</v>
      </c>
      <c r="D322">
        <v>91200000</v>
      </c>
      <c r="E322">
        <v>25080475.940000001</v>
      </c>
      <c r="H322">
        <v>1</v>
      </c>
      <c r="I322">
        <v>26</v>
      </c>
      <c r="J322">
        <v>52</v>
      </c>
      <c r="K322">
        <v>91200000</v>
      </c>
      <c r="L322">
        <v>25080476.940000001</v>
      </c>
      <c r="M322" t="b">
        <f t="shared" si="12"/>
        <v>1</v>
      </c>
      <c r="N322" t="b">
        <f t="shared" si="15"/>
        <v>1</v>
      </c>
      <c r="O322">
        <f t="shared" si="16"/>
        <v>1</v>
      </c>
    </row>
    <row r="323" spans="1:15">
      <c r="A323" t="s">
        <v>10</v>
      </c>
      <c r="B323">
        <v>27</v>
      </c>
      <c r="C323">
        <v>53</v>
      </c>
      <c r="D323">
        <v>91600000</v>
      </c>
      <c r="E323">
        <v>28319569.75</v>
      </c>
      <c r="H323">
        <v>1</v>
      </c>
      <c r="I323">
        <v>27</v>
      </c>
      <c r="J323">
        <v>53</v>
      </c>
      <c r="K323">
        <v>91600000</v>
      </c>
      <c r="L323">
        <v>28319569.75</v>
      </c>
      <c r="M323" t="b">
        <f t="shared" si="12"/>
        <v>1</v>
      </c>
      <c r="N323" t="b">
        <f t="shared" si="15"/>
        <v>1</v>
      </c>
      <c r="O323">
        <f t="shared" si="16"/>
        <v>0</v>
      </c>
    </row>
    <row r="324" spans="1:15">
      <c r="A324" t="s">
        <v>10</v>
      </c>
      <c r="B324">
        <v>27</v>
      </c>
      <c r="C324">
        <v>54</v>
      </c>
      <c r="D324">
        <v>91200000</v>
      </c>
      <c r="E324">
        <v>11190433</v>
      </c>
      <c r="H324">
        <v>1</v>
      </c>
      <c r="I324">
        <v>27</v>
      </c>
      <c r="J324">
        <v>54</v>
      </c>
      <c r="K324">
        <v>91200000</v>
      </c>
      <c r="L324">
        <v>11190430.75</v>
      </c>
      <c r="M324" t="b">
        <f t="shared" ref="M324:M387" si="17">I324=B324</f>
        <v>1</v>
      </c>
      <c r="N324" t="b">
        <f t="shared" si="15"/>
        <v>1</v>
      </c>
      <c r="O324">
        <f t="shared" si="16"/>
        <v>-2.25</v>
      </c>
    </row>
    <row r="325" spans="1:15">
      <c r="A325" t="s">
        <v>10</v>
      </c>
      <c r="B325">
        <v>28</v>
      </c>
      <c r="C325">
        <v>55</v>
      </c>
      <c r="D325">
        <v>91600000</v>
      </c>
      <c r="E325">
        <v>14461403.3799999</v>
      </c>
      <c r="H325">
        <v>1</v>
      </c>
      <c r="I325">
        <v>28</v>
      </c>
      <c r="J325">
        <v>55</v>
      </c>
      <c r="K325">
        <v>91600000</v>
      </c>
      <c r="L325">
        <v>14461405</v>
      </c>
      <c r="M325" t="b">
        <f t="shared" si="17"/>
        <v>1</v>
      </c>
      <c r="N325" t="b">
        <f t="shared" si="15"/>
        <v>1</v>
      </c>
      <c r="O325">
        <f t="shared" si="16"/>
        <v>1.6200000997632742</v>
      </c>
    </row>
    <row r="326" spans="1:15">
      <c r="A326" t="s">
        <v>10</v>
      </c>
      <c r="B326">
        <v>28</v>
      </c>
      <c r="C326">
        <v>56</v>
      </c>
      <c r="D326">
        <v>91200000</v>
      </c>
      <c r="E326">
        <v>21978593.620000001</v>
      </c>
      <c r="H326">
        <v>1</v>
      </c>
      <c r="I326">
        <v>28</v>
      </c>
      <c r="J326">
        <v>56</v>
      </c>
      <c r="K326">
        <v>91200000</v>
      </c>
      <c r="L326">
        <v>21978597.879999999</v>
      </c>
      <c r="M326" t="b">
        <f t="shared" si="17"/>
        <v>1</v>
      </c>
      <c r="N326" t="b">
        <f t="shared" si="15"/>
        <v>1</v>
      </c>
      <c r="O326">
        <f t="shared" si="16"/>
        <v>4.2599999979138374</v>
      </c>
    </row>
    <row r="327" spans="1:15">
      <c r="A327" t="s">
        <v>10</v>
      </c>
      <c r="B327">
        <v>29</v>
      </c>
      <c r="C327">
        <v>57</v>
      </c>
      <c r="D327">
        <v>91600000</v>
      </c>
      <c r="E327">
        <v>4682601.0999999996</v>
      </c>
      <c r="H327">
        <v>1</v>
      </c>
      <c r="I327">
        <v>29</v>
      </c>
      <c r="J327">
        <v>57</v>
      </c>
      <c r="K327">
        <v>91600000</v>
      </c>
      <c r="L327">
        <v>4682601.22</v>
      </c>
      <c r="M327" t="b">
        <f t="shared" si="17"/>
        <v>1</v>
      </c>
      <c r="N327" t="b">
        <f t="shared" si="15"/>
        <v>1</v>
      </c>
      <c r="O327">
        <f t="shared" si="16"/>
        <v>0.12000000011175871</v>
      </c>
    </row>
    <row r="328" spans="1:15">
      <c r="A328" t="s">
        <v>10</v>
      </c>
      <c r="B328">
        <v>29</v>
      </c>
      <c r="C328">
        <v>58</v>
      </c>
      <c r="D328">
        <v>91200000</v>
      </c>
      <c r="E328">
        <v>4707399.0599999996</v>
      </c>
      <c r="H328">
        <v>1</v>
      </c>
      <c r="I328">
        <v>29</v>
      </c>
      <c r="J328">
        <v>58</v>
      </c>
      <c r="K328">
        <v>91200000</v>
      </c>
      <c r="L328">
        <v>4707398.5</v>
      </c>
      <c r="M328" t="b">
        <f t="shared" si="17"/>
        <v>1</v>
      </c>
      <c r="N328" t="b">
        <f t="shared" si="15"/>
        <v>1</v>
      </c>
      <c r="O328">
        <f t="shared" si="16"/>
        <v>-0.55999999959021807</v>
      </c>
    </row>
    <row r="329" spans="1:15">
      <c r="A329" t="s">
        <v>10</v>
      </c>
      <c r="B329">
        <v>30</v>
      </c>
      <c r="C329">
        <v>59</v>
      </c>
      <c r="D329">
        <v>91600000</v>
      </c>
      <c r="E329">
        <v>10704468.810000001</v>
      </c>
      <c r="H329">
        <v>1</v>
      </c>
      <c r="I329">
        <v>30</v>
      </c>
      <c r="J329">
        <v>59</v>
      </c>
      <c r="K329">
        <v>91600000</v>
      </c>
      <c r="L329">
        <v>10704469.68</v>
      </c>
      <c r="M329" t="b">
        <f t="shared" si="17"/>
        <v>1</v>
      </c>
      <c r="N329" t="b">
        <f t="shared" si="15"/>
        <v>1</v>
      </c>
      <c r="O329">
        <f t="shared" si="16"/>
        <v>0.86999999918043613</v>
      </c>
    </row>
    <row r="330" spans="1:15">
      <c r="A330" t="s">
        <v>10</v>
      </c>
      <c r="B330">
        <v>30</v>
      </c>
      <c r="C330">
        <v>60</v>
      </c>
      <c r="D330">
        <v>91200000</v>
      </c>
      <c r="E330">
        <v>9685528.8800000008</v>
      </c>
      <c r="H330">
        <v>1</v>
      </c>
      <c r="I330">
        <v>30</v>
      </c>
      <c r="J330">
        <v>60</v>
      </c>
      <c r="K330">
        <v>91200000</v>
      </c>
      <c r="L330">
        <v>9685530.4399999995</v>
      </c>
      <c r="M330" t="b">
        <f t="shared" si="17"/>
        <v>1</v>
      </c>
      <c r="N330" t="b">
        <f t="shared" si="15"/>
        <v>1</v>
      </c>
      <c r="O330">
        <f t="shared" si="16"/>
        <v>1.5599999986588955</v>
      </c>
    </row>
    <row r="331" spans="1:15">
      <c r="A331" t="s">
        <v>10</v>
      </c>
      <c r="B331">
        <v>31</v>
      </c>
      <c r="C331">
        <v>61</v>
      </c>
      <c r="D331">
        <v>91600000</v>
      </c>
      <c r="E331">
        <v>20204955.75</v>
      </c>
      <c r="H331">
        <v>1</v>
      </c>
      <c r="I331">
        <v>31</v>
      </c>
      <c r="J331">
        <v>61</v>
      </c>
      <c r="K331">
        <v>91600000</v>
      </c>
      <c r="L331">
        <v>20204957.879999999</v>
      </c>
      <c r="M331" t="b">
        <f t="shared" si="17"/>
        <v>1</v>
      </c>
      <c r="N331" t="b">
        <f t="shared" si="15"/>
        <v>1</v>
      </c>
      <c r="O331">
        <f t="shared" si="16"/>
        <v>2.1299999989569187</v>
      </c>
    </row>
    <row r="332" spans="1:15">
      <c r="A332" t="s">
        <v>10</v>
      </c>
      <c r="B332">
        <v>31</v>
      </c>
      <c r="C332">
        <v>62</v>
      </c>
      <c r="D332">
        <v>91200000</v>
      </c>
      <c r="E332">
        <v>34885045.5</v>
      </c>
      <c r="H332">
        <v>1</v>
      </c>
      <c r="I332">
        <v>31</v>
      </c>
      <c r="J332">
        <v>62</v>
      </c>
      <c r="K332">
        <v>91200000</v>
      </c>
      <c r="L332">
        <v>34885046.5</v>
      </c>
      <c r="M332" t="b">
        <f t="shared" si="17"/>
        <v>1</v>
      </c>
      <c r="N332" t="b">
        <f t="shared" si="15"/>
        <v>1</v>
      </c>
      <c r="O332">
        <f t="shared" si="16"/>
        <v>1</v>
      </c>
    </row>
    <row r="333" spans="1:15">
      <c r="A333" t="s">
        <v>10</v>
      </c>
      <c r="B333">
        <v>32</v>
      </c>
      <c r="C333">
        <v>63</v>
      </c>
      <c r="D333">
        <v>91600000</v>
      </c>
      <c r="E333">
        <v>25014552.920000002</v>
      </c>
      <c r="H333">
        <v>1</v>
      </c>
      <c r="I333">
        <v>32</v>
      </c>
      <c r="J333">
        <v>63</v>
      </c>
      <c r="K333">
        <v>91600000</v>
      </c>
      <c r="L333">
        <v>25014548.420000002</v>
      </c>
      <c r="M333" t="b">
        <f t="shared" si="17"/>
        <v>1</v>
      </c>
      <c r="N333" t="b">
        <f t="shared" si="15"/>
        <v>1</v>
      </c>
      <c r="O333">
        <f t="shared" si="16"/>
        <v>-4.5</v>
      </c>
    </row>
    <row r="334" spans="1:15">
      <c r="A334" t="s">
        <v>10</v>
      </c>
      <c r="B334">
        <v>32</v>
      </c>
      <c r="C334">
        <v>64</v>
      </c>
      <c r="D334">
        <v>91200000</v>
      </c>
      <c r="E334">
        <v>22905449</v>
      </c>
      <c r="H334">
        <v>1</v>
      </c>
      <c r="I334">
        <v>32</v>
      </c>
      <c r="J334">
        <v>64</v>
      </c>
      <c r="K334">
        <v>91200000</v>
      </c>
      <c r="L334">
        <v>22905448.620000001</v>
      </c>
      <c r="M334" t="b">
        <f t="shared" si="17"/>
        <v>1</v>
      </c>
      <c r="N334" t="b">
        <f t="shared" si="15"/>
        <v>1</v>
      </c>
      <c r="O334">
        <f t="shared" si="16"/>
        <v>-0.37999999895691872</v>
      </c>
    </row>
    <row r="335" spans="1:15">
      <c r="A335" t="s">
        <v>10</v>
      </c>
      <c r="B335">
        <v>33</v>
      </c>
      <c r="C335">
        <v>65</v>
      </c>
      <c r="D335">
        <v>91600000</v>
      </c>
      <c r="E335">
        <v>16610870.5599999</v>
      </c>
      <c r="H335">
        <v>1</v>
      </c>
      <c r="I335">
        <v>33</v>
      </c>
      <c r="J335">
        <v>65</v>
      </c>
      <c r="K335">
        <v>91600000</v>
      </c>
      <c r="L335">
        <v>16610871.5599999</v>
      </c>
      <c r="M335" t="b">
        <f t="shared" si="17"/>
        <v>1</v>
      </c>
      <c r="N335" t="b">
        <f t="shared" si="15"/>
        <v>1</v>
      </c>
      <c r="O335">
        <f t="shared" si="16"/>
        <v>1</v>
      </c>
    </row>
    <row r="336" spans="1:15">
      <c r="A336" t="s">
        <v>10</v>
      </c>
      <c r="B336">
        <v>33</v>
      </c>
      <c r="C336">
        <v>66</v>
      </c>
      <c r="D336">
        <v>91200000</v>
      </c>
      <c r="E336">
        <v>35889127.119999997</v>
      </c>
      <c r="H336">
        <v>1</v>
      </c>
      <c r="I336">
        <v>33</v>
      </c>
      <c r="J336">
        <v>66</v>
      </c>
      <c r="K336">
        <v>91200000</v>
      </c>
      <c r="L336">
        <v>35889133.5</v>
      </c>
      <c r="M336" t="b">
        <f t="shared" si="17"/>
        <v>1</v>
      </c>
      <c r="N336" t="b">
        <f t="shared" si="15"/>
        <v>1</v>
      </c>
      <c r="O336">
        <f t="shared" si="16"/>
        <v>6.380000002682209</v>
      </c>
    </row>
    <row r="337" spans="1:15">
      <c r="A337" t="s">
        <v>10</v>
      </c>
      <c r="B337">
        <v>34</v>
      </c>
      <c r="C337">
        <v>67</v>
      </c>
      <c r="D337">
        <v>91600000</v>
      </c>
      <c r="E337">
        <v>34662237.560000002</v>
      </c>
      <c r="H337">
        <v>1</v>
      </c>
      <c r="I337">
        <v>34</v>
      </c>
      <c r="J337">
        <v>67</v>
      </c>
      <c r="K337">
        <v>91600000</v>
      </c>
      <c r="L337">
        <v>34662238.560000002</v>
      </c>
      <c r="M337" t="b">
        <f t="shared" si="17"/>
        <v>1</v>
      </c>
      <c r="N337" t="b">
        <f t="shared" si="15"/>
        <v>1</v>
      </c>
      <c r="O337">
        <f t="shared" si="16"/>
        <v>1</v>
      </c>
    </row>
    <row r="338" spans="1:15">
      <c r="A338" t="s">
        <v>10</v>
      </c>
      <c r="B338">
        <v>34</v>
      </c>
      <c r="C338">
        <v>68</v>
      </c>
      <c r="D338">
        <v>91200000</v>
      </c>
      <c r="E338">
        <v>25257760.75</v>
      </c>
      <c r="H338">
        <v>1</v>
      </c>
      <c r="I338">
        <v>34</v>
      </c>
      <c r="J338">
        <v>68</v>
      </c>
      <c r="K338">
        <v>91200000</v>
      </c>
      <c r="L338">
        <v>25257759</v>
      </c>
      <c r="M338" t="b">
        <f t="shared" si="17"/>
        <v>1</v>
      </c>
      <c r="N338" t="b">
        <f t="shared" si="15"/>
        <v>1</v>
      </c>
      <c r="O338">
        <f t="shared" si="16"/>
        <v>-1.75</v>
      </c>
    </row>
    <row r="339" spans="1:15">
      <c r="A339" t="s">
        <v>10</v>
      </c>
      <c r="B339">
        <v>35</v>
      </c>
      <c r="C339">
        <v>69</v>
      </c>
      <c r="D339">
        <v>91600000</v>
      </c>
      <c r="E339">
        <v>16695430.369999999</v>
      </c>
      <c r="H339">
        <v>1</v>
      </c>
      <c r="I339">
        <v>35</v>
      </c>
      <c r="J339">
        <v>69</v>
      </c>
      <c r="K339">
        <v>91600000</v>
      </c>
      <c r="L339">
        <v>16695430.310000001</v>
      </c>
      <c r="M339" t="b">
        <f t="shared" si="17"/>
        <v>1</v>
      </c>
      <c r="N339" t="b">
        <f t="shared" si="15"/>
        <v>1</v>
      </c>
      <c r="O339">
        <f t="shared" si="16"/>
        <v>-5.9999998658895493E-2</v>
      </c>
    </row>
    <row r="340" spans="1:15">
      <c r="A340" t="s">
        <v>10</v>
      </c>
      <c r="B340">
        <v>35</v>
      </c>
      <c r="C340">
        <v>70</v>
      </c>
      <c r="D340">
        <v>91200000</v>
      </c>
      <c r="E340">
        <v>15784569</v>
      </c>
      <c r="H340">
        <v>1</v>
      </c>
      <c r="I340">
        <v>35</v>
      </c>
      <c r="J340">
        <v>70</v>
      </c>
      <c r="K340">
        <v>91200000</v>
      </c>
      <c r="L340">
        <v>15784567.5</v>
      </c>
      <c r="M340" t="b">
        <f t="shared" si="17"/>
        <v>1</v>
      </c>
      <c r="N340" t="b">
        <f t="shared" si="15"/>
        <v>1</v>
      </c>
      <c r="O340">
        <f t="shared" si="16"/>
        <v>-1.5</v>
      </c>
    </row>
    <row r="341" spans="1:15">
      <c r="A341" t="s">
        <v>10</v>
      </c>
      <c r="B341">
        <v>36</v>
      </c>
      <c r="C341">
        <v>71</v>
      </c>
      <c r="D341">
        <v>91600000</v>
      </c>
      <c r="E341">
        <v>10958546</v>
      </c>
      <c r="H341">
        <v>1</v>
      </c>
      <c r="I341">
        <v>36</v>
      </c>
      <c r="J341">
        <v>71</v>
      </c>
      <c r="K341">
        <v>91600000</v>
      </c>
      <c r="L341">
        <v>10958547.43</v>
      </c>
      <c r="M341" t="b">
        <f t="shared" si="17"/>
        <v>1</v>
      </c>
      <c r="N341" t="b">
        <f t="shared" si="15"/>
        <v>1</v>
      </c>
      <c r="O341">
        <f t="shared" si="16"/>
        <v>1.4299999997019768</v>
      </c>
    </row>
    <row r="342" spans="1:15">
      <c r="A342" t="s">
        <v>10</v>
      </c>
      <c r="B342">
        <v>36</v>
      </c>
      <c r="C342">
        <v>72</v>
      </c>
      <c r="D342">
        <v>91200000</v>
      </c>
      <c r="E342">
        <v>18601451.879999999</v>
      </c>
      <c r="H342">
        <v>1</v>
      </c>
      <c r="I342">
        <v>36</v>
      </c>
      <c r="J342">
        <v>72</v>
      </c>
      <c r="K342">
        <v>91200000</v>
      </c>
      <c r="L342">
        <v>18601453.059999999</v>
      </c>
      <c r="M342" t="b">
        <f t="shared" si="17"/>
        <v>1</v>
      </c>
      <c r="N342" t="b">
        <f t="shared" si="15"/>
        <v>1</v>
      </c>
      <c r="O342">
        <f t="shared" si="16"/>
        <v>1.1799999997019768</v>
      </c>
    </row>
    <row r="343" spans="1:15">
      <c r="A343" t="s">
        <v>10</v>
      </c>
      <c r="B343">
        <v>37</v>
      </c>
      <c r="C343">
        <v>73</v>
      </c>
      <c r="D343">
        <v>91600000</v>
      </c>
      <c r="E343">
        <v>20792644.57</v>
      </c>
      <c r="H343">
        <v>1</v>
      </c>
      <c r="I343">
        <v>37</v>
      </c>
      <c r="J343">
        <v>73</v>
      </c>
      <c r="K343">
        <v>91600000</v>
      </c>
      <c r="L343">
        <v>20792648.5</v>
      </c>
      <c r="M343" t="b">
        <f t="shared" si="17"/>
        <v>1</v>
      </c>
      <c r="N343" t="b">
        <f t="shared" si="15"/>
        <v>1</v>
      </c>
      <c r="O343">
        <f t="shared" si="16"/>
        <v>3.9299999997019768</v>
      </c>
    </row>
    <row r="344" spans="1:15">
      <c r="A344" t="s">
        <v>10</v>
      </c>
      <c r="B344">
        <v>37</v>
      </c>
      <c r="C344">
        <v>74</v>
      </c>
      <c r="D344">
        <v>91200000</v>
      </c>
      <c r="E344">
        <v>14367354.689999999</v>
      </c>
      <c r="H344">
        <v>1</v>
      </c>
      <c r="I344">
        <v>37</v>
      </c>
      <c r="J344">
        <v>74</v>
      </c>
      <c r="K344">
        <v>91200000</v>
      </c>
      <c r="L344">
        <v>14367353.189999999</v>
      </c>
      <c r="M344" t="b">
        <f t="shared" si="17"/>
        <v>1</v>
      </c>
      <c r="N344" t="b">
        <f t="shared" si="15"/>
        <v>1</v>
      </c>
      <c r="O344">
        <f t="shared" si="16"/>
        <v>-1.5</v>
      </c>
    </row>
    <row r="345" spans="1:15">
      <c r="A345" t="s">
        <v>10</v>
      </c>
      <c r="B345">
        <v>38</v>
      </c>
      <c r="C345">
        <v>75</v>
      </c>
      <c r="D345">
        <v>91600000</v>
      </c>
      <c r="E345">
        <v>26656892.879999999</v>
      </c>
      <c r="H345">
        <v>1</v>
      </c>
      <c r="I345">
        <v>38</v>
      </c>
      <c r="J345">
        <v>75</v>
      </c>
      <c r="K345">
        <v>91600000</v>
      </c>
      <c r="L345">
        <v>26656888.370000001</v>
      </c>
      <c r="M345" t="b">
        <f t="shared" si="17"/>
        <v>1</v>
      </c>
      <c r="N345" t="b">
        <f t="shared" si="15"/>
        <v>1</v>
      </c>
      <c r="O345">
        <f t="shared" si="16"/>
        <v>-4.5099999979138374</v>
      </c>
    </row>
    <row r="346" spans="1:15">
      <c r="A346" t="s">
        <v>10</v>
      </c>
      <c r="B346">
        <v>38</v>
      </c>
      <c r="C346">
        <v>76</v>
      </c>
      <c r="D346">
        <v>91200000</v>
      </c>
      <c r="E346">
        <v>29673109.879999999</v>
      </c>
      <c r="H346">
        <v>1</v>
      </c>
      <c r="I346">
        <v>38</v>
      </c>
      <c r="J346">
        <v>76</v>
      </c>
      <c r="K346">
        <v>91200000</v>
      </c>
      <c r="L346">
        <v>29673105.879999999</v>
      </c>
      <c r="M346" t="b">
        <f t="shared" si="17"/>
        <v>1</v>
      </c>
      <c r="N346" t="b">
        <f t="shared" si="15"/>
        <v>1</v>
      </c>
      <c r="O346">
        <f t="shared" si="16"/>
        <v>-4</v>
      </c>
    </row>
    <row r="347" spans="1:15">
      <c r="A347" t="s">
        <v>10</v>
      </c>
      <c r="B347">
        <v>39</v>
      </c>
      <c r="C347">
        <v>77</v>
      </c>
      <c r="D347">
        <v>91600000</v>
      </c>
      <c r="E347">
        <v>22568940.25</v>
      </c>
      <c r="H347">
        <v>1</v>
      </c>
      <c r="I347">
        <v>39</v>
      </c>
      <c r="J347">
        <v>77</v>
      </c>
      <c r="K347">
        <v>91600000</v>
      </c>
      <c r="L347">
        <v>22568938.75</v>
      </c>
      <c r="M347" t="b">
        <f t="shared" si="17"/>
        <v>1</v>
      </c>
      <c r="N347" t="b">
        <f t="shared" si="15"/>
        <v>1</v>
      </c>
      <c r="O347">
        <f t="shared" si="16"/>
        <v>-1.5</v>
      </c>
    </row>
    <row r="348" spans="1:15">
      <c r="A348" t="s">
        <v>10</v>
      </c>
      <c r="B348">
        <v>39</v>
      </c>
      <c r="C348">
        <v>78</v>
      </c>
      <c r="D348">
        <v>91200000</v>
      </c>
      <c r="E348">
        <v>13511061.619999999</v>
      </c>
      <c r="H348">
        <v>1</v>
      </c>
      <c r="I348">
        <v>39</v>
      </c>
      <c r="J348">
        <v>78</v>
      </c>
      <c r="K348">
        <v>91200000</v>
      </c>
      <c r="L348">
        <v>13511061.119999999</v>
      </c>
      <c r="M348" t="b">
        <f t="shared" si="17"/>
        <v>1</v>
      </c>
      <c r="N348" t="b">
        <f t="shared" si="15"/>
        <v>1</v>
      </c>
      <c r="O348">
        <f t="shared" si="16"/>
        <v>-0.5</v>
      </c>
    </row>
    <row r="349" spans="1:15">
      <c r="A349" t="s">
        <v>10</v>
      </c>
      <c r="B349">
        <v>40</v>
      </c>
      <c r="C349">
        <v>79</v>
      </c>
      <c r="D349">
        <v>91600000</v>
      </c>
      <c r="E349">
        <v>34448926.379999898</v>
      </c>
      <c r="H349">
        <v>1</v>
      </c>
      <c r="I349">
        <v>40</v>
      </c>
      <c r="J349">
        <v>79</v>
      </c>
      <c r="K349">
        <v>91600000</v>
      </c>
      <c r="L349">
        <v>34448926.619999997</v>
      </c>
      <c r="M349" t="b">
        <f t="shared" si="17"/>
        <v>1</v>
      </c>
      <c r="N349" t="b">
        <f t="shared" si="15"/>
        <v>1</v>
      </c>
      <c r="O349">
        <f t="shared" si="16"/>
        <v>0.24000009894371033</v>
      </c>
    </row>
    <row r="350" spans="1:15">
      <c r="A350" t="s">
        <v>10</v>
      </c>
      <c r="B350">
        <v>40</v>
      </c>
      <c r="C350">
        <v>80</v>
      </c>
      <c r="D350">
        <v>91200000</v>
      </c>
      <c r="E350">
        <v>25751074</v>
      </c>
      <c r="H350">
        <v>1</v>
      </c>
      <c r="I350">
        <v>40</v>
      </c>
      <c r="J350">
        <v>80</v>
      </c>
      <c r="K350">
        <v>91200000</v>
      </c>
      <c r="L350">
        <v>25751077.120000001</v>
      </c>
      <c r="M350" t="b">
        <f t="shared" si="17"/>
        <v>1</v>
      </c>
      <c r="N350" t="b">
        <f t="shared" si="15"/>
        <v>1</v>
      </c>
      <c r="O350">
        <f t="shared" si="16"/>
        <v>3.1200000010430813</v>
      </c>
    </row>
    <row r="351" spans="1:15">
      <c r="A351" t="s">
        <v>10</v>
      </c>
      <c r="B351">
        <v>41</v>
      </c>
      <c r="C351">
        <v>81</v>
      </c>
      <c r="D351">
        <v>91600000</v>
      </c>
      <c r="E351">
        <v>91599999.5</v>
      </c>
      <c r="H351">
        <v>1</v>
      </c>
      <c r="I351">
        <v>41</v>
      </c>
      <c r="J351">
        <v>81</v>
      </c>
      <c r="K351">
        <v>91600000</v>
      </c>
      <c r="L351">
        <v>91599998</v>
      </c>
      <c r="M351" t="b">
        <f t="shared" si="17"/>
        <v>1</v>
      </c>
      <c r="N351" t="b">
        <f t="shared" si="15"/>
        <v>1</v>
      </c>
      <c r="O351">
        <f t="shared" si="16"/>
        <v>-1.5</v>
      </c>
    </row>
    <row r="352" spans="1:15">
      <c r="A352" t="s">
        <v>10</v>
      </c>
      <c r="B352">
        <v>41</v>
      </c>
      <c r="C352">
        <v>82</v>
      </c>
      <c r="D352">
        <v>91200000</v>
      </c>
      <c r="E352">
        <v>91199992.5</v>
      </c>
      <c r="H352">
        <v>1</v>
      </c>
      <c r="I352">
        <v>41</v>
      </c>
      <c r="J352">
        <v>82</v>
      </c>
      <c r="K352">
        <v>91200000</v>
      </c>
      <c r="L352">
        <v>91199995.5</v>
      </c>
      <c r="M352" t="b">
        <f t="shared" si="17"/>
        <v>1</v>
      </c>
      <c r="N352" t="b">
        <f t="shared" si="15"/>
        <v>1</v>
      </c>
      <c r="O352">
        <f t="shared" si="16"/>
        <v>3</v>
      </c>
    </row>
    <row r="353" spans="1:15">
      <c r="A353" t="s">
        <v>10</v>
      </c>
      <c r="B353">
        <v>42</v>
      </c>
      <c r="C353">
        <v>83</v>
      </c>
      <c r="D353">
        <v>91600000</v>
      </c>
      <c r="E353">
        <v>27362072.879999999</v>
      </c>
      <c r="H353">
        <v>1</v>
      </c>
      <c r="I353">
        <v>42</v>
      </c>
      <c r="J353">
        <v>83</v>
      </c>
      <c r="K353">
        <v>91600000</v>
      </c>
      <c r="L353">
        <v>27362072.379999999</v>
      </c>
      <c r="M353" t="b">
        <f t="shared" si="17"/>
        <v>1</v>
      </c>
      <c r="N353" t="b">
        <f t="shared" si="15"/>
        <v>1</v>
      </c>
      <c r="O353">
        <f t="shared" si="16"/>
        <v>-0.5</v>
      </c>
    </row>
    <row r="354" spans="1:15">
      <c r="A354" t="s">
        <v>10</v>
      </c>
      <c r="B354">
        <v>42</v>
      </c>
      <c r="C354">
        <v>84</v>
      </c>
      <c r="D354">
        <v>91200000</v>
      </c>
      <c r="E354">
        <v>10727928.5</v>
      </c>
      <c r="H354">
        <v>1</v>
      </c>
      <c r="I354">
        <v>42</v>
      </c>
      <c r="J354">
        <v>84</v>
      </c>
      <c r="K354">
        <v>91200000</v>
      </c>
      <c r="L354">
        <v>10727927.75</v>
      </c>
      <c r="M354" t="b">
        <f t="shared" si="17"/>
        <v>1</v>
      </c>
      <c r="N354" t="b">
        <f t="shared" si="15"/>
        <v>1</v>
      </c>
      <c r="O354">
        <f t="shared" si="16"/>
        <v>-0.75</v>
      </c>
    </row>
    <row r="355" spans="1:15">
      <c r="A355" t="s">
        <v>10</v>
      </c>
      <c r="B355">
        <v>43</v>
      </c>
      <c r="C355">
        <v>85</v>
      </c>
      <c r="D355">
        <v>91600000</v>
      </c>
      <c r="E355">
        <v>26849458</v>
      </c>
      <c r="H355">
        <v>1</v>
      </c>
      <c r="I355">
        <v>43</v>
      </c>
      <c r="J355">
        <v>85</v>
      </c>
      <c r="K355">
        <v>91600000</v>
      </c>
      <c r="L355">
        <v>26849458.129999999</v>
      </c>
      <c r="M355" t="b">
        <f t="shared" si="17"/>
        <v>1</v>
      </c>
      <c r="N355" t="b">
        <f t="shared" si="15"/>
        <v>1</v>
      </c>
      <c r="O355">
        <f t="shared" si="16"/>
        <v>0.12999999895691872</v>
      </c>
    </row>
    <row r="356" spans="1:15">
      <c r="A356" t="s">
        <v>10</v>
      </c>
      <c r="B356">
        <v>43</v>
      </c>
      <c r="C356">
        <v>86</v>
      </c>
      <c r="D356">
        <v>91200000</v>
      </c>
      <c r="E356">
        <v>26950544.120000001</v>
      </c>
      <c r="H356">
        <v>1</v>
      </c>
      <c r="I356">
        <v>43</v>
      </c>
      <c r="J356">
        <v>86</v>
      </c>
      <c r="K356">
        <v>91200000</v>
      </c>
      <c r="L356">
        <v>26950545.059999999</v>
      </c>
      <c r="M356" t="b">
        <f t="shared" si="17"/>
        <v>1</v>
      </c>
      <c r="N356" t="b">
        <f t="shared" si="15"/>
        <v>1</v>
      </c>
      <c r="O356">
        <f t="shared" si="16"/>
        <v>0.93999999761581421</v>
      </c>
    </row>
    <row r="357" spans="1:15">
      <c r="A357" t="s">
        <v>10</v>
      </c>
      <c r="B357">
        <v>44</v>
      </c>
      <c r="C357">
        <v>87</v>
      </c>
      <c r="D357">
        <v>91600000</v>
      </c>
      <c r="E357">
        <v>7855017.7599999998</v>
      </c>
      <c r="H357">
        <v>1</v>
      </c>
      <c r="I357">
        <v>44</v>
      </c>
      <c r="J357">
        <v>87</v>
      </c>
      <c r="K357">
        <v>91600000</v>
      </c>
      <c r="L357">
        <v>7855017.25</v>
      </c>
      <c r="M357" t="b">
        <f t="shared" si="17"/>
        <v>1</v>
      </c>
      <c r="N357" t="b">
        <f t="shared" ref="N357:N420" si="18">J357=C357</f>
        <v>1</v>
      </c>
      <c r="O357">
        <f t="shared" ref="O357:O420" si="19">L357-E357</f>
        <v>-0.50999999977648258</v>
      </c>
    </row>
    <row r="358" spans="1:15">
      <c r="A358" t="s">
        <v>10</v>
      </c>
      <c r="B358">
        <v>44</v>
      </c>
      <c r="C358">
        <v>88</v>
      </c>
      <c r="D358">
        <v>91200000</v>
      </c>
      <c r="E358">
        <v>6884982.3799999999</v>
      </c>
      <c r="H358">
        <v>1</v>
      </c>
      <c r="I358">
        <v>44</v>
      </c>
      <c r="J358">
        <v>88</v>
      </c>
      <c r="K358">
        <v>91200000</v>
      </c>
      <c r="L358">
        <v>6884982.3799999999</v>
      </c>
      <c r="M358" t="b">
        <f t="shared" si="17"/>
        <v>1</v>
      </c>
      <c r="N358" t="b">
        <f t="shared" si="18"/>
        <v>1</v>
      </c>
      <c r="O358">
        <f t="shared" si="19"/>
        <v>0</v>
      </c>
    </row>
    <row r="359" spans="1:15">
      <c r="A359" t="s">
        <v>10</v>
      </c>
      <c r="B359">
        <v>45</v>
      </c>
      <c r="C359">
        <v>89</v>
      </c>
      <c r="D359">
        <v>91600000</v>
      </c>
      <c r="E359">
        <v>18905416.689999901</v>
      </c>
      <c r="H359">
        <v>1</v>
      </c>
      <c r="I359">
        <v>45</v>
      </c>
      <c r="J359">
        <v>89</v>
      </c>
      <c r="K359">
        <v>91600000</v>
      </c>
      <c r="L359">
        <v>18905416</v>
      </c>
      <c r="M359" t="b">
        <f t="shared" si="17"/>
        <v>1</v>
      </c>
      <c r="N359" t="b">
        <f t="shared" si="18"/>
        <v>1</v>
      </c>
      <c r="O359">
        <f t="shared" si="19"/>
        <v>-0.68999990075826645</v>
      </c>
    </row>
    <row r="360" spans="1:15">
      <c r="A360" t="s">
        <v>10</v>
      </c>
      <c r="B360">
        <v>45</v>
      </c>
      <c r="C360">
        <v>90</v>
      </c>
      <c r="D360">
        <v>91200000</v>
      </c>
      <c r="E360">
        <v>23024580.379999999</v>
      </c>
      <c r="H360">
        <v>1</v>
      </c>
      <c r="I360">
        <v>45</v>
      </c>
      <c r="J360">
        <v>90</v>
      </c>
      <c r="K360">
        <v>91200000</v>
      </c>
      <c r="L360">
        <v>23024582.5</v>
      </c>
      <c r="M360" t="b">
        <f t="shared" si="17"/>
        <v>1</v>
      </c>
      <c r="N360" t="b">
        <f t="shared" si="18"/>
        <v>1</v>
      </c>
      <c r="O360">
        <f t="shared" si="19"/>
        <v>2.1200000010430813</v>
      </c>
    </row>
    <row r="361" spans="1:15">
      <c r="A361" t="s">
        <v>10</v>
      </c>
      <c r="B361">
        <v>46</v>
      </c>
      <c r="C361">
        <v>91</v>
      </c>
      <c r="D361">
        <v>91600000</v>
      </c>
      <c r="E361">
        <v>19031554.43</v>
      </c>
      <c r="H361">
        <v>1</v>
      </c>
      <c r="I361">
        <v>46</v>
      </c>
      <c r="J361">
        <v>91</v>
      </c>
      <c r="K361">
        <v>91600000</v>
      </c>
      <c r="L361">
        <v>19031554.129999999</v>
      </c>
      <c r="M361" t="b">
        <f t="shared" si="17"/>
        <v>1</v>
      </c>
      <c r="N361" t="b">
        <f t="shared" si="18"/>
        <v>1</v>
      </c>
      <c r="O361">
        <f t="shared" si="19"/>
        <v>-0.30000000074505806</v>
      </c>
    </row>
    <row r="362" spans="1:15">
      <c r="A362" t="s">
        <v>10</v>
      </c>
      <c r="B362">
        <v>46</v>
      </c>
      <c r="C362">
        <v>92</v>
      </c>
      <c r="D362">
        <v>91200000</v>
      </c>
      <c r="E362">
        <v>18948445.5</v>
      </c>
      <c r="H362">
        <v>1</v>
      </c>
      <c r="I362">
        <v>46</v>
      </c>
      <c r="J362">
        <v>92</v>
      </c>
      <c r="K362">
        <v>91200000</v>
      </c>
      <c r="L362">
        <v>18948446.25</v>
      </c>
      <c r="M362" t="b">
        <f t="shared" si="17"/>
        <v>1</v>
      </c>
      <c r="N362" t="b">
        <f t="shared" si="18"/>
        <v>1</v>
      </c>
      <c r="O362">
        <f t="shared" si="19"/>
        <v>0.75</v>
      </c>
    </row>
    <row r="363" spans="1:15">
      <c r="A363" t="s">
        <v>10</v>
      </c>
      <c r="B363">
        <v>47</v>
      </c>
      <c r="C363">
        <v>93</v>
      </c>
      <c r="D363">
        <v>91600000</v>
      </c>
      <c r="E363">
        <v>24227102.57</v>
      </c>
      <c r="H363">
        <v>1</v>
      </c>
      <c r="I363">
        <v>47</v>
      </c>
      <c r="J363">
        <v>93</v>
      </c>
      <c r="K363">
        <v>91600000</v>
      </c>
      <c r="L363">
        <v>24227104.75</v>
      </c>
      <c r="M363" t="b">
        <f t="shared" si="17"/>
        <v>1</v>
      </c>
      <c r="N363" t="b">
        <f t="shared" si="18"/>
        <v>1</v>
      </c>
      <c r="O363">
        <f t="shared" si="19"/>
        <v>2.1799999997019768</v>
      </c>
    </row>
    <row r="364" spans="1:15">
      <c r="A364" t="s">
        <v>10</v>
      </c>
      <c r="B364">
        <v>47</v>
      </c>
      <c r="C364">
        <v>94</v>
      </c>
      <c r="D364">
        <v>91200000</v>
      </c>
      <c r="E364">
        <v>25272897.25</v>
      </c>
      <c r="H364">
        <v>1</v>
      </c>
      <c r="I364">
        <v>47</v>
      </c>
      <c r="J364">
        <v>94</v>
      </c>
      <c r="K364">
        <v>91200000</v>
      </c>
      <c r="L364">
        <v>25272899.25</v>
      </c>
      <c r="M364" t="b">
        <f t="shared" si="17"/>
        <v>1</v>
      </c>
      <c r="N364" t="b">
        <f t="shared" si="18"/>
        <v>1</v>
      </c>
      <c r="O364">
        <f t="shared" si="19"/>
        <v>2</v>
      </c>
    </row>
    <row r="365" spans="1:15">
      <c r="A365" t="s">
        <v>10</v>
      </c>
      <c r="B365">
        <v>48</v>
      </c>
      <c r="C365">
        <v>95</v>
      </c>
      <c r="D365">
        <v>91600000</v>
      </c>
      <c r="E365">
        <v>15941563.619999999</v>
      </c>
      <c r="H365">
        <v>1</v>
      </c>
      <c r="I365">
        <v>48</v>
      </c>
      <c r="J365">
        <v>95</v>
      </c>
      <c r="K365">
        <v>91600000</v>
      </c>
      <c r="L365">
        <v>15941563.119999999</v>
      </c>
      <c r="M365" t="b">
        <f t="shared" si="17"/>
        <v>1</v>
      </c>
      <c r="N365" t="b">
        <f t="shared" si="18"/>
        <v>1</v>
      </c>
      <c r="O365">
        <f t="shared" si="19"/>
        <v>-0.5</v>
      </c>
    </row>
    <row r="366" spans="1:15">
      <c r="A366" t="s">
        <v>10</v>
      </c>
      <c r="B366">
        <v>48</v>
      </c>
      <c r="C366">
        <v>96</v>
      </c>
      <c r="D366">
        <v>91200000</v>
      </c>
      <c r="E366">
        <v>25008438.120000001</v>
      </c>
      <c r="H366">
        <v>1</v>
      </c>
      <c r="I366">
        <v>48</v>
      </c>
      <c r="J366">
        <v>96</v>
      </c>
      <c r="K366">
        <v>91200000</v>
      </c>
      <c r="L366">
        <v>25008437.09</v>
      </c>
      <c r="M366" t="b">
        <f t="shared" si="17"/>
        <v>1</v>
      </c>
      <c r="N366" t="b">
        <f t="shared" si="18"/>
        <v>1</v>
      </c>
      <c r="O366">
        <f t="shared" si="19"/>
        <v>-1.0300000011920929</v>
      </c>
    </row>
    <row r="367" spans="1:15">
      <c r="A367" t="s">
        <v>10</v>
      </c>
      <c r="B367">
        <v>49</v>
      </c>
      <c r="C367">
        <v>97</v>
      </c>
      <c r="D367">
        <v>91600000</v>
      </c>
      <c r="E367">
        <v>17789734.899999999</v>
      </c>
      <c r="H367">
        <v>1</v>
      </c>
      <c r="I367">
        <v>49</v>
      </c>
      <c r="J367">
        <v>97</v>
      </c>
      <c r="K367">
        <v>91600000</v>
      </c>
      <c r="L367">
        <v>17789736.030000001</v>
      </c>
      <c r="M367" t="b">
        <f t="shared" si="17"/>
        <v>1</v>
      </c>
      <c r="N367" t="b">
        <f t="shared" si="18"/>
        <v>1</v>
      </c>
      <c r="O367">
        <f t="shared" si="19"/>
        <v>1.130000002682209</v>
      </c>
    </row>
    <row r="368" spans="1:15">
      <c r="A368" t="s">
        <v>10</v>
      </c>
      <c r="B368">
        <v>49</v>
      </c>
      <c r="C368">
        <v>98</v>
      </c>
      <c r="D368">
        <v>91200000</v>
      </c>
      <c r="E368">
        <v>18020262.309999999</v>
      </c>
      <c r="H368">
        <v>1</v>
      </c>
      <c r="I368">
        <v>49</v>
      </c>
      <c r="J368">
        <v>98</v>
      </c>
      <c r="K368">
        <v>91200000</v>
      </c>
      <c r="L368">
        <v>18020263.940000001</v>
      </c>
      <c r="M368" t="b">
        <f t="shared" si="17"/>
        <v>1</v>
      </c>
      <c r="N368" t="b">
        <f t="shared" si="18"/>
        <v>1</v>
      </c>
      <c r="O368">
        <f t="shared" si="19"/>
        <v>1.630000002682209</v>
      </c>
    </row>
    <row r="369" spans="1:15">
      <c r="A369" t="s">
        <v>10</v>
      </c>
      <c r="B369">
        <v>50</v>
      </c>
      <c r="C369">
        <v>99</v>
      </c>
      <c r="D369">
        <v>91600000</v>
      </c>
      <c r="E369">
        <v>10992146.310000001</v>
      </c>
      <c r="H369">
        <v>1</v>
      </c>
      <c r="I369">
        <v>50</v>
      </c>
      <c r="J369">
        <v>99</v>
      </c>
      <c r="K369">
        <v>91600000</v>
      </c>
      <c r="L369">
        <v>10992146.5</v>
      </c>
      <c r="M369" t="b">
        <f t="shared" si="17"/>
        <v>1</v>
      </c>
      <c r="N369" t="b">
        <f t="shared" si="18"/>
        <v>1</v>
      </c>
      <c r="O369">
        <f t="shared" si="19"/>
        <v>0.18999999947845936</v>
      </c>
    </row>
    <row r="370" spans="1:15">
      <c r="A370" t="s">
        <v>10</v>
      </c>
      <c r="B370">
        <v>50</v>
      </c>
      <c r="C370">
        <v>100</v>
      </c>
      <c r="D370">
        <v>91200000</v>
      </c>
      <c r="E370">
        <v>11337853.939999999</v>
      </c>
      <c r="H370">
        <v>1</v>
      </c>
      <c r="I370">
        <v>50</v>
      </c>
      <c r="J370">
        <v>100</v>
      </c>
      <c r="K370">
        <v>91200000</v>
      </c>
      <c r="L370">
        <v>11337854.91</v>
      </c>
      <c r="M370" t="b">
        <f t="shared" si="17"/>
        <v>1</v>
      </c>
      <c r="N370" t="b">
        <f t="shared" si="18"/>
        <v>1</v>
      </c>
      <c r="O370">
        <f t="shared" si="19"/>
        <v>0.97000000067055225</v>
      </c>
    </row>
    <row r="371" spans="1:15">
      <c r="A371" t="s">
        <v>10</v>
      </c>
      <c r="B371">
        <v>51</v>
      </c>
      <c r="C371">
        <v>101</v>
      </c>
      <c r="D371">
        <v>91600000</v>
      </c>
      <c r="E371">
        <v>14024011.439999999</v>
      </c>
      <c r="H371">
        <v>1</v>
      </c>
      <c r="I371">
        <v>51</v>
      </c>
      <c r="J371">
        <v>101</v>
      </c>
      <c r="K371">
        <v>91600000</v>
      </c>
      <c r="L371">
        <v>14024011.26</v>
      </c>
      <c r="M371" t="b">
        <f t="shared" si="17"/>
        <v>1</v>
      </c>
      <c r="N371" t="b">
        <f t="shared" si="18"/>
        <v>1</v>
      </c>
      <c r="O371">
        <f t="shared" si="19"/>
        <v>-0.17999999970197678</v>
      </c>
    </row>
    <row r="372" spans="1:15">
      <c r="A372" t="s">
        <v>10</v>
      </c>
      <c r="B372">
        <v>51</v>
      </c>
      <c r="C372">
        <v>102</v>
      </c>
      <c r="D372">
        <v>91200000</v>
      </c>
      <c r="E372">
        <v>13985988.189999999</v>
      </c>
      <c r="H372">
        <v>1</v>
      </c>
      <c r="I372">
        <v>51</v>
      </c>
      <c r="J372">
        <v>102</v>
      </c>
      <c r="K372">
        <v>91200000</v>
      </c>
      <c r="L372">
        <v>13985990.220000001</v>
      </c>
      <c r="M372" t="b">
        <f t="shared" si="17"/>
        <v>1</v>
      </c>
      <c r="N372" t="b">
        <f t="shared" si="18"/>
        <v>1</v>
      </c>
      <c r="O372">
        <f t="shared" si="19"/>
        <v>2.0300000011920929</v>
      </c>
    </row>
    <row r="373" spans="1:15">
      <c r="A373" t="s">
        <v>10</v>
      </c>
      <c r="B373">
        <v>52</v>
      </c>
      <c r="C373">
        <v>103</v>
      </c>
      <c r="D373">
        <v>91600000</v>
      </c>
      <c r="E373">
        <v>24740664.129999999</v>
      </c>
      <c r="H373">
        <v>1</v>
      </c>
      <c r="I373">
        <v>52</v>
      </c>
      <c r="J373">
        <v>103</v>
      </c>
      <c r="K373">
        <v>91600000</v>
      </c>
      <c r="L373">
        <v>24740664.379999999</v>
      </c>
      <c r="M373" t="b">
        <f t="shared" si="17"/>
        <v>1</v>
      </c>
      <c r="N373" t="b">
        <f t="shared" si="18"/>
        <v>1</v>
      </c>
      <c r="O373">
        <f t="shared" si="19"/>
        <v>0.25</v>
      </c>
    </row>
    <row r="374" spans="1:15">
      <c r="A374" t="s">
        <v>10</v>
      </c>
      <c r="B374">
        <v>52</v>
      </c>
      <c r="C374">
        <v>104</v>
      </c>
      <c r="D374">
        <v>91200000</v>
      </c>
      <c r="E374">
        <v>19219335.07</v>
      </c>
      <c r="H374">
        <v>1</v>
      </c>
      <c r="I374">
        <v>52</v>
      </c>
      <c r="J374">
        <v>104</v>
      </c>
      <c r="K374">
        <v>91200000</v>
      </c>
      <c r="L374">
        <v>19219336.07</v>
      </c>
      <c r="M374" t="b">
        <f t="shared" si="17"/>
        <v>1</v>
      </c>
      <c r="N374" t="b">
        <f t="shared" si="18"/>
        <v>1</v>
      </c>
      <c r="O374">
        <f t="shared" si="19"/>
        <v>1</v>
      </c>
    </row>
    <row r="375" spans="1:15">
      <c r="A375" t="s">
        <v>10</v>
      </c>
      <c r="B375">
        <v>53</v>
      </c>
      <c r="C375">
        <v>105</v>
      </c>
      <c r="D375">
        <v>91600000</v>
      </c>
      <c r="E375">
        <v>17393447.059999999</v>
      </c>
      <c r="H375">
        <v>1</v>
      </c>
      <c r="I375">
        <v>53</v>
      </c>
      <c r="J375">
        <v>105</v>
      </c>
      <c r="K375">
        <v>91600000</v>
      </c>
      <c r="L375">
        <v>17393448.809999999</v>
      </c>
      <c r="M375" t="b">
        <f t="shared" si="17"/>
        <v>1</v>
      </c>
      <c r="N375" t="b">
        <f t="shared" si="18"/>
        <v>1</v>
      </c>
      <c r="O375">
        <f t="shared" si="19"/>
        <v>1.75</v>
      </c>
    </row>
    <row r="376" spans="1:15">
      <c r="A376" t="s">
        <v>10</v>
      </c>
      <c r="B376">
        <v>53</v>
      </c>
      <c r="C376">
        <v>106</v>
      </c>
      <c r="D376">
        <v>91200000</v>
      </c>
      <c r="E376">
        <v>16196550.5</v>
      </c>
      <c r="H376">
        <v>1</v>
      </c>
      <c r="I376">
        <v>53</v>
      </c>
      <c r="J376">
        <v>106</v>
      </c>
      <c r="K376">
        <v>91200000</v>
      </c>
      <c r="L376">
        <v>16196549.939999999</v>
      </c>
      <c r="M376" t="b">
        <f t="shared" si="17"/>
        <v>1</v>
      </c>
      <c r="N376" t="b">
        <f t="shared" si="18"/>
        <v>1</v>
      </c>
      <c r="O376">
        <f t="shared" si="19"/>
        <v>-0.56000000052154064</v>
      </c>
    </row>
    <row r="377" spans="1:15">
      <c r="A377" t="s">
        <v>10</v>
      </c>
      <c r="B377">
        <v>54</v>
      </c>
      <c r="C377">
        <v>107</v>
      </c>
      <c r="D377">
        <v>91600000</v>
      </c>
      <c r="E377">
        <v>22447430.120000001</v>
      </c>
      <c r="H377">
        <v>1</v>
      </c>
      <c r="I377">
        <v>54</v>
      </c>
      <c r="J377">
        <v>107</v>
      </c>
      <c r="K377">
        <v>91600000</v>
      </c>
      <c r="L377">
        <v>22447427.370000001</v>
      </c>
      <c r="M377" t="b">
        <f t="shared" si="17"/>
        <v>1</v>
      </c>
      <c r="N377" t="b">
        <f t="shared" si="18"/>
        <v>1</v>
      </c>
      <c r="O377">
        <f t="shared" si="19"/>
        <v>-2.75</v>
      </c>
    </row>
    <row r="378" spans="1:15">
      <c r="A378" t="s">
        <v>10</v>
      </c>
      <c r="B378">
        <v>54</v>
      </c>
      <c r="C378">
        <v>108</v>
      </c>
      <c r="D378">
        <v>91200000</v>
      </c>
      <c r="E378">
        <v>24642569.25</v>
      </c>
      <c r="H378">
        <v>1</v>
      </c>
      <c r="I378">
        <v>54</v>
      </c>
      <c r="J378">
        <v>108</v>
      </c>
      <c r="K378">
        <v>91200000</v>
      </c>
      <c r="L378">
        <v>24642569.25</v>
      </c>
      <c r="M378" t="b">
        <f t="shared" si="17"/>
        <v>1</v>
      </c>
      <c r="N378" t="b">
        <f t="shared" si="18"/>
        <v>1</v>
      </c>
      <c r="O378">
        <f t="shared" si="19"/>
        <v>0</v>
      </c>
    </row>
    <row r="379" spans="1:15">
      <c r="A379" t="s">
        <v>10</v>
      </c>
      <c r="B379">
        <v>55</v>
      </c>
      <c r="C379">
        <v>109</v>
      </c>
      <c r="D379">
        <v>91600000</v>
      </c>
      <c r="E379">
        <v>21877546.25</v>
      </c>
      <c r="H379">
        <v>1</v>
      </c>
      <c r="I379">
        <v>55</v>
      </c>
      <c r="J379">
        <v>109</v>
      </c>
      <c r="K379">
        <v>91600000</v>
      </c>
      <c r="L379">
        <v>21877545.25</v>
      </c>
      <c r="M379" t="b">
        <f t="shared" si="17"/>
        <v>1</v>
      </c>
      <c r="N379" t="b">
        <f t="shared" si="18"/>
        <v>1</v>
      </c>
      <c r="O379">
        <f t="shared" si="19"/>
        <v>-1</v>
      </c>
    </row>
    <row r="380" spans="1:15">
      <c r="A380" t="s">
        <v>10</v>
      </c>
      <c r="B380">
        <v>55</v>
      </c>
      <c r="C380">
        <v>110</v>
      </c>
      <c r="D380">
        <v>91200000</v>
      </c>
      <c r="E380">
        <v>37162452.119999997</v>
      </c>
      <c r="H380">
        <v>1</v>
      </c>
      <c r="I380">
        <v>55</v>
      </c>
      <c r="J380">
        <v>110</v>
      </c>
      <c r="K380">
        <v>91200000</v>
      </c>
      <c r="L380">
        <v>37162450.090000004</v>
      </c>
      <c r="M380" t="b">
        <f t="shared" si="17"/>
        <v>1</v>
      </c>
      <c r="N380" t="b">
        <f t="shared" si="18"/>
        <v>1</v>
      </c>
      <c r="O380">
        <f t="shared" si="19"/>
        <v>-2.0299999937415123</v>
      </c>
    </row>
    <row r="381" spans="1:15">
      <c r="A381" t="s">
        <v>10</v>
      </c>
      <c r="B381">
        <v>56</v>
      </c>
      <c r="C381">
        <v>111</v>
      </c>
      <c r="D381">
        <v>91600000</v>
      </c>
      <c r="E381">
        <v>6198059.6299999999</v>
      </c>
      <c r="H381">
        <v>1</v>
      </c>
      <c r="I381">
        <v>56</v>
      </c>
      <c r="J381">
        <v>111</v>
      </c>
      <c r="K381">
        <v>91600000</v>
      </c>
      <c r="L381">
        <v>6198060.8700000001</v>
      </c>
      <c r="M381" t="b">
        <f t="shared" si="17"/>
        <v>1</v>
      </c>
      <c r="N381" t="b">
        <f t="shared" si="18"/>
        <v>1</v>
      </c>
      <c r="O381">
        <f t="shared" si="19"/>
        <v>1.2400000002235174</v>
      </c>
    </row>
    <row r="382" spans="1:15">
      <c r="A382" t="s">
        <v>10</v>
      </c>
      <c r="B382">
        <v>56</v>
      </c>
      <c r="C382">
        <v>112</v>
      </c>
      <c r="D382">
        <v>91200000</v>
      </c>
      <c r="E382">
        <v>17901939.809999999</v>
      </c>
      <c r="H382">
        <v>1</v>
      </c>
      <c r="I382">
        <v>56</v>
      </c>
      <c r="J382">
        <v>112</v>
      </c>
      <c r="K382">
        <v>91200000</v>
      </c>
      <c r="L382">
        <v>17901939.5</v>
      </c>
      <c r="M382" t="b">
        <f t="shared" si="17"/>
        <v>1</v>
      </c>
      <c r="N382" t="b">
        <f t="shared" si="18"/>
        <v>1</v>
      </c>
      <c r="O382">
        <f t="shared" si="19"/>
        <v>-0.30999999865889549</v>
      </c>
    </row>
    <row r="383" spans="1:15">
      <c r="A383" t="s">
        <v>10</v>
      </c>
      <c r="B383">
        <v>57</v>
      </c>
      <c r="C383">
        <v>113</v>
      </c>
      <c r="D383">
        <v>91600000</v>
      </c>
      <c r="E383">
        <v>19070552.550000001</v>
      </c>
      <c r="H383">
        <v>1</v>
      </c>
      <c r="I383">
        <v>57</v>
      </c>
      <c r="J383">
        <v>113</v>
      </c>
      <c r="K383">
        <v>91600000</v>
      </c>
      <c r="L383">
        <v>19070554.699999999</v>
      </c>
      <c r="M383" t="b">
        <f t="shared" si="17"/>
        <v>1</v>
      </c>
      <c r="N383" t="b">
        <f t="shared" si="18"/>
        <v>1</v>
      </c>
      <c r="O383">
        <f t="shared" si="19"/>
        <v>2.1499999985098839</v>
      </c>
    </row>
    <row r="384" spans="1:15">
      <c r="A384" t="s">
        <v>10</v>
      </c>
      <c r="B384">
        <v>57</v>
      </c>
      <c r="C384">
        <v>114</v>
      </c>
      <c r="D384">
        <v>91200000</v>
      </c>
      <c r="E384">
        <v>10259445.99</v>
      </c>
      <c r="H384">
        <v>1</v>
      </c>
      <c r="I384">
        <v>57</v>
      </c>
      <c r="J384">
        <v>114</v>
      </c>
      <c r="K384">
        <v>91200000</v>
      </c>
      <c r="L384">
        <v>10259444.970000001</v>
      </c>
      <c r="M384" t="b">
        <f t="shared" si="17"/>
        <v>1</v>
      </c>
      <c r="N384" t="b">
        <f t="shared" si="18"/>
        <v>1</v>
      </c>
      <c r="O384">
        <f t="shared" si="19"/>
        <v>-1.0199999995529652</v>
      </c>
    </row>
    <row r="385" spans="1:15">
      <c r="A385" t="s">
        <v>10</v>
      </c>
      <c r="B385">
        <v>58</v>
      </c>
      <c r="C385">
        <v>115</v>
      </c>
      <c r="D385">
        <v>91600000</v>
      </c>
      <c r="E385">
        <v>30811351.629999999</v>
      </c>
      <c r="H385">
        <v>1</v>
      </c>
      <c r="I385">
        <v>58</v>
      </c>
      <c r="J385">
        <v>115</v>
      </c>
      <c r="K385">
        <v>91600000</v>
      </c>
      <c r="L385">
        <v>30811351.5</v>
      </c>
      <c r="M385" t="b">
        <f t="shared" si="17"/>
        <v>1</v>
      </c>
      <c r="N385" t="b">
        <f t="shared" si="18"/>
        <v>1</v>
      </c>
      <c r="O385">
        <f t="shared" si="19"/>
        <v>-0.12999999895691872</v>
      </c>
    </row>
    <row r="386" spans="1:15">
      <c r="A386" t="s">
        <v>10</v>
      </c>
      <c r="B386">
        <v>58</v>
      </c>
      <c r="C386">
        <v>116</v>
      </c>
      <c r="D386">
        <v>91200000</v>
      </c>
      <c r="E386">
        <v>31088650.379999999</v>
      </c>
      <c r="H386">
        <v>1</v>
      </c>
      <c r="I386">
        <v>58</v>
      </c>
      <c r="J386">
        <v>116</v>
      </c>
      <c r="K386">
        <v>91200000</v>
      </c>
      <c r="L386">
        <v>31088649.120000001</v>
      </c>
      <c r="M386" t="b">
        <f t="shared" si="17"/>
        <v>1</v>
      </c>
      <c r="N386" t="b">
        <f t="shared" si="18"/>
        <v>1</v>
      </c>
      <c r="O386">
        <f t="shared" si="19"/>
        <v>-1.2599999979138374</v>
      </c>
    </row>
    <row r="387" spans="1:15">
      <c r="A387" t="s">
        <v>10</v>
      </c>
      <c r="B387">
        <v>59</v>
      </c>
      <c r="C387">
        <v>117</v>
      </c>
      <c r="D387">
        <v>91600000</v>
      </c>
      <c r="E387">
        <v>14107255.619999999</v>
      </c>
      <c r="H387">
        <v>1</v>
      </c>
      <c r="I387">
        <v>59</v>
      </c>
      <c r="J387">
        <v>117</v>
      </c>
      <c r="K387">
        <v>91600000</v>
      </c>
      <c r="L387">
        <v>14107256.939999999</v>
      </c>
      <c r="M387" t="b">
        <f t="shared" si="17"/>
        <v>1</v>
      </c>
      <c r="N387" t="b">
        <f t="shared" si="18"/>
        <v>1</v>
      </c>
      <c r="O387">
        <f t="shared" si="19"/>
        <v>1.3200000002980232</v>
      </c>
    </row>
    <row r="388" spans="1:15">
      <c r="A388" t="s">
        <v>10</v>
      </c>
      <c r="B388">
        <v>59</v>
      </c>
      <c r="C388">
        <v>118</v>
      </c>
      <c r="D388">
        <v>91200000</v>
      </c>
      <c r="E388">
        <v>14712742.449999999</v>
      </c>
      <c r="H388">
        <v>1</v>
      </c>
      <c r="I388">
        <v>59</v>
      </c>
      <c r="J388">
        <v>118</v>
      </c>
      <c r="K388">
        <v>91200000</v>
      </c>
      <c r="L388">
        <v>14712741.939999999</v>
      </c>
      <c r="M388" t="b">
        <f t="shared" ref="M388:M451" si="20">I388=B388</f>
        <v>1</v>
      </c>
      <c r="N388" t="b">
        <f t="shared" si="18"/>
        <v>1</v>
      </c>
      <c r="O388">
        <f t="shared" si="19"/>
        <v>-0.50999999977648258</v>
      </c>
    </row>
    <row r="389" spans="1:15">
      <c r="A389" t="s">
        <v>10</v>
      </c>
      <c r="B389">
        <v>60</v>
      </c>
      <c r="C389">
        <v>119</v>
      </c>
      <c r="D389">
        <v>91600000</v>
      </c>
      <c r="E389">
        <v>11682221.57</v>
      </c>
      <c r="H389">
        <v>1</v>
      </c>
      <c r="I389">
        <v>60</v>
      </c>
      <c r="J389">
        <v>119</v>
      </c>
      <c r="K389">
        <v>91600000</v>
      </c>
      <c r="L389">
        <v>11682220.18</v>
      </c>
      <c r="M389" t="b">
        <f t="shared" si="20"/>
        <v>1</v>
      </c>
      <c r="N389" t="b">
        <f t="shared" si="18"/>
        <v>1</v>
      </c>
      <c r="O389">
        <f t="shared" si="19"/>
        <v>-1.3900000005960464</v>
      </c>
    </row>
    <row r="390" spans="1:15">
      <c r="A390" t="s">
        <v>10</v>
      </c>
      <c r="B390">
        <v>60</v>
      </c>
      <c r="C390">
        <v>120</v>
      </c>
      <c r="D390">
        <v>91200000</v>
      </c>
      <c r="E390">
        <v>10557779</v>
      </c>
      <c r="H390">
        <v>1</v>
      </c>
      <c r="I390">
        <v>60</v>
      </c>
      <c r="J390">
        <v>120</v>
      </c>
      <c r="K390">
        <v>91200000</v>
      </c>
      <c r="L390">
        <v>10557779</v>
      </c>
      <c r="M390" t="b">
        <f t="shared" si="20"/>
        <v>1</v>
      </c>
      <c r="N390" t="b">
        <f t="shared" si="18"/>
        <v>1</v>
      </c>
      <c r="O390">
        <f t="shared" si="19"/>
        <v>0</v>
      </c>
    </row>
    <row r="391" spans="1:15">
      <c r="A391" t="s">
        <v>10</v>
      </c>
      <c r="B391">
        <v>61</v>
      </c>
      <c r="C391">
        <v>121</v>
      </c>
      <c r="D391">
        <v>91600000</v>
      </c>
      <c r="E391">
        <v>18020133.189999901</v>
      </c>
      <c r="H391">
        <v>1</v>
      </c>
      <c r="I391">
        <v>61</v>
      </c>
      <c r="J391">
        <v>121</v>
      </c>
      <c r="K391">
        <v>91600000</v>
      </c>
      <c r="L391">
        <v>18020135.440000001</v>
      </c>
      <c r="M391" t="b">
        <f t="shared" si="20"/>
        <v>1</v>
      </c>
      <c r="N391" t="b">
        <f t="shared" si="18"/>
        <v>1</v>
      </c>
      <c r="O391">
        <f t="shared" si="19"/>
        <v>2.2500001005828381</v>
      </c>
    </row>
    <row r="392" spans="1:15">
      <c r="A392" t="s">
        <v>10</v>
      </c>
      <c r="B392">
        <v>61</v>
      </c>
      <c r="C392">
        <v>122</v>
      </c>
      <c r="D392">
        <v>91200000</v>
      </c>
      <c r="E392">
        <v>21699862.379999999</v>
      </c>
      <c r="H392">
        <v>1</v>
      </c>
      <c r="I392">
        <v>61</v>
      </c>
      <c r="J392">
        <v>122</v>
      </c>
      <c r="K392">
        <v>91200000</v>
      </c>
      <c r="L392">
        <v>21699867.5</v>
      </c>
      <c r="M392" t="b">
        <f t="shared" si="20"/>
        <v>1</v>
      </c>
      <c r="N392" t="b">
        <f t="shared" si="18"/>
        <v>1</v>
      </c>
      <c r="O392">
        <f t="shared" si="19"/>
        <v>5.1200000010430813</v>
      </c>
    </row>
    <row r="393" spans="1:15">
      <c r="A393" t="s">
        <v>10</v>
      </c>
      <c r="B393">
        <v>62</v>
      </c>
      <c r="C393">
        <v>123</v>
      </c>
      <c r="D393">
        <v>91600000</v>
      </c>
      <c r="E393">
        <v>21435427.66</v>
      </c>
      <c r="H393">
        <v>1</v>
      </c>
      <c r="I393">
        <v>62</v>
      </c>
      <c r="J393">
        <v>123</v>
      </c>
      <c r="K393">
        <v>91600000</v>
      </c>
      <c r="L393">
        <v>21435427.52</v>
      </c>
      <c r="M393" t="b">
        <f t="shared" si="20"/>
        <v>1</v>
      </c>
      <c r="N393" t="b">
        <f t="shared" si="18"/>
        <v>1</v>
      </c>
      <c r="O393">
        <f t="shared" si="19"/>
        <v>-0.14000000059604645</v>
      </c>
    </row>
    <row r="394" spans="1:15">
      <c r="A394" t="s">
        <v>10</v>
      </c>
      <c r="B394">
        <v>62</v>
      </c>
      <c r="C394">
        <v>124</v>
      </c>
      <c r="D394">
        <v>91200000</v>
      </c>
      <c r="E394">
        <v>21604571.52</v>
      </c>
      <c r="H394">
        <v>1</v>
      </c>
      <c r="I394">
        <v>62</v>
      </c>
      <c r="J394">
        <v>124</v>
      </c>
      <c r="K394">
        <v>91200000</v>
      </c>
      <c r="L394">
        <v>21604571.48</v>
      </c>
      <c r="M394" t="b">
        <f t="shared" si="20"/>
        <v>1</v>
      </c>
      <c r="N394" t="b">
        <f t="shared" si="18"/>
        <v>1</v>
      </c>
      <c r="O394">
        <f t="shared" si="19"/>
        <v>-3.9999999105930328E-2</v>
      </c>
    </row>
    <row r="395" spans="1:15">
      <c r="A395" t="s">
        <v>10</v>
      </c>
      <c r="B395">
        <v>63</v>
      </c>
      <c r="C395">
        <v>125</v>
      </c>
      <c r="D395">
        <v>91600000</v>
      </c>
      <c r="E395">
        <v>16867231.1199999</v>
      </c>
      <c r="H395">
        <v>1</v>
      </c>
      <c r="I395">
        <v>63</v>
      </c>
      <c r="J395">
        <v>125</v>
      </c>
      <c r="K395">
        <v>91600000</v>
      </c>
      <c r="L395">
        <v>16867231.07</v>
      </c>
      <c r="M395" t="b">
        <f t="shared" si="20"/>
        <v>1</v>
      </c>
      <c r="N395" t="b">
        <f t="shared" si="18"/>
        <v>1</v>
      </c>
      <c r="O395">
        <f t="shared" si="19"/>
        <v>-4.9999900162220001E-2</v>
      </c>
    </row>
    <row r="396" spans="1:15">
      <c r="A396" t="s">
        <v>10</v>
      </c>
      <c r="B396">
        <v>63</v>
      </c>
      <c r="C396">
        <v>126</v>
      </c>
      <c r="D396">
        <v>91200000</v>
      </c>
      <c r="E396">
        <v>13212767.8799999</v>
      </c>
      <c r="H396">
        <v>1</v>
      </c>
      <c r="I396">
        <v>63</v>
      </c>
      <c r="J396">
        <v>126</v>
      </c>
      <c r="K396">
        <v>91200000</v>
      </c>
      <c r="L396">
        <v>13212767.8799999</v>
      </c>
      <c r="M396" t="b">
        <f t="shared" si="20"/>
        <v>1</v>
      </c>
      <c r="N396" t="b">
        <f t="shared" si="18"/>
        <v>1</v>
      </c>
      <c r="O396">
        <f t="shared" si="19"/>
        <v>0</v>
      </c>
    </row>
    <row r="397" spans="1:15">
      <c r="A397" t="s">
        <v>10</v>
      </c>
      <c r="B397">
        <v>64</v>
      </c>
      <c r="C397">
        <v>127</v>
      </c>
      <c r="D397">
        <v>91600000</v>
      </c>
      <c r="E397">
        <v>28956043.939999901</v>
      </c>
      <c r="H397">
        <v>1</v>
      </c>
      <c r="I397">
        <v>64</v>
      </c>
      <c r="J397">
        <v>127</v>
      </c>
      <c r="K397">
        <v>91600000</v>
      </c>
      <c r="L397">
        <v>28956041.75</v>
      </c>
      <c r="M397" t="b">
        <f t="shared" si="20"/>
        <v>1</v>
      </c>
      <c r="N397" t="b">
        <f t="shared" si="18"/>
        <v>1</v>
      </c>
      <c r="O397">
        <f t="shared" si="19"/>
        <v>-2.1899999007582664</v>
      </c>
    </row>
    <row r="398" spans="1:15">
      <c r="A398" t="s">
        <v>10</v>
      </c>
      <c r="B398">
        <v>64</v>
      </c>
      <c r="C398">
        <v>128</v>
      </c>
      <c r="D398">
        <v>91200000</v>
      </c>
      <c r="E398">
        <v>9163956.2799999993</v>
      </c>
      <c r="H398">
        <v>1</v>
      </c>
      <c r="I398">
        <v>64</v>
      </c>
      <c r="J398">
        <v>128</v>
      </c>
      <c r="K398">
        <v>91200000</v>
      </c>
      <c r="L398">
        <v>9163955.6899999995</v>
      </c>
      <c r="M398" t="b">
        <f t="shared" si="20"/>
        <v>1</v>
      </c>
      <c r="N398" t="b">
        <f t="shared" si="18"/>
        <v>1</v>
      </c>
      <c r="O398">
        <f t="shared" si="19"/>
        <v>-0.58999999985098839</v>
      </c>
    </row>
    <row r="399" spans="1:15">
      <c r="A399" t="s">
        <v>10</v>
      </c>
      <c r="B399">
        <v>65</v>
      </c>
      <c r="C399">
        <v>129</v>
      </c>
      <c r="D399">
        <v>91600000</v>
      </c>
      <c r="E399">
        <v>8445187.6299999896</v>
      </c>
      <c r="H399">
        <v>1</v>
      </c>
      <c r="I399">
        <v>65</v>
      </c>
      <c r="J399">
        <v>129</v>
      </c>
      <c r="K399">
        <v>91600000</v>
      </c>
      <c r="L399">
        <v>8445188.25</v>
      </c>
      <c r="M399" t="b">
        <f t="shared" si="20"/>
        <v>1</v>
      </c>
      <c r="N399" t="b">
        <f t="shared" si="18"/>
        <v>1</v>
      </c>
      <c r="O399">
        <f t="shared" si="19"/>
        <v>0.62000001035630703</v>
      </c>
    </row>
    <row r="400" spans="1:15">
      <c r="A400" t="s">
        <v>10</v>
      </c>
      <c r="B400">
        <v>65</v>
      </c>
      <c r="C400">
        <v>130</v>
      </c>
      <c r="D400">
        <v>91200000</v>
      </c>
      <c r="E400">
        <v>14354811</v>
      </c>
      <c r="H400">
        <v>1</v>
      </c>
      <c r="I400">
        <v>65</v>
      </c>
      <c r="J400">
        <v>130</v>
      </c>
      <c r="K400">
        <v>91200000</v>
      </c>
      <c r="L400">
        <v>14354811.75</v>
      </c>
      <c r="M400" t="b">
        <f t="shared" si="20"/>
        <v>1</v>
      </c>
      <c r="N400" t="b">
        <f t="shared" si="18"/>
        <v>1</v>
      </c>
      <c r="O400">
        <f t="shared" si="19"/>
        <v>0.75</v>
      </c>
    </row>
    <row r="401" spans="1:15">
      <c r="A401" t="s">
        <v>10</v>
      </c>
      <c r="B401">
        <v>66</v>
      </c>
      <c r="C401">
        <v>131</v>
      </c>
      <c r="D401">
        <v>91600000</v>
      </c>
      <c r="E401">
        <v>18329335.189999901</v>
      </c>
      <c r="H401">
        <v>1</v>
      </c>
      <c r="I401">
        <v>66</v>
      </c>
      <c r="J401">
        <v>131</v>
      </c>
      <c r="K401">
        <v>91600000</v>
      </c>
      <c r="L401">
        <v>18329333.559999999</v>
      </c>
      <c r="M401" t="b">
        <f t="shared" si="20"/>
        <v>1</v>
      </c>
      <c r="N401" t="b">
        <f t="shared" si="18"/>
        <v>1</v>
      </c>
      <c r="O401">
        <f t="shared" si="19"/>
        <v>-1.629999902099371</v>
      </c>
    </row>
    <row r="402" spans="1:15">
      <c r="A402" t="s">
        <v>10</v>
      </c>
      <c r="B402">
        <v>66</v>
      </c>
      <c r="C402">
        <v>132</v>
      </c>
      <c r="D402">
        <v>91200000</v>
      </c>
      <c r="E402">
        <v>17530665.5</v>
      </c>
      <c r="H402">
        <v>1</v>
      </c>
      <c r="I402">
        <v>66</v>
      </c>
      <c r="J402">
        <v>132</v>
      </c>
      <c r="K402">
        <v>91200000</v>
      </c>
      <c r="L402">
        <v>17530665</v>
      </c>
      <c r="M402" t="b">
        <f t="shared" si="20"/>
        <v>1</v>
      </c>
      <c r="N402" t="b">
        <f t="shared" si="18"/>
        <v>1</v>
      </c>
      <c r="O402">
        <f t="shared" si="19"/>
        <v>-0.5</v>
      </c>
    </row>
    <row r="403" spans="1:15">
      <c r="A403" t="s">
        <v>10</v>
      </c>
      <c r="B403">
        <v>67</v>
      </c>
      <c r="C403">
        <v>133</v>
      </c>
      <c r="D403">
        <v>91600000</v>
      </c>
      <c r="E403">
        <v>2019220.6</v>
      </c>
      <c r="H403">
        <v>1</v>
      </c>
      <c r="I403">
        <v>67</v>
      </c>
      <c r="J403">
        <v>133</v>
      </c>
      <c r="K403">
        <v>91600000</v>
      </c>
      <c r="L403">
        <v>2019220.84</v>
      </c>
      <c r="M403" t="b">
        <f t="shared" si="20"/>
        <v>1</v>
      </c>
      <c r="N403" t="b">
        <f t="shared" si="18"/>
        <v>1</v>
      </c>
      <c r="O403">
        <f t="shared" si="19"/>
        <v>0.23999999999068677</v>
      </c>
    </row>
    <row r="404" spans="1:15">
      <c r="A404" t="s">
        <v>10</v>
      </c>
      <c r="B404">
        <v>67</v>
      </c>
      <c r="C404">
        <v>134</v>
      </c>
      <c r="D404">
        <v>91200000</v>
      </c>
      <c r="E404">
        <v>3990779.38</v>
      </c>
      <c r="H404">
        <v>1</v>
      </c>
      <c r="I404">
        <v>67</v>
      </c>
      <c r="J404">
        <v>134</v>
      </c>
      <c r="K404">
        <v>91200000</v>
      </c>
      <c r="L404">
        <v>3990779.5</v>
      </c>
      <c r="M404" t="b">
        <f t="shared" si="20"/>
        <v>1</v>
      </c>
      <c r="N404" t="b">
        <f t="shared" si="18"/>
        <v>1</v>
      </c>
      <c r="O404">
        <f t="shared" si="19"/>
        <v>0.12000000011175871</v>
      </c>
    </row>
    <row r="405" spans="1:15">
      <c r="A405" t="s">
        <v>10</v>
      </c>
      <c r="B405">
        <v>68</v>
      </c>
      <c r="C405">
        <v>135</v>
      </c>
      <c r="D405">
        <v>91600000</v>
      </c>
      <c r="E405">
        <v>17367143.809999999</v>
      </c>
      <c r="H405">
        <v>1</v>
      </c>
      <c r="I405">
        <v>68</v>
      </c>
      <c r="J405">
        <v>135</v>
      </c>
      <c r="K405">
        <v>91600000</v>
      </c>
      <c r="L405">
        <v>17367143.75</v>
      </c>
      <c r="M405" t="b">
        <f t="shared" si="20"/>
        <v>1</v>
      </c>
      <c r="N405" t="b">
        <f t="shared" si="18"/>
        <v>1</v>
      </c>
      <c r="O405">
        <f t="shared" si="19"/>
        <v>-5.9999998658895493E-2</v>
      </c>
    </row>
    <row r="406" spans="1:15">
      <c r="A406" t="s">
        <v>10</v>
      </c>
      <c r="B406">
        <v>68</v>
      </c>
      <c r="C406">
        <v>136</v>
      </c>
      <c r="D406">
        <v>91200000</v>
      </c>
      <c r="E406">
        <v>4472856.1500000004</v>
      </c>
      <c r="H406">
        <v>1</v>
      </c>
      <c r="I406">
        <v>68</v>
      </c>
      <c r="J406">
        <v>136</v>
      </c>
      <c r="K406">
        <v>91200000</v>
      </c>
      <c r="L406">
        <v>4472856.53</v>
      </c>
      <c r="M406" t="b">
        <f t="shared" si="20"/>
        <v>1</v>
      </c>
      <c r="N406" t="b">
        <f t="shared" si="18"/>
        <v>1</v>
      </c>
      <c r="O406">
        <f t="shared" si="19"/>
        <v>0.37999999988824129</v>
      </c>
    </row>
    <row r="407" spans="1:15">
      <c r="A407" t="s">
        <v>10</v>
      </c>
      <c r="B407">
        <v>69</v>
      </c>
      <c r="C407">
        <v>137</v>
      </c>
      <c r="D407">
        <v>91600000</v>
      </c>
      <c r="E407">
        <v>26567928.379999999</v>
      </c>
      <c r="H407">
        <v>1</v>
      </c>
      <c r="I407">
        <v>69</v>
      </c>
      <c r="J407">
        <v>137</v>
      </c>
      <c r="K407">
        <v>91600000</v>
      </c>
      <c r="L407">
        <v>26567928.379999999</v>
      </c>
      <c r="M407" t="b">
        <f t="shared" si="20"/>
        <v>1</v>
      </c>
      <c r="N407" t="b">
        <f t="shared" si="18"/>
        <v>1</v>
      </c>
      <c r="O407">
        <f t="shared" si="19"/>
        <v>0</v>
      </c>
    </row>
    <row r="408" spans="1:15">
      <c r="A408" t="s">
        <v>10</v>
      </c>
      <c r="B408">
        <v>69</v>
      </c>
      <c r="C408">
        <v>138</v>
      </c>
      <c r="D408">
        <v>91200000</v>
      </c>
      <c r="E408">
        <v>29442071</v>
      </c>
      <c r="H408">
        <v>1</v>
      </c>
      <c r="I408">
        <v>69</v>
      </c>
      <c r="J408">
        <v>138</v>
      </c>
      <c r="K408">
        <v>91200000</v>
      </c>
      <c r="L408">
        <v>29442072.75</v>
      </c>
      <c r="M408" t="b">
        <f t="shared" si="20"/>
        <v>1</v>
      </c>
      <c r="N408" t="b">
        <f t="shared" si="18"/>
        <v>1</v>
      </c>
      <c r="O408">
        <f t="shared" si="19"/>
        <v>1.75</v>
      </c>
    </row>
    <row r="409" spans="1:15">
      <c r="A409" t="s">
        <v>11</v>
      </c>
      <c r="B409">
        <v>1</v>
      </c>
      <c r="C409">
        <v>1</v>
      </c>
      <c r="D409">
        <v>91600000</v>
      </c>
      <c r="E409">
        <v>27480002.25</v>
      </c>
      <c r="H409">
        <v>1</v>
      </c>
      <c r="I409">
        <v>1</v>
      </c>
      <c r="J409">
        <v>1</v>
      </c>
      <c r="K409">
        <v>91600000</v>
      </c>
      <c r="L409">
        <v>27480000.120000001</v>
      </c>
      <c r="M409" t="b">
        <f t="shared" si="20"/>
        <v>1</v>
      </c>
      <c r="N409" t="b">
        <f t="shared" si="18"/>
        <v>1</v>
      </c>
      <c r="O409">
        <f t="shared" si="19"/>
        <v>-2.1299999989569187</v>
      </c>
    </row>
    <row r="410" spans="1:15">
      <c r="A410" t="s">
        <v>11</v>
      </c>
      <c r="B410">
        <v>1</v>
      </c>
      <c r="C410">
        <v>2</v>
      </c>
      <c r="D410">
        <v>91200000</v>
      </c>
      <c r="E410">
        <v>27360000.25</v>
      </c>
      <c r="H410">
        <v>1</v>
      </c>
      <c r="I410">
        <v>1</v>
      </c>
      <c r="J410">
        <v>2</v>
      </c>
      <c r="K410">
        <v>91200000</v>
      </c>
      <c r="L410">
        <v>27360002.120000001</v>
      </c>
      <c r="M410" t="b">
        <f t="shared" si="20"/>
        <v>1</v>
      </c>
      <c r="N410" t="b">
        <f t="shared" si="18"/>
        <v>1</v>
      </c>
      <c r="O410">
        <f t="shared" si="19"/>
        <v>1.8700000010430813</v>
      </c>
    </row>
    <row r="411" spans="1:15">
      <c r="A411" t="s">
        <v>11</v>
      </c>
      <c r="B411">
        <v>2</v>
      </c>
      <c r="C411">
        <v>3</v>
      </c>
      <c r="D411">
        <v>183200000</v>
      </c>
      <c r="E411">
        <v>9438733.9700000007</v>
      </c>
      <c r="H411">
        <v>1</v>
      </c>
      <c r="I411">
        <v>2</v>
      </c>
      <c r="J411">
        <v>3</v>
      </c>
      <c r="K411">
        <v>183200000</v>
      </c>
      <c r="L411">
        <v>9438732.4199999999</v>
      </c>
      <c r="M411" t="b">
        <f t="shared" si="20"/>
        <v>1</v>
      </c>
      <c r="N411" t="b">
        <f t="shared" si="18"/>
        <v>1</v>
      </c>
      <c r="O411">
        <f t="shared" si="19"/>
        <v>-1.5500000007450581</v>
      </c>
    </row>
    <row r="412" spans="1:15">
      <c r="A412" t="s">
        <v>11</v>
      </c>
      <c r="B412">
        <v>2</v>
      </c>
      <c r="C412">
        <v>4</v>
      </c>
      <c r="D412">
        <v>182400000</v>
      </c>
      <c r="E412">
        <v>9397515.8399999999</v>
      </c>
      <c r="H412">
        <v>1</v>
      </c>
      <c r="I412">
        <v>2</v>
      </c>
      <c r="J412">
        <v>4</v>
      </c>
      <c r="K412">
        <v>182400000</v>
      </c>
      <c r="L412">
        <v>9397516.5399999991</v>
      </c>
      <c r="M412" t="b">
        <f t="shared" si="20"/>
        <v>1</v>
      </c>
      <c r="N412" t="b">
        <f t="shared" si="18"/>
        <v>1</v>
      </c>
      <c r="O412">
        <f t="shared" si="19"/>
        <v>0.69999999925494194</v>
      </c>
    </row>
    <row r="413" spans="1:15">
      <c r="A413" t="s">
        <v>11</v>
      </c>
      <c r="B413">
        <v>3</v>
      </c>
      <c r="C413">
        <v>5</v>
      </c>
      <c r="D413">
        <v>91600000</v>
      </c>
      <c r="E413">
        <v>91229192.5</v>
      </c>
      <c r="H413">
        <v>1</v>
      </c>
      <c r="I413">
        <v>3</v>
      </c>
      <c r="J413">
        <v>5</v>
      </c>
      <c r="K413">
        <v>91600000</v>
      </c>
      <c r="L413">
        <v>91229184.5</v>
      </c>
      <c r="M413" t="b">
        <f t="shared" si="20"/>
        <v>1</v>
      </c>
      <c r="N413" t="b">
        <f t="shared" si="18"/>
        <v>1</v>
      </c>
      <c r="O413">
        <f t="shared" si="19"/>
        <v>-8</v>
      </c>
    </row>
    <row r="414" spans="1:15">
      <c r="A414" t="s">
        <v>11</v>
      </c>
      <c r="B414">
        <v>3</v>
      </c>
      <c r="C414">
        <v>6</v>
      </c>
      <c r="D414">
        <v>91200000</v>
      </c>
      <c r="E414">
        <v>90830806</v>
      </c>
      <c r="H414">
        <v>1</v>
      </c>
      <c r="I414">
        <v>3</v>
      </c>
      <c r="J414">
        <v>6</v>
      </c>
      <c r="K414">
        <v>91200000</v>
      </c>
      <c r="L414">
        <v>90830813.5</v>
      </c>
      <c r="M414" t="b">
        <f t="shared" si="20"/>
        <v>1</v>
      </c>
      <c r="N414" t="b">
        <f t="shared" si="18"/>
        <v>1</v>
      </c>
      <c r="O414">
        <f t="shared" si="19"/>
        <v>7.5</v>
      </c>
    </row>
    <row r="415" spans="1:15">
      <c r="A415" t="s">
        <v>11</v>
      </c>
      <c r="B415">
        <v>4</v>
      </c>
      <c r="C415">
        <v>7</v>
      </c>
      <c r="D415">
        <v>91600000</v>
      </c>
      <c r="E415">
        <v>87360751</v>
      </c>
      <c r="H415">
        <v>1</v>
      </c>
      <c r="I415">
        <v>4</v>
      </c>
      <c r="J415">
        <v>7</v>
      </c>
      <c r="K415">
        <v>91600000</v>
      </c>
      <c r="L415">
        <v>87360743</v>
      </c>
      <c r="M415" t="b">
        <f t="shared" si="20"/>
        <v>1</v>
      </c>
      <c r="N415" t="b">
        <f t="shared" si="18"/>
        <v>1</v>
      </c>
      <c r="O415">
        <f t="shared" si="19"/>
        <v>-8</v>
      </c>
    </row>
    <row r="416" spans="1:15">
      <c r="A416" t="s">
        <v>11</v>
      </c>
      <c r="B416">
        <v>4</v>
      </c>
      <c r="C416">
        <v>8</v>
      </c>
      <c r="D416">
        <v>91200000</v>
      </c>
      <c r="E416">
        <v>86979260</v>
      </c>
      <c r="H416">
        <v>1</v>
      </c>
      <c r="I416">
        <v>4</v>
      </c>
      <c r="J416">
        <v>8</v>
      </c>
      <c r="K416">
        <v>91200000</v>
      </c>
      <c r="L416">
        <v>86979267.5</v>
      </c>
      <c r="M416" t="b">
        <f t="shared" si="20"/>
        <v>1</v>
      </c>
      <c r="N416" t="b">
        <f t="shared" si="18"/>
        <v>1</v>
      </c>
      <c r="O416">
        <f t="shared" si="19"/>
        <v>7.5</v>
      </c>
    </row>
    <row r="417" spans="1:15">
      <c r="A417" t="s">
        <v>11</v>
      </c>
      <c r="B417">
        <v>5</v>
      </c>
      <c r="C417">
        <v>9</v>
      </c>
      <c r="D417">
        <v>91600000</v>
      </c>
      <c r="E417">
        <v>80866565</v>
      </c>
      <c r="H417">
        <v>1</v>
      </c>
      <c r="I417">
        <v>5</v>
      </c>
      <c r="J417">
        <v>9</v>
      </c>
      <c r="K417">
        <v>91600000</v>
      </c>
      <c r="L417">
        <v>80866564</v>
      </c>
      <c r="M417" t="b">
        <f t="shared" si="20"/>
        <v>1</v>
      </c>
      <c r="N417" t="b">
        <f t="shared" si="18"/>
        <v>1</v>
      </c>
      <c r="O417">
        <f t="shared" si="19"/>
        <v>-1</v>
      </c>
    </row>
    <row r="418" spans="1:15">
      <c r="A418" t="s">
        <v>11</v>
      </c>
      <c r="B418">
        <v>5</v>
      </c>
      <c r="C418">
        <v>10</v>
      </c>
      <c r="D418">
        <v>91200000</v>
      </c>
      <c r="E418">
        <v>80513426.5</v>
      </c>
      <c r="H418">
        <v>1</v>
      </c>
      <c r="I418">
        <v>5</v>
      </c>
      <c r="J418">
        <v>10</v>
      </c>
      <c r="K418">
        <v>91200000</v>
      </c>
      <c r="L418">
        <v>80513444</v>
      </c>
      <c r="M418" t="b">
        <f t="shared" si="20"/>
        <v>1</v>
      </c>
      <c r="N418" t="b">
        <f t="shared" si="18"/>
        <v>1</v>
      </c>
      <c r="O418">
        <f t="shared" si="19"/>
        <v>17.5</v>
      </c>
    </row>
    <row r="419" spans="1:15">
      <c r="A419" t="s">
        <v>11</v>
      </c>
      <c r="B419">
        <v>6</v>
      </c>
      <c r="C419">
        <v>11</v>
      </c>
      <c r="D419">
        <v>91600000</v>
      </c>
      <c r="E419">
        <v>70433789.5</v>
      </c>
      <c r="H419">
        <v>1</v>
      </c>
      <c r="I419">
        <v>6</v>
      </c>
      <c r="J419">
        <v>11</v>
      </c>
      <c r="K419">
        <v>91600000</v>
      </c>
      <c r="L419">
        <v>70433782.25</v>
      </c>
      <c r="M419" t="b">
        <f t="shared" si="20"/>
        <v>1</v>
      </c>
      <c r="N419" t="b">
        <f t="shared" si="18"/>
        <v>1</v>
      </c>
      <c r="O419">
        <f t="shared" si="19"/>
        <v>-7.25</v>
      </c>
    </row>
    <row r="420" spans="1:15">
      <c r="A420" t="s">
        <v>11</v>
      </c>
      <c r="B420">
        <v>6</v>
      </c>
      <c r="C420">
        <v>12</v>
      </c>
      <c r="D420">
        <v>91200000</v>
      </c>
      <c r="E420">
        <v>70126210.5</v>
      </c>
      <c r="H420">
        <v>1</v>
      </c>
      <c r="I420">
        <v>6</v>
      </c>
      <c r="J420">
        <v>12</v>
      </c>
      <c r="K420">
        <v>91200000</v>
      </c>
      <c r="L420">
        <v>70126224.5</v>
      </c>
      <c r="M420" t="b">
        <f t="shared" si="20"/>
        <v>1</v>
      </c>
      <c r="N420" t="b">
        <f t="shared" si="18"/>
        <v>1</v>
      </c>
      <c r="O420">
        <f t="shared" si="19"/>
        <v>14</v>
      </c>
    </row>
    <row r="421" spans="1:15">
      <c r="A421" t="s">
        <v>11</v>
      </c>
      <c r="B421">
        <v>7</v>
      </c>
      <c r="C421">
        <v>13</v>
      </c>
      <c r="D421">
        <v>91600000</v>
      </c>
      <c r="E421">
        <v>89165934</v>
      </c>
      <c r="H421">
        <v>1</v>
      </c>
      <c r="I421">
        <v>7</v>
      </c>
      <c r="J421">
        <v>13</v>
      </c>
      <c r="K421">
        <v>91600000</v>
      </c>
      <c r="L421">
        <v>89165934</v>
      </c>
      <c r="M421" t="b">
        <f t="shared" si="20"/>
        <v>1</v>
      </c>
      <c r="N421" t="b">
        <f t="shared" ref="N421:N484" si="21">J421=C421</f>
        <v>1</v>
      </c>
      <c r="O421">
        <f t="shared" ref="O421:O484" si="22">L421-E421</f>
        <v>0</v>
      </c>
    </row>
    <row r="422" spans="1:15">
      <c r="A422" t="s">
        <v>11</v>
      </c>
      <c r="B422">
        <v>7</v>
      </c>
      <c r="C422">
        <v>14</v>
      </c>
      <c r="D422">
        <v>91200000</v>
      </c>
      <c r="E422">
        <v>87494065</v>
      </c>
      <c r="H422">
        <v>1</v>
      </c>
      <c r="I422">
        <v>7</v>
      </c>
      <c r="J422">
        <v>14</v>
      </c>
      <c r="K422">
        <v>91200000</v>
      </c>
      <c r="L422">
        <v>87494073</v>
      </c>
      <c r="M422" t="b">
        <f t="shared" si="20"/>
        <v>1</v>
      </c>
      <c r="N422" t="b">
        <f t="shared" si="21"/>
        <v>1</v>
      </c>
      <c r="O422">
        <f t="shared" si="22"/>
        <v>8</v>
      </c>
    </row>
    <row r="423" spans="1:15">
      <c r="A423" t="s">
        <v>11</v>
      </c>
      <c r="B423">
        <v>8</v>
      </c>
      <c r="C423">
        <v>15</v>
      </c>
      <c r="D423">
        <v>183200000</v>
      </c>
      <c r="E423">
        <v>40681413.759999998</v>
      </c>
      <c r="H423">
        <v>1</v>
      </c>
      <c r="I423">
        <v>8</v>
      </c>
      <c r="J423">
        <v>15</v>
      </c>
      <c r="K423">
        <v>183200000</v>
      </c>
      <c r="L423">
        <v>40681409.43</v>
      </c>
      <c r="M423" t="b">
        <f t="shared" si="20"/>
        <v>1</v>
      </c>
      <c r="N423" t="b">
        <f t="shared" si="21"/>
        <v>1</v>
      </c>
      <c r="O423">
        <f t="shared" si="22"/>
        <v>-4.3299999982118607</v>
      </c>
    </row>
    <row r="424" spans="1:15">
      <c r="A424" t="s">
        <v>11</v>
      </c>
      <c r="B424">
        <v>8</v>
      </c>
      <c r="C424">
        <v>16</v>
      </c>
      <c r="D424">
        <v>182400000</v>
      </c>
      <c r="E424">
        <v>48328590.93</v>
      </c>
      <c r="H424">
        <v>1</v>
      </c>
      <c r="I424">
        <v>8</v>
      </c>
      <c r="J424">
        <v>16</v>
      </c>
      <c r="K424">
        <v>182400000</v>
      </c>
      <c r="L424">
        <v>48328587.369999997</v>
      </c>
      <c r="M424" t="b">
        <f t="shared" si="20"/>
        <v>1</v>
      </c>
      <c r="N424" t="b">
        <f t="shared" si="21"/>
        <v>1</v>
      </c>
      <c r="O424">
        <f t="shared" si="22"/>
        <v>-3.5600000023841858</v>
      </c>
    </row>
    <row r="425" spans="1:15">
      <c r="A425" t="s">
        <v>11</v>
      </c>
      <c r="B425">
        <v>9</v>
      </c>
      <c r="C425">
        <v>17</v>
      </c>
      <c r="D425">
        <v>91600000</v>
      </c>
      <c r="E425">
        <v>84280003.5</v>
      </c>
      <c r="H425">
        <v>1</v>
      </c>
      <c r="I425">
        <v>9</v>
      </c>
      <c r="J425">
        <v>17</v>
      </c>
      <c r="K425">
        <v>91600000</v>
      </c>
      <c r="L425">
        <v>84280003</v>
      </c>
      <c r="M425" t="b">
        <f t="shared" si="20"/>
        <v>1</v>
      </c>
      <c r="N425" t="b">
        <f t="shared" si="21"/>
        <v>1</v>
      </c>
      <c r="O425">
        <f t="shared" si="22"/>
        <v>-0.5</v>
      </c>
    </row>
    <row r="426" spans="1:15">
      <c r="A426" t="s">
        <v>11</v>
      </c>
      <c r="B426">
        <v>9</v>
      </c>
      <c r="C426">
        <v>18</v>
      </c>
      <c r="D426">
        <v>91200000</v>
      </c>
      <c r="E426">
        <v>73830001</v>
      </c>
      <c r="H426">
        <v>1</v>
      </c>
      <c r="I426">
        <v>9</v>
      </c>
      <c r="J426">
        <v>18</v>
      </c>
      <c r="K426">
        <v>91200000</v>
      </c>
      <c r="L426">
        <v>73830003.5</v>
      </c>
      <c r="M426" t="b">
        <f t="shared" si="20"/>
        <v>1</v>
      </c>
      <c r="N426" t="b">
        <f t="shared" si="21"/>
        <v>1</v>
      </c>
      <c r="O426">
        <f t="shared" si="22"/>
        <v>2.5</v>
      </c>
    </row>
    <row r="427" spans="1:15">
      <c r="A427" t="s">
        <v>11</v>
      </c>
      <c r="B427">
        <v>10</v>
      </c>
      <c r="C427">
        <v>19</v>
      </c>
      <c r="D427">
        <v>91600000</v>
      </c>
      <c r="E427">
        <v>78231149</v>
      </c>
      <c r="H427">
        <v>1</v>
      </c>
      <c r="I427">
        <v>10</v>
      </c>
      <c r="J427">
        <v>19</v>
      </c>
      <c r="K427">
        <v>91600000</v>
      </c>
      <c r="L427">
        <v>78231148</v>
      </c>
      <c r="M427" t="b">
        <f t="shared" si="20"/>
        <v>1</v>
      </c>
      <c r="N427" t="b">
        <f t="shared" si="21"/>
        <v>1</v>
      </c>
      <c r="O427">
        <f t="shared" si="22"/>
        <v>-1</v>
      </c>
    </row>
    <row r="428" spans="1:15">
      <c r="A428" t="s">
        <v>11</v>
      </c>
      <c r="B428">
        <v>10</v>
      </c>
      <c r="C428">
        <v>20</v>
      </c>
      <c r="D428">
        <v>91200000</v>
      </c>
      <c r="E428">
        <v>73198844.25</v>
      </c>
      <c r="H428">
        <v>1</v>
      </c>
      <c r="I428">
        <v>10</v>
      </c>
      <c r="J428">
        <v>20</v>
      </c>
      <c r="K428">
        <v>91200000</v>
      </c>
      <c r="L428">
        <v>73198854</v>
      </c>
      <c r="M428" t="b">
        <f t="shared" si="20"/>
        <v>1</v>
      </c>
      <c r="N428" t="b">
        <f t="shared" si="21"/>
        <v>1</v>
      </c>
      <c r="O428">
        <f t="shared" si="22"/>
        <v>9.75</v>
      </c>
    </row>
    <row r="429" spans="1:15">
      <c r="A429" t="s">
        <v>11</v>
      </c>
      <c r="B429">
        <v>11</v>
      </c>
      <c r="C429">
        <v>21</v>
      </c>
      <c r="D429">
        <v>91600000</v>
      </c>
      <c r="E429">
        <v>8157380.3200000003</v>
      </c>
      <c r="H429">
        <v>1</v>
      </c>
      <c r="I429">
        <v>11</v>
      </c>
      <c r="J429">
        <v>21</v>
      </c>
      <c r="K429">
        <v>91600000</v>
      </c>
      <c r="L429">
        <v>8157379.1899999902</v>
      </c>
      <c r="M429" t="b">
        <f t="shared" si="20"/>
        <v>1</v>
      </c>
      <c r="N429" t="b">
        <f t="shared" si="21"/>
        <v>1</v>
      </c>
      <c r="O429">
        <f t="shared" si="22"/>
        <v>-1.1300000101327896</v>
      </c>
    </row>
    <row r="430" spans="1:15">
      <c r="A430" t="s">
        <v>11</v>
      </c>
      <c r="B430">
        <v>11</v>
      </c>
      <c r="C430">
        <v>22</v>
      </c>
      <c r="D430">
        <v>91200000</v>
      </c>
      <c r="E430">
        <v>7813666.2800000003</v>
      </c>
      <c r="H430">
        <v>1</v>
      </c>
      <c r="I430">
        <v>11</v>
      </c>
      <c r="J430">
        <v>22</v>
      </c>
      <c r="K430">
        <v>91200000</v>
      </c>
      <c r="L430">
        <v>7813666.5300000003</v>
      </c>
      <c r="M430" t="b">
        <f t="shared" si="20"/>
        <v>1</v>
      </c>
      <c r="N430" t="b">
        <f t="shared" si="21"/>
        <v>1</v>
      </c>
      <c r="O430">
        <f t="shared" si="22"/>
        <v>0.25</v>
      </c>
    </row>
    <row r="431" spans="1:15">
      <c r="A431" t="s">
        <v>11</v>
      </c>
      <c r="B431">
        <v>11</v>
      </c>
      <c r="C431">
        <v>161</v>
      </c>
      <c r="D431">
        <v>91600000</v>
      </c>
      <c r="E431">
        <v>25986958.370000001</v>
      </c>
      <c r="H431">
        <v>1</v>
      </c>
      <c r="I431">
        <v>11</v>
      </c>
      <c r="J431">
        <v>161</v>
      </c>
      <c r="K431">
        <v>91600000</v>
      </c>
      <c r="L431">
        <v>25986958.120000001</v>
      </c>
      <c r="M431" t="b">
        <f t="shared" si="20"/>
        <v>1</v>
      </c>
      <c r="N431" t="b">
        <f t="shared" si="21"/>
        <v>1</v>
      </c>
      <c r="O431">
        <f t="shared" si="22"/>
        <v>-0.25</v>
      </c>
    </row>
    <row r="432" spans="1:15">
      <c r="A432" t="s">
        <v>11</v>
      </c>
      <c r="B432">
        <v>11</v>
      </c>
      <c r="C432">
        <v>162</v>
      </c>
      <c r="D432">
        <v>91200000</v>
      </c>
      <c r="E432">
        <v>24891992.120000001</v>
      </c>
      <c r="H432">
        <v>1</v>
      </c>
      <c r="I432">
        <v>11</v>
      </c>
      <c r="J432">
        <v>162</v>
      </c>
      <c r="K432">
        <v>91200000</v>
      </c>
      <c r="L432">
        <v>24891994.379999999</v>
      </c>
      <c r="M432" t="b">
        <f t="shared" si="20"/>
        <v>1</v>
      </c>
      <c r="N432" t="b">
        <f t="shared" si="21"/>
        <v>1</v>
      </c>
      <c r="O432">
        <f t="shared" si="22"/>
        <v>2.2599999979138374</v>
      </c>
    </row>
    <row r="433" spans="1:15">
      <c r="A433" t="s">
        <v>11</v>
      </c>
      <c r="B433">
        <v>12</v>
      </c>
      <c r="C433">
        <v>23</v>
      </c>
      <c r="D433">
        <v>183200000</v>
      </c>
      <c r="E433">
        <v>96946.819999999905</v>
      </c>
      <c r="H433">
        <v>1</v>
      </c>
      <c r="I433">
        <v>12</v>
      </c>
      <c r="J433">
        <v>23</v>
      </c>
      <c r="K433">
        <v>183200000</v>
      </c>
      <c r="L433">
        <v>96946.84</v>
      </c>
      <c r="M433" t="b">
        <f t="shared" si="20"/>
        <v>1</v>
      </c>
      <c r="N433" t="b">
        <f t="shared" si="21"/>
        <v>1</v>
      </c>
      <c r="O433">
        <f t="shared" si="22"/>
        <v>2.0000000091386028E-2</v>
      </c>
    </row>
    <row r="434" spans="1:15">
      <c r="A434" t="s">
        <v>11</v>
      </c>
      <c r="B434">
        <v>12</v>
      </c>
      <c r="C434">
        <v>24</v>
      </c>
      <c r="D434">
        <v>182400000</v>
      </c>
      <c r="E434">
        <v>82795.490000000005</v>
      </c>
      <c r="H434">
        <v>1</v>
      </c>
      <c r="I434">
        <v>12</v>
      </c>
      <c r="J434">
        <v>24</v>
      </c>
      <c r="K434">
        <v>182400000</v>
      </c>
      <c r="L434">
        <v>82795.509999999995</v>
      </c>
      <c r="M434" t="b">
        <f t="shared" si="20"/>
        <v>1</v>
      </c>
      <c r="N434" t="b">
        <f t="shared" si="21"/>
        <v>1</v>
      </c>
      <c r="O434">
        <f t="shared" si="22"/>
        <v>1.9999999989522621E-2</v>
      </c>
    </row>
    <row r="435" spans="1:15">
      <c r="A435" t="s">
        <v>11</v>
      </c>
      <c r="B435">
        <v>12</v>
      </c>
      <c r="C435">
        <v>163</v>
      </c>
      <c r="D435">
        <v>183200000</v>
      </c>
      <c r="E435">
        <v>9073615.8300000001</v>
      </c>
      <c r="H435">
        <v>1</v>
      </c>
      <c r="I435">
        <v>12</v>
      </c>
      <c r="J435">
        <v>163</v>
      </c>
      <c r="K435">
        <v>183200000</v>
      </c>
      <c r="L435">
        <v>9073616.0700000003</v>
      </c>
      <c r="M435" t="b">
        <f t="shared" si="20"/>
        <v>1</v>
      </c>
      <c r="N435" t="b">
        <f t="shared" si="21"/>
        <v>1</v>
      </c>
      <c r="O435">
        <f t="shared" si="22"/>
        <v>0.24000000022351742</v>
      </c>
    </row>
    <row r="436" spans="1:15">
      <c r="A436" t="s">
        <v>11</v>
      </c>
      <c r="B436">
        <v>12</v>
      </c>
      <c r="C436">
        <v>164</v>
      </c>
      <c r="D436">
        <v>182400000</v>
      </c>
      <c r="E436">
        <v>7749139.7400000002</v>
      </c>
      <c r="H436">
        <v>1</v>
      </c>
      <c r="I436">
        <v>12</v>
      </c>
      <c r="J436">
        <v>164</v>
      </c>
      <c r="K436">
        <v>182400000</v>
      </c>
      <c r="L436">
        <v>7749141</v>
      </c>
      <c r="M436" t="b">
        <f t="shared" si="20"/>
        <v>1</v>
      </c>
      <c r="N436" t="b">
        <f t="shared" si="21"/>
        <v>1</v>
      </c>
      <c r="O436">
        <f t="shared" si="22"/>
        <v>1.2599999997764826</v>
      </c>
    </row>
    <row r="437" spans="1:15">
      <c r="A437" t="s">
        <v>11</v>
      </c>
      <c r="B437">
        <v>13</v>
      </c>
      <c r="C437">
        <v>25</v>
      </c>
      <c r="D437">
        <v>183200000</v>
      </c>
      <c r="E437">
        <v>2890253.3699999899</v>
      </c>
      <c r="H437">
        <v>1</v>
      </c>
      <c r="I437">
        <v>13</v>
      </c>
      <c r="J437">
        <v>25</v>
      </c>
      <c r="K437">
        <v>183200000</v>
      </c>
      <c r="L437">
        <v>2890252.92</v>
      </c>
      <c r="M437" t="b">
        <f t="shared" si="20"/>
        <v>1</v>
      </c>
      <c r="N437" t="b">
        <f t="shared" si="21"/>
        <v>1</v>
      </c>
      <c r="O437">
        <f t="shared" si="22"/>
        <v>-0.44999998994171619</v>
      </c>
    </row>
    <row r="438" spans="1:15">
      <c r="A438" t="s">
        <v>11</v>
      </c>
      <c r="B438">
        <v>13</v>
      </c>
      <c r="C438">
        <v>26</v>
      </c>
      <c r="D438">
        <v>182400000</v>
      </c>
      <c r="E438">
        <v>2422746.9999999902</v>
      </c>
      <c r="H438">
        <v>1</v>
      </c>
      <c r="I438">
        <v>13</v>
      </c>
      <c r="J438">
        <v>26</v>
      </c>
      <c r="K438">
        <v>182400000</v>
      </c>
      <c r="L438">
        <v>2422747.1799999899</v>
      </c>
      <c r="M438" t="b">
        <f t="shared" si="20"/>
        <v>1</v>
      </c>
      <c r="N438" t="b">
        <f t="shared" si="21"/>
        <v>1</v>
      </c>
      <c r="O438">
        <f t="shared" si="22"/>
        <v>0.17999999970197678</v>
      </c>
    </row>
    <row r="439" spans="1:15">
      <c r="A439" t="s">
        <v>11</v>
      </c>
      <c r="B439">
        <v>13</v>
      </c>
      <c r="C439">
        <v>165</v>
      </c>
      <c r="D439">
        <v>183200000</v>
      </c>
      <c r="E439">
        <v>2890253.3699999899</v>
      </c>
      <c r="H439">
        <v>1</v>
      </c>
      <c r="I439">
        <v>13</v>
      </c>
      <c r="J439">
        <v>165</v>
      </c>
      <c r="K439">
        <v>183200000</v>
      </c>
      <c r="L439">
        <v>2890252.92</v>
      </c>
      <c r="M439" t="b">
        <f t="shared" si="20"/>
        <v>1</v>
      </c>
      <c r="N439" t="b">
        <f t="shared" si="21"/>
        <v>1</v>
      </c>
      <c r="O439">
        <f t="shared" si="22"/>
        <v>-0.44999998994171619</v>
      </c>
    </row>
    <row r="440" spans="1:15">
      <c r="A440" t="s">
        <v>11</v>
      </c>
      <c r="B440">
        <v>13</v>
      </c>
      <c r="C440">
        <v>166</v>
      </c>
      <c r="D440">
        <v>182400000</v>
      </c>
      <c r="E440">
        <v>2422746.9999999902</v>
      </c>
      <c r="H440">
        <v>1</v>
      </c>
      <c r="I440">
        <v>13</v>
      </c>
      <c r="J440">
        <v>166</v>
      </c>
      <c r="K440">
        <v>182400000</v>
      </c>
      <c r="L440">
        <v>2422747.1799999899</v>
      </c>
      <c r="M440" t="b">
        <f t="shared" si="20"/>
        <v>1</v>
      </c>
      <c r="N440" t="b">
        <f t="shared" si="21"/>
        <v>1</v>
      </c>
      <c r="O440">
        <f t="shared" si="22"/>
        <v>0.17999999970197678</v>
      </c>
    </row>
    <row r="441" spans="1:15">
      <c r="A441" t="s">
        <v>11</v>
      </c>
      <c r="B441">
        <v>14</v>
      </c>
      <c r="C441">
        <v>27</v>
      </c>
      <c r="D441">
        <v>183200000</v>
      </c>
      <c r="E441">
        <v>1529525.52</v>
      </c>
      <c r="H441">
        <v>1</v>
      </c>
      <c r="I441">
        <v>14</v>
      </c>
      <c r="J441">
        <v>27</v>
      </c>
      <c r="K441">
        <v>183200000</v>
      </c>
      <c r="L441">
        <v>1529525.32</v>
      </c>
      <c r="M441" t="b">
        <f t="shared" si="20"/>
        <v>1</v>
      </c>
      <c r="N441" t="b">
        <f t="shared" si="21"/>
        <v>1</v>
      </c>
      <c r="O441">
        <f t="shared" si="22"/>
        <v>-0.19999999995343387</v>
      </c>
    </row>
    <row r="442" spans="1:15">
      <c r="A442" t="s">
        <v>11</v>
      </c>
      <c r="B442">
        <v>14</v>
      </c>
      <c r="C442">
        <v>28</v>
      </c>
      <c r="D442">
        <v>182400000</v>
      </c>
      <c r="E442">
        <v>1396348.19</v>
      </c>
      <c r="H442">
        <v>1</v>
      </c>
      <c r="I442">
        <v>14</v>
      </c>
      <c r="J442">
        <v>28</v>
      </c>
      <c r="K442">
        <v>182400000</v>
      </c>
      <c r="L442">
        <v>1396348.36</v>
      </c>
      <c r="M442" t="b">
        <f t="shared" si="20"/>
        <v>1</v>
      </c>
      <c r="N442" t="b">
        <f t="shared" si="21"/>
        <v>1</v>
      </c>
      <c r="O442">
        <f t="shared" si="22"/>
        <v>0.17000000015832484</v>
      </c>
    </row>
    <row r="443" spans="1:15">
      <c r="A443" t="s">
        <v>11</v>
      </c>
      <c r="B443">
        <v>14</v>
      </c>
      <c r="C443">
        <v>167</v>
      </c>
      <c r="D443">
        <v>183200000</v>
      </c>
      <c r="E443">
        <v>13449467.67</v>
      </c>
      <c r="H443">
        <v>1</v>
      </c>
      <c r="I443">
        <v>14</v>
      </c>
      <c r="J443">
        <v>167</v>
      </c>
      <c r="K443">
        <v>183200000</v>
      </c>
      <c r="L443">
        <v>13449467.439999999</v>
      </c>
      <c r="M443" t="b">
        <f t="shared" si="20"/>
        <v>1</v>
      </c>
      <c r="N443" t="b">
        <f t="shared" si="21"/>
        <v>1</v>
      </c>
      <c r="O443">
        <f t="shared" si="22"/>
        <v>-0.23000000044703484</v>
      </c>
    </row>
    <row r="444" spans="1:15">
      <c r="A444" t="s">
        <v>11</v>
      </c>
      <c r="B444">
        <v>14</v>
      </c>
      <c r="C444">
        <v>168</v>
      </c>
      <c r="D444">
        <v>182400000</v>
      </c>
      <c r="E444">
        <v>12278408.9099999</v>
      </c>
      <c r="H444">
        <v>1</v>
      </c>
      <c r="I444">
        <v>14</v>
      </c>
      <c r="J444">
        <v>168</v>
      </c>
      <c r="K444">
        <v>182400000</v>
      </c>
      <c r="L444">
        <v>12278410.68</v>
      </c>
      <c r="M444" t="b">
        <f t="shared" si="20"/>
        <v>1</v>
      </c>
      <c r="N444" t="b">
        <f t="shared" si="21"/>
        <v>1</v>
      </c>
      <c r="O444">
        <f t="shared" si="22"/>
        <v>1.7700001001358032</v>
      </c>
    </row>
    <row r="445" spans="1:15">
      <c r="A445" t="s">
        <v>11</v>
      </c>
      <c r="B445">
        <v>15</v>
      </c>
      <c r="C445">
        <v>29</v>
      </c>
      <c r="D445">
        <v>91600000</v>
      </c>
      <c r="E445">
        <v>3527551.98</v>
      </c>
      <c r="H445">
        <v>1</v>
      </c>
      <c r="I445">
        <v>15</v>
      </c>
      <c r="J445">
        <v>29</v>
      </c>
      <c r="K445">
        <v>91600000</v>
      </c>
      <c r="L445">
        <v>3527552.22</v>
      </c>
      <c r="M445" t="b">
        <f t="shared" si="20"/>
        <v>1</v>
      </c>
      <c r="N445" t="b">
        <f t="shared" si="21"/>
        <v>1</v>
      </c>
      <c r="O445">
        <f t="shared" si="22"/>
        <v>0.24000000022351742</v>
      </c>
    </row>
    <row r="446" spans="1:15">
      <c r="A446" t="s">
        <v>11</v>
      </c>
      <c r="B446">
        <v>15</v>
      </c>
      <c r="C446">
        <v>30</v>
      </c>
      <c r="D446">
        <v>91200000</v>
      </c>
      <c r="E446">
        <v>3142448.28</v>
      </c>
      <c r="H446">
        <v>1</v>
      </c>
      <c r="I446">
        <v>15</v>
      </c>
      <c r="J446">
        <v>30</v>
      </c>
      <c r="K446">
        <v>91200000</v>
      </c>
      <c r="L446">
        <v>3142448.03</v>
      </c>
      <c r="M446" t="b">
        <f t="shared" si="20"/>
        <v>1</v>
      </c>
      <c r="N446" t="b">
        <f t="shared" si="21"/>
        <v>1</v>
      </c>
      <c r="O446">
        <f t="shared" si="22"/>
        <v>-0.25</v>
      </c>
    </row>
    <row r="447" spans="1:15">
      <c r="A447" t="s">
        <v>11</v>
      </c>
      <c r="B447">
        <v>16</v>
      </c>
      <c r="C447">
        <v>31</v>
      </c>
      <c r="D447">
        <v>91600000</v>
      </c>
      <c r="E447">
        <v>75065720</v>
      </c>
      <c r="H447">
        <v>1</v>
      </c>
      <c r="I447">
        <v>16</v>
      </c>
      <c r="J447">
        <v>31</v>
      </c>
      <c r="K447">
        <v>91600000</v>
      </c>
      <c r="L447">
        <v>75065729.25</v>
      </c>
      <c r="M447" t="b">
        <f t="shared" si="20"/>
        <v>1</v>
      </c>
      <c r="N447" t="b">
        <f t="shared" si="21"/>
        <v>1</v>
      </c>
      <c r="O447">
        <f t="shared" si="22"/>
        <v>9.25</v>
      </c>
    </row>
    <row r="448" spans="1:15">
      <c r="A448" t="s">
        <v>11</v>
      </c>
      <c r="B448">
        <v>16</v>
      </c>
      <c r="C448">
        <v>32</v>
      </c>
      <c r="D448">
        <v>91200000</v>
      </c>
      <c r="E448">
        <v>79134280</v>
      </c>
      <c r="H448">
        <v>1</v>
      </c>
      <c r="I448">
        <v>16</v>
      </c>
      <c r="J448">
        <v>32</v>
      </c>
      <c r="K448">
        <v>91200000</v>
      </c>
      <c r="L448">
        <v>79134279.5</v>
      </c>
      <c r="M448" t="b">
        <f t="shared" si="20"/>
        <v>1</v>
      </c>
      <c r="N448" t="b">
        <f t="shared" si="21"/>
        <v>1</v>
      </c>
      <c r="O448">
        <f t="shared" si="22"/>
        <v>-0.5</v>
      </c>
    </row>
    <row r="449" spans="1:15">
      <c r="A449" t="s">
        <v>11</v>
      </c>
      <c r="B449">
        <v>17</v>
      </c>
      <c r="C449">
        <v>33</v>
      </c>
      <c r="D449">
        <v>91600000</v>
      </c>
      <c r="E449">
        <v>5917920.9299999997</v>
      </c>
      <c r="H449">
        <v>1</v>
      </c>
      <c r="I449">
        <v>17</v>
      </c>
      <c r="J449">
        <v>33</v>
      </c>
      <c r="K449">
        <v>91600000</v>
      </c>
      <c r="L449">
        <v>5917920.9299999997</v>
      </c>
      <c r="M449" t="b">
        <f t="shared" si="20"/>
        <v>1</v>
      </c>
      <c r="N449" t="b">
        <f t="shared" si="21"/>
        <v>1</v>
      </c>
      <c r="O449">
        <f t="shared" si="22"/>
        <v>0</v>
      </c>
    </row>
    <row r="450" spans="1:15">
      <c r="A450" t="s">
        <v>11</v>
      </c>
      <c r="B450">
        <v>17</v>
      </c>
      <c r="C450">
        <v>34</v>
      </c>
      <c r="D450">
        <v>91200000</v>
      </c>
      <c r="E450">
        <v>5892078.5899999999</v>
      </c>
      <c r="H450">
        <v>1</v>
      </c>
      <c r="I450">
        <v>17</v>
      </c>
      <c r="J450">
        <v>34</v>
      </c>
      <c r="K450">
        <v>91200000</v>
      </c>
      <c r="L450">
        <v>5892078.3099999996</v>
      </c>
      <c r="M450" t="b">
        <f t="shared" si="20"/>
        <v>1</v>
      </c>
      <c r="N450" t="b">
        <f t="shared" si="21"/>
        <v>1</v>
      </c>
      <c r="O450">
        <f t="shared" si="22"/>
        <v>-0.28000000026077032</v>
      </c>
    </row>
    <row r="451" spans="1:15">
      <c r="A451" t="s">
        <v>11</v>
      </c>
      <c r="B451">
        <v>18</v>
      </c>
      <c r="C451">
        <v>35</v>
      </c>
      <c r="D451">
        <v>91600000</v>
      </c>
      <c r="E451">
        <v>2978510.56</v>
      </c>
      <c r="H451">
        <v>1</v>
      </c>
      <c r="I451">
        <v>18</v>
      </c>
      <c r="J451">
        <v>35</v>
      </c>
      <c r="K451">
        <v>91600000</v>
      </c>
      <c r="L451">
        <v>2978510.76</v>
      </c>
      <c r="M451" t="b">
        <f t="shared" si="20"/>
        <v>1</v>
      </c>
      <c r="N451" t="b">
        <f t="shared" si="21"/>
        <v>1</v>
      </c>
      <c r="O451">
        <f t="shared" si="22"/>
        <v>0.19999999972060323</v>
      </c>
    </row>
    <row r="452" spans="1:15">
      <c r="A452" t="s">
        <v>11</v>
      </c>
      <c r="B452">
        <v>18</v>
      </c>
      <c r="C452">
        <v>36</v>
      </c>
      <c r="D452">
        <v>91200000</v>
      </c>
      <c r="E452">
        <v>2791062.53</v>
      </c>
      <c r="H452">
        <v>1</v>
      </c>
      <c r="I452">
        <v>18</v>
      </c>
      <c r="J452">
        <v>36</v>
      </c>
      <c r="K452">
        <v>91200000</v>
      </c>
      <c r="L452">
        <v>2791062.65</v>
      </c>
      <c r="M452" t="b">
        <f t="shared" ref="M452:M515" si="23">I452=B452</f>
        <v>1</v>
      </c>
      <c r="N452" t="b">
        <f t="shared" si="21"/>
        <v>1</v>
      </c>
      <c r="O452">
        <f t="shared" si="22"/>
        <v>0.12000000011175871</v>
      </c>
    </row>
    <row r="453" spans="1:15">
      <c r="A453" t="s">
        <v>11</v>
      </c>
      <c r="B453">
        <v>18</v>
      </c>
      <c r="C453">
        <v>169</v>
      </c>
      <c r="D453">
        <v>91600000</v>
      </c>
      <c r="E453">
        <v>4914868.18</v>
      </c>
      <c r="H453">
        <v>1</v>
      </c>
      <c r="I453">
        <v>18</v>
      </c>
      <c r="J453">
        <v>169</v>
      </c>
      <c r="K453">
        <v>91600000</v>
      </c>
      <c r="L453">
        <v>4914868.75</v>
      </c>
      <c r="M453" t="b">
        <f t="shared" si="23"/>
        <v>1</v>
      </c>
      <c r="N453" t="b">
        <f t="shared" si="21"/>
        <v>1</v>
      </c>
      <c r="O453">
        <f t="shared" si="22"/>
        <v>0.57000000029802322</v>
      </c>
    </row>
    <row r="454" spans="1:15">
      <c r="A454" t="s">
        <v>11</v>
      </c>
      <c r="B454">
        <v>18</v>
      </c>
      <c r="C454">
        <v>170</v>
      </c>
      <c r="D454">
        <v>91200000</v>
      </c>
      <c r="E454">
        <v>4605558.96</v>
      </c>
      <c r="H454">
        <v>1</v>
      </c>
      <c r="I454">
        <v>18</v>
      </c>
      <c r="J454">
        <v>170</v>
      </c>
      <c r="K454">
        <v>91200000</v>
      </c>
      <c r="L454">
        <v>4605558.72</v>
      </c>
      <c r="M454" t="b">
        <f t="shared" si="23"/>
        <v>1</v>
      </c>
      <c r="N454" t="b">
        <f t="shared" si="21"/>
        <v>1</v>
      </c>
      <c r="O454">
        <f t="shared" si="22"/>
        <v>-0.24000000022351742</v>
      </c>
    </row>
    <row r="455" spans="1:15">
      <c r="A455" t="s">
        <v>11</v>
      </c>
      <c r="B455">
        <v>19</v>
      </c>
      <c r="C455">
        <v>37</v>
      </c>
      <c r="D455">
        <v>91600000</v>
      </c>
      <c r="E455">
        <v>7469999.6500000004</v>
      </c>
      <c r="H455">
        <v>1</v>
      </c>
      <c r="I455">
        <v>19</v>
      </c>
      <c r="J455">
        <v>37</v>
      </c>
      <c r="K455">
        <v>91600000</v>
      </c>
      <c r="L455">
        <v>7469999.1500000004</v>
      </c>
      <c r="M455" t="b">
        <f t="shared" si="23"/>
        <v>1</v>
      </c>
      <c r="N455" t="b">
        <f t="shared" si="21"/>
        <v>1</v>
      </c>
      <c r="O455">
        <f t="shared" si="22"/>
        <v>-0.5</v>
      </c>
    </row>
    <row r="456" spans="1:15">
      <c r="A456" t="s">
        <v>11</v>
      </c>
      <c r="B456">
        <v>19</v>
      </c>
      <c r="C456">
        <v>38</v>
      </c>
      <c r="D456">
        <v>91200000</v>
      </c>
      <c r="E456">
        <v>48970001</v>
      </c>
      <c r="H456">
        <v>1</v>
      </c>
      <c r="I456">
        <v>19</v>
      </c>
      <c r="J456">
        <v>38</v>
      </c>
      <c r="K456">
        <v>91200000</v>
      </c>
      <c r="L456">
        <v>48969998.75</v>
      </c>
      <c r="M456" t="b">
        <f t="shared" si="23"/>
        <v>1</v>
      </c>
      <c r="N456" t="b">
        <f t="shared" si="21"/>
        <v>1</v>
      </c>
      <c r="O456">
        <f t="shared" si="22"/>
        <v>-2.25</v>
      </c>
    </row>
    <row r="457" spans="1:15">
      <c r="A457" t="s">
        <v>11</v>
      </c>
      <c r="B457">
        <v>20</v>
      </c>
      <c r="C457">
        <v>39</v>
      </c>
      <c r="D457">
        <v>91600000</v>
      </c>
      <c r="E457">
        <v>30530003.620000001</v>
      </c>
      <c r="H457">
        <v>1</v>
      </c>
      <c r="I457">
        <v>20</v>
      </c>
      <c r="J457">
        <v>39</v>
      </c>
      <c r="K457">
        <v>91600000</v>
      </c>
      <c r="L457">
        <v>30529998.5</v>
      </c>
      <c r="M457" t="b">
        <f t="shared" si="23"/>
        <v>1</v>
      </c>
      <c r="N457" t="b">
        <f t="shared" si="21"/>
        <v>1</v>
      </c>
      <c r="O457">
        <f t="shared" si="22"/>
        <v>-5.1200000010430813</v>
      </c>
    </row>
    <row r="458" spans="1:15">
      <c r="A458" t="s">
        <v>11</v>
      </c>
      <c r="B458">
        <v>20</v>
      </c>
      <c r="C458">
        <v>40</v>
      </c>
      <c r="D458">
        <v>91200000</v>
      </c>
      <c r="E458">
        <v>12730000.75</v>
      </c>
      <c r="H458">
        <v>1</v>
      </c>
      <c r="I458">
        <v>20</v>
      </c>
      <c r="J458">
        <v>40</v>
      </c>
      <c r="K458">
        <v>91200000</v>
      </c>
      <c r="L458">
        <v>12729999.5</v>
      </c>
      <c r="M458" t="b">
        <f t="shared" si="23"/>
        <v>1</v>
      </c>
      <c r="N458" t="b">
        <f t="shared" si="21"/>
        <v>1</v>
      </c>
      <c r="O458">
        <f t="shared" si="22"/>
        <v>-1.25</v>
      </c>
    </row>
    <row r="459" spans="1:15">
      <c r="A459" t="s">
        <v>11</v>
      </c>
      <c r="B459">
        <v>21</v>
      </c>
      <c r="C459">
        <v>41</v>
      </c>
      <c r="D459">
        <v>91600000</v>
      </c>
      <c r="E459">
        <v>30899999.879999999</v>
      </c>
      <c r="H459">
        <v>1</v>
      </c>
      <c r="I459">
        <v>21</v>
      </c>
      <c r="J459">
        <v>41</v>
      </c>
      <c r="K459">
        <v>91600000</v>
      </c>
      <c r="L459">
        <v>30899999.879999999</v>
      </c>
      <c r="M459" t="b">
        <f t="shared" si="23"/>
        <v>1</v>
      </c>
      <c r="N459" t="b">
        <f t="shared" si="21"/>
        <v>1</v>
      </c>
      <c r="O459">
        <f t="shared" si="22"/>
        <v>0</v>
      </c>
    </row>
    <row r="460" spans="1:15">
      <c r="A460" t="s">
        <v>11</v>
      </c>
      <c r="B460">
        <v>21</v>
      </c>
      <c r="C460">
        <v>42</v>
      </c>
      <c r="D460">
        <v>91200000</v>
      </c>
      <c r="E460">
        <v>24039996.75</v>
      </c>
      <c r="H460">
        <v>1</v>
      </c>
      <c r="I460">
        <v>21</v>
      </c>
      <c r="J460">
        <v>42</v>
      </c>
      <c r="K460">
        <v>91200000</v>
      </c>
      <c r="L460">
        <v>24040003.25</v>
      </c>
      <c r="M460" t="b">
        <f t="shared" si="23"/>
        <v>1</v>
      </c>
      <c r="N460" t="b">
        <f t="shared" si="21"/>
        <v>1</v>
      </c>
      <c r="O460">
        <f t="shared" si="22"/>
        <v>6.5</v>
      </c>
    </row>
    <row r="461" spans="1:15">
      <c r="A461" t="s">
        <v>11</v>
      </c>
      <c r="B461">
        <v>22</v>
      </c>
      <c r="C461">
        <v>43</v>
      </c>
      <c r="D461">
        <v>91600000</v>
      </c>
      <c r="E461">
        <v>34530004.75</v>
      </c>
      <c r="H461">
        <v>1</v>
      </c>
      <c r="I461">
        <v>22</v>
      </c>
      <c r="J461">
        <v>43</v>
      </c>
      <c r="K461">
        <v>91600000</v>
      </c>
      <c r="L461">
        <v>34530002.379999898</v>
      </c>
      <c r="M461" t="b">
        <f t="shared" si="23"/>
        <v>1</v>
      </c>
      <c r="N461" t="b">
        <f t="shared" si="21"/>
        <v>1</v>
      </c>
      <c r="O461">
        <f t="shared" si="22"/>
        <v>-2.3700001016259193</v>
      </c>
    </row>
    <row r="462" spans="1:15">
      <c r="A462" t="s">
        <v>11</v>
      </c>
      <c r="B462">
        <v>22</v>
      </c>
      <c r="C462">
        <v>44</v>
      </c>
      <c r="D462">
        <v>91200000</v>
      </c>
      <c r="E462">
        <v>49260000.75</v>
      </c>
      <c r="H462">
        <v>1</v>
      </c>
      <c r="I462">
        <v>22</v>
      </c>
      <c r="J462">
        <v>44</v>
      </c>
      <c r="K462">
        <v>91200000</v>
      </c>
      <c r="L462">
        <v>49259997.75</v>
      </c>
      <c r="M462" t="b">
        <f t="shared" si="23"/>
        <v>1</v>
      </c>
      <c r="N462" t="b">
        <f t="shared" si="21"/>
        <v>1</v>
      </c>
      <c r="O462">
        <f t="shared" si="22"/>
        <v>-3</v>
      </c>
    </row>
    <row r="463" spans="1:15">
      <c r="A463" t="s">
        <v>11</v>
      </c>
      <c r="B463">
        <v>23</v>
      </c>
      <c r="C463">
        <v>45</v>
      </c>
      <c r="D463">
        <v>91600000</v>
      </c>
      <c r="E463">
        <v>78469996.5</v>
      </c>
      <c r="H463">
        <v>1</v>
      </c>
      <c r="I463">
        <v>23</v>
      </c>
      <c r="J463">
        <v>45</v>
      </c>
      <c r="K463">
        <v>91600000</v>
      </c>
      <c r="L463">
        <v>78469997</v>
      </c>
      <c r="M463" t="b">
        <f t="shared" si="23"/>
        <v>1</v>
      </c>
      <c r="N463" t="b">
        <f t="shared" si="21"/>
        <v>1</v>
      </c>
      <c r="O463">
        <f t="shared" si="22"/>
        <v>0.5</v>
      </c>
    </row>
    <row r="464" spans="1:15">
      <c r="A464" t="s">
        <v>11</v>
      </c>
      <c r="B464">
        <v>23</v>
      </c>
      <c r="C464">
        <v>46</v>
      </c>
      <c r="D464">
        <v>91200000</v>
      </c>
      <c r="E464">
        <v>89850000.5</v>
      </c>
      <c r="H464">
        <v>1</v>
      </c>
      <c r="I464">
        <v>23</v>
      </c>
      <c r="J464">
        <v>46</v>
      </c>
      <c r="K464">
        <v>91200000</v>
      </c>
      <c r="L464">
        <v>89850003.5</v>
      </c>
      <c r="M464" t="b">
        <f t="shared" si="23"/>
        <v>1</v>
      </c>
      <c r="N464" t="b">
        <f t="shared" si="21"/>
        <v>1</v>
      </c>
      <c r="O464">
        <f t="shared" si="22"/>
        <v>3</v>
      </c>
    </row>
    <row r="465" spans="1:15">
      <c r="A465" t="s">
        <v>11</v>
      </c>
      <c r="B465">
        <v>24</v>
      </c>
      <c r="C465">
        <v>47</v>
      </c>
      <c r="D465">
        <v>91600000</v>
      </c>
      <c r="E465">
        <v>83666595.5</v>
      </c>
      <c r="H465">
        <v>1</v>
      </c>
      <c r="I465">
        <v>24</v>
      </c>
      <c r="J465">
        <v>47</v>
      </c>
      <c r="K465">
        <v>91600000</v>
      </c>
      <c r="L465">
        <v>83666605</v>
      </c>
      <c r="M465" t="b">
        <f t="shared" si="23"/>
        <v>1</v>
      </c>
      <c r="N465" t="b">
        <f t="shared" si="21"/>
        <v>1</v>
      </c>
      <c r="O465">
        <f t="shared" si="22"/>
        <v>9.5</v>
      </c>
    </row>
    <row r="466" spans="1:15">
      <c r="A466" t="s">
        <v>11</v>
      </c>
      <c r="B466">
        <v>24</v>
      </c>
      <c r="C466">
        <v>48</v>
      </c>
      <c r="D466">
        <v>91200000</v>
      </c>
      <c r="E466">
        <v>86103396.5</v>
      </c>
      <c r="H466">
        <v>1</v>
      </c>
      <c r="I466">
        <v>24</v>
      </c>
      <c r="J466">
        <v>48</v>
      </c>
      <c r="K466">
        <v>91200000</v>
      </c>
      <c r="L466">
        <v>86103404.5</v>
      </c>
      <c r="M466" t="b">
        <f t="shared" si="23"/>
        <v>1</v>
      </c>
      <c r="N466" t="b">
        <f t="shared" si="21"/>
        <v>1</v>
      </c>
      <c r="O466">
        <f t="shared" si="22"/>
        <v>8</v>
      </c>
    </row>
    <row r="467" spans="1:15">
      <c r="A467" t="s">
        <v>11</v>
      </c>
      <c r="B467">
        <v>25</v>
      </c>
      <c r="C467">
        <v>49</v>
      </c>
      <c r="D467">
        <v>183200000</v>
      </c>
      <c r="E467">
        <v>18389736.850000001</v>
      </c>
      <c r="H467">
        <v>1</v>
      </c>
      <c r="I467">
        <v>25</v>
      </c>
      <c r="J467">
        <v>49</v>
      </c>
      <c r="K467">
        <v>183200000</v>
      </c>
      <c r="L467">
        <v>18389734.879999999</v>
      </c>
      <c r="M467" t="b">
        <f t="shared" si="23"/>
        <v>1</v>
      </c>
      <c r="N467" t="b">
        <f t="shared" si="21"/>
        <v>1</v>
      </c>
      <c r="O467">
        <f t="shared" si="22"/>
        <v>-1.9700000025331974</v>
      </c>
    </row>
    <row r="468" spans="1:15">
      <c r="A468" t="s">
        <v>11</v>
      </c>
      <c r="B468">
        <v>25</v>
      </c>
      <c r="C468">
        <v>50</v>
      </c>
      <c r="D468">
        <v>182400000</v>
      </c>
      <c r="E468">
        <v>18645266.07</v>
      </c>
      <c r="H468">
        <v>1</v>
      </c>
      <c r="I468">
        <v>25</v>
      </c>
      <c r="J468">
        <v>50</v>
      </c>
      <c r="K468">
        <v>182400000</v>
      </c>
      <c r="L468">
        <v>18645265.120000001</v>
      </c>
      <c r="M468" t="b">
        <f t="shared" si="23"/>
        <v>1</v>
      </c>
      <c r="N468" t="b">
        <f t="shared" si="21"/>
        <v>1</v>
      </c>
      <c r="O468">
        <f t="shared" si="22"/>
        <v>-0.94999999925494194</v>
      </c>
    </row>
    <row r="469" spans="1:15">
      <c r="A469" t="s">
        <v>11</v>
      </c>
      <c r="B469">
        <v>26</v>
      </c>
      <c r="C469">
        <v>51</v>
      </c>
      <c r="D469">
        <v>91600000</v>
      </c>
      <c r="E469">
        <v>90415863</v>
      </c>
      <c r="H469">
        <v>1</v>
      </c>
      <c r="I469">
        <v>26</v>
      </c>
      <c r="J469">
        <v>51</v>
      </c>
      <c r="K469">
        <v>91600000</v>
      </c>
      <c r="L469">
        <v>90415863</v>
      </c>
      <c r="M469" t="b">
        <f t="shared" si="23"/>
        <v>1</v>
      </c>
      <c r="N469" t="b">
        <f t="shared" si="21"/>
        <v>1</v>
      </c>
      <c r="O469">
        <f t="shared" si="22"/>
        <v>0</v>
      </c>
    </row>
    <row r="470" spans="1:15">
      <c r="A470" t="s">
        <v>11</v>
      </c>
      <c r="B470">
        <v>26</v>
      </c>
      <c r="C470">
        <v>52</v>
      </c>
      <c r="D470">
        <v>91200000</v>
      </c>
      <c r="E470">
        <v>76804139.5</v>
      </c>
      <c r="H470">
        <v>1</v>
      </c>
      <c r="I470">
        <v>26</v>
      </c>
      <c r="J470">
        <v>52</v>
      </c>
      <c r="K470">
        <v>91200000</v>
      </c>
      <c r="L470">
        <v>76804128</v>
      </c>
      <c r="M470" t="b">
        <f t="shared" si="23"/>
        <v>1</v>
      </c>
      <c r="N470" t="b">
        <f t="shared" si="21"/>
        <v>1</v>
      </c>
      <c r="O470">
        <f t="shared" si="22"/>
        <v>-11.5</v>
      </c>
    </row>
    <row r="471" spans="1:15">
      <c r="A471" t="s">
        <v>11</v>
      </c>
      <c r="B471">
        <v>27</v>
      </c>
      <c r="C471">
        <v>53</v>
      </c>
      <c r="D471">
        <v>91600000</v>
      </c>
      <c r="E471">
        <v>78599883.5</v>
      </c>
      <c r="H471">
        <v>1</v>
      </c>
      <c r="I471">
        <v>27</v>
      </c>
      <c r="J471">
        <v>53</v>
      </c>
      <c r="K471">
        <v>91600000</v>
      </c>
      <c r="L471">
        <v>78599883.5</v>
      </c>
      <c r="M471" t="b">
        <f t="shared" si="23"/>
        <v>1</v>
      </c>
      <c r="N471" t="b">
        <f t="shared" si="21"/>
        <v>1</v>
      </c>
      <c r="O471">
        <f t="shared" si="22"/>
        <v>0</v>
      </c>
    </row>
    <row r="472" spans="1:15">
      <c r="A472" t="s">
        <v>11</v>
      </c>
      <c r="B472">
        <v>27</v>
      </c>
      <c r="C472">
        <v>54</v>
      </c>
      <c r="D472">
        <v>91200000</v>
      </c>
      <c r="E472">
        <v>78010110</v>
      </c>
      <c r="H472">
        <v>1</v>
      </c>
      <c r="I472">
        <v>27</v>
      </c>
      <c r="J472">
        <v>54</v>
      </c>
      <c r="K472">
        <v>91200000</v>
      </c>
      <c r="L472">
        <v>78010109</v>
      </c>
      <c r="M472" t="b">
        <f t="shared" si="23"/>
        <v>1</v>
      </c>
      <c r="N472" t="b">
        <f t="shared" si="21"/>
        <v>1</v>
      </c>
      <c r="O472">
        <f t="shared" si="22"/>
        <v>-1</v>
      </c>
    </row>
    <row r="473" spans="1:15">
      <c r="A473" t="s">
        <v>11</v>
      </c>
      <c r="B473">
        <v>28</v>
      </c>
      <c r="C473">
        <v>55</v>
      </c>
      <c r="D473">
        <v>91600000</v>
      </c>
      <c r="E473">
        <v>67829996.75</v>
      </c>
      <c r="H473">
        <v>1</v>
      </c>
      <c r="I473">
        <v>28</v>
      </c>
      <c r="J473">
        <v>55</v>
      </c>
      <c r="K473">
        <v>91600000</v>
      </c>
      <c r="L473">
        <v>67829993.5</v>
      </c>
      <c r="M473" t="b">
        <f t="shared" si="23"/>
        <v>1</v>
      </c>
      <c r="N473" t="b">
        <f t="shared" si="21"/>
        <v>1</v>
      </c>
      <c r="O473">
        <f t="shared" si="22"/>
        <v>-3.25</v>
      </c>
    </row>
    <row r="474" spans="1:15">
      <c r="A474" t="s">
        <v>11</v>
      </c>
      <c r="B474">
        <v>28</v>
      </c>
      <c r="C474">
        <v>56</v>
      </c>
      <c r="D474">
        <v>91200000</v>
      </c>
      <c r="E474">
        <v>63119987</v>
      </c>
      <c r="H474">
        <v>1</v>
      </c>
      <c r="I474">
        <v>28</v>
      </c>
      <c r="J474">
        <v>56</v>
      </c>
      <c r="K474">
        <v>91200000</v>
      </c>
      <c r="L474">
        <v>63119997.5</v>
      </c>
      <c r="M474" t="b">
        <f t="shared" si="23"/>
        <v>1</v>
      </c>
      <c r="N474" t="b">
        <f t="shared" si="21"/>
        <v>1</v>
      </c>
      <c r="O474">
        <f t="shared" si="22"/>
        <v>10.5</v>
      </c>
    </row>
    <row r="475" spans="1:15">
      <c r="A475" t="s">
        <v>11</v>
      </c>
      <c r="B475">
        <v>29</v>
      </c>
      <c r="C475">
        <v>57</v>
      </c>
      <c r="D475">
        <v>91600000</v>
      </c>
      <c r="E475">
        <v>70577953.75</v>
      </c>
      <c r="H475">
        <v>1</v>
      </c>
      <c r="I475">
        <v>29</v>
      </c>
      <c r="J475">
        <v>57</v>
      </c>
      <c r="K475">
        <v>91600000</v>
      </c>
      <c r="L475">
        <v>70577958</v>
      </c>
      <c r="M475" t="b">
        <f t="shared" si="23"/>
        <v>1</v>
      </c>
      <c r="N475" t="b">
        <f t="shared" si="21"/>
        <v>1</v>
      </c>
      <c r="O475">
        <f t="shared" si="22"/>
        <v>4.25</v>
      </c>
    </row>
    <row r="476" spans="1:15">
      <c r="A476" t="s">
        <v>11</v>
      </c>
      <c r="B476">
        <v>29</v>
      </c>
      <c r="C476">
        <v>58</v>
      </c>
      <c r="D476">
        <v>91200000</v>
      </c>
      <c r="E476">
        <v>77342051.5</v>
      </c>
      <c r="H476">
        <v>1</v>
      </c>
      <c r="I476">
        <v>29</v>
      </c>
      <c r="J476">
        <v>58</v>
      </c>
      <c r="K476">
        <v>91200000</v>
      </c>
      <c r="L476">
        <v>77342044</v>
      </c>
      <c r="M476" t="b">
        <f t="shared" si="23"/>
        <v>1</v>
      </c>
      <c r="N476" t="b">
        <f t="shared" si="21"/>
        <v>1</v>
      </c>
      <c r="O476">
        <f t="shared" si="22"/>
        <v>-7.5</v>
      </c>
    </row>
    <row r="477" spans="1:15">
      <c r="A477" t="s">
        <v>11</v>
      </c>
      <c r="B477">
        <v>30</v>
      </c>
      <c r="C477">
        <v>59</v>
      </c>
      <c r="D477">
        <v>183200000</v>
      </c>
      <c r="E477">
        <v>6354837.3700000001</v>
      </c>
      <c r="H477">
        <v>1</v>
      </c>
      <c r="I477">
        <v>30</v>
      </c>
      <c r="J477">
        <v>59</v>
      </c>
      <c r="K477">
        <v>183200000</v>
      </c>
      <c r="L477">
        <v>6354837.75</v>
      </c>
      <c r="M477" t="b">
        <f t="shared" si="23"/>
        <v>1</v>
      </c>
      <c r="N477" t="b">
        <f t="shared" si="21"/>
        <v>1</v>
      </c>
      <c r="O477">
        <f t="shared" si="22"/>
        <v>0.37999999988824129</v>
      </c>
    </row>
    <row r="478" spans="1:15">
      <c r="A478" t="s">
        <v>11</v>
      </c>
      <c r="B478">
        <v>30</v>
      </c>
      <c r="C478">
        <v>60</v>
      </c>
      <c r="D478">
        <v>182400000</v>
      </c>
      <c r="E478">
        <v>6380162.4400000004</v>
      </c>
      <c r="H478">
        <v>1</v>
      </c>
      <c r="I478">
        <v>30</v>
      </c>
      <c r="J478">
        <v>60</v>
      </c>
      <c r="K478">
        <v>182400000</v>
      </c>
      <c r="L478">
        <v>6380162.0300000003</v>
      </c>
      <c r="M478" t="b">
        <f t="shared" si="23"/>
        <v>1</v>
      </c>
      <c r="N478" t="b">
        <f t="shared" si="21"/>
        <v>1</v>
      </c>
      <c r="O478">
        <f t="shared" si="22"/>
        <v>-0.41000000014901161</v>
      </c>
    </row>
    <row r="479" spans="1:15">
      <c r="A479" t="s">
        <v>11</v>
      </c>
      <c r="B479">
        <v>31</v>
      </c>
      <c r="C479">
        <v>61</v>
      </c>
      <c r="D479">
        <v>183200000</v>
      </c>
      <c r="E479">
        <v>5523642.9000000004</v>
      </c>
      <c r="H479">
        <v>1</v>
      </c>
      <c r="I479">
        <v>31</v>
      </c>
      <c r="J479">
        <v>61</v>
      </c>
      <c r="K479">
        <v>183200000</v>
      </c>
      <c r="L479">
        <v>5523642.9299999997</v>
      </c>
      <c r="M479" t="b">
        <f t="shared" si="23"/>
        <v>1</v>
      </c>
      <c r="N479" t="b">
        <f t="shared" si="21"/>
        <v>1</v>
      </c>
      <c r="O479">
        <f t="shared" si="22"/>
        <v>2.9999999329447746E-2</v>
      </c>
    </row>
    <row r="480" spans="1:15">
      <c r="A480" t="s">
        <v>11</v>
      </c>
      <c r="B480">
        <v>31</v>
      </c>
      <c r="C480">
        <v>62</v>
      </c>
      <c r="D480">
        <v>182400000</v>
      </c>
      <c r="E480">
        <v>956357.24999999895</v>
      </c>
      <c r="H480">
        <v>1</v>
      </c>
      <c r="I480">
        <v>31</v>
      </c>
      <c r="J480">
        <v>62</v>
      </c>
      <c r="K480">
        <v>182400000</v>
      </c>
      <c r="L480">
        <v>956357.35</v>
      </c>
      <c r="M480" t="b">
        <f t="shared" si="23"/>
        <v>1</v>
      </c>
      <c r="N480" t="b">
        <f t="shared" si="21"/>
        <v>1</v>
      </c>
      <c r="O480">
        <f t="shared" si="22"/>
        <v>0.10000000102445483</v>
      </c>
    </row>
    <row r="481" spans="1:15">
      <c r="A481" t="s">
        <v>11</v>
      </c>
      <c r="B481">
        <v>32</v>
      </c>
      <c r="C481">
        <v>63</v>
      </c>
      <c r="D481">
        <v>91600000</v>
      </c>
      <c r="E481">
        <v>89710000</v>
      </c>
      <c r="H481">
        <v>1</v>
      </c>
      <c r="I481">
        <v>32</v>
      </c>
      <c r="J481">
        <v>63</v>
      </c>
      <c r="K481">
        <v>91600000</v>
      </c>
      <c r="L481">
        <v>89710000.5</v>
      </c>
      <c r="M481" t="b">
        <f t="shared" si="23"/>
        <v>1</v>
      </c>
      <c r="N481" t="b">
        <f t="shared" si="21"/>
        <v>1</v>
      </c>
      <c r="O481">
        <f t="shared" si="22"/>
        <v>0.5</v>
      </c>
    </row>
    <row r="482" spans="1:15">
      <c r="A482" t="s">
        <v>11</v>
      </c>
      <c r="B482">
        <v>32</v>
      </c>
      <c r="C482">
        <v>64</v>
      </c>
      <c r="D482">
        <v>91200000</v>
      </c>
      <c r="E482">
        <v>90590008.5</v>
      </c>
      <c r="H482">
        <v>1</v>
      </c>
      <c r="I482">
        <v>32</v>
      </c>
      <c r="J482">
        <v>64</v>
      </c>
      <c r="K482">
        <v>91200000</v>
      </c>
      <c r="L482">
        <v>90589996</v>
      </c>
      <c r="M482" t="b">
        <f t="shared" si="23"/>
        <v>1</v>
      </c>
      <c r="N482" t="b">
        <f t="shared" si="21"/>
        <v>1</v>
      </c>
      <c r="O482">
        <f t="shared" si="22"/>
        <v>-12.5</v>
      </c>
    </row>
    <row r="483" spans="1:15">
      <c r="A483" t="s">
        <v>11</v>
      </c>
      <c r="B483">
        <v>33</v>
      </c>
      <c r="C483">
        <v>65</v>
      </c>
      <c r="D483">
        <v>91600000</v>
      </c>
      <c r="E483">
        <v>86157823</v>
      </c>
      <c r="H483">
        <v>1</v>
      </c>
      <c r="I483">
        <v>33</v>
      </c>
      <c r="J483">
        <v>65</v>
      </c>
      <c r="K483">
        <v>91600000</v>
      </c>
      <c r="L483">
        <v>86157822</v>
      </c>
      <c r="M483" t="b">
        <f t="shared" si="23"/>
        <v>1</v>
      </c>
      <c r="N483" t="b">
        <f t="shared" si="21"/>
        <v>1</v>
      </c>
      <c r="O483">
        <f t="shared" si="22"/>
        <v>-1</v>
      </c>
    </row>
    <row r="484" spans="1:15">
      <c r="A484" t="s">
        <v>11</v>
      </c>
      <c r="B484">
        <v>33</v>
      </c>
      <c r="C484">
        <v>66</v>
      </c>
      <c r="D484">
        <v>91200000</v>
      </c>
      <c r="E484">
        <v>87522171.5</v>
      </c>
      <c r="H484">
        <v>1</v>
      </c>
      <c r="I484">
        <v>33</v>
      </c>
      <c r="J484">
        <v>66</v>
      </c>
      <c r="K484">
        <v>91200000</v>
      </c>
      <c r="L484">
        <v>87522179</v>
      </c>
      <c r="M484" t="b">
        <f t="shared" si="23"/>
        <v>1</v>
      </c>
      <c r="N484" t="b">
        <f t="shared" si="21"/>
        <v>1</v>
      </c>
      <c r="O484">
        <f t="shared" si="22"/>
        <v>7.5</v>
      </c>
    </row>
    <row r="485" spans="1:15">
      <c r="A485" t="s">
        <v>11</v>
      </c>
      <c r="B485">
        <v>34</v>
      </c>
      <c r="C485">
        <v>67</v>
      </c>
      <c r="D485">
        <v>91600000</v>
      </c>
      <c r="E485">
        <v>83880002.5</v>
      </c>
      <c r="H485">
        <v>1</v>
      </c>
      <c r="I485">
        <v>34</v>
      </c>
      <c r="J485">
        <v>67</v>
      </c>
      <c r="K485">
        <v>91600000</v>
      </c>
      <c r="L485">
        <v>83879994.5</v>
      </c>
      <c r="M485" t="b">
        <f t="shared" si="23"/>
        <v>1</v>
      </c>
      <c r="N485" t="b">
        <f t="shared" ref="N485:N548" si="24">J485=C485</f>
        <v>1</v>
      </c>
      <c r="O485">
        <f t="shared" ref="O485:O548" si="25">L485-E485</f>
        <v>-8</v>
      </c>
    </row>
    <row r="486" spans="1:15">
      <c r="A486" t="s">
        <v>11</v>
      </c>
      <c r="B486">
        <v>34</v>
      </c>
      <c r="C486">
        <v>68</v>
      </c>
      <c r="D486">
        <v>91200000</v>
      </c>
      <c r="E486">
        <v>70359999.5</v>
      </c>
      <c r="H486">
        <v>1</v>
      </c>
      <c r="I486">
        <v>34</v>
      </c>
      <c r="J486">
        <v>68</v>
      </c>
      <c r="K486">
        <v>91200000</v>
      </c>
      <c r="L486">
        <v>70359997.25</v>
      </c>
      <c r="M486" t="b">
        <f t="shared" si="23"/>
        <v>1</v>
      </c>
      <c r="N486" t="b">
        <f t="shared" si="24"/>
        <v>1</v>
      </c>
      <c r="O486">
        <f t="shared" si="25"/>
        <v>-2.25</v>
      </c>
    </row>
    <row r="487" spans="1:15">
      <c r="A487" t="s">
        <v>11</v>
      </c>
      <c r="B487">
        <v>35</v>
      </c>
      <c r="C487">
        <v>69</v>
      </c>
      <c r="D487">
        <v>91600000</v>
      </c>
      <c r="E487">
        <v>76299988.25</v>
      </c>
      <c r="H487">
        <v>1</v>
      </c>
      <c r="I487">
        <v>35</v>
      </c>
      <c r="J487">
        <v>69</v>
      </c>
      <c r="K487">
        <v>91600000</v>
      </c>
      <c r="L487">
        <v>76299999.25</v>
      </c>
      <c r="M487" t="b">
        <f t="shared" si="23"/>
        <v>1</v>
      </c>
      <c r="N487" t="b">
        <f t="shared" si="24"/>
        <v>1</v>
      </c>
      <c r="O487">
        <f t="shared" si="25"/>
        <v>11</v>
      </c>
    </row>
    <row r="488" spans="1:15">
      <c r="A488" t="s">
        <v>11</v>
      </c>
      <c r="B488">
        <v>35</v>
      </c>
      <c r="C488">
        <v>70</v>
      </c>
      <c r="D488">
        <v>91200000</v>
      </c>
      <c r="E488">
        <v>89189987</v>
      </c>
      <c r="H488">
        <v>1</v>
      </c>
      <c r="I488">
        <v>35</v>
      </c>
      <c r="J488">
        <v>70</v>
      </c>
      <c r="K488">
        <v>91200000</v>
      </c>
      <c r="L488">
        <v>89190000</v>
      </c>
      <c r="M488" t="b">
        <f t="shared" si="23"/>
        <v>1</v>
      </c>
      <c r="N488" t="b">
        <f t="shared" si="24"/>
        <v>1</v>
      </c>
      <c r="O488">
        <f t="shared" si="25"/>
        <v>13</v>
      </c>
    </row>
    <row r="489" spans="1:15">
      <c r="A489" t="s">
        <v>11</v>
      </c>
      <c r="B489">
        <v>36</v>
      </c>
      <c r="C489">
        <v>71</v>
      </c>
      <c r="D489">
        <v>91600000</v>
      </c>
      <c r="E489">
        <v>86525892</v>
      </c>
      <c r="H489">
        <v>1</v>
      </c>
      <c r="I489">
        <v>36</v>
      </c>
      <c r="J489">
        <v>71</v>
      </c>
      <c r="K489">
        <v>91600000</v>
      </c>
      <c r="L489">
        <v>86525901</v>
      </c>
      <c r="M489" t="b">
        <f t="shared" si="23"/>
        <v>1</v>
      </c>
      <c r="N489" t="b">
        <f t="shared" si="24"/>
        <v>1</v>
      </c>
      <c r="O489">
        <f t="shared" si="25"/>
        <v>9</v>
      </c>
    </row>
    <row r="490" spans="1:15">
      <c r="A490" t="s">
        <v>11</v>
      </c>
      <c r="B490">
        <v>36</v>
      </c>
      <c r="C490">
        <v>72</v>
      </c>
      <c r="D490">
        <v>91200000</v>
      </c>
      <c r="E490">
        <v>85144099.5</v>
      </c>
      <c r="H490">
        <v>1</v>
      </c>
      <c r="I490">
        <v>36</v>
      </c>
      <c r="J490">
        <v>72</v>
      </c>
      <c r="K490">
        <v>91200000</v>
      </c>
      <c r="L490">
        <v>85144103.75</v>
      </c>
      <c r="M490" t="b">
        <f t="shared" si="23"/>
        <v>1</v>
      </c>
      <c r="N490" t="b">
        <f t="shared" si="24"/>
        <v>1</v>
      </c>
      <c r="O490">
        <f t="shared" si="25"/>
        <v>4.25</v>
      </c>
    </row>
    <row r="491" spans="1:15">
      <c r="A491" t="s">
        <v>11</v>
      </c>
      <c r="B491">
        <v>37</v>
      </c>
      <c r="C491">
        <v>73</v>
      </c>
      <c r="D491">
        <v>91600000</v>
      </c>
      <c r="E491">
        <v>74568944.75</v>
      </c>
      <c r="H491">
        <v>1</v>
      </c>
      <c r="I491">
        <v>37</v>
      </c>
      <c r="J491">
        <v>73</v>
      </c>
      <c r="K491">
        <v>91600000</v>
      </c>
      <c r="L491">
        <v>74568948</v>
      </c>
      <c r="M491" t="b">
        <f t="shared" si="23"/>
        <v>1</v>
      </c>
      <c r="N491" t="b">
        <f t="shared" si="24"/>
        <v>1</v>
      </c>
      <c r="O491">
        <f t="shared" si="25"/>
        <v>3.25</v>
      </c>
    </row>
    <row r="492" spans="1:15">
      <c r="A492" t="s">
        <v>11</v>
      </c>
      <c r="B492">
        <v>37</v>
      </c>
      <c r="C492">
        <v>74</v>
      </c>
      <c r="D492">
        <v>91200000</v>
      </c>
      <c r="E492">
        <v>78911061.25</v>
      </c>
      <c r="H492">
        <v>1</v>
      </c>
      <c r="I492">
        <v>37</v>
      </c>
      <c r="J492">
        <v>74</v>
      </c>
      <c r="K492">
        <v>91200000</v>
      </c>
      <c r="L492">
        <v>78911049.75</v>
      </c>
      <c r="M492" t="b">
        <f t="shared" si="23"/>
        <v>1</v>
      </c>
      <c r="N492" t="b">
        <f t="shared" si="24"/>
        <v>1</v>
      </c>
      <c r="O492">
        <f t="shared" si="25"/>
        <v>-11.5</v>
      </c>
    </row>
    <row r="493" spans="1:15">
      <c r="A493" t="s">
        <v>11</v>
      </c>
      <c r="B493">
        <v>38</v>
      </c>
      <c r="C493">
        <v>75</v>
      </c>
      <c r="D493">
        <v>91600000</v>
      </c>
      <c r="E493">
        <v>78133900</v>
      </c>
      <c r="H493">
        <v>1</v>
      </c>
      <c r="I493">
        <v>38</v>
      </c>
      <c r="J493">
        <v>75</v>
      </c>
      <c r="K493">
        <v>91600000</v>
      </c>
      <c r="L493">
        <v>78133891.5</v>
      </c>
      <c r="M493" t="b">
        <f t="shared" si="23"/>
        <v>1</v>
      </c>
      <c r="N493" t="b">
        <f t="shared" si="24"/>
        <v>1</v>
      </c>
      <c r="O493">
        <f t="shared" si="25"/>
        <v>-8.5</v>
      </c>
    </row>
    <row r="494" spans="1:15">
      <c r="A494" t="s">
        <v>11</v>
      </c>
      <c r="B494">
        <v>38</v>
      </c>
      <c r="C494">
        <v>76</v>
      </c>
      <c r="D494">
        <v>91200000</v>
      </c>
      <c r="E494">
        <v>72956117.5</v>
      </c>
      <c r="H494">
        <v>1</v>
      </c>
      <c r="I494">
        <v>38</v>
      </c>
      <c r="J494">
        <v>76</v>
      </c>
      <c r="K494">
        <v>91200000</v>
      </c>
      <c r="L494">
        <v>72956103.5</v>
      </c>
      <c r="M494" t="b">
        <f t="shared" si="23"/>
        <v>1</v>
      </c>
      <c r="N494" t="b">
        <f t="shared" si="24"/>
        <v>1</v>
      </c>
      <c r="O494">
        <f t="shared" si="25"/>
        <v>-14</v>
      </c>
    </row>
    <row r="495" spans="1:15">
      <c r="A495" t="s">
        <v>11</v>
      </c>
      <c r="B495">
        <v>39</v>
      </c>
      <c r="C495">
        <v>77</v>
      </c>
      <c r="D495">
        <v>91600000</v>
      </c>
      <c r="E495">
        <v>63429997.25</v>
      </c>
      <c r="H495">
        <v>1</v>
      </c>
      <c r="I495">
        <v>39</v>
      </c>
      <c r="J495">
        <v>77</v>
      </c>
      <c r="K495">
        <v>91600000</v>
      </c>
      <c r="L495">
        <v>63429995.5</v>
      </c>
      <c r="M495" t="b">
        <f t="shared" si="23"/>
        <v>1</v>
      </c>
      <c r="N495" t="b">
        <f t="shared" si="24"/>
        <v>1</v>
      </c>
      <c r="O495">
        <f t="shared" si="25"/>
        <v>-1.75</v>
      </c>
    </row>
    <row r="496" spans="1:15">
      <c r="A496" t="s">
        <v>11</v>
      </c>
      <c r="B496">
        <v>39</v>
      </c>
      <c r="C496">
        <v>78</v>
      </c>
      <c r="D496">
        <v>91200000</v>
      </c>
      <c r="E496">
        <v>63410001.25</v>
      </c>
      <c r="H496">
        <v>1</v>
      </c>
      <c r="I496">
        <v>39</v>
      </c>
      <c r="J496">
        <v>78</v>
      </c>
      <c r="K496">
        <v>91200000</v>
      </c>
      <c r="L496">
        <v>63410003.5</v>
      </c>
      <c r="M496" t="b">
        <f t="shared" si="23"/>
        <v>1</v>
      </c>
      <c r="N496" t="b">
        <f t="shared" si="24"/>
        <v>1</v>
      </c>
      <c r="O496">
        <f t="shared" si="25"/>
        <v>2.25</v>
      </c>
    </row>
    <row r="497" spans="1:15">
      <c r="A497" t="s">
        <v>11</v>
      </c>
      <c r="B497">
        <v>40</v>
      </c>
      <c r="C497">
        <v>79</v>
      </c>
      <c r="D497">
        <v>91600000</v>
      </c>
      <c r="E497">
        <v>82189992</v>
      </c>
      <c r="H497">
        <v>1</v>
      </c>
      <c r="I497">
        <v>40</v>
      </c>
      <c r="J497">
        <v>79</v>
      </c>
      <c r="K497">
        <v>91600000</v>
      </c>
      <c r="L497">
        <v>82189999.980000004</v>
      </c>
      <c r="M497" t="b">
        <f t="shared" si="23"/>
        <v>1</v>
      </c>
      <c r="N497" t="b">
        <f t="shared" si="24"/>
        <v>1</v>
      </c>
      <c r="O497">
        <f t="shared" si="25"/>
        <v>7.9800000041723251</v>
      </c>
    </row>
    <row r="498" spans="1:15">
      <c r="A498" t="s">
        <v>11</v>
      </c>
      <c r="B498">
        <v>40</v>
      </c>
      <c r="C498">
        <v>80</v>
      </c>
      <c r="D498">
        <v>91200000</v>
      </c>
      <c r="E498">
        <v>87179996.120000005</v>
      </c>
      <c r="H498">
        <v>1</v>
      </c>
      <c r="I498">
        <v>40</v>
      </c>
      <c r="J498">
        <v>80</v>
      </c>
      <c r="K498">
        <v>91200000</v>
      </c>
      <c r="L498">
        <v>87179996</v>
      </c>
      <c r="M498" t="b">
        <f t="shared" si="23"/>
        <v>1</v>
      </c>
      <c r="N498" t="b">
        <f t="shared" si="24"/>
        <v>1</v>
      </c>
      <c r="O498">
        <f t="shared" si="25"/>
        <v>-0.12000000476837158</v>
      </c>
    </row>
    <row r="499" spans="1:15">
      <c r="A499" t="s">
        <v>11</v>
      </c>
      <c r="B499">
        <v>41</v>
      </c>
      <c r="C499">
        <v>81</v>
      </c>
      <c r="D499">
        <v>91600000</v>
      </c>
      <c r="E499">
        <v>91120009.5</v>
      </c>
      <c r="H499">
        <v>1</v>
      </c>
      <c r="I499">
        <v>41</v>
      </c>
      <c r="J499">
        <v>81</v>
      </c>
      <c r="K499">
        <v>91600000</v>
      </c>
      <c r="L499">
        <v>91120000</v>
      </c>
      <c r="M499" t="b">
        <f t="shared" si="23"/>
        <v>1</v>
      </c>
      <c r="N499" t="b">
        <f t="shared" si="24"/>
        <v>1</v>
      </c>
      <c r="O499">
        <f t="shared" si="25"/>
        <v>-9.5</v>
      </c>
    </row>
    <row r="500" spans="1:15">
      <c r="A500" t="s">
        <v>11</v>
      </c>
      <c r="B500">
        <v>41</v>
      </c>
      <c r="C500">
        <v>82</v>
      </c>
      <c r="D500">
        <v>91200000</v>
      </c>
      <c r="E500">
        <v>89640004.25</v>
      </c>
      <c r="H500">
        <v>1</v>
      </c>
      <c r="I500">
        <v>41</v>
      </c>
      <c r="J500">
        <v>82</v>
      </c>
      <c r="K500">
        <v>91200000</v>
      </c>
      <c r="L500">
        <v>89640012</v>
      </c>
      <c r="M500" t="b">
        <f t="shared" si="23"/>
        <v>1</v>
      </c>
      <c r="N500" t="b">
        <f t="shared" si="24"/>
        <v>1</v>
      </c>
      <c r="O500">
        <f t="shared" si="25"/>
        <v>7.75</v>
      </c>
    </row>
    <row r="501" spans="1:15">
      <c r="A501" t="s">
        <v>11</v>
      </c>
      <c r="B501">
        <v>42</v>
      </c>
      <c r="C501">
        <v>83</v>
      </c>
      <c r="D501">
        <v>91600000</v>
      </c>
      <c r="E501">
        <v>90350009</v>
      </c>
      <c r="H501">
        <v>1</v>
      </c>
      <c r="I501">
        <v>42</v>
      </c>
      <c r="J501">
        <v>83</v>
      </c>
      <c r="K501">
        <v>91600000</v>
      </c>
      <c r="L501">
        <v>90350001.5</v>
      </c>
      <c r="M501" t="b">
        <f t="shared" si="23"/>
        <v>1</v>
      </c>
      <c r="N501" t="b">
        <f t="shared" si="24"/>
        <v>1</v>
      </c>
      <c r="O501">
        <f t="shared" si="25"/>
        <v>-7.5</v>
      </c>
    </row>
    <row r="502" spans="1:15">
      <c r="A502" t="s">
        <v>11</v>
      </c>
      <c r="B502">
        <v>42</v>
      </c>
      <c r="C502">
        <v>84</v>
      </c>
      <c r="D502">
        <v>91200000</v>
      </c>
      <c r="E502">
        <v>90200000.5</v>
      </c>
      <c r="H502">
        <v>1</v>
      </c>
      <c r="I502">
        <v>42</v>
      </c>
      <c r="J502">
        <v>84</v>
      </c>
      <c r="K502">
        <v>91200000</v>
      </c>
      <c r="L502">
        <v>90199999.5</v>
      </c>
      <c r="M502" t="b">
        <f t="shared" si="23"/>
        <v>1</v>
      </c>
      <c r="N502" t="b">
        <f t="shared" si="24"/>
        <v>1</v>
      </c>
      <c r="O502">
        <f t="shared" si="25"/>
        <v>-1</v>
      </c>
    </row>
    <row r="503" spans="1:15">
      <c r="A503" t="s">
        <v>11</v>
      </c>
      <c r="B503">
        <v>43</v>
      </c>
      <c r="C503">
        <v>85</v>
      </c>
      <c r="D503">
        <v>91600000</v>
      </c>
      <c r="E503">
        <v>90889993</v>
      </c>
      <c r="H503">
        <v>1</v>
      </c>
      <c r="I503">
        <v>43</v>
      </c>
      <c r="J503">
        <v>85</v>
      </c>
      <c r="K503">
        <v>91600000</v>
      </c>
      <c r="L503">
        <v>90890008.5</v>
      </c>
      <c r="M503" t="b">
        <f t="shared" si="23"/>
        <v>1</v>
      </c>
      <c r="N503" t="b">
        <f t="shared" si="24"/>
        <v>1</v>
      </c>
      <c r="O503">
        <f t="shared" si="25"/>
        <v>15.5</v>
      </c>
    </row>
    <row r="504" spans="1:15">
      <c r="A504" t="s">
        <v>11</v>
      </c>
      <c r="B504">
        <v>43</v>
      </c>
      <c r="C504">
        <v>86</v>
      </c>
      <c r="D504">
        <v>91200000</v>
      </c>
      <c r="E504">
        <v>71039993.5</v>
      </c>
      <c r="H504">
        <v>1</v>
      </c>
      <c r="I504">
        <v>43</v>
      </c>
      <c r="J504">
        <v>86</v>
      </c>
      <c r="K504">
        <v>91200000</v>
      </c>
      <c r="L504">
        <v>71039996.5</v>
      </c>
      <c r="M504" t="b">
        <f t="shared" si="23"/>
        <v>1</v>
      </c>
      <c r="N504" t="b">
        <f t="shared" si="24"/>
        <v>1</v>
      </c>
      <c r="O504">
        <f t="shared" si="25"/>
        <v>3</v>
      </c>
    </row>
    <row r="505" spans="1:15">
      <c r="A505" t="s">
        <v>11</v>
      </c>
      <c r="B505">
        <v>44</v>
      </c>
      <c r="C505">
        <v>87</v>
      </c>
      <c r="D505">
        <v>91600000</v>
      </c>
      <c r="E505">
        <v>44434995.75</v>
      </c>
      <c r="H505">
        <v>1</v>
      </c>
      <c r="I505">
        <v>44</v>
      </c>
      <c r="J505">
        <v>87</v>
      </c>
      <c r="K505">
        <v>91600000</v>
      </c>
      <c r="L505">
        <v>44435000.119999997</v>
      </c>
      <c r="M505" t="b">
        <f t="shared" si="23"/>
        <v>1</v>
      </c>
      <c r="N505" t="b">
        <f t="shared" si="24"/>
        <v>1</v>
      </c>
      <c r="O505">
        <f t="shared" si="25"/>
        <v>4.369999997317791</v>
      </c>
    </row>
    <row r="506" spans="1:15">
      <c r="A506" t="s">
        <v>11</v>
      </c>
      <c r="B506">
        <v>44</v>
      </c>
      <c r="C506">
        <v>88</v>
      </c>
      <c r="D506">
        <v>91200000</v>
      </c>
      <c r="E506">
        <v>27120002.25</v>
      </c>
      <c r="H506">
        <v>1</v>
      </c>
      <c r="I506">
        <v>44</v>
      </c>
      <c r="J506">
        <v>88</v>
      </c>
      <c r="K506">
        <v>91200000</v>
      </c>
      <c r="L506">
        <v>27120000</v>
      </c>
      <c r="M506" t="b">
        <f t="shared" si="23"/>
        <v>1</v>
      </c>
      <c r="N506" t="b">
        <f t="shared" si="24"/>
        <v>1</v>
      </c>
      <c r="O506">
        <f t="shared" si="25"/>
        <v>-2.25</v>
      </c>
    </row>
    <row r="507" spans="1:15">
      <c r="A507" t="s">
        <v>11</v>
      </c>
      <c r="B507">
        <v>45</v>
      </c>
      <c r="C507">
        <v>89</v>
      </c>
      <c r="D507">
        <v>183200000</v>
      </c>
      <c r="E507">
        <v>2542707.13</v>
      </c>
      <c r="H507">
        <v>1</v>
      </c>
      <c r="I507">
        <v>45</v>
      </c>
      <c r="J507">
        <v>89</v>
      </c>
      <c r="K507">
        <v>183200000</v>
      </c>
      <c r="L507">
        <v>2542707.54</v>
      </c>
      <c r="M507" t="b">
        <f t="shared" si="23"/>
        <v>1</v>
      </c>
      <c r="N507" t="b">
        <f t="shared" si="24"/>
        <v>1</v>
      </c>
      <c r="O507">
        <f t="shared" si="25"/>
        <v>0.41000000014901161</v>
      </c>
    </row>
    <row r="508" spans="1:15">
      <c r="A508" t="s">
        <v>11</v>
      </c>
      <c r="B508">
        <v>45</v>
      </c>
      <c r="C508">
        <v>90</v>
      </c>
      <c r="D508">
        <v>182400000</v>
      </c>
      <c r="E508">
        <v>2360042.63</v>
      </c>
      <c r="H508">
        <v>1</v>
      </c>
      <c r="I508">
        <v>45</v>
      </c>
      <c r="J508">
        <v>90</v>
      </c>
      <c r="K508">
        <v>182400000</v>
      </c>
      <c r="L508">
        <v>2360043.1</v>
      </c>
      <c r="M508" t="b">
        <f t="shared" si="23"/>
        <v>1</v>
      </c>
      <c r="N508" t="b">
        <f t="shared" si="24"/>
        <v>1</v>
      </c>
      <c r="O508">
        <f t="shared" si="25"/>
        <v>0.47000000020489097</v>
      </c>
    </row>
    <row r="509" spans="1:15">
      <c r="A509" t="s">
        <v>11</v>
      </c>
      <c r="B509">
        <v>46</v>
      </c>
      <c r="C509">
        <v>91</v>
      </c>
      <c r="D509">
        <v>91600000</v>
      </c>
      <c r="E509">
        <v>86280000.5</v>
      </c>
      <c r="H509">
        <v>1</v>
      </c>
      <c r="I509">
        <v>46</v>
      </c>
      <c r="J509">
        <v>91</v>
      </c>
      <c r="K509">
        <v>91600000</v>
      </c>
      <c r="L509">
        <v>86279992.25</v>
      </c>
      <c r="M509" t="b">
        <f t="shared" si="23"/>
        <v>1</v>
      </c>
      <c r="N509" t="b">
        <f t="shared" si="24"/>
        <v>1</v>
      </c>
      <c r="O509">
        <f t="shared" si="25"/>
        <v>-8.25</v>
      </c>
    </row>
    <row r="510" spans="1:15">
      <c r="A510" t="s">
        <v>11</v>
      </c>
      <c r="B510">
        <v>46</v>
      </c>
      <c r="C510">
        <v>92</v>
      </c>
      <c r="D510">
        <v>91200000</v>
      </c>
      <c r="E510">
        <v>59389998.75</v>
      </c>
      <c r="H510">
        <v>1</v>
      </c>
      <c r="I510">
        <v>46</v>
      </c>
      <c r="J510">
        <v>92</v>
      </c>
      <c r="K510">
        <v>91200000</v>
      </c>
      <c r="L510">
        <v>59390000.25</v>
      </c>
      <c r="M510" t="b">
        <f t="shared" si="23"/>
        <v>1</v>
      </c>
      <c r="N510" t="b">
        <f t="shared" si="24"/>
        <v>1</v>
      </c>
      <c r="O510">
        <f t="shared" si="25"/>
        <v>1.5</v>
      </c>
    </row>
    <row r="511" spans="1:15">
      <c r="A511" t="s">
        <v>11</v>
      </c>
      <c r="B511">
        <v>47</v>
      </c>
      <c r="C511">
        <v>93</v>
      </c>
      <c r="D511">
        <v>91600000</v>
      </c>
      <c r="E511">
        <v>88353842</v>
      </c>
      <c r="H511">
        <v>1</v>
      </c>
      <c r="I511">
        <v>47</v>
      </c>
      <c r="J511">
        <v>93</v>
      </c>
      <c r="K511">
        <v>91600000</v>
      </c>
      <c r="L511">
        <v>88353850</v>
      </c>
      <c r="M511" t="b">
        <f t="shared" si="23"/>
        <v>1</v>
      </c>
      <c r="N511" t="b">
        <f t="shared" si="24"/>
        <v>1</v>
      </c>
      <c r="O511">
        <f t="shared" si="25"/>
        <v>8</v>
      </c>
    </row>
    <row r="512" spans="1:15">
      <c r="A512" t="s">
        <v>11</v>
      </c>
      <c r="B512">
        <v>47</v>
      </c>
      <c r="C512">
        <v>94</v>
      </c>
      <c r="D512">
        <v>91200000</v>
      </c>
      <c r="E512">
        <v>77226150</v>
      </c>
      <c r="H512">
        <v>1</v>
      </c>
      <c r="I512">
        <v>47</v>
      </c>
      <c r="J512">
        <v>94</v>
      </c>
      <c r="K512">
        <v>91200000</v>
      </c>
      <c r="L512">
        <v>77226154.5</v>
      </c>
      <c r="M512" t="b">
        <f t="shared" si="23"/>
        <v>1</v>
      </c>
      <c r="N512" t="b">
        <f t="shared" si="24"/>
        <v>1</v>
      </c>
      <c r="O512">
        <f t="shared" si="25"/>
        <v>4.5</v>
      </c>
    </row>
    <row r="513" spans="1:15">
      <c r="A513" t="s">
        <v>11</v>
      </c>
      <c r="B513">
        <v>48</v>
      </c>
      <c r="C513">
        <v>95</v>
      </c>
      <c r="D513">
        <v>91600000</v>
      </c>
      <c r="E513">
        <v>79969990.75</v>
      </c>
      <c r="H513">
        <v>1</v>
      </c>
      <c r="I513">
        <v>48</v>
      </c>
      <c r="J513">
        <v>95</v>
      </c>
      <c r="K513">
        <v>91600000</v>
      </c>
      <c r="L513">
        <v>79969994.25</v>
      </c>
      <c r="M513" t="b">
        <f t="shared" si="23"/>
        <v>1</v>
      </c>
      <c r="N513" t="b">
        <f t="shared" si="24"/>
        <v>1</v>
      </c>
      <c r="O513">
        <f t="shared" si="25"/>
        <v>3.5</v>
      </c>
    </row>
    <row r="514" spans="1:15">
      <c r="A514" t="s">
        <v>11</v>
      </c>
      <c r="B514">
        <v>48</v>
      </c>
      <c r="C514">
        <v>96</v>
      </c>
      <c r="D514">
        <v>91200000</v>
      </c>
      <c r="E514">
        <v>78009993.5</v>
      </c>
      <c r="H514">
        <v>1</v>
      </c>
      <c r="I514">
        <v>48</v>
      </c>
      <c r="J514">
        <v>96</v>
      </c>
      <c r="K514">
        <v>91200000</v>
      </c>
      <c r="L514">
        <v>78009996</v>
      </c>
      <c r="M514" t="b">
        <f t="shared" si="23"/>
        <v>1</v>
      </c>
      <c r="N514" t="b">
        <f t="shared" si="24"/>
        <v>1</v>
      </c>
      <c r="O514">
        <f t="shared" si="25"/>
        <v>2.5</v>
      </c>
    </row>
    <row r="515" spans="1:15">
      <c r="A515" t="s">
        <v>11</v>
      </c>
      <c r="B515">
        <v>49</v>
      </c>
      <c r="C515">
        <v>97</v>
      </c>
      <c r="D515">
        <v>91600000</v>
      </c>
      <c r="E515">
        <v>90229991.25</v>
      </c>
      <c r="H515">
        <v>1</v>
      </c>
      <c r="I515">
        <v>49</v>
      </c>
      <c r="J515">
        <v>97</v>
      </c>
      <c r="K515">
        <v>91600000</v>
      </c>
      <c r="L515">
        <v>90229990.75</v>
      </c>
      <c r="M515" t="b">
        <f t="shared" si="23"/>
        <v>1</v>
      </c>
      <c r="N515" t="b">
        <f t="shared" si="24"/>
        <v>1</v>
      </c>
      <c r="O515">
        <f t="shared" si="25"/>
        <v>-0.5</v>
      </c>
    </row>
    <row r="516" spans="1:15">
      <c r="A516" t="s">
        <v>11</v>
      </c>
      <c r="B516">
        <v>49</v>
      </c>
      <c r="C516">
        <v>98</v>
      </c>
      <c r="D516">
        <v>91200000</v>
      </c>
      <c r="E516">
        <v>87660004.5</v>
      </c>
      <c r="H516">
        <v>1</v>
      </c>
      <c r="I516">
        <v>49</v>
      </c>
      <c r="J516">
        <v>98</v>
      </c>
      <c r="K516">
        <v>91200000</v>
      </c>
      <c r="L516">
        <v>87659999.5</v>
      </c>
      <c r="M516" t="b">
        <f t="shared" ref="M516:M579" si="26">I516=B516</f>
        <v>1</v>
      </c>
      <c r="N516" t="b">
        <f t="shared" si="24"/>
        <v>1</v>
      </c>
      <c r="O516">
        <f t="shared" si="25"/>
        <v>-5</v>
      </c>
    </row>
    <row r="517" spans="1:15">
      <c r="A517" t="s">
        <v>11</v>
      </c>
      <c r="B517">
        <v>50</v>
      </c>
      <c r="C517">
        <v>99</v>
      </c>
      <c r="D517">
        <v>91600000</v>
      </c>
      <c r="E517">
        <v>73810004.5</v>
      </c>
      <c r="H517">
        <v>1</v>
      </c>
      <c r="I517">
        <v>50</v>
      </c>
      <c r="J517">
        <v>99</v>
      </c>
      <c r="K517">
        <v>91600000</v>
      </c>
      <c r="L517">
        <v>73810003.75</v>
      </c>
      <c r="M517" t="b">
        <f t="shared" si="26"/>
        <v>1</v>
      </c>
      <c r="N517" t="b">
        <f t="shared" si="24"/>
        <v>1</v>
      </c>
      <c r="O517">
        <f t="shared" si="25"/>
        <v>-0.75</v>
      </c>
    </row>
    <row r="518" spans="1:15">
      <c r="A518" t="s">
        <v>11</v>
      </c>
      <c r="B518">
        <v>50</v>
      </c>
      <c r="C518">
        <v>100</v>
      </c>
      <c r="D518">
        <v>91200000</v>
      </c>
      <c r="E518">
        <v>66670001.5</v>
      </c>
      <c r="H518">
        <v>1</v>
      </c>
      <c r="I518">
        <v>50</v>
      </c>
      <c r="J518">
        <v>100</v>
      </c>
      <c r="K518">
        <v>91200000</v>
      </c>
      <c r="L518">
        <v>66670001.75</v>
      </c>
      <c r="M518" t="b">
        <f t="shared" si="26"/>
        <v>1</v>
      </c>
      <c r="N518" t="b">
        <f t="shared" si="24"/>
        <v>1</v>
      </c>
      <c r="O518">
        <f t="shared" si="25"/>
        <v>0.25</v>
      </c>
    </row>
    <row r="519" spans="1:15">
      <c r="A519" t="s">
        <v>11</v>
      </c>
      <c r="B519">
        <v>51</v>
      </c>
      <c r="C519">
        <v>101</v>
      </c>
      <c r="D519">
        <v>91600000</v>
      </c>
      <c r="E519">
        <v>77970001.25</v>
      </c>
      <c r="H519">
        <v>1</v>
      </c>
      <c r="I519">
        <v>51</v>
      </c>
      <c r="J519">
        <v>101</v>
      </c>
      <c r="K519">
        <v>91600000</v>
      </c>
      <c r="L519">
        <v>77970001.5</v>
      </c>
      <c r="M519" t="b">
        <f t="shared" si="26"/>
        <v>1</v>
      </c>
      <c r="N519" t="b">
        <f t="shared" si="24"/>
        <v>1</v>
      </c>
      <c r="O519">
        <f t="shared" si="25"/>
        <v>0.25</v>
      </c>
    </row>
    <row r="520" spans="1:15">
      <c r="A520" t="s">
        <v>11</v>
      </c>
      <c r="B520">
        <v>51</v>
      </c>
      <c r="C520">
        <v>102</v>
      </c>
      <c r="D520">
        <v>91200000</v>
      </c>
      <c r="E520">
        <v>72060002</v>
      </c>
      <c r="H520">
        <v>1</v>
      </c>
      <c r="I520">
        <v>51</v>
      </c>
      <c r="J520">
        <v>102</v>
      </c>
      <c r="K520">
        <v>91200000</v>
      </c>
      <c r="L520">
        <v>72060001.5</v>
      </c>
      <c r="M520" t="b">
        <f t="shared" si="26"/>
        <v>1</v>
      </c>
      <c r="N520" t="b">
        <f t="shared" si="24"/>
        <v>1</v>
      </c>
      <c r="O520">
        <f t="shared" si="25"/>
        <v>-0.5</v>
      </c>
    </row>
    <row r="521" spans="1:15">
      <c r="A521" t="s">
        <v>11</v>
      </c>
      <c r="B521">
        <v>52</v>
      </c>
      <c r="C521">
        <v>103</v>
      </c>
      <c r="D521">
        <v>91600000</v>
      </c>
      <c r="E521">
        <v>87479992</v>
      </c>
      <c r="H521">
        <v>1</v>
      </c>
      <c r="I521">
        <v>52</v>
      </c>
      <c r="J521">
        <v>103</v>
      </c>
      <c r="K521">
        <v>91600000</v>
      </c>
      <c r="L521">
        <v>87480001.060000002</v>
      </c>
      <c r="M521" t="b">
        <f t="shared" si="26"/>
        <v>1</v>
      </c>
      <c r="N521" t="b">
        <f t="shared" si="24"/>
        <v>1</v>
      </c>
      <c r="O521">
        <f t="shared" si="25"/>
        <v>9.0600000023841858</v>
      </c>
    </row>
    <row r="522" spans="1:15">
      <c r="A522" t="s">
        <v>11</v>
      </c>
      <c r="B522">
        <v>52</v>
      </c>
      <c r="C522">
        <v>104</v>
      </c>
      <c r="D522">
        <v>91200000</v>
      </c>
      <c r="E522">
        <v>54240000.439999998</v>
      </c>
      <c r="H522">
        <v>1</v>
      </c>
      <c r="I522">
        <v>52</v>
      </c>
      <c r="J522">
        <v>104</v>
      </c>
      <c r="K522">
        <v>91200000</v>
      </c>
      <c r="L522">
        <v>54240004.439999998</v>
      </c>
      <c r="M522" t="b">
        <f t="shared" si="26"/>
        <v>1</v>
      </c>
      <c r="N522" t="b">
        <f t="shared" si="24"/>
        <v>1</v>
      </c>
      <c r="O522">
        <f t="shared" si="25"/>
        <v>4</v>
      </c>
    </row>
    <row r="523" spans="1:15">
      <c r="A523" t="s">
        <v>11</v>
      </c>
      <c r="B523">
        <v>53</v>
      </c>
      <c r="C523">
        <v>105</v>
      </c>
      <c r="D523">
        <v>91600000</v>
      </c>
      <c r="E523">
        <v>91100001</v>
      </c>
      <c r="H523">
        <v>1</v>
      </c>
      <c r="I523">
        <v>53</v>
      </c>
      <c r="J523">
        <v>105</v>
      </c>
      <c r="K523">
        <v>91600000</v>
      </c>
      <c r="L523">
        <v>91100001</v>
      </c>
      <c r="M523" t="b">
        <f t="shared" si="26"/>
        <v>1</v>
      </c>
      <c r="N523" t="b">
        <f t="shared" si="24"/>
        <v>1</v>
      </c>
      <c r="O523">
        <f t="shared" si="25"/>
        <v>0</v>
      </c>
    </row>
    <row r="524" spans="1:15">
      <c r="A524" t="s">
        <v>11</v>
      </c>
      <c r="B524">
        <v>53</v>
      </c>
      <c r="C524">
        <v>106</v>
      </c>
      <c r="D524">
        <v>91200000</v>
      </c>
      <c r="E524">
        <v>81700000</v>
      </c>
      <c r="H524">
        <v>1</v>
      </c>
      <c r="I524">
        <v>53</v>
      </c>
      <c r="J524">
        <v>106</v>
      </c>
      <c r="K524">
        <v>91200000</v>
      </c>
      <c r="L524">
        <v>81699998</v>
      </c>
      <c r="M524" t="b">
        <f t="shared" si="26"/>
        <v>1</v>
      </c>
      <c r="N524" t="b">
        <f t="shared" si="24"/>
        <v>1</v>
      </c>
      <c r="O524">
        <f t="shared" si="25"/>
        <v>-2</v>
      </c>
    </row>
    <row r="525" spans="1:15">
      <c r="A525" t="s">
        <v>11</v>
      </c>
      <c r="B525">
        <v>54</v>
      </c>
      <c r="C525">
        <v>107</v>
      </c>
      <c r="D525">
        <v>91600000</v>
      </c>
      <c r="E525">
        <v>86689999</v>
      </c>
      <c r="H525">
        <v>1</v>
      </c>
      <c r="I525">
        <v>54</v>
      </c>
      <c r="J525">
        <v>107</v>
      </c>
      <c r="K525">
        <v>91600000</v>
      </c>
      <c r="L525">
        <v>86690000.010000005</v>
      </c>
      <c r="M525" t="b">
        <f t="shared" si="26"/>
        <v>1</v>
      </c>
      <c r="N525" t="b">
        <f t="shared" si="24"/>
        <v>1</v>
      </c>
      <c r="O525">
        <f t="shared" si="25"/>
        <v>1.010000005364418</v>
      </c>
    </row>
    <row r="526" spans="1:15">
      <c r="A526" t="s">
        <v>11</v>
      </c>
      <c r="B526">
        <v>54</v>
      </c>
      <c r="C526">
        <v>108</v>
      </c>
      <c r="D526">
        <v>91200000</v>
      </c>
      <c r="E526">
        <v>86710004.5</v>
      </c>
      <c r="H526">
        <v>1</v>
      </c>
      <c r="I526">
        <v>54</v>
      </c>
      <c r="J526">
        <v>108</v>
      </c>
      <c r="K526">
        <v>91200000</v>
      </c>
      <c r="L526">
        <v>86710004.5</v>
      </c>
      <c r="M526" t="b">
        <f t="shared" si="26"/>
        <v>1</v>
      </c>
      <c r="N526" t="b">
        <f t="shared" si="24"/>
        <v>1</v>
      </c>
      <c r="O526">
        <f t="shared" si="25"/>
        <v>0</v>
      </c>
    </row>
    <row r="527" spans="1:15">
      <c r="A527" t="s">
        <v>11</v>
      </c>
      <c r="B527">
        <v>55</v>
      </c>
      <c r="C527">
        <v>109</v>
      </c>
      <c r="D527">
        <v>91600000</v>
      </c>
      <c r="E527">
        <v>51020000.5</v>
      </c>
      <c r="H527">
        <v>1</v>
      </c>
      <c r="I527">
        <v>55</v>
      </c>
      <c r="J527">
        <v>109</v>
      </c>
      <c r="K527">
        <v>91600000</v>
      </c>
      <c r="L527">
        <v>51019999</v>
      </c>
      <c r="M527" t="b">
        <f t="shared" si="26"/>
        <v>1</v>
      </c>
      <c r="N527" t="b">
        <f t="shared" si="24"/>
        <v>1</v>
      </c>
      <c r="O527">
        <f t="shared" si="25"/>
        <v>-1.5</v>
      </c>
    </row>
    <row r="528" spans="1:15">
      <c r="A528" t="s">
        <v>11</v>
      </c>
      <c r="B528">
        <v>55</v>
      </c>
      <c r="C528">
        <v>110</v>
      </c>
      <c r="D528">
        <v>91200000</v>
      </c>
      <c r="E528">
        <v>65640000</v>
      </c>
      <c r="H528">
        <v>1</v>
      </c>
      <c r="I528">
        <v>55</v>
      </c>
      <c r="J528">
        <v>110</v>
      </c>
      <c r="K528">
        <v>91200000</v>
      </c>
      <c r="L528">
        <v>65639999.5</v>
      </c>
      <c r="M528" t="b">
        <f t="shared" si="26"/>
        <v>1</v>
      </c>
      <c r="N528" t="b">
        <f t="shared" si="24"/>
        <v>1</v>
      </c>
      <c r="O528">
        <f t="shared" si="25"/>
        <v>-0.5</v>
      </c>
    </row>
    <row r="529" spans="1:15">
      <c r="A529" t="s">
        <v>11</v>
      </c>
      <c r="B529">
        <v>55</v>
      </c>
      <c r="C529">
        <v>171</v>
      </c>
      <c r="D529">
        <v>91600000</v>
      </c>
      <c r="E529">
        <v>51020000.5</v>
      </c>
      <c r="H529">
        <v>1</v>
      </c>
      <c r="I529">
        <v>55</v>
      </c>
      <c r="J529">
        <v>171</v>
      </c>
      <c r="K529">
        <v>91600000</v>
      </c>
      <c r="L529">
        <v>51019999</v>
      </c>
      <c r="M529" t="b">
        <f t="shared" si="26"/>
        <v>1</v>
      </c>
      <c r="N529" t="b">
        <f t="shared" si="24"/>
        <v>1</v>
      </c>
      <c r="O529">
        <f t="shared" si="25"/>
        <v>-1.5</v>
      </c>
    </row>
    <row r="530" spans="1:15">
      <c r="A530" t="s">
        <v>11</v>
      </c>
      <c r="B530">
        <v>55</v>
      </c>
      <c r="C530">
        <v>172</v>
      </c>
      <c r="D530">
        <v>91200000</v>
      </c>
      <c r="E530">
        <v>65640000</v>
      </c>
      <c r="H530">
        <v>1</v>
      </c>
      <c r="I530">
        <v>55</v>
      </c>
      <c r="J530">
        <v>172</v>
      </c>
      <c r="K530">
        <v>91200000</v>
      </c>
      <c r="L530">
        <v>65639999.5</v>
      </c>
      <c r="M530" t="b">
        <f t="shared" si="26"/>
        <v>1</v>
      </c>
      <c r="N530" t="b">
        <f t="shared" si="24"/>
        <v>1</v>
      </c>
      <c r="O530">
        <f t="shared" si="25"/>
        <v>-0.5</v>
      </c>
    </row>
    <row r="531" spans="1:15">
      <c r="A531" t="s">
        <v>11</v>
      </c>
      <c r="B531">
        <v>56</v>
      </c>
      <c r="C531">
        <v>111</v>
      </c>
      <c r="D531">
        <v>183200000</v>
      </c>
      <c r="E531">
        <v>5616312.9400000004</v>
      </c>
      <c r="H531">
        <v>1</v>
      </c>
      <c r="I531">
        <v>56</v>
      </c>
      <c r="J531">
        <v>111</v>
      </c>
      <c r="K531">
        <v>183200000</v>
      </c>
      <c r="L531">
        <v>5616312.7000000002</v>
      </c>
      <c r="M531" t="b">
        <f t="shared" si="26"/>
        <v>1</v>
      </c>
      <c r="N531" t="b">
        <f t="shared" si="24"/>
        <v>1</v>
      </c>
      <c r="O531">
        <f t="shared" si="25"/>
        <v>-0.24000000022351742</v>
      </c>
    </row>
    <row r="532" spans="1:15">
      <c r="A532" t="s">
        <v>11</v>
      </c>
      <c r="B532">
        <v>56</v>
      </c>
      <c r="C532">
        <v>112</v>
      </c>
      <c r="D532">
        <v>182400000</v>
      </c>
      <c r="E532">
        <v>8059186.8899999997</v>
      </c>
      <c r="H532">
        <v>1</v>
      </c>
      <c r="I532">
        <v>56</v>
      </c>
      <c r="J532">
        <v>112</v>
      </c>
      <c r="K532">
        <v>182400000</v>
      </c>
      <c r="L532">
        <v>8059187.0599999996</v>
      </c>
      <c r="M532" t="b">
        <f t="shared" si="26"/>
        <v>1</v>
      </c>
      <c r="N532" t="b">
        <f t="shared" si="24"/>
        <v>1</v>
      </c>
      <c r="O532">
        <f t="shared" si="25"/>
        <v>0.16999999992549419</v>
      </c>
    </row>
    <row r="533" spans="1:15">
      <c r="A533" t="s">
        <v>11</v>
      </c>
      <c r="B533">
        <v>56</v>
      </c>
      <c r="C533">
        <v>173</v>
      </c>
      <c r="D533">
        <v>183200000</v>
      </c>
      <c r="E533">
        <v>5616312.9400000004</v>
      </c>
      <c r="H533">
        <v>1</v>
      </c>
      <c r="I533">
        <v>56</v>
      </c>
      <c r="J533">
        <v>173</v>
      </c>
      <c r="K533">
        <v>183200000</v>
      </c>
      <c r="L533">
        <v>5616312.7000000002</v>
      </c>
      <c r="M533" t="b">
        <f t="shared" si="26"/>
        <v>1</v>
      </c>
      <c r="N533" t="b">
        <f t="shared" si="24"/>
        <v>1</v>
      </c>
      <c r="O533">
        <f t="shared" si="25"/>
        <v>-0.24000000022351742</v>
      </c>
    </row>
    <row r="534" spans="1:15">
      <c r="A534" t="s">
        <v>11</v>
      </c>
      <c r="B534">
        <v>56</v>
      </c>
      <c r="C534">
        <v>174</v>
      </c>
      <c r="D534">
        <v>182400000</v>
      </c>
      <c r="E534">
        <v>8059186.8899999997</v>
      </c>
      <c r="H534">
        <v>1</v>
      </c>
      <c r="I534">
        <v>56</v>
      </c>
      <c r="J534">
        <v>174</v>
      </c>
      <c r="K534">
        <v>182400000</v>
      </c>
      <c r="L534">
        <v>8059187.0599999996</v>
      </c>
      <c r="M534" t="b">
        <f t="shared" si="26"/>
        <v>1</v>
      </c>
      <c r="N534" t="b">
        <f t="shared" si="24"/>
        <v>1</v>
      </c>
      <c r="O534">
        <f t="shared" si="25"/>
        <v>0.16999999992549419</v>
      </c>
    </row>
    <row r="535" spans="1:15">
      <c r="A535" t="s">
        <v>11</v>
      </c>
      <c r="B535">
        <v>57</v>
      </c>
      <c r="C535">
        <v>113</v>
      </c>
      <c r="D535">
        <v>91600000</v>
      </c>
      <c r="E535">
        <v>15822382.75</v>
      </c>
      <c r="H535">
        <v>1</v>
      </c>
      <c r="I535">
        <v>57</v>
      </c>
      <c r="J535">
        <v>113</v>
      </c>
      <c r="K535">
        <v>91600000</v>
      </c>
      <c r="L535">
        <v>15822385</v>
      </c>
      <c r="M535" t="b">
        <f t="shared" si="26"/>
        <v>1</v>
      </c>
      <c r="N535" t="b">
        <f t="shared" si="24"/>
        <v>1</v>
      </c>
      <c r="O535">
        <f t="shared" si="25"/>
        <v>2.25</v>
      </c>
    </row>
    <row r="536" spans="1:15">
      <c r="A536" t="s">
        <v>11</v>
      </c>
      <c r="B536">
        <v>57</v>
      </c>
      <c r="C536">
        <v>114</v>
      </c>
      <c r="D536">
        <v>91200000</v>
      </c>
      <c r="E536">
        <v>56757612</v>
      </c>
      <c r="H536">
        <v>1</v>
      </c>
      <c r="I536">
        <v>57</v>
      </c>
      <c r="J536">
        <v>114</v>
      </c>
      <c r="K536">
        <v>91200000</v>
      </c>
      <c r="L536">
        <v>56757613.5</v>
      </c>
      <c r="M536" t="b">
        <f t="shared" si="26"/>
        <v>1</v>
      </c>
      <c r="N536" t="b">
        <f t="shared" si="24"/>
        <v>1</v>
      </c>
      <c r="O536">
        <f t="shared" si="25"/>
        <v>1.5</v>
      </c>
    </row>
    <row r="537" spans="1:15">
      <c r="A537" t="s">
        <v>11</v>
      </c>
      <c r="B537">
        <v>58</v>
      </c>
      <c r="C537">
        <v>115</v>
      </c>
      <c r="D537">
        <v>91600000</v>
      </c>
      <c r="E537">
        <v>47609998.5</v>
      </c>
      <c r="H537">
        <v>1</v>
      </c>
      <c r="I537">
        <v>58</v>
      </c>
      <c r="J537">
        <v>115</v>
      </c>
      <c r="K537">
        <v>91600000</v>
      </c>
      <c r="L537">
        <v>47609997</v>
      </c>
      <c r="M537" t="b">
        <f t="shared" si="26"/>
        <v>1</v>
      </c>
      <c r="N537" t="b">
        <f t="shared" si="24"/>
        <v>1</v>
      </c>
      <c r="O537">
        <f t="shared" si="25"/>
        <v>-1.5</v>
      </c>
    </row>
    <row r="538" spans="1:15">
      <c r="A538" t="s">
        <v>11</v>
      </c>
      <c r="B538">
        <v>58</v>
      </c>
      <c r="C538">
        <v>116</v>
      </c>
      <c r="D538">
        <v>91200000</v>
      </c>
      <c r="E538">
        <v>24650001.25</v>
      </c>
      <c r="H538">
        <v>1</v>
      </c>
      <c r="I538">
        <v>58</v>
      </c>
      <c r="J538">
        <v>116</v>
      </c>
      <c r="K538">
        <v>91200000</v>
      </c>
      <c r="L538">
        <v>24650001.5</v>
      </c>
      <c r="M538" t="b">
        <f t="shared" si="26"/>
        <v>1</v>
      </c>
      <c r="N538" t="b">
        <f t="shared" si="24"/>
        <v>1</v>
      </c>
      <c r="O538">
        <f t="shared" si="25"/>
        <v>0.25</v>
      </c>
    </row>
    <row r="539" spans="1:15">
      <c r="A539" t="s">
        <v>11</v>
      </c>
      <c r="B539">
        <v>59</v>
      </c>
      <c r="C539">
        <v>117</v>
      </c>
      <c r="D539">
        <v>91600000</v>
      </c>
      <c r="E539">
        <v>10329998.3799999</v>
      </c>
      <c r="H539">
        <v>1</v>
      </c>
      <c r="I539">
        <v>59</v>
      </c>
      <c r="J539">
        <v>117</v>
      </c>
      <c r="K539">
        <v>91600000</v>
      </c>
      <c r="L539">
        <v>10329999.75</v>
      </c>
      <c r="M539" t="b">
        <f t="shared" si="26"/>
        <v>1</v>
      </c>
      <c r="N539" t="b">
        <f t="shared" si="24"/>
        <v>1</v>
      </c>
      <c r="O539">
        <f t="shared" si="25"/>
        <v>1.3700000997632742</v>
      </c>
    </row>
    <row r="540" spans="1:15">
      <c r="A540" t="s">
        <v>11</v>
      </c>
      <c r="B540">
        <v>59</v>
      </c>
      <c r="C540">
        <v>118</v>
      </c>
      <c r="D540">
        <v>91200000</v>
      </c>
      <c r="E540">
        <v>57669999.5</v>
      </c>
      <c r="H540">
        <v>1</v>
      </c>
      <c r="I540">
        <v>59</v>
      </c>
      <c r="J540">
        <v>118</v>
      </c>
      <c r="K540">
        <v>91200000</v>
      </c>
      <c r="L540">
        <v>57670000.5</v>
      </c>
      <c r="M540" t="b">
        <f t="shared" si="26"/>
        <v>1</v>
      </c>
      <c r="N540" t="b">
        <f t="shared" si="24"/>
        <v>1</v>
      </c>
      <c r="O540">
        <f t="shared" si="25"/>
        <v>1</v>
      </c>
    </row>
    <row r="541" spans="1:15">
      <c r="A541" t="s">
        <v>11</v>
      </c>
      <c r="B541">
        <v>60</v>
      </c>
      <c r="C541">
        <v>119</v>
      </c>
      <c r="D541">
        <v>91600000</v>
      </c>
      <c r="E541">
        <v>65260001.25</v>
      </c>
      <c r="H541">
        <v>1</v>
      </c>
      <c r="I541">
        <v>60</v>
      </c>
      <c r="J541">
        <v>119</v>
      </c>
      <c r="K541">
        <v>91600000</v>
      </c>
      <c r="L541">
        <v>65260000.75</v>
      </c>
      <c r="M541" t="b">
        <f t="shared" si="26"/>
        <v>1</v>
      </c>
      <c r="N541" t="b">
        <f t="shared" si="24"/>
        <v>1</v>
      </c>
      <c r="O541">
        <f t="shared" si="25"/>
        <v>-0.5</v>
      </c>
    </row>
    <row r="542" spans="1:15">
      <c r="A542" t="s">
        <v>11</v>
      </c>
      <c r="B542">
        <v>60</v>
      </c>
      <c r="C542">
        <v>120</v>
      </c>
      <c r="D542">
        <v>91200000</v>
      </c>
      <c r="E542">
        <v>52600002.5</v>
      </c>
      <c r="H542">
        <v>1</v>
      </c>
      <c r="I542">
        <v>60</v>
      </c>
      <c r="J542">
        <v>120</v>
      </c>
      <c r="K542">
        <v>91200000</v>
      </c>
      <c r="L542">
        <v>52599999.5</v>
      </c>
      <c r="M542" t="b">
        <f t="shared" si="26"/>
        <v>1</v>
      </c>
      <c r="N542" t="b">
        <f t="shared" si="24"/>
        <v>1</v>
      </c>
      <c r="O542">
        <f t="shared" si="25"/>
        <v>-3</v>
      </c>
    </row>
    <row r="543" spans="1:15">
      <c r="A543" t="s">
        <v>11</v>
      </c>
      <c r="B543">
        <v>61</v>
      </c>
      <c r="C543">
        <v>121</v>
      </c>
      <c r="D543">
        <v>91600000</v>
      </c>
      <c r="E543">
        <v>26368807.370000001</v>
      </c>
      <c r="H543">
        <v>1</v>
      </c>
      <c r="I543">
        <v>61</v>
      </c>
      <c r="J543">
        <v>121</v>
      </c>
      <c r="K543">
        <v>91600000</v>
      </c>
      <c r="L543">
        <v>26368806.870000001</v>
      </c>
      <c r="M543" t="b">
        <f t="shared" si="26"/>
        <v>1</v>
      </c>
      <c r="N543" t="b">
        <f t="shared" si="24"/>
        <v>1</v>
      </c>
      <c r="O543">
        <f t="shared" si="25"/>
        <v>-0.5</v>
      </c>
    </row>
    <row r="544" spans="1:15">
      <c r="A544" t="s">
        <v>11</v>
      </c>
      <c r="B544">
        <v>61</v>
      </c>
      <c r="C544">
        <v>122</v>
      </c>
      <c r="D544">
        <v>91200000</v>
      </c>
      <c r="E544">
        <v>28161192.75</v>
      </c>
      <c r="H544">
        <v>1</v>
      </c>
      <c r="I544">
        <v>61</v>
      </c>
      <c r="J544">
        <v>122</v>
      </c>
      <c r="K544">
        <v>91200000</v>
      </c>
      <c r="L544">
        <v>28161192.25</v>
      </c>
      <c r="M544" t="b">
        <f t="shared" si="26"/>
        <v>1</v>
      </c>
      <c r="N544" t="b">
        <f t="shared" si="24"/>
        <v>1</v>
      </c>
      <c r="O544">
        <f t="shared" si="25"/>
        <v>-0.5</v>
      </c>
    </row>
    <row r="545" spans="1:15">
      <c r="A545" t="s">
        <v>11</v>
      </c>
      <c r="B545">
        <v>62</v>
      </c>
      <c r="C545">
        <v>123</v>
      </c>
      <c r="D545">
        <v>183200000</v>
      </c>
      <c r="E545">
        <v>1096885.8700000001</v>
      </c>
      <c r="H545">
        <v>1</v>
      </c>
      <c r="I545">
        <v>62</v>
      </c>
      <c r="J545">
        <v>123</v>
      </c>
      <c r="K545">
        <v>183200000</v>
      </c>
      <c r="L545">
        <v>1096885.78</v>
      </c>
      <c r="M545" t="b">
        <f t="shared" si="26"/>
        <v>1</v>
      </c>
      <c r="N545" t="b">
        <f t="shared" si="24"/>
        <v>1</v>
      </c>
      <c r="O545">
        <f t="shared" si="25"/>
        <v>-9.0000000083819032E-2</v>
      </c>
    </row>
    <row r="546" spans="1:15">
      <c r="A546" t="s">
        <v>11</v>
      </c>
      <c r="B546">
        <v>62</v>
      </c>
      <c r="C546">
        <v>124</v>
      </c>
      <c r="D546">
        <v>182400000</v>
      </c>
      <c r="E546">
        <v>3866614.3</v>
      </c>
      <c r="H546">
        <v>1</v>
      </c>
      <c r="I546">
        <v>62</v>
      </c>
      <c r="J546">
        <v>124</v>
      </c>
      <c r="K546">
        <v>182400000</v>
      </c>
      <c r="L546">
        <v>3866614.28</v>
      </c>
      <c r="M546" t="b">
        <f t="shared" si="26"/>
        <v>1</v>
      </c>
      <c r="N546" t="b">
        <f t="shared" si="24"/>
        <v>1</v>
      </c>
      <c r="O546">
        <f t="shared" si="25"/>
        <v>-2.0000000018626451E-2</v>
      </c>
    </row>
    <row r="547" spans="1:15">
      <c r="A547" t="s">
        <v>11</v>
      </c>
      <c r="B547">
        <v>63</v>
      </c>
      <c r="C547">
        <v>125</v>
      </c>
      <c r="D547">
        <v>91600000</v>
      </c>
      <c r="E547">
        <v>26389998</v>
      </c>
      <c r="H547">
        <v>1</v>
      </c>
      <c r="I547">
        <v>63</v>
      </c>
      <c r="J547">
        <v>125</v>
      </c>
      <c r="K547">
        <v>91600000</v>
      </c>
      <c r="L547">
        <v>26389999</v>
      </c>
      <c r="M547" t="b">
        <f t="shared" si="26"/>
        <v>1</v>
      </c>
      <c r="N547" t="b">
        <f t="shared" si="24"/>
        <v>1</v>
      </c>
      <c r="O547">
        <f t="shared" si="25"/>
        <v>1</v>
      </c>
    </row>
    <row r="548" spans="1:15">
      <c r="A548" t="s">
        <v>11</v>
      </c>
      <c r="B548">
        <v>63</v>
      </c>
      <c r="C548">
        <v>126</v>
      </c>
      <c r="D548">
        <v>91200000</v>
      </c>
      <c r="E548">
        <v>65720002.5</v>
      </c>
      <c r="H548">
        <v>1</v>
      </c>
      <c r="I548">
        <v>63</v>
      </c>
      <c r="J548">
        <v>126</v>
      </c>
      <c r="K548">
        <v>91200000</v>
      </c>
      <c r="L548">
        <v>65719996</v>
      </c>
      <c r="M548" t="b">
        <f t="shared" si="26"/>
        <v>1</v>
      </c>
      <c r="N548" t="b">
        <f t="shared" si="24"/>
        <v>1</v>
      </c>
      <c r="O548">
        <f t="shared" si="25"/>
        <v>-6.5</v>
      </c>
    </row>
    <row r="549" spans="1:15">
      <c r="A549" t="s">
        <v>11</v>
      </c>
      <c r="B549">
        <v>64</v>
      </c>
      <c r="C549">
        <v>127</v>
      </c>
      <c r="D549">
        <v>183200000</v>
      </c>
      <c r="E549">
        <v>6245365.9399999902</v>
      </c>
      <c r="H549">
        <v>1</v>
      </c>
      <c r="I549">
        <v>64</v>
      </c>
      <c r="J549">
        <v>127</v>
      </c>
      <c r="K549">
        <v>183200000</v>
      </c>
      <c r="L549">
        <v>6245366.0199999996</v>
      </c>
      <c r="M549" t="b">
        <f t="shared" si="26"/>
        <v>1</v>
      </c>
      <c r="N549" t="b">
        <f t="shared" ref="N549:N586" si="27">J549=C549</f>
        <v>1</v>
      </c>
      <c r="O549">
        <f t="shared" ref="O549:O586" si="28">L549-E549</f>
        <v>8.0000009387731552E-2</v>
      </c>
    </row>
    <row r="550" spans="1:15">
      <c r="A550" t="s">
        <v>11</v>
      </c>
      <c r="B550">
        <v>64</v>
      </c>
      <c r="C550">
        <v>128</v>
      </c>
      <c r="D550">
        <v>182400000</v>
      </c>
      <c r="E550">
        <v>5672884.3499999996</v>
      </c>
      <c r="H550">
        <v>1</v>
      </c>
      <c r="I550">
        <v>64</v>
      </c>
      <c r="J550">
        <v>128</v>
      </c>
      <c r="K550">
        <v>182400000</v>
      </c>
      <c r="L550">
        <v>5672884.9299999997</v>
      </c>
      <c r="M550" t="b">
        <f t="shared" si="26"/>
        <v>1</v>
      </c>
      <c r="N550" t="b">
        <f t="shared" si="27"/>
        <v>1</v>
      </c>
      <c r="O550">
        <f t="shared" si="28"/>
        <v>0.58000000007450581</v>
      </c>
    </row>
    <row r="551" spans="1:15">
      <c r="A551" t="s">
        <v>11</v>
      </c>
      <c r="B551">
        <v>65</v>
      </c>
      <c r="C551">
        <v>129</v>
      </c>
      <c r="D551">
        <v>91600000</v>
      </c>
      <c r="E551">
        <v>28470001.120000001</v>
      </c>
      <c r="H551">
        <v>1</v>
      </c>
      <c r="I551">
        <v>65</v>
      </c>
      <c r="J551">
        <v>129</v>
      </c>
      <c r="K551">
        <v>91600000</v>
      </c>
      <c r="L551">
        <v>28470002.879999999</v>
      </c>
      <c r="M551" t="b">
        <f t="shared" si="26"/>
        <v>1</v>
      </c>
      <c r="N551" t="b">
        <f t="shared" si="27"/>
        <v>1</v>
      </c>
      <c r="O551">
        <f t="shared" si="28"/>
        <v>1.7599999979138374</v>
      </c>
    </row>
    <row r="552" spans="1:15">
      <c r="A552" t="s">
        <v>11</v>
      </c>
      <c r="B552">
        <v>65</v>
      </c>
      <c r="C552">
        <v>130</v>
      </c>
      <c r="D552">
        <v>91200000</v>
      </c>
      <c r="E552">
        <v>31719999.75</v>
      </c>
      <c r="H552">
        <v>1</v>
      </c>
      <c r="I552">
        <v>65</v>
      </c>
      <c r="J552">
        <v>130</v>
      </c>
      <c r="K552">
        <v>91200000</v>
      </c>
      <c r="L552">
        <v>31719999.25</v>
      </c>
      <c r="M552" t="b">
        <f t="shared" si="26"/>
        <v>1</v>
      </c>
      <c r="N552" t="b">
        <f t="shared" si="27"/>
        <v>1</v>
      </c>
      <c r="O552">
        <f t="shared" si="28"/>
        <v>-0.5</v>
      </c>
    </row>
    <row r="553" spans="1:15">
      <c r="A553" t="s">
        <v>11</v>
      </c>
      <c r="B553">
        <v>66</v>
      </c>
      <c r="C553">
        <v>131</v>
      </c>
      <c r="D553">
        <v>91600000</v>
      </c>
      <c r="E553">
        <v>65730000.479999997</v>
      </c>
      <c r="H553">
        <v>1</v>
      </c>
      <c r="I553">
        <v>66</v>
      </c>
      <c r="J553">
        <v>131</v>
      </c>
      <c r="K553">
        <v>91600000</v>
      </c>
      <c r="L553">
        <v>65730001.469999999</v>
      </c>
      <c r="M553" t="b">
        <f t="shared" si="26"/>
        <v>1</v>
      </c>
      <c r="N553" t="b">
        <f t="shared" si="27"/>
        <v>1</v>
      </c>
      <c r="O553">
        <f t="shared" si="28"/>
        <v>0.99000000208616257</v>
      </c>
    </row>
    <row r="554" spans="1:15">
      <c r="A554" t="s">
        <v>11</v>
      </c>
      <c r="B554">
        <v>66</v>
      </c>
      <c r="C554">
        <v>132</v>
      </c>
      <c r="D554">
        <v>91200000</v>
      </c>
      <c r="E554">
        <v>49380002</v>
      </c>
      <c r="H554">
        <v>1</v>
      </c>
      <c r="I554">
        <v>66</v>
      </c>
      <c r="J554">
        <v>132</v>
      </c>
      <c r="K554">
        <v>91200000</v>
      </c>
      <c r="L554">
        <v>49379997</v>
      </c>
      <c r="M554" t="b">
        <f t="shared" si="26"/>
        <v>1</v>
      </c>
      <c r="N554" t="b">
        <f t="shared" si="27"/>
        <v>1</v>
      </c>
      <c r="O554">
        <f t="shared" si="28"/>
        <v>-5</v>
      </c>
    </row>
    <row r="555" spans="1:15">
      <c r="A555" t="s">
        <v>11</v>
      </c>
      <c r="B555">
        <v>67</v>
      </c>
      <c r="C555">
        <v>133</v>
      </c>
      <c r="D555">
        <v>91600000</v>
      </c>
      <c r="E555">
        <v>72320008.25</v>
      </c>
      <c r="H555">
        <v>1</v>
      </c>
      <c r="I555">
        <v>67</v>
      </c>
      <c r="J555">
        <v>133</v>
      </c>
      <c r="K555">
        <v>91600000</v>
      </c>
      <c r="L555">
        <v>72319992.5</v>
      </c>
      <c r="M555" t="b">
        <f t="shared" si="26"/>
        <v>1</v>
      </c>
      <c r="N555" t="b">
        <f t="shared" si="27"/>
        <v>1</v>
      </c>
      <c r="O555">
        <f t="shared" si="28"/>
        <v>-15.75</v>
      </c>
    </row>
    <row r="556" spans="1:15">
      <c r="A556" t="s">
        <v>11</v>
      </c>
      <c r="B556">
        <v>67</v>
      </c>
      <c r="C556">
        <v>134</v>
      </c>
      <c r="D556">
        <v>91200000</v>
      </c>
      <c r="E556">
        <v>34500001</v>
      </c>
      <c r="H556">
        <v>1</v>
      </c>
      <c r="I556">
        <v>67</v>
      </c>
      <c r="J556">
        <v>134</v>
      </c>
      <c r="K556">
        <v>91200000</v>
      </c>
      <c r="L556">
        <v>34499995.75</v>
      </c>
      <c r="M556" t="b">
        <f t="shared" si="26"/>
        <v>1</v>
      </c>
      <c r="N556" t="b">
        <f t="shared" si="27"/>
        <v>1</v>
      </c>
      <c r="O556">
        <f t="shared" si="28"/>
        <v>-5.25</v>
      </c>
    </row>
    <row r="557" spans="1:15">
      <c r="A557" t="s">
        <v>11</v>
      </c>
      <c r="B557">
        <v>68</v>
      </c>
      <c r="C557">
        <v>135</v>
      </c>
      <c r="D557">
        <v>91600000</v>
      </c>
      <c r="E557">
        <v>18849998.25</v>
      </c>
      <c r="H557">
        <v>1</v>
      </c>
      <c r="I557">
        <v>68</v>
      </c>
      <c r="J557">
        <v>135</v>
      </c>
      <c r="K557">
        <v>91600000</v>
      </c>
      <c r="L557">
        <v>18850000.5</v>
      </c>
      <c r="M557" t="b">
        <f t="shared" si="26"/>
        <v>1</v>
      </c>
      <c r="N557" t="b">
        <f t="shared" si="27"/>
        <v>1</v>
      </c>
      <c r="O557">
        <f t="shared" si="28"/>
        <v>2.25</v>
      </c>
    </row>
    <row r="558" spans="1:15">
      <c r="A558" t="s">
        <v>11</v>
      </c>
      <c r="B558">
        <v>68</v>
      </c>
      <c r="C558">
        <v>136</v>
      </c>
      <c r="D558">
        <v>91200000</v>
      </c>
      <c r="E558">
        <v>40459999.75</v>
      </c>
      <c r="H558">
        <v>1</v>
      </c>
      <c r="I558">
        <v>68</v>
      </c>
      <c r="J558">
        <v>136</v>
      </c>
      <c r="K558">
        <v>91200000</v>
      </c>
      <c r="L558">
        <v>40459996.75</v>
      </c>
      <c r="M558" t="b">
        <f t="shared" si="26"/>
        <v>1</v>
      </c>
      <c r="N558" t="b">
        <f t="shared" si="27"/>
        <v>1</v>
      </c>
      <c r="O558">
        <f t="shared" si="28"/>
        <v>-3</v>
      </c>
    </row>
    <row r="559" spans="1:15">
      <c r="A559" t="s">
        <v>11</v>
      </c>
      <c r="B559">
        <v>69</v>
      </c>
      <c r="C559">
        <v>137</v>
      </c>
      <c r="D559">
        <v>91600000</v>
      </c>
      <c r="E559">
        <v>16870000</v>
      </c>
      <c r="H559">
        <v>1</v>
      </c>
      <c r="I559">
        <v>69</v>
      </c>
      <c r="J559">
        <v>137</v>
      </c>
      <c r="K559">
        <v>91600000</v>
      </c>
      <c r="L559">
        <v>16870002.879999999</v>
      </c>
      <c r="M559" t="b">
        <f t="shared" si="26"/>
        <v>1</v>
      </c>
      <c r="N559" t="b">
        <f t="shared" si="27"/>
        <v>1</v>
      </c>
      <c r="O559">
        <f t="shared" si="28"/>
        <v>2.8799999989569187</v>
      </c>
    </row>
    <row r="560" spans="1:15">
      <c r="A560" t="s">
        <v>11</v>
      </c>
      <c r="B560">
        <v>69</v>
      </c>
      <c r="C560">
        <v>138</v>
      </c>
      <c r="D560">
        <v>91200000</v>
      </c>
      <c r="E560">
        <v>49899999.380000003</v>
      </c>
      <c r="H560">
        <v>1</v>
      </c>
      <c r="I560">
        <v>69</v>
      </c>
      <c r="J560">
        <v>138</v>
      </c>
      <c r="K560">
        <v>91200000</v>
      </c>
      <c r="L560">
        <v>49900001.380000003</v>
      </c>
      <c r="M560" t="b">
        <f t="shared" si="26"/>
        <v>1</v>
      </c>
      <c r="N560" t="b">
        <f t="shared" si="27"/>
        <v>1</v>
      </c>
      <c r="O560">
        <f t="shared" si="28"/>
        <v>2</v>
      </c>
    </row>
    <row r="561" spans="1:15">
      <c r="A561" t="s">
        <v>11</v>
      </c>
      <c r="B561">
        <v>70</v>
      </c>
      <c r="C561">
        <v>139</v>
      </c>
      <c r="D561">
        <v>91600000</v>
      </c>
      <c r="E561">
        <v>44870000</v>
      </c>
      <c r="H561">
        <v>1</v>
      </c>
      <c r="I561">
        <v>70</v>
      </c>
      <c r="J561">
        <v>139</v>
      </c>
      <c r="K561">
        <v>91600000</v>
      </c>
      <c r="L561">
        <v>44869998.75</v>
      </c>
      <c r="M561" t="b">
        <f t="shared" si="26"/>
        <v>1</v>
      </c>
      <c r="N561" t="b">
        <f t="shared" si="27"/>
        <v>1</v>
      </c>
      <c r="O561">
        <f t="shared" si="28"/>
        <v>-1.25</v>
      </c>
    </row>
    <row r="562" spans="1:15">
      <c r="A562" t="s">
        <v>11</v>
      </c>
      <c r="B562">
        <v>70</v>
      </c>
      <c r="C562">
        <v>140</v>
      </c>
      <c r="D562">
        <v>91200000</v>
      </c>
      <c r="E562">
        <v>10450000.59</v>
      </c>
      <c r="H562">
        <v>1</v>
      </c>
      <c r="I562">
        <v>70</v>
      </c>
      <c r="J562">
        <v>140</v>
      </c>
      <c r="K562">
        <v>91200000</v>
      </c>
      <c r="L562">
        <v>10449999.3099999</v>
      </c>
      <c r="M562" t="b">
        <f t="shared" si="26"/>
        <v>1</v>
      </c>
      <c r="N562" t="b">
        <f t="shared" si="27"/>
        <v>1</v>
      </c>
      <c r="O562">
        <f t="shared" si="28"/>
        <v>-1.2800000999122858</v>
      </c>
    </row>
    <row r="563" spans="1:15">
      <c r="A563" t="s">
        <v>11</v>
      </c>
      <c r="B563">
        <v>71</v>
      </c>
      <c r="C563">
        <v>141</v>
      </c>
      <c r="D563">
        <v>91600000</v>
      </c>
      <c r="E563">
        <v>70362649.5</v>
      </c>
      <c r="H563">
        <v>1</v>
      </c>
      <c r="I563">
        <v>71</v>
      </c>
      <c r="J563">
        <v>141</v>
      </c>
      <c r="K563">
        <v>91600000</v>
      </c>
      <c r="L563">
        <v>70362655.5</v>
      </c>
      <c r="M563" t="b">
        <f t="shared" si="26"/>
        <v>1</v>
      </c>
      <c r="N563" t="b">
        <f t="shared" si="27"/>
        <v>1</v>
      </c>
      <c r="O563">
        <f t="shared" si="28"/>
        <v>6</v>
      </c>
    </row>
    <row r="564" spans="1:15">
      <c r="A564" t="s">
        <v>11</v>
      </c>
      <c r="B564">
        <v>71</v>
      </c>
      <c r="C564">
        <v>142</v>
      </c>
      <c r="D564">
        <v>91200000</v>
      </c>
      <c r="E564">
        <v>75147348</v>
      </c>
      <c r="H564">
        <v>1</v>
      </c>
      <c r="I564">
        <v>71</v>
      </c>
      <c r="J564">
        <v>142</v>
      </c>
      <c r="K564">
        <v>91200000</v>
      </c>
      <c r="L564">
        <v>75147348</v>
      </c>
      <c r="M564" t="b">
        <f t="shared" si="26"/>
        <v>1</v>
      </c>
      <c r="N564" t="b">
        <f t="shared" si="27"/>
        <v>1</v>
      </c>
      <c r="O564">
        <f t="shared" si="28"/>
        <v>0</v>
      </c>
    </row>
    <row r="565" spans="1:15">
      <c r="A565" t="s">
        <v>11</v>
      </c>
      <c r="B565">
        <v>72</v>
      </c>
      <c r="C565">
        <v>143</v>
      </c>
      <c r="D565">
        <v>91600000</v>
      </c>
      <c r="E565">
        <v>73229998</v>
      </c>
      <c r="H565">
        <v>1</v>
      </c>
      <c r="I565">
        <v>72</v>
      </c>
      <c r="J565">
        <v>143</v>
      </c>
      <c r="K565">
        <v>91600000</v>
      </c>
      <c r="L565">
        <v>73229998.5</v>
      </c>
      <c r="M565" t="b">
        <f t="shared" si="26"/>
        <v>1</v>
      </c>
      <c r="N565" t="b">
        <f t="shared" si="27"/>
        <v>1</v>
      </c>
      <c r="O565">
        <f t="shared" si="28"/>
        <v>0.5</v>
      </c>
    </row>
    <row r="566" spans="1:15">
      <c r="A566" t="s">
        <v>11</v>
      </c>
      <c r="B566">
        <v>72</v>
      </c>
      <c r="C566">
        <v>144</v>
      </c>
      <c r="D566">
        <v>91200000</v>
      </c>
      <c r="E566">
        <v>75509997</v>
      </c>
      <c r="H566">
        <v>1</v>
      </c>
      <c r="I566">
        <v>72</v>
      </c>
      <c r="J566">
        <v>144</v>
      </c>
      <c r="K566">
        <v>91200000</v>
      </c>
      <c r="L566">
        <v>75510000</v>
      </c>
      <c r="M566" t="b">
        <f t="shared" si="26"/>
        <v>1</v>
      </c>
      <c r="N566" t="b">
        <f t="shared" si="27"/>
        <v>1</v>
      </c>
      <c r="O566">
        <f t="shared" si="28"/>
        <v>3</v>
      </c>
    </row>
    <row r="567" spans="1:15">
      <c r="A567" t="s">
        <v>11</v>
      </c>
      <c r="B567">
        <v>73</v>
      </c>
      <c r="C567">
        <v>145</v>
      </c>
      <c r="D567">
        <v>91600000</v>
      </c>
      <c r="E567">
        <v>68920002</v>
      </c>
      <c r="H567">
        <v>1</v>
      </c>
      <c r="I567">
        <v>73</v>
      </c>
      <c r="J567">
        <v>145</v>
      </c>
      <c r="K567">
        <v>91600000</v>
      </c>
      <c r="L567">
        <v>68920002</v>
      </c>
      <c r="M567" t="b">
        <f t="shared" si="26"/>
        <v>1</v>
      </c>
      <c r="N567" t="b">
        <f t="shared" si="27"/>
        <v>1</v>
      </c>
      <c r="O567">
        <f t="shared" si="28"/>
        <v>0</v>
      </c>
    </row>
    <row r="568" spans="1:15">
      <c r="A568" t="s">
        <v>11</v>
      </c>
      <c r="B568">
        <v>73</v>
      </c>
      <c r="C568">
        <v>146</v>
      </c>
      <c r="D568">
        <v>91200000</v>
      </c>
      <c r="E568">
        <v>86410000</v>
      </c>
      <c r="H568">
        <v>1</v>
      </c>
      <c r="I568">
        <v>73</v>
      </c>
      <c r="J568">
        <v>146</v>
      </c>
      <c r="K568">
        <v>91200000</v>
      </c>
      <c r="L568">
        <v>86410008.5</v>
      </c>
      <c r="M568" t="b">
        <f t="shared" si="26"/>
        <v>1</v>
      </c>
      <c r="N568" t="b">
        <f t="shared" si="27"/>
        <v>1</v>
      </c>
      <c r="O568">
        <f t="shared" si="28"/>
        <v>8.5</v>
      </c>
    </row>
    <row r="569" spans="1:15">
      <c r="A569" t="s">
        <v>11</v>
      </c>
      <c r="B569">
        <v>74</v>
      </c>
      <c r="C569">
        <v>147</v>
      </c>
      <c r="D569">
        <v>91600000</v>
      </c>
      <c r="E569">
        <v>73294865</v>
      </c>
      <c r="H569">
        <v>1</v>
      </c>
      <c r="I569">
        <v>74</v>
      </c>
      <c r="J569">
        <v>147</v>
      </c>
      <c r="K569">
        <v>91600000</v>
      </c>
      <c r="L569">
        <v>73294869</v>
      </c>
      <c r="M569" t="b">
        <f t="shared" si="26"/>
        <v>1</v>
      </c>
      <c r="N569" t="b">
        <f t="shared" si="27"/>
        <v>1</v>
      </c>
      <c r="O569">
        <f t="shared" si="28"/>
        <v>4</v>
      </c>
    </row>
    <row r="570" spans="1:15">
      <c r="A570" t="s">
        <v>11</v>
      </c>
      <c r="B570">
        <v>74</v>
      </c>
      <c r="C570">
        <v>148</v>
      </c>
      <c r="D570">
        <v>91200000</v>
      </c>
      <c r="E570">
        <v>81145130.5</v>
      </c>
      <c r="H570">
        <v>1</v>
      </c>
      <c r="I570">
        <v>74</v>
      </c>
      <c r="J570">
        <v>148</v>
      </c>
      <c r="K570">
        <v>91200000</v>
      </c>
      <c r="L570">
        <v>81145139.5</v>
      </c>
      <c r="M570" t="b">
        <f t="shared" si="26"/>
        <v>1</v>
      </c>
      <c r="N570" t="b">
        <f t="shared" si="27"/>
        <v>1</v>
      </c>
      <c r="O570">
        <f t="shared" si="28"/>
        <v>9</v>
      </c>
    </row>
    <row r="571" spans="1:15">
      <c r="A571" t="s">
        <v>11</v>
      </c>
      <c r="B571">
        <v>75</v>
      </c>
      <c r="C571">
        <v>149</v>
      </c>
      <c r="D571">
        <v>91600000</v>
      </c>
      <c r="E571">
        <v>72579998.5</v>
      </c>
      <c r="H571">
        <v>1</v>
      </c>
      <c r="I571">
        <v>75</v>
      </c>
      <c r="J571">
        <v>149</v>
      </c>
      <c r="K571">
        <v>91600000</v>
      </c>
      <c r="L571">
        <v>72579990</v>
      </c>
      <c r="M571" t="b">
        <f t="shared" si="26"/>
        <v>1</v>
      </c>
      <c r="N571" t="b">
        <f t="shared" si="27"/>
        <v>1</v>
      </c>
      <c r="O571">
        <f t="shared" si="28"/>
        <v>-8.5</v>
      </c>
    </row>
    <row r="572" spans="1:15">
      <c r="A572" t="s">
        <v>11</v>
      </c>
      <c r="B572">
        <v>75</v>
      </c>
      <c r="C572">
        <v>150</v>
      </c>
      <c r="D572">
        <v>91200000</v>
      </c>
      <c r="E572">
        <v>61740002.75</v>
      </c>
      <c r="H572">
        <v>1</v>
      </c>
      <c r="I572">
        <v>75</v>
      </c>
      <c r="J572">
        <v>150</v>
      </c>
      <c r="K572">
        <v>91200000</v>
      </c>
      <c r="L572">
        <v>61740000.5</v>
      </c>
      <c r="M572" t="b">
        <f t="shared" si="26"/>
        <v>1</v>
      </c>
      <c r="N572" t="b">
        <f t="shared" si="27"/>
        <v>1</v>
      </c>
      <c r="O572">
        <f t="shared" si="28"/>
        <v>-2.25</v>
      </c>
    </row>
    <row r="573" spans="1:15">
      <c r="A573" t="s">
        <v>11</v>
      </c>
      <c r="B573">
        <v>76</v>
      </c>
      <c r="C573">
        <v>151</v>
      </c>
      <c r="D573">
        <v>91600000</v>
      </c>
      <c r="E573">
        <v>84720000</v>
      </c>
      <c r="H573">
        <v>1</v>
      </c>
      <c r="I573">
        <v>76</v>
      </c>
      <c r="J573">
        <v>151</v>
      </c>
      <c r="K573">
        <v>91600000</v>
      </c>
      <c r="L573">
        <v>84720008.5</v>
      </c>
      <c r="M573" t="b">
        <f t="shared" si="26"/>
        <v>1</v>
      </c>
      <c r="N573" t="b">
        <f t="shared" si="27"/>
        <v>1</v>
      </c>
      <c r="O573">
        <f t="shared" si="28"/>
        <v>8.5</v>
      </c>
    </row>
    <row r="574" spans="1:15">
      <c r="A574" t="s">
        <v>11</v>
      </c>
      <c r="B574">
        <v>76</v>
      </c>
      <c r="C574">
        <v>152</v>
      </c>
      <c r="D574">
        <v>91200000</v>
      </c>
      <c r="E574">
        <v>70419993.5</v>
      </c>
      <c r="H574">
        <v>1</v>
      </c>
      <c r="I574">
        <v>76</v>
      </c>
      <c r="J574">
        <v>152</v>
      </c>
      <c r="K574">
        <v>91200000</v>
      </c>
      <c r="L574">
        <v>70419994</v>
      </c>
      <c r="M574" t="b">
        <f t="shared" si="26"/>
        <v>1</v>
      </c>
      <c r="N574" t="b">
        <f t="shared" si="27"/>
        <v>1</v>
      </c>
      <c r="O574">
        <f t="shared" si="28"/>
        <v>0.5</v>
      </c>
    </row>
    <row r="575" spans="1:15">
      <c r="A575" t="s">
        <v>11</v>
      </c>
      <c r="B575">
        <v>77</v>
      </c>
      <c r="C575">
        <v>153</v>
      </c>
      <c r="D575">
        <v>91600000</v>
      </c>
      <c r="E575">
        <v>69379992.5</v>
      </c>
      <c r="H575">
        <v>1</v>
      </c>
      <c r="I575">
        <v>77</v>
      </c>
      <c r="J575">
        <v>153</v>
      </c>
      <c r="K575">
        <v>91600000</v>
      </c>
      <c r="L575">
        <v>69380008.5</v>
      </c>
      <c r="M575" t="b">
        <f t="shared" si="26"/>
        <v>1</v>
      </c>
      <c r="N575" t="b">
        <f t="shared" si="27"/>
        <v>1</v>
      </c>
      <c r="O575">
        <f t="shared" si="28"/>
        <v>16</v>
      </c>
    </row>
    <row r="576" spans="1:15">
      <c r="A576" t="s">
        <v>11</v>
      </c>
      <c r="B576">
        <v>77</v>
      </c>
      <c r="C576">
        <v>154</v>
      </c>
      <c r="D576">
        <v>91200000</v>
      </c>
      <c r="E576">
        <v>65390005.5</v>
      </c>
      <c r="H576">
        <v>1</v>
      </c>
      <c r="I576">
        <v>77</v>
      </c>
      <c r="J576">
        <v>154</v>
      </c>
      <c r="K576">
        <v>91200000</v>
      </c>
      <c r="L576">
        <v>65390002</v>
      </c>
      <c r="M576" t="b">
        <f t="shared" si="26"/>
        <v>1</v>
      </c>
      <c r="N576" t="b">
        <f t="shared" si="27"/>
        <v>1</v>
      </c>
      <c r="O576">
        <f t="shared" si="28"/>
        <v>-3.5</v>
      </c>
    </row>
    <row r="577" spans="1:15">
      <c r="A577" t="s">
        <v>11</v>
      </c>
      <c r="B577">
        <v>78</v>
      </c>
      <c r="C577">
        <v>155</v>
      </c>
      <c r="D577">
        <v>91600000</v>
      </c>
      <c r="E577">
        <v>83899993</v>
      </c>
      <c r="H577">
        <v>1</v>
      </c>
      <c r="I577">
        <v>78</v>
      </c>
      <c r="J577">
        <v>155</v>
      </c>
      <c r="K577">
        <v>91600000</v>
      </c>
      <c r="L577">
        <v>83900001</v>
      </c>
      <c r="M577" t="b">
        <f t="shared" si="26"/>
        <v>1</v>
      </c>
      <c r="N577" t="b">
        <f t="shared" si="27"/>
        <v>1</v>
      </c>
      <c r="O577">
        <f t="shared" si="28"/>
        <v>8</v>
      </c>
    </row>
    <row r="578" spans="1:15">
      <c r="A578" t="s">
        <v>11</v>
      </c>
      <c r="B578">
        <v>78</v>
      </c>
      <c r="C578">
        <v>156</v>
      </c>
      <c r="D578">
        <v>91200000</v>
      </c>
      <c r="E578">
        <v>76800000</v>
      </c>
      <c r="H578">
        <v>1</v>
      </c>
      <c r="I578">
        <v>78</v>
      </c>
      <c r="J578">
        <v>156</v>
      </c>
      <c r="K578">
        <v>91200000</v>
      </c>
      <c r="L578">
        <v>76800000</v>
      </c>
      <c r="M578" t="b">
        <f t="shared" si="26"/>
        <v>1</v>
      </c>
      <c r="N578" t="b">
        <f t="shared" si="27"/>
        <v>1</v>
      </c>
      <c r="O578">
        <f t="shared" si="28"/>
        <v>0</v>
      </c>
    </row>
    <row r="579" spans="1:15">
      <c r="A579" t="s">
        <v>11</v>
      </c>
      <c r="B579">
        <v>78</v>
      </c>
      <c r="C579">
        <v>175</v>
      </c>
      <c r="D579">
        <v>91600000</v>
      </c>
      <c r="E579">
        <v>83899993</v>
      </c>
      <c r="H579">
        <v>1</v>
      </c>
      <c r="I579">
        <v>78</v>
      </c>
      <c r="J579">
        <v>175</v>
      </c>
      <c r="K579">
        <v>91600000</v>
      </c>
      <c r="L579">
        <v>83900001</v>
      </c>
      <c r="M579" t="b">
        <f t="shared" si="26"/>
        <v>1</v>
      </c>
      <c r="N579" t="b">
        <f t="shared" si="27"/>
        <v>1</v>
      </c>
      <c r="O579">
        <f t="shared" si="28"/>
        <v>8</v>
      </c>
    </row>
    <row r="580" spans="1:15">
      <c r="A580" t="s">
        <v>11</v>
      </c>
      <c r="B580">
        <v>78</v>
      </c>
      <c r="C580">
        <v>176</v>
      </c>
      <c r="D580">
        <v>91200000</v>
      </c>
      <c r="E580">
        <v>76800000</v>
      </c>
      <c r="H580">
        <v>1</v>
      </c>
      <c r="I580">
        <v>78</v>
      </c>
      <c r="J580">
        <v>176</v>
      </c>
      <c r="K580">
        <v>91200000</v>
      </c>
      <c r="L580">
        <v>76800000</v>
      </c>
      <c r="M580" t="b">
        <f t="shared" ref="M580:M586" si="29">I580=B580</f>
        <v>1</v>
      </c>
      <c r="N580" t="b">
        <f t="shared" si="27"/>
        <v>1</v>
      </c>
      <c r="O580">
        <f t="shared" si="28"/>
        <v>0</v>
      </c>
    </row>
    <row r="581" spans="1:15">
      <c r="A581" t="s">
        <v>11</v>
      </c>
      <c r="B581">
        <v>79</v>
      </c>
      <c r="C581">
        <v>157</v>
      </c>
      <c r="D581">
        <v>91600000</v>
      </c>
      <c r="E581">
        <v>39722511</v>
      </c>
      <c r="H581">
        <v>1</v>
      </c>
      <c r="I581">
        <v>79</v>
      </c>
      <c r="J581">
        <v>157</v>
      </c>
      <c r="K581">
        <v>91600000</v>
      </c>
      <c r="L581">
        <v>39722510.5</v>
      </c>
      <c r="M581" t="b">
        <f t="shared" si="29"/>
        <v>1</v>
      </c>
      <c r="N581" t="b">
        <f t="shared" si="27"/>
        <v>1</v>
      </c>
      <c r="O581">
        <f t="shared" si="28"/>
        <v>-0.5</v>
      </c>
    </row>
    <row r="582" spans="1:15">
      <c r="A582" t="s">
        <v>11</v>
      </c>
      <c r="B582">
        <v>79</v>
      </c>
      <c r="C582">
        <v>158</v>
      </c>
      <c r="D582">
        <v>91200000</v>
      </c>
      <c r="E582">
        <v>42537492.5</v>
      </c>
      <c r="H582">
        <v>1</v>
      </c>
      <c r="I582">
        <v>79</v>
      </c>
      <c r="J582">
        <v>158</v>
      </c>
      <c r="K582">
        <v>91200000</v>
      </c>
      <c r="L582">
        <v>42537490.25</v>
      </c>
      <c r="M582" t="b">
        <f t="shared" si="29"/>
        <v>1</v>
      </c>
      <c r="N582" t="b">
        <f t="shared" si="27"/>
        <v>1</v>
      </c>
      <c r="O582">
        <f t="shared" si="28"/>
        <v>-2.25</v>
      </c>
    </row>
    <row r="583" spans="1:15">
      <c r="A583" t="s">
        <v>11</v>
      </c>
      <c r="B583">
        <v>79</v>
      </c>
      <c r="C583">
        <v>177</v>
      </c>
      <c r="D583">
        <v>91600000</v>
      </c>
      <c r="E583">
        <v>76200005</v>
      </c>
      <c r="H583">
        <v>1</v>
      </c>
      <c r="I583">
        <v>79</v>
      </c>
      <c r="J583">
        <v>177</v>
      </c>
      <c r="K583">
        <v>91600000</v>
      </c>
      <c r="L583">
        <v>76200004</v>
      </c>
      <c r="M583" t="b">
        <f t="shared" si="29"/>
        <v>1</v>
      </c>
      <c r="N583" t="b">
        <f t="shared" si="27"/>
        <v>1</v>
      </c>
      <c r="O583">
        <f t="shared" si="28"/>
        <v>-1</v>
      </c>
    </row>
    <row r="584" spans="1:15">
      <c r="A584" t="s">
        <v>11</v>
      </c>
      <c r="B584">
        <v>79</v>
      </c>
      <c r="C584">
        <v>178</v>
      </c>
      <c r="D584">
        <v>91200000</v>
      </c>
      <c r="E584">
        <v>81600004.5</v>
      </c>
      <c r="H584">
        <v>1</v>
      </c>
      <c r="I584">
        <v>79</v>
      </c>
      <c r="J584">
        <v>178</v>
      </c>
      <c r="K584">
        <v>91200000</v>
      </c>
      <c r="L584">
        <v>81600000</v>
      </c>
      <c r="M584" t="b">
        <f t="shared" si="29"/>
        <v>1</v>
      </c>
      <c r="N584" t="b">
        <f t="shared" si="27"/>
        <v>1</v>
      </c>
      <c r="O584">
        <f t="shared" si="28"/>
        <v>-4.5</v>
      </c>
    </row>
    <row r="585" spans="1:15">
      <c r="A585" t="s">
        <v>11</v>
      </c>
      <c r="B585">
        <v>80</v>
      </c>
      <c r="C585">
        <v>159</v>
      </c>
      <c r="D585">
        <v>91600000</v>
      </c>
      <c r="E585">
        <v>69469998.5</v>
      </c>
      <c r="H585">
        <v>1</v>
      </c>
      <c r="I585">
        <v>80</v>
      </c>
      <c r="J585">
        <v>159</v>
      </c>
      <c r="K585">
        <v>91600000</v>
      </c>
      <c r="L585">
        <v>69470001.5</v>
      </c>
      <c r="M585" t="b">
        <f t="shared" si="29"/>
        <v>1</v>
      </c>
      <c r="N585" t="b">
        <f t="shared" si="27"/>
        <v>1</v>
      </c>
      <c r="O585">
        <f t="shared" si="28"/>
        <v>3</v>
      </c>
    </row>
    <row r="586" spans="1:15">
      <c r="A586" t="s">
        <v>11</v>
      </c>
      <c r="B586">
        <v>80</v>
      </c>
      <c r="C586">
        <v>160</v>
      </c>
      <c r="D586">
        <v>91200000</v>
      </c>
      <c r="E586">
        <v>84300004</v>
      </c>
      <c r="H586">
        <v>1</v>
      </c>
      <c r="I586">
        <v>80</v>
      </c>
      <c r="J586">
        <v>160</v>
      </c>
      <c r="K586">
        <v>91200000</v>
      </c>
      <c r="L586">
        <v>84300000</v>
      </c>
      <c r="M586" t="b">
        <f t="shared" si="29"/>
        <v>1</v>
      </c>
      <c r="N586" t="b">
        <f t="shared" si="27"/>
        <v>1</v>
      </c>
      <c r="O586">
        <f t="shared" si="28"/>
        <v>-4</v>
      </c>
    </row>
  </sheetData>
  <autoFilter ref="H2:O292" xr:uid="{A1F99258-6154-4BC4-BD68-DA39AFF741B6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773F7-7148-441D-99A3-D9B33B4829EE}">
  <dimension ref="A1:R586"/>
  <sheetViews>
    <sheetView workbookViewId="0">
      <selection activeCell="P1" sqref="P1"/>
    </sheetView>
  </sheetViews>
  <sheetFormatPr defaultRowHeight="14.4"/>
  <cols>
    <col min="1" max="1" width="10.6640625" bestFit="1" customWidth="1"/>
    <col min="2" max="2" width="10" bestFit="1" customWidth="1"/>
    <col min="3" max="3" width="9.6640625" bestFit="1" customWidth="1"/>
    <col min="4" max="4" width="10" bestFit="1" customWidth="1"/>
    <col min="5" max="5" width="12" bestFit="1" customWidth="1"/>
    <col min="8" max="8" width="15.88671875" bestFit="1" customWidth="1"/>
    <col min="9" max="9" width="10" bestFit="1" customWidth="1"/>
    <col min="10" max="10" width="10.21875" bestFit="1" customWidth="1"/>
    <col min="11" max="11" width="10" bestFit="1" customWidth="1"/>
    <col min="12" max="12" width="11" bestFit="1" customWidth="1"/>
    <col min="13" max="13" width="12" bestFit="1" customWidth="1"/>
  </cols>
  <sheetData>
    <row r="1" spans="1:18">
      <c r="A1" t="s">
        <v>14</v>
      </c>
      <c r="H1" t="s">
        <v>5</v>
      </c>
    </row>
    <row r="2" spans="1:18">
      <c r="A2" t="s">
        <v>0</v>
      </c>
      <c r="B2" t="s">
        <v>1</v>
      </c>
      <c r="C2" t="s">
        <v>2</v>
      </c>
      <c r="D2" t="s">
        <v>3</v>
      </c>
      <c r="E2" t="s">
        <v>4</v>
      </c>
      <c r="H2" t="s">
        <v>0</v>
      </c>
      <c r="I2" t="s">
        <v>1</v>
      </c>
      <c r="J2" t="s">
        <v>2</v>
      </c>
      <c r="K2" t="s">
        <v>3</v>
      </c>
      <c r="L2" t="s">
        <v>4</v>
      </c>
      <c r="M2" t="s">
        <v>12</v>
      </c>
      <c r="N2" t="s">
        <v>7</v>
      </c>
      <c r="O2" t="s">
        <v>6</v>
      </c>
      <c r="R2" s="1"/>
    </row>
    <row r="3" spans="1:18">
      <c r="A3" t="s">
        <v>8</v>
      </c>
      <c r="B3">
        <v>1</v>
      </c>
      <c r="C3">
        <v>1</v>
      </c>
      <c r="D3">
        <v>91200000</v>
      </c>
      <c r="E3">
        <v>81630001</v>
      </c>
      <c r="H3">
        <v>1</v>
      </c>
      <c r="I3">
        <v>1</v>
      </c>
      <c r="J3">
        <v>1</v>
      </c>
      <c r="K3">
        <v>91200000</v>
      </c>
      <c r="L3">
        <v>81630001.5</v>
      </c>
      <c r="M3" t="b">
        <f>I3=B3</f>
        <v>1</v>
      </c>
      <c r="N3" t="b">
        <f>J3=C3</f>
        <v>1</v>
      </c>
      <c r="O3">
        <f>L3-E3</f>
        <v>0.5</v>
      </c>
      <c r="R3" s="1"/>
    </row>
    <row r="4" spans="1:18">
      <c r="A4" t="s">
        <v>8</v>
      </c>
      <c r="B4">
        <v>1</v>
      </c>
      <c r="C4">
        <v>2</v>
      </c>
      <c r="D4">
        <v>127800000</v>
      </c>
      <c r="E4">
        <v>102670003.5</v>
      </c>
      <c r="H4">
        <v>1</v>
      </c>
      <c r="I4">
        <v>1</v>
      </c>
      <c r="J4">
        <v>2</v>
      </c>
      <c r="K4">
        <v>127800000</v>
      </c>
      <c r="L4">
        <v>102669998</v>
      </c>
      <c r="M4" t="b">
        <f t="shared" ref="M4:N67" si="0">I4=B4</f>
        <v>1</v>
      </c>
      <c r="N4" t="b">
        <f t="shared" si="0"/>
        <v>1</v>
      </c>
      <c r="O4">
        <f t="shared" ref="O4:O67" si="1">L4-E4</f>
        <v>-5.5</v>
      </c>
      <c r="R4" s="1"/>
    </row>
    <row r="5" spans="1:18">
      <c r="A5" t="s">
        <v>8</v>
      </c>
      <c r="B5">
        <v>2</v>
      </c>
      <c r="C5">
        <v>3</v>
      </c>
      <c r="D5">
        <v>91200000</v>
      </c>
      <c r="E5">
        <v>82080000</v>
      </c>
      <c r="H5">
        <v>1</v>
      </c>
      <c r="I5">
        <v>2</v>
      </c>
      <c r="J5">
        <v>3</v>
      </c>
      <c r="K5">
        <v>91200000</v>
      </c>
      <c r="L5">
        <v>82079999.5</v>
      </c>
      <c r="M5" t="b">
        <f t="shared" si="0"/>
        <v>1</v>
      </c>
      <c r="N5" t="b">
        <f t="shared" si="0"/>
        <v>1</v>
      </c>
      <c r="O5">
        <f t="shared" si="1"/>
        <v>-0.5</v>
      </c>
      <c r="R5" s="1"/>
    </row>
    <row r="6" spans="1:18">
      <c r="A6" t="s">
        <v>8</v>
      </c>
      <c r="B6">
        <v>2</v>
      </c>
      <c r="C6">
        <v>4</v>
      </c>
      <c r="D6">
        <v>127800000</v>
      </c>
      <c r="E6">
        <v>95850000</v>
      </c>
      <c r="H6">
        <v>1</v>
      </c>
      <c r="I6">
        <v>2</v>
      </c>
      <c r="J6">
        <v>4</v>
      </c>
      <c r="K6">
        <v>127800000</v>
      </c>
      <c r="L6">
        <v>95850007.5</v>
      </c>
      <c r="M6" t="b">
        <f t="shared" si="0"/>
        <v>1</v>
      </c>
      <c r="N6" t="b">
        <f t="shared" si="0"/>
        <v>1</v>
      </c>
      <c r="O6">
        <f t="shared" si="1"/>
        <v>7.5</v>
      </c>
      <c r="R6" s="1"/>
    </row>
    <row r="7" spans="1:18">
      <c r="A7" t="s">
        <v>8</v>
      </c>
      <c r="B7">
        <v>3</v>
      </c>
      <c r="C7">
        <v>5</v>
      </c>
      <c r="D7">
        <v>91200000</v>
      </c>
      <c r="E7">
        <v>82080000</v>
      </c>
      <c r="H7">
        <v>1</v>
      </c>
      <c r="I7">
        <v>3</v>
      </c>
      <c r="J7">
        <v>5</v>
      </c>
      <c r="K7">
        <v>91200000</v>
      </c>
      <c r="L7">
        <v>82080004.5</v>
      </c>
      <c r="M7" t="b">
        <f t="shared" si="0"/>
        <v>1</v>
      </c>
      <c r="N7" t="b">
        <f t="shared" si="0"/>
        <v>1</v>
      </c>
      <c r="O7">
        <f t="shared" si="1"/>
        <v>4.5</v>
      </c>
      <c r="R7" s="1"/>
    </row>
    <row r="8" spans="1:18">
      <c r="A8" t="s">
        <v>8</v>
      </c>
      <c r="B8">
        <v>3</v>
      </c>
      <c r="C8">
        <v>6</v>
      </c>
      <c r="D8">
        <v>127800000</v>
      </c>
      <c r="E8">
        <v>115020000</v>
      </c>
      <c r="H8">
        <v>1</v>
      </c>
      <c r="I8">
        <v>3</v>
      </c>
      <c r="J8">
        <v>6</v>
      </c>
      <c r="K8">
        <v>127800000</v>
      </c>
      <c r="L8">
        <v>115020005</v>
      </c>
      <c r="M8" t="b">
        <f t="shared" si="0"/>
        <v>1</v>
      </c>
      <c r="N8" t="b">
        <f t="shared" si="0"/>
        <v>1</v>
      </c>
      <c r="O8">
        <f t="shared" si="1"/>
        <v>5</v>
      </c>
      <c r="R8" s="1"/>
    </row>
    <row r="9" spans="1:18">
      <c r="A9" t="s">
        <v>8</v>
      </c>
      <c r="B9">
        <v>4</v>
      </c>
      <c r="C9">
        <v>7</v>
      </c>
      <c r="D9">
        <v>91200000</v>
      </c>
      <c r="E9">
        <v>14729655.25</v>
      </c>
      <c r="H9">
        <v>1</v>
      </c>
      <c r="I9">
        <v>4</v>
      </c>
      <c r="J9">
        <v>7</v>
      </c>
      <c r="K9">
        <v>91200000</v>
      </c>
      <c r="L9">
        <v>14729655.439999999</v>
      </c>
      <c r="M9" t="b">
        <f t="shared" si="0"/>
        <v>1</v>
      </c>
      <c r="N9" t="b">
        <f t="shared" si="0"/>
        <v>1</v>
      </c>
      <c r="O9">
        <f t="shared" si="1"/>
        <v>0.18999999947845936</v>
      </c>
      <c r="R9" s="1"/>
    </row>
    <row r="10" spans="1:18">
      <c r="A10" t="s">
        <v>8</v>
      </c>
      <c r="B10">
        <v>4</v>
      </c>
      <c r="C10">
        <v>8</v>
      </c>
      <c r="D10">
        <v>127800000</v>
      </c>
      <c r="E10">
        <v>29730345.75</v>
      </c>
      <c r="H10">
        <v>1</v>
      </c>
      <c r="I10">
        <v>4</v>
      </c>
      <c r="J10">
        <v>8</v>
      </c>
      <c r="K10">
        <v>127800000</v>
      </c>
      <c r="L10">
        <v>29730346</v>
      </c>
      <c r="M10" t="b">
        <f t="shared" si="0"/>
        <v>1</v>
      </c>
      <c r="N10" t="b">
        <f t="shared" si="0"/>
        <v>1</v>
      </c>
      <c r="O10">
        <f t="shared" si="1"/>
        <v>0.25</v>
      </c>
      <c r="R10" s="1"/>
    </row>
    <row r="11" spans="1:18">
      <c r="A11" t="s">
        <v>8</v>
      </c>
      <c r="B11">
        <v>5</v>
      </c>
      <c r="C11">
        <v>9</v>
      </c>
      <c r="D11">
        <v>91200000</v>
      </c>
      <c r="E11">
        <v>88164175</v>
      </c>
      <c r="H11">
        <v>1</v>
      </c>
      <c r="I11">
        <v>5</v>
      </c>
      <c r="J11">
        <v>9</v>
      </c>
      <c r="K11">
        <v>91200000</v>
      </c>
      <c r="L11">
        <v>88164167</v>
      </c>
      <c r="M11" t="b">
        <f t="shared" si="0"/>
        <v>1</v>
      </c>
      <c r="N11" t="b">
        <f t="shared" si="0"/>
        <v>1</v>
      </c>
      <c r="O11">
        <f t="shared" si="1"/>
        <v>-8</v>
      </c>
      <c r="R11" s="1"/>
    </row>
    <row r="12" spans="1:18">
      <c r="A12" t="s">
        <v>8</v>
      </c>
      <c r="B12">
        <v>5</v>
      </c>
      <c r="C12">
        <v>10</v>
      </c>
      <c r="D12">
        <v>127800000</v>
      </c>
      <c r="E12">
        <v>123545839</v>
      </c>
      <c r="H12">
        <v>1</v>
      </c>
      <c r="I12">
        <v>5</v>
      </c>
      <c r="J12">
        <v>10</v>
      </c>
      <c r="K12">
        <v>127800000</v>
      </c>
      <c r="L12">
        <v>123545846</v>
      </c>
      <c r="M12" t="b">
        <f t="shared" si="0"/>
        <v>1</v>
      </c>
      <c r="N12" t="b">
        <f t="shared" si="0"/>
        <v>1</v>
      </c>
      <c r="O12">
        <f t="shared" si="1"/>
        <v>7</v>
      </c>
      <c r="R12" s="1"/>
    </row>
    <row r="13" spans="1:18">
      <c r="A13" t="s">
        <v>8</v>
      </c>
      <c r="B13">
        <v>6</v>
      </c>
      <c r="C13">
        <v>11</v>
      </c>
      <c r="D13">
        <v>91200000</v>
      </c>
      <c r="E13">
        <v>21493883.75</v>
      </c>
      <c r="H13">
        <v>1</v>
      </c>
      <c r="I13">
        <v>6</v>
      </c>
      <c r="J13">
        <v>11</v>
      </c>
      <c r="K13">
        <v>91200000</v>
      </c>
      <c r="L13">
        <v>21493885</v>
      </c>
      <c r="M13" t="b">
        <f t="shared" si="0"/>
        <v>1</v>
      </c>
      <c r="N13" t="b">
        <f t="shared" si="0"/>
        <v>1</v>
      </c>
      <c r="O13">
        <f t="shared" si="1"/>
        <v>1.25</v>
      </c>
      <c r="R13" s="1"/>
    </row>
    <row r="14" spans="1:18">
      <c r="A14" t="s">
        <v>8</v>
      </c>
      <c r="B14">
        <v>6</v>
      </c>
      <c r="C14">
        <v>12</v>
      </c>
      <c r="D14">
        <v>127800000</v>
      </c>
      <c r="E14">
        <v>29646113</v>
      </c>
      <c r="H14">
        <v>1</v>
      </c>
      <c r="I14">
        <v>6</v>
      </c>
      <c r="J14">
        <v>12</v>
      </c>
      <c r="K14">
        <v>127800000</v>
      </c>
      <c r="L14">
        <v>29646113.5</v>
      </c>
      <c r="M14" t="b">
        <f t="shared" si="0"/>
        <v>1</v>
      </c>
      <c r="N14" t="b">
        <f t="shared" si="0"/>
        <v>1</v>
      </c>
      <c r="O14">
        <f t="shared" si="1"/>
        <v>0.5</v>
      </c>
      <c r="R14" s="1"/>
    </row>
    <row r="15" spans="1:18">
      <c r="A15" t="s">
        <v>8</v>
      </c>
      <c r="B15">
        <v>7</v>
      </c>
      <c r="C15">
        <v>13</v>
      </c>
      <c r="D15">
        <v>91200000</v>
      </c>
      <c r="E15">
        <v>22169710.5</v>
      </c>
      <c r="H15">
        <v>1</v>
      </c>
      <c r="I15">
        <v>7</v>
      </c>
      <c r="J15">
        <v>13</v>
      </c>
      <c r="K15">
        <v>91200000</v>
      </c>
      <c r="L15">
        <v>22169708</v>
      </c>
      <c r="M15" t="b">
        <f t="shared" si="0"/>
        <v>1</v>
      </c>
      <c r="N15" t="b">
        <f t="shared" si="0"/>
        <v>1</v>
      </c>
      <c r="O15">
        <f t="shared" si="1"/>
        <v>-2.5</v>
      </c>
      <c r="R15" s="1"/>
    </row>
    <row r="16" spans="1:18">
      <c r="A16" t="s">
        <v>8</v>
      </c>
      <c r="B16">
        <v>7</v>
      </c>
      <c r="C16">
        <v>14</v>
      </c>
      <c r="D16">
        <v>127800000</v>
      </c>
      <c r="E16">
        <v>38170292.5</v>
      </c>
      <c r="H16">
        <v>1</v>
      </c>
      <c r="I16">
        <v>7</v>
      </c>
      <c r="J16">
        <v>14</v>
      </c>
      <c r="K16">
        <v>127800000</v>
      </c>
      <c r="L16">
        <v>38170289.75</v>
      </c>
      <c r="M16" t="b">
        <f t="shared" si="0"/>
        <v>1</v>
      </c>
      <c r="N16" t="b">
        <f t="shared" si="0"/>
        <v>1</v>
      </c>
      <c r="O16">
        <f t="shared" si="1"/>
        <v>-2.75</v>
      </c>
      <c r="R16" s="1"/>
    </row>
    <row r="17" spans="1:18">
      <c r="A17" t="s">
        <v>8</v>
      </c>
      <c r="B17">
        <v>8</v>
      </c>
      <c r="C17">
        <v>15</v>
      </c>
      <c r="D17">
        <v>91200000</v>
      </c>
      <c r="E17">
        <v>91200000</v>
      </c>
      <c r="H17">
        <v>1</v>
      </c>
      <c r="I17">
        <v>8</v>
      </c>
      <c r="J17">
        <v>15</v>
      </c>
      <c r="K17">
        <v>91200000</v>
      </c>
      <c r="L17">
        <v>91199998</v>
      </c>
      <c r="M17" t="b">
        <f t="shared" si="0"/>
        <v>1</v>
      </c>
      <c r="N17" t="b">
        <f t="shared" si="0"/>
        <v>1</v>
      </c>
      <c r="O17">
        <f t="shared" si="1"/>
        <v>-2</v>
      </c>
      <c r="R17" s="1"/>
    </row>
    <row r="18" spans="1:18">
      <c r="A18" t="s">
        <v>8</v>
      </c>
      <c r="B18">
        <v>8</v>
      </c>
      <c r="C18">
        <v>16</v>
      </c>
      <c r="D18">
        <v>127800000</v>
      </c>
      <c r="E18">
        <v>127800000</v>
      </c>
      <c r="H18">
        <v>1</v>
      </c>
      <c r="I18">
        <v>8</v>
      </c>
      <c r="J18">
        <v>16</v>
      </c>
      <c r="K18">
        <v>127800000</v>
      </c>
      <c r="L18">
        <v>127799992</v>
      </c>
      <c r="M18" t="b">
        <f t="shared" si="0"/>
        <v>1</v>
      </c>
      <c r="N18" t="b">
        <f t="shared" si="0"/>
        <v>1</v>
      </c>
      <c r="O18">
        <f t="shared" si="1"/>
        <v>-8</v>
      </c>
      <c r="R18" s="1"/>
    </row>
    <row r="19" spans="1:18">
      <c r="A19" t="s">
        <v>8</v>
      </c>
      <c r="B19">
        <v>9</v>
      </c>
      <c r="C19">
        <v>17</v>
      </c>
      <c r="D19">
        <v>91200000</v>
      </c>
      <c r="E19">
        <v>3224624.66</v>
      </c>
      <c r="H19">
        <v>1</v>
      </c>
      <c r="I19">
        <v>9</v>
      </c>
      <c r="J19">
        <v>17</v>
      </c>
      <c r="K19">
        <v>91200000</v>
      </c>
      <c r="L19">
        <v>3224624.56</v>
      </c>
      <c r="M19" t="b">
        <f t="shared" si="0"/>
        <v>1</v>
      </c>
      <c r="N19" t="b">
        <f t="shared" si="0"/>
        <v>1</v>
      </c>
      <c r="O19">
        <f t="shared" si="1"/>
        <v>-0.10000000009313226</v>
      </c>
      <c r="R19" s="1"/>
    </row>
    <row r="20" spans="1:18">
      <c r="A20" t="s">
        <v>8</v>
      </c>
      <c r="B20">
        <v>9</v>
      </c>
      <c r="C20">
        <v>18</v>
      </c>
      <c r="D20">
        <v>127800000</v>
      </c>
      <c r="E20">
        <v>4715374.9000000004</v>
      </c>
      <c r="H20">
        <v>1</v>
      </c>
      <c r="I20">
        <v>9</v>
      </c>
      <c r="J20">
        <v>18</v>
      </c>
      <c r="K20">
        <v>127800000</v>
      </c>
      <c r="L20">
        <v>4715374.8099999996</v>
      </c>
      <c r="M20" t="b">
        <f t="shared" si="0"/>
        <v>1</v>
      </c>
      <c r="N20" t="b">
        <f t="shared" si="0"/>
        <v>1</v>
      </c>
      <c r="O20">
        <f t="shared" si="1"/>
        <v>-9.0000000782310963E-2</v>
      </c>
      <c r="R20" s="1"/>
    </row>
    <row r="21" spans="1:18">
      <c r="A21" t="s">
        <v>8</v>
      </c>
      <c r="B21">
        <v>10</v>
      </c>
      <c r="C21">
        <v>19</v>
      </c>
      <c r="D21">
        <v>91200000</v>
      </c>
      <c r="E21">
        <v>22937179.620000001</v>
      </c>
      <c r="H21">
        <v>1</v>
      </c>
      <c r="I21">
        <v>10</v>
      </c>
      <c r="J21">
        <v>19</v>
      </c>
      <c r="K21">
        <v>91200000</v>
      </c>
      <c r="L21">
        <v>22937181.129999999</v>
      </c>
      <c r="M21" t="b">
        <f t="shared" si="0"/>
        <v>1</v>
      </c>
      <c r="N21" t="b">
        <f t="shared" si="0"/>
        <v>1</v>
      </c>
      <c r="O21">
        <f t="shared" si="1"/>
        <v>1.5099999979138374</v>
      </c>
      <c r="R21" s="1"/>
    </row>
    <row r="22" spans="1:18">
      <c r="A22" t="s">
        <v>8</v>
      </c>
      <c r="B22">
        <v>10</v>
      </c>
      <c r="C22">
        <v>20</v>
      </c>
      <c r="D22">
        <v>127800000</v>
      </c>
      <c r="E22">
        <v>31482818.440000001</v>
      </c>
      <c r="H22">
        <v>1</v>
      </c>
      <c r="I22">
        <v>10</v>
      </c>
      <c r="J22">
        <v>20</v>
      </c>
      <c r="K22">
        <v>127800000</v>
      </c>
      <c r="L22">
        <v>31482821.059999999</v>
      </c>
      <c r="M22" t="b">
        <f t="shared" si="0"/>
        <v>1</v>
      </c>
      <c r="N22" t="b">
        <f t="shared" si="0"/>
        <v>1</v>
      </c>
      <c r="O22">
        <f t="shared" si="1"/>
        <v>2.619999997317791</v>
      </c>
      <c r="R22" s="1"/>
    </row>
    <row r="23" spans="1:18">
      <c r="A23" t="s">
        <v>8</v>
      </c>
      <c r="B23">
        <v>11</v>
      </c>
      <c r="C23">
        <v>21</v>
      </c>
      <c r="D23">
        <v>91200000</v>
      </c>
      <c r="E23">
        <v>25580586.25</v>
      </c>
      <c r="H23">
        <v>1</v>
      </c>
      <c r="I23">
        <v>11</v>
      </c>
      <c r="J23">
        <v>21</v>
      </c>
      <c r="K23">
        <v>91200000</v>
      </c>
      <c r="L23">
        <v>25580586</v>
      </c>
      <c r="M23" t="b">
        <f t="shared" si="0"/>
        <v>1</v>
      </c>
      <c r="N23" t="b">
        <f t="shared" si="0"/>
        <v>1</v>
      </c>
      <c r="O23">
        <f t="shared" si="1"/>
        <v>-0.25</v>
      </c>
      <c r="R23" s="1"/>
    </row>
    <row r="24" spans="1:18">
      <c r="A24" t="s">
        <v>8</v>
      </c>
      <c r="B24">
        <v>11</v>
      </c>
      <c r="C24">
        <v>22</v>
      </c>
      <c r="D24">
        <v>127800000</v>
      </c>
      <c r="E24">
        <v>41079411.25</v>
      </c>
      <c r="H24">
        <v>1</v>
      </c>
      <c r="I24">
        <v>11</v>
      </c>
      <c r="J24">
        <v>22</v>
      </c>
      <c r="K24">
        <v>127800000</v>
      </c>
      <c r="L24">
        <v>41079413.5</v>
      </c>
      <c r="M24" t="b">
        <f t="shared" si="0"/>
        <v>1</v>
      </c>
      <c r="N24" t="b">
        <f t="shared" si="0"/>
        <v>1</v>
      </c>
      <c r="O24">
        <f t="shared" si="1"/>
        <v>2.25</v>
      </c>
      <c r="R24" s="1"/>
    </row>
    <row r="25" spans="1:18">
      <c r="A25" t="s">
        <v>8</v>
      </c>
      <c r="B25">
        <v>12</v>
      </c>
      <c r="C25">
        <v>23</v>
      </c>
      <c r="D25">
        <v>91200000</v>
      </c>
      <c r="E25">
        <v>11932596</v>
      </c>
      <c r="H25">
        <v>1</v>
      </c>
      <c r="I25">
        <v>12</v>
      </c>
      <c r="J25">
        <v>23</v>
      </c>
      <c r="K25">
        <v>91200000</v>
      </c>
      <c r="L25">
        <v>11932594.6299999</v>
      </c>
      <c r="M25" t="b">
        <f t="shared" si="0"/>
        <v>1</v>
      </c>
      <c r="N25" t="b">
        <f t="shared" si="0"/>
        <v>1</v>
      </c>
      <c r="O25">
        <f t="shared" si="1"/>
        <v>-1.3700000997632742</v>
      </c>
      <c r="R25" s="1"/>
    </row>
    <row r="26" spans="1:18">
      <c r="A26" t="s">
        <v>8</v>
      </c>
      <c r="B26">
        <v>12</v>
      </c>
      <c r="C26">
        <v>24</v>
      </c>
      <c r="D26">
        <v>127800000</v>
      </c>
      <c r="E26">
        <v>16377402.75</v>
      </c>
      <c r="H26">
        <v>1</v>
      </c>
      <c r="I26">
        <v>12</v>
      </c>
      <c r="J26">
        <v>24</v>
      </c>
      <c r="K26">
        <v>127800000</v>
      </c>
      <c r="L26">
        <v>16377402.8799999</v>
      </c>
      <c r="M26" t="b">
        <f t="shared" si="0"/>
        <v>1</v>
      </c>
      <c r="N26" t="b">
        <f t="shared" si="0"/>
        <v>1</v>
      </c>
      <c r="O26">
        <f t="shared" si="1"/>
        <v>0.12999990023672581</v>
      </c>
      <c r="R26" s="1"/>
    </row>
    <row r="27" spans="1:18">
      <c r="A27" t="s">
        <v>8</v>
      </c>
      <c r="B27">
        <v>13</v>
      </c>
      <c r="C27">
        <v>25</v>
      </c>
      <c r="D27">
        <v>91200000</v>
      </c>
      <c r="E27">
        <v>38885599.119999997</v>
      </c>
      <c r="H27">
        <v>1</v>
      </c>
      <c r="I27">
        <v>13</v>
      </c>
      <c r="J27">
        <v>25</v>
      </c>
      <c r="K27">
        <v>91200000</v>
      </c>
      <c r="L27">
        <v>38885603.879999898</v>
      </c>
      <c r="M27" t="b">
        <f t="shared" si="0"/>
        <v>1</v>
      </c>
      <c r="N27" t="b">
        <f t="shared" si="0"/>
        <v>1</v>
      </c>
      <c r="O27">
        <f t="shared" si="1"/>
        <v>4.7599999010562897</v>
      </c>
      <c r="R27" s="1"/>
    </row>
    <row r="28" spans="1:18">
      <c r="A28" t="s">
        <v>8</v>
      </c>
      <c r="B28">
        <v>13</v>
      </c>
      <c r="C28">
        <v>26</v>
      </c>
      <c r="D28">
        <v>127800000</v>
      </c>
      <c r="E28">
        <v>14484397.5</v>
      </c>
      <c r="H28">
        <v>1</v>
      </c>
      <c r="I28">
        <v>13</v>
      </c>
      <c r="J28">
        <v>26</v>
      </c>
      <c r="K28">
        <v>127800000</v>
      </c>
      <c r="L28">
        <v>14484400</v>
      </c>
      <c r="M28" t="b">
        <f t="shared" si="0"/>
        <v>1</v>
      </c>
      <c r="N28" t="b">
        <f t="shared" si="0"/>
        <v>1</v>
      </c>
      <c r="O28">
        <f t="shared" si="1"/>
        <v>2.5</v>
      </c>
      <c r="R28" s="1"/>
    </row>
    <row r="29" spans="1:18">
      <c r="A29" t="s">
        <v>8</v>
      </c>
      <c r="B29">
        <v>14</v>
      </c>
      <c r="C29">
        <v>27</v>
      </c>
      <c r="D29">
        <v>91200000</v>
      </c>
      <c r="E29">
        <v>15804260</v>
      </c>
      <c r="H29">
        <v>1</v>
      </c>
      <c r="I29">
        <v>14</v>
      </c>
      <c r="J29">
        <v>27</v>
      </c>
      <c r="K29">
        <v>91200000</v>
      </c>
      <c r="L29">
        <v>15804260.119999999</v>
      </c>
      <c r="M29" t="b">
        <f t="shared" si="0"/>
        <v>1</v>
      </c>
      <c r="N29" t="b">
        <f t="shared" si="0"/>
        <v>1</v>
      </c>
      <c r="O29">
        <f t="shared" si="1"/>
        <v>0.11999999918043613</v>
      </c>
      <c r="R29" s="1"/>
    </row>
    <row r="30" spans="1:18">
      <c r="A30" t="s">
        <v>8</v>
      </c>
      <c r="B30">
        <v>14</v>
      </c>
      <c r="C30">
        <v>28</v>
      </c>
      <c r="D30">
        <v>127800000</v>
      </c>
      <c r="E30">
        <v>21075740.620000001</v>
      </c>
      <c r="H30">
        <v>1</v>
      </c>
      <c r="I30">
        <v>14</v>
      </c>
      <c r="J30">
        <v>28</v>
      </c>
      <c r="K30">
        <v>127800000</v>
      </c>
      <c r="L30">
        <v>21075740.75</v>
      </c>
      <c r="M30" t="b">
        <f t="shared" si="0"/>
        <v>1</v>
      </c>
      <c r="N30" t="b">
        <f t="shared" si="0"/>
        <v>1</v>
      </c>
      <c r="O30">
        <f t="shared" si="1"/>
        <v>0.12999999895691872</v>
      </c>
      <c r="R30" s="1"/>
    </row>
    <row r="31" spans="1:18">
      <c r="A31" t="s">
        <v>8</v>
      </c>
      <c r="B31">
        <v>15</v>
      </c>
      <c r="C31">
        <v>29</v>
      </c>
      <c r="D31">
        <v>91200000</v>
      </c>
      <c r="E31">
        <v>12549661.8799999</v>
      </c>
      <c r="H31">
        <v>1</v>
      </c>
      <c r="I31">
        <v>15</v>
      </c>
      <c r="J31">
        <v>29</v>
      </c>
      <c r="K31">
        <v>91200000</v>
      </c>
      <c r="L31">
        <v>12549661.5</v>
      </c>
      <c r="M31" t="b">
        <f t="shared" si="0"/>
        <v>1</v>
      </c>
      <c r="N31" t="b">
        <f t="shared" si="0"/>
        <v>1</v>
      </c>
      <c r="O31">
        <f t="shared" si="1"/>
        <v>-0.37999990023672581</v>
      </c>
      <c r="R31" s="1"/>
    </row>
    <row r="32" spans="1:18">
      <c r="A32" t="s">
        <v>8</v>
      </c>
      <c r="B32">
        <v>15</v>
      </c>
      <c r="C32">
        <v>30</v>
      </c>
      <c r="D32">
        <v>127800000</v>
      </c>
      <c r="E32">
        <v>17600339</v>
      </c>
      <c r="H32">
        <v>1</v>
      </c>
      <c r="I32">
        <v>15</v>
      </c>
      <c r="J32">
        <v>30</v>
      </c>
      <c r="K32">
        <v>127800000</v>
      </c>
      <c r="L32">
        <v>17600336.75</v>
      </c>
      <c r="M32" t="b">
        <f t="shared" si="0"/>
        <v>1</v>
      </c>
      <c r="N32" t="b">
        <f t="shared" si="0"/>
        <v>1</v>
      </c>
      <c r="O32">
        <f t="shared" si="1"/>
        <v>-2.25</v>
      </c>
      <c r="R32" s="1"/>
    </row>
    <row r="33" spans="1:18">
      <c r="A33" t="s">
        <v>8</v>
      </c>
      <c r="B33">
        <v>16</v>
      </c>
      <c r="C33">
        <v>31</v>
      </c>
      <c r="D33">
        <v>91200000</v>
      </c>
      <c r="E33">
        <v>19614246.620000001</v>
      </c>
      <c r="H33">
        <v>1</v>
      </c>
      <c r="I33">
        <v>16</v>
      </c>
      <c r="J33">
        <v>31</v>
      </c>
      <c r="K33">
        <v>91200000</v>
      </c>
      <c r="L33">
        <v>19614245.25</v>
      </c>
      <c r="M33" t="b">
        <f t="shared" si="0"/>
        <v>1</v>
      </c>
      <c r="N33" t="b">
        <f t="shared" si="0"/>
        <v>1</v>
      </c>
      <c r="O33">
        <f t="shared" si="1"/>
        <v>-1.3700000010430813</v>
      </c>
      <c r="R33" s="1"/>
    </row>
    <row r="34" spans="1:18">
      <c r="A34" t="s">
        <v>8</v>
      </c>
      <c r="B34">
        <v>16</v>
      </c>
      <c r="C34">
        <v>32</v>
      </c>
      <c r="D34">
        <v>127800000</v>
      </c>
      <c r="E34">
        <v>27485753.25</v>
      </c>
      <c r="H34">
        <v>1</v>
      </c>
      <c r="I34">
        <v>16</v>
      </c>
      <c r="J34">
        <v>32</v>
      </c>
      <c r="K34">
        <v>127800000</v>
      </c>
      <c r="L34">
        <v>27485751.75</v>
      </c>
      <c r="M34" t="b">
        <f t="shared" si="0"/>
        <v>1</v>
      </c>
      <c r="N34" t="b">
        <f t="shared" si="0"/>
        <v>1</v>
      </c>
      <c r="O34">
        <f t="shared" si="1"/>
        <v>-1.5</v>
      </c>
      <c r="R34" s="1"/>
    </row>
    <row r="35" spans="1:18">
      <c r="A35" t="s">
        <v>8</v>
      </c>
      <c r="B35">
        <v>17</v>
      </c>
      <c r="C35">
        <v>33</v>
      </c>
      <c r="D35">
        <v>91200000</v>
      </c>
      <c r="E35">
        <v>4007786.9</v>
      </c>
      <c r="H35">
        <v>1</v>
      </c>
      <c r="I35">
        <v>17</v>
      </c>
      <c r="J35">
        <v>33</v>
      </c>
      <c r="K35">
        <v>91200000</v>
      </c>
      <c r="L35">
        <v>4007786.38</v>
      </c>
      <c r="M35" t="b">
        <f t="shared" si="0"/>
        <v>1</v>
      </c>
      <c r="N35" t="b">
        <f t="shared" si="0"/>
        <v>1</v>
      </c>
      <c r="O35">
        <f t="shared" si="1"/>
        <v>-0.52000000001862645</v>
      </c>
      <c r="R35" s="1"/>
    </row>
    <row r="36" spans="1:18">
      <c r="A36" t="s">
        <v>8</v>
      </c>
      <c r="B36">
        <v>17</v>
      </c>
      <c r="C36">
        <v>34</v>
      </c>
      <c r="D36">
        <v>127800000</v>
      </c>
      <c r="E36">
        <v>9882214.25</v>
      </c>
      <c r="H36">
        <v>1</v>
      </c>
      <c r="I36">
        <v>17</v>
      </c>
      <c r="J36">
        <v>34</v>
      </c>
      <c r="K36">
        <v>127800000</v>
      </c>
      <c r="L36">
        <v>9882213.75</v>
      </c>
      <c r="M36" t="b">
        <f t="shared" si="0"/>
        <v>1</v>
      </c>
      <c r="N36" t="b">
        <f t="shared" si="0"/>
        <v>1</v>
      </c>
      <c r="O36">
        <f t="shared" si="1"/>
        <v>-0.5</v>
      </c>
      <c r="R36" s="1"/>
    </row>
    <row r="37" spans="1:18">
      <c r="A37" t="s">
        <v>8</v>
      </c>
      <c r="B37">
        <v>18</v>
      </c>
      <c r="C37">
        <v>35</v>
      </c>
      <c r="D37">
        <v>91200000</v>
      </c>
      <c r="E37">
        <v>12647657.869999999</v>
      </c>
      <c r="H37">
        <v>1</v>
      </c>
      <c r="I37">
        <v>18</v>
      </c>
      <c r="J37">
        <v>35</v>
      </c>
      <c r="K37">
        <v>91200000</v>
      </c>
      <c r="L37">
        <v>12647658.869999999</v>
      </c>
      <c r="M37" t="b">
        <f t="shared" si="0"/>
        <v>1</v>
      </c>
      <c r="N37" t="b">
        <f t="shared" si="0"/>
        <v>1</v>
      </c>
      <c r="O37">
        <f t="shared" si="1"/>
        <v>1</v>
      </c>
      <c r="R37" s="1"/>
    </row>
    <row r="38" spans="1:18">
      <c r="A38" t="s">
        <v>8</v>
      </c>
      <c r="B38">
        <v>18</v>
      </c>
      <c r="C38">
        <v>36</v>
      </c>
      <c r="D38">
        <v>127800000</v>
      </c>
      <c r="E38">
        <v>17612341.629999999</v>
      </c>
      <c r="H38">
        <v>1</v>
      </c>
      <c r="I38">
        <v>18</v>
      </c>
      <c r="J38">
        <v>36</v>
      </c>
      <c r="K38">
        <v>127800000</v>
      </c>
      <c r="L38">
        <v>17612342.120000001</v>
      </c>
      <c r="M38" t="b">
        <f t="shared" si="0"/>
        <v>1</v>
      </c>
      <c r="N38" t="b">
        <f t="shared" si="0"/>
        <v>1</v>
      </c>
      <c r="O38">
        <f t="shared" si="1"/>
        <v>0.49000000208616257</v>
      </c>
      <c r="R38" s="1"/>
    </row>
    <row r="39" spans="1:18">
      <c r="A39" t="s">
        <v>8</v>
      </c>
      <c r="B39">
        <v>19</v>
      </c>
      <c r="C39">
        <v>37</v>
      </c>
      <c r="D39">
        <v>91200000</v>
      </c>
      <c r="E39">
        <v>79000000</v>
      </c>
      <c r="H39">
        <v>1</v>
      </c>
      <c r="I39">
        <v>19</v>
      </c>
      <c r="J39">
        <v>37</v>
      </c>
      <c r="K39">
        <v>91200000</v>
      </c>
      <c r="L39">
        <v>79000005</v>
      </c>
      <c r="M39" t="b">
        <f t="shared" si="0"/>
        <v>1</v>
      </c>
      <c r="N39" t="b">
        <f t="shared" si="0"/>
        <v>1</v>
      </c>
      <c r="O39">
        <f t="shared" si="1"/>
        <v>5</v>
      </c>
      <c r="R39" s="1"/>
    </row>
    <row r="40" spans="1:18">
      <c r="A40" t="s">
        <v>8</v>
      </c>
      <c r="B40">
        <v>19</v>
      </c>
      <c r="C40">
        <v>38</v>
      </c>
      <c r="D40">
        <v>127800000</v>
      </c>
      <c r="E40">
        <v>109680000</v>
      </c>
      <c r="H40">
        <v>1</v>
      </c>
      <c r="I40">
        <v>19</v>
      </c>
      <c r="J40">
        <v>38</v>
      </c>
      <c r="K40">
        <v>127800000</v>
      </c>
      <c r="L40">
        <v>109680006</v>
      </c>
      <c r="M40" t="b">
        <f t="shared" si="0"/>
        <v>1</v>
      </c>
      <c r="N40" t="b">
        <f t="shared" si="0"/>
        <v>1</v>
      </c>
      <c r="O40">
        <f t="shared" si="1"/>
        <v>6</v>
      </c>
      <c r="R40" s="1"/>
    </row>
    <row r="41" spans="1:18">
      <c r="A41" t="s">
        <v>8</v>
      </c>
      <c r="B41">
        <v>20</v>
      </c>
      <c r="C41">
        <v>39</v>
      </c>
      <c r="D41">
        <v>91200000</v>
      </c>
      <c r="E41">
        <v>31920279.5</v>
      </c>
      <c r="H41">
        <v>1</v>
      </c>
      <c r="I41">
        <v>20</v>
      </c>
      <c r="J41">
        <v>39</v>
      </c>
      <c r="K41">
        <v>91200000</v>
      </c>
      <c r="L41">
        <v>31920276.25</v>
      </c>
      <c r="M41" t="b">
        <f t="shared" si="0"/>
        <v>1</v>
      </c>
      <c r="N41" t="b">
        <f t="shared" si="0"/>
        <v>1</v>
      </c>
      <c r="O41">
        <f t="shared" si="1"/>
        <v>-3.25</v>
      </c>
      <c r="R41" s="1"/>
    </row>
    <row r="42" spans="1:18">
      <c r="A42" t="s">
        <v>8</v>
      </c>
      <c r="B42">
        <v>20</v>
      </c>
      <c r="C42">
        <v>40</v>
      </c>
      <c r="D42">
        <v>127800000</v>
      </c>
      <c r="E42">
        <v>38209722</v>
      </c>
      <c r="H42">
        <v>1</v>
      </c>
      <c r="I42">
        <v>20</v>
      </c>
      <c r="J42">
        <v>40</v>
      </c>
      <c r="K42">
        <v>127800000</v>
      </c>
      <c r="L42">
        <v>38209721.75</v>
      </c>
      <c r="M42" t="b">
        <f t="shared" si="0"/>
        <v>1</v>
      </c>
      <c r="N42" t="b">
        <f t="shared" si="0"/>
        <v>1</v>
      </c>
      <c r="O42">
        <f t="shared" si="1"/>
        <v>-0.25</v>
      </c>
      <c r="R42" s="1"/>
    </row>
    <row r="43" spans="1:18">
      <c r="A43" t="s">
        <v>8</v>
      </c>
      <c r="B43">
        <v>21</v>
      </c>
      <c r="C43">
        <v>41</v>
      </c>
      <c r="D43">
        <v>91200000</v>
      </c>
      <c r="E43">
        <v>77300000</v>
      </c>
      <c r="H43">
        <v>1</v>
      </c>
      <c r="I43">
        <v>21</v>
      </c>
      <c r="J43">
        <v>41</v>
      </c>
      <c r="K43">
        <v>91200000</v>
      </c>
      <c r="L43">
        <v>77299992</v>
      </c>
      <c r="M43" t="b">
        <f t="shared" si="0"/>
        <v>1</v>
      </c>
      <c r="N43" t="b">
        <f t="shared" si="0"/>
        <v>1</v>
      </c>
      <c r="O43">
        <f t="shared" si="1"/>
        <v>-8</v>
      </c>
      <c r="R43" s="1"/>
    </row>
    <row r="44" spans="1:18">
      <c r="A44" t="s">
        <v>8</v>
      </c>
      <c r="B44">
        <v>21</v>
      </c>
      <c r="C44">
        <v>42</v>
      </c>
      <c r="D44">
        <v>127800000</v>
      </c>
      <c r="E44">
        <v>120960000</v>
      </c>
      <c r="H44">
        <v>1</v>
      </c>
      <c r="I44">
        <v>21</v>
      </c>
      <c r="J44">
        <v>42</v>
      </c>
      <c r="K44">
        <v>127800000</v>
      </c>
      <c r="L44">
        <v>120959979</v>
      </c>
      <c r="M44" t="b">
        <f t="shared" si="0"/>
        <v>1</v>
      </c>
      <c r="N44" t="b">
        <f t="shared" si="0"/>
        <v>1</v>
      </c>
      <c r="O44">
        <f t="shared" si="1"/>
        <v>-21</v>
      </c>
      <c r="R44" s="1"/>
    </row>
    <row r="45" spans="1:18">
      <c r="A45" t="s">
        <v>8</v>
      </c>
      <c r="B45">
        <v>22</v>
      </c>
      <c r="C45">
        <v>43</v>
      </c>
      <c r="D45">
        <v>91200000</v>
      </c>
      <c r="E45">
        <v>12685544.5</v>
      </c>
      <c r="H45">
        <v>1</v>
      </c>
      <c r="I45">
        <v>22</v>
      </c>
      <c r="J45">
        <v>43</v>
      </c>
      <c r="K45">
        <v>91200000</v>
      </c>
      <c r="L45">
        <v>12685542.259999899</v>
      </c>
      <c r="M45" t="b">
        <f t="shared" si="0"/>
        <v>1</v>
      </c>
      <c r="N45" t="b">
        <f t="shared" si="0"/>
        <v>1</v>
      </c>
      <c r="O45">
        <f t="shared" si="1"/>
        <v>-2.2400001008063555</v>
      </c>
      <c r="R45" s="1"/>
    </row>
    <row r="46" spans="1:18">
      <c r="A46" t="s">
        <v>8</v>
      </c>
      <c r="B46">
        <v>22</v>
      </c>
      <c r="C46">
        <v>44</v>
      </c>
      <c r="D46">
        <v>127800000</v>
      </c>
      <c r="E46">
        <v>15914457.1299999</v>
      </c>
      <c r="H46">
        <v>1</v>
      </c>
      <c r="I46">
        <v>22</v>
      </c>
      <c r="J46">
        <v>44</v>
      </c>
      <c r="K46">
        <v>127800000</v>
      </c>
      <c r="L46">
        <v>15914456</v>
      </c>
      <c r="M46" t="b">
        <f t="shared" si="0"/>
        <v>1</v>
      </c>
      <c r="N46" t="b">
        <f t="shared" si="0"/>
        <v>1</v>
      </c>
      <c r="O46">
        <f t="shared" si="1"/>
        <v>-1.1299999002367258</v>
      </c>
      <c r="R46" s="1"/>
    </row>
    <row r="47" spans="1:18">
      <c r="A47" t="s">
        <v>8</v>
      </c>
      <c r="B47">
        <v>23</v>
      </c>
      <c r="C47">
        <v>45</v>
      </c>
      <c r="D47">
        <v>91200000</v>
      </c>
      <c r="E47">
        <v>31448113.25</v>
      </c>
      <c r="H47">
        <v>1</v>
      </c>
      <c r="I47">
        <v>23</v>
      </c>
      <c r="J47">
        <v>45</v>
      </c>
      <c r="K47">
        <v>91200000</v>
      </c>
      <c r="L47">
        <v>31448113</v>
      </c>
      <c r="M47" t="b">
        <f t="shared" si="0"/>
        <v>1</v>
      </c>
      <c r="N47" t="b">
        <f t="shared" si="0"/>
        <v>1</v>
      </c>
      <c r="O47">
        <f t="shared" si="1"/>
        <v>-0.25</v>
      </c>
      <c r="R47" s="1"/>
    </row>
    <row r="48" spans="1:18">
      <c r="A48" t="s">
        <v>8</v>
      </c>
      <c r="B48">
        <v>23</v>
      </c>
      <c r="C48">
        <v>46</v>
      </c>
      <c r="D48">
        <v>127800000</v>
      </c>
      <c r="E48">
        <v>29981885.25</v>
      </c>
      <c r="H48">
        <v>1</v>
      </c>
      <c r="I48">
        <v>23</v>
      </c>
      <c r="J48">
        <v>46</v>
      </c>
      <c r="K48">
        <v>127800000</v>
      </c>
      <c r="L48">
        <v>29981883.5</v>
      </c>
      <c r="M48" t="b">
        <f t="shared" si="0"/>
        <v>1</v>
      </c>
      <c r="N48" t="b">
        <f t="shared" si="0"/>
        <v>1</v>
      </c>
      <c r="O48">
        <f t="shared" si="1"/>
        <v>-1.75</v>
      </c>
      <c r="R48" s="1"/>
    </row>
    <row r="49" spans="1:18">
      <c r="A49" t="s">
        <v>8</v>
      </c>
      <c r="B49">
        <v>24</v>
      </c>
      <c r="C49">
        <v>47</v>
      </c>
      <c r="D49">
        <v>91200000</v>
      </c>
      <c r="E49">
        <v>28367780.75</v>
      </c>
      <c r="H49">
        <v>1</v>
      </c>
      <c r="I49">
        <v>24</v>
      </c>
      <c r="J49">
        <v>47</v>
      </c>
      <c r="K49">
        <v>91200000</v>
      </c>
      <c r="L49">
        <v>28367782.75</v>
      </c>
      <c r="M49" t="b">
        <f t="shared" si="0"/>
        <v>1</v>
      </c>
      <c r="N49" t="b">
        <f t="shared" si="0"/>
        <v>1</v>
      </c>
      <c r="O49">
        <f t="shared" si="1"/>
        <v>2</v>
      </c>
      <c r="R49" s="1"/>
    </row>
    <row r="50" spans="1:18">
      <c r="A50" t="s">
        <v>8</v>
      </c>
      <c r="B50">
        <v>24</v>
      </c>
      <c r="C50">
        <v>48</v>
      </c>
      <c r="D50">
        <v>127800000</v>
      </c>
      <c r="E50">
        <v>39752221.25</v>
      </c>
      <c r="H50">
        <v>1</v>
      </c>
      <c r="I50">
        <v>24</v>
      </c>
      <c r="J50">
        <v>48</v>
      </c>
      <c r="K50">
        <v>127800000</v>
      </c>
      <c r="L50">
        <v>39752221</v>
      </c>
      <c r="M50" t="b">
        <f t="shared" si="0"/>
        <v>1</v>
      </c>
      <c r="N50" t="b">
        <f t="shared" si="0"/>
        <v>1</v>
      </c>
      <c r="O50">
        <f t="shared" si="1"/>
        <v>-0.25</v>
      </c>
      <c r="R50" s="1"/>
    </row>
    <row r="51" spans="1:18">
      <c r="A51" t="s">
        <v>8</v>
      </c>
      <c r="B51">
        <v>25</v>
      </c>
      <c r="C51">
        <v>49</v>
      </c>
      <c r="D51">
        <v>91200000</v>
      </c>
      <c r="E51">
        <v>5203386.28</v>
      </c>
      <c r="H51">
        <v>1</v>
      </c>
      <c r="I51">
        <v>25</v>
      </c>
      <c r="J51">
        <v>49</v>
      </c>
      <c r="K51">
        <v>91200000</v>
      </c>
      <c r="L51">
        <v>5203386.8899999997</v>
      </c>
      <c r="M51" t="b">
        <f t="shared" si="0"/>
        <v>1</v>
      </c>
      <c r="N51" t="b">
        <f t="shared" si="0"/>
        <v>1</v>
      </c>
      <c r="O51">
        <f t="shared" si="1"/>
        <v>0.60999999940395355</v>
      </c>
      <c r="R51" s="1"/>
    </row>
    <row r="52" spans="1:18">
      <c r="A52" t="s">
        <v>8</v>
      </c>
      <c r="B52">
        <v>25</v>
      </c>
      <c r="C52">
        <v>50</v>
      </c>
      <c r="D52">
        <v>127800000</v>
      </c>
      <c r="E52">
        <v>4606613.4399999902</v>
      </c>
      <c r="H52">
        <v>1</v>
      </c>
      <c r="I52">
        <v>25</v>
      </c>
      <c r="J52">
        <v>50</v>
      </c>
      <c r="K52">
        <v>127800000</v>
      </c>
      <c r="L52">
        <v>4606613.87</v>
      </c>
      <c r="M52" t="b">
        <f t="shared" si="0"/>
        <v>1</v>
      </c>
      <c r="N52" t="b">
        <f t="shared" si="0"/>
        <v>1</v>
      </c>
      <c r="O52">
        <f t="shared" si="1"/>
        <v>0.4300000099465251</v>
      </c>
      <c r="R52" s="1"/>
    </row>
    <row r="53" spans="1:18">
      <c r="A53" t="s">
        <v>8</v>
      </c>
      <c r="B53">
        <v>26</v>
      </c>
      <c r="C53">
        <v>51</v>
      </c>
      <c r="D53">
        <v>91200000</v>
      </c>
      <c r="E53">
        <v>15929360.5</v>
      </c>
      <c r="H53">
        <v>1</v>
      </c>
      <c r="I53">
        <v>26</v>
      </c>
      <c r="J53">
        <v>51</v>
      </c>
      <c r="K53">
        <v>91200000</v>
      </c>
      <c r="L53">
        <v>15929358.24</v>
      </c>
      <c r="M53" t="b">
        <f t="shared" si="0"/>
        <v>1</v>
      </c>
      <c r="N53" t="b">
        <f t="shared" si="0"/>
        <v>1</v>
      </c>
      <c r="O53">
        <f t="shared" si="1"/>
        <v>-2.2599999997764826</v>
      </c>
      <c r="R53" s="1"/>
    </row>
    <row r="54" spans="1:18">
      <c r="A54" t="s">
        <v>8</v>
      </c>
      <c r="B54">
        <v>26</v>
      </c>
      <c r="C54">
        <v>52</v>
      </c>
      <c r="D54">
        <v>127800000</v>
      </c>
      <c r="E54">
        <v>26700642</v>
      </c>
      <c r="H54">
        <v>1</v>
      </c>
      <c r="I54">
        <v>26</v>
      </c>
      <c r="J54">
        <v>52</v>
      </c>
      <c r="K54">
        <v>127800000</v>
      </c>
      <c r="L54">
        <v>26700642.25</v>
      </c>
      <c r="M54" t="b">
        <f t="shared" si="0"/>
        <v>1</v>
      </c>
      <c r="N54" t="b">
        <f t="shared" si="0"/>
        <v>1</v>
      </c>
      <c r="O54">
        <f t="shared" si="1"/>
        <v>0.25</v>
      </c>
      <c r="R54" s="1"/>
    </row>
    <row r="55" spans="1:18">
      <c r="A55" t="s">
        <v>8</v>
      </c>
      <c r="B55">
        <v>27</v>
      </c>
      <c r="C55">
        <v>53</v>
      </c>
      <c r="D55">
        <v>91200000</v>
      </c>
      <c r="E55">
        <v>21404639.25</v>
      </c>
      <c r="H55">
        <v>1</v>
      </c>
      <c r="I55">
        <v>27</v>
      </c>
      <c r="J55">
        <v>53</v>
      </c>
      <c r="K55">
        <v>91200000</v>
      </c>
      <c r="L55">
        <v>21404635.75</v>
      </c>
      <c r="M55" t="b">
        <f t="shared" si="0"/>
        <v>1</v>
      </c>
      <c r="N55" t="b">
        <f t="shared" si="0"/>
        <v>1</v>
      </c>
      <c r="O55">
        <f t="shared" si="1"/>
        <v>-3.5</v>
      </c>
      <c r="R55" s="1"/>
    </row>
    <row r="56" spans="1:18">
      <c r="A56" t="s">
        <v>8</v>
      </c>
      <c r="B56">
        <v>27</v>
      </c>
      <c r="C56">
        <v>54</v>
      </c>
      <c r="D56">
        <v>127800000</v>
      </c>
      <c r="E56">
        <v>26435363</v>
      </c>
      <c r="H56">
        <v>1</v>
      </c>
      <c r="I56">
        <v>27</v>
      </c>
      <c r="J56">
        <v>54</v>
      </c>
      <c r="K56">
        <v>127800000</v>
      </c>
      <c r="L56">
        <v>26435361.25</v>
      </c>
      <c r="M56" t="b">
        <f t="shared" si="0"/>
        <v>1</v>
      </c>
      <c r="N56" t="b">
        <f t="shared" si="0"/>
        <v>1</v>
      </c>
      <c r="O56">
        <f t="shared" si="1"/>
        <v>-1.75</v>
      </c>
      <c r="R56" s="1"/>
    </row>
    <row r="57" spans="1:18">
      <c r="A57" t="s">
        <v>8</v>
      </c>
      <c r="B57">
        <v>28</v>
      </c>
      <c r="C57">
        <v>55</v>
      </c>
      <c r="D57">
        <v>91200000</v>
      </c>
      <c r="E57">
        <v>26346463.5</v>
      </c>
      <c r="H57">
        <v>1</v>
      </c>
      <c r="I57">
        <v>28</v>
      </c>
      <c r="J57">
        <v>55</v>
      </c>
      <c r="K57">
        <v>91200000</v>
      </c>
      <c r="L57">
        <v>26346463</v>
      </c>
      <c r="M57" t="b">
        <f t="shared" si="0"/>
        <v>1</v>
      </c>
      <c r="N57" t="b">
        <f t="shared" si="0"/>
        <v>1</v>
      </c>
      <c r="O57">
        <f t="shared" si="1"/>
        <v>-0.5</v>
      </c>
      <c r="R57" s="1"/>
    </row>
    <row r="58" spans="1:18">
      <c r="A58" t="s">
        <v>8</v>
      </c>
      <c r="B58">
        <v>28</v>
      </c>
      <c r="C58">
        <v>56</v>
      </c>
      <c r="D58">
        <v>127800000</v>
      </c>
      <c r="E58">
        <v>39853539.25</v>
      </c>
      <c r="H58">
        <v>1</v>
      </c>
      <c r="I58">
        <v>28</v>
      </c>
      <c r="J58">
        <v>56</v>
      </c>
      <c r="K58">
        <v>127800000</v>
      </c>
      <c r="L58">
        <v>39853534.5</v>
      </c>
      <c r="M58" t="b">
        <f t="shared" si="0"/>
        <v>1</v>
      </c>
      <c r="N58" t="b">
        <f t="shared" si="0"/>
        <v>1</v>
      </c>
      <c r="O58">
        <f t="shared" si="1"/>
        <v>-4.75</v>
      </c>
      <c r="R58" s="1"/>
    </row>
    <row r="59" spans="1:18">
      <c r="A59" t="s">
        <v>8</v>
      </c>
      <c r="B59">
        <v>29</v>
      </c>
      <c r="C59">
        <v>57</v>
      </c>
      <c r="D59">
        <v>91200000</v>
      </c>
      <c r="E59">
        <v>21580000.75</v>
      </c>
      <c r="H59">
        <v>1</v>
      </c>
      <c r="I59">
        <v>29</v>
      </c>
      <c r="J59">
        <v>57</v>
      </c>
      <c r="K59">
        <v>91200000</v>
      </c>
      <c r="L59">
        <v>21579999</v>
      </c>
      <c r="M59" t="b">
        <f t="shared" si="0"/>
        <v>1</v>
      </c>
      <c r="N59" t="b">
        <f t="shared" si="0"/>
        <v>1</v>
      </c>
      <c r="O59">
        <f t="shared" si="1"/>
        <v>-1.75</v>
      </c>
      <c r="R59" s="1"/>
    </row>
    <row r="60" spans="1:18">
      <c r="A60" t="s">
        <v>8</v>
      </c>
      <c r="B60">
        <v>29</v>
      </c>
      <c r="C60">
        <v>58</v>
      </c>
      <c r="D60">
        <v>127800000</v>
      </c>
      <c r="E60">
        <v>1239999.98</v>
      </c>
      <c r="H60">
        <v>1</v>
      </c>
      <c r="I60">
        <v>29</v>
      </c>
      <c r="J60">
        <v>58</v>
      </c>
      <c r="K60">
        <v>127800000</v>
      </c>
      <c r="L60">
        <v>1240000.08</v>
      </c>
      <c r="M60" t="b">
        <f t="shared" si="0"/>
        <v>1</v>
      </c>
      <c r="N60" t="b">
        <f t="shared" si="0"/>
        <v>1</v>
      </c>
      <c r="O60">
        <f t="shared" si="1"/>
        <v>0.10000000009313226</v>
      </c>
      <c r="R60" s="1"/>
    </row>
    <row r="61" spans="1:18">
      <c r="A61" t="s">
        <v>8</v>
      </c>
      <c r="B61">
        <v>30</v>
      </c>
      <c r="C61">
        <v>59</v>
      </c>
      <c r="D61">
        <v>91200000</v>
      </c>
      <c r="E61">
        <v>28466479.5</v>
      </c>
      <c r="H61">
        <v>1</v>
      </c>
      <c r="I61">
        <v>30</v>
      </c>
      <c r="J61">
        <v>59</v>
      </c>
      <c r="K61">
        <v>91200000</v>
      </c>
      <c r="L61">
        <v>28466478</v>
      </c>
      <c r="M61" t="b">
        <f t="shared" si="0"/>
        <v>1</v>
      </c>
      <c r="N61" t="b">
        <f t="shared" si="0"/>
        <v>1</v>
      </c>
      <c r="O61">
        <f t="shared" si="1"/>
        <v>-1.5</v>
      </c>
      <c r="R61" s="1"/>
    </row>
    <row r="62" spans="1:18">
      <c r="A62" t="s">
        <v>8</v>
      </c>
      <c r="B62">
        <v>30</v>
      </c>
      <c r="C62">
        <v>60</v>
      </c>
      <c r="D62">
        <v>127800000</v>
      </c>
      <c r="E62">
        <v>33753519.75</v>
      </c>
      <c r="H62">
        <v>1</v>
      </c>
      <c r="I62">
        <v>30</v>
      </c>
      <c r="J62">
        <v>60</v>
      </c>
      <c r="K62">
        <v>127800000</v>
      </c>
      <c r="L62">
        <v>33753525.75</v>
      </c>
      <c r="M62" t="b">
        <f t="shared" si="0"/>
        <v>1</v>
      </c>
      <c r="N62" t="b">
        <f t="shared" si="0"/>
        <v>1</v>
      </c>
      <c r="O62">
        <f t="shared" si="1"/>
        <v>6</v>
      </c>
      <c r="R62" s="1"/>
    </row>
    <row r="63" spans="1:18">
      <c r="A63" t="s">
        <v>8</v>
      </c>
      <c r="B63">
        <v>31</v>
      </c>
      <c r="C63">
        <v>61</v>
      </c>
      <c r="D63">
        <v>91200000</v>
      </c>
      <c r="E63">
        <v>17703474.25</v>
      </c>
      <c r="H63">
        <v>1</v>
      </c>
      <c r="I63">
        <v>31</v>
      </c>
      <c r="J63">
        <v>61</v>
      </c>
      <c r="K63">
        <v>91200000</v>
      </c>
      <c r="L63">
        <v>17703473.75</v>
      </c>
      <c r="M63" t="b">
        <f t="shared" si="0"/>
        <v>1</v>
      </c>
      <c r="N63" t="b">
        <f t="shared" si="0"/>
        <v>1</v>
      </c>
      <c r="O63">
        <f t="shared" si="1"/>
        <v>-0.5</v>
      </c>
      <c r="R63" s="1"/>
    </row>
    <row r="64" spans="1:18">
      <c r="A64" t="s">
        <v>8</v>
      </c>
      <c r="B64">
        <v>31</v>
      </c>
      <c r="C64">
        <v>62</v>
      </c>
      <c r="D64">
        <v>127800000</v>
      </c>
      <c r="E64">
        <v>19846525.5</v>
      </c>
      <c r="H64">
        <v>1</v>
      </c>
      <c r="I64">
        <v>31</v>
      </c>
      <c r="J64">
        <v>62</v>
      </c>
      <c r="K64">
        <v>127800000</v>
      </c>
      <c r="L64">
        <v>19846526.120000001</v>
      </c>
      <c r="M64" t="b">
        <f t="shared" si="0"/>
        <v>1</v>
      </c>
      <c r="N64" t="b">
        <f t="shared" si="0"/>
        <v>1</v>
      </c>
      <c r="O64">
        <f t="shared" si="1"/>
        <v>0.62000000104308128</v>
      </c>
      <c r="R64" s="1"/>
    </row>
    <row r="65" spans="1:18">
      <c r="A65" t="s">
        <v>8</v>
      </c>
      <c r="B65">
        <v>32</v>
      </c>
      <c r="C65">
        <v>63</v>
      </c>
      <c r="D65">
        <v>91200000</v>
      </c>
      <c r="E65">
        <v>22361126</v>
      </c>
      <c r="H65">
        <v>1</v>
      </c>
      <c r="I65">
        <v>32</v>
      </c>
      <c r="J65">
        <v>63</v>
      </c>
      <c r="K65">
        <v>91200000</v>
      </c>
      <c r="L65">
        <v>22361126.5</v>
      </c>
      <c r="M65" t="b">
        <f t="shared" si="0"/>
        <v>1</v>
      </c>
      <c r="N65" t="b">
        <f t="shared" si="0"/>
        <v>1</v>
      </c>
      <c r="O65">
        <f t="shared" si="1"/>
        <v>0.5</v>
      </c>
      <c r="R65" s="1"/>
    </row>
    <row r="66" spans="1:18">
      <c r="A66" t="s">
        <v>8</v>
      </c>
      <c r="B66">
        <v>32</v>
      </c>
      <c r="C66">
        <v>64</v>
      </c>
      <c r="D66">
        <v>127800000</v>
      </c>
      <c r="E66">
        <v>31748872.75</v>
      </c>
      <c r="H66">
        <v>1</v>
      </c>
      <c r="I66">
        <v>32</v>
      </c>
      <c r="J66">
        <v>64</v>
      </c>
      <c r="K66">
        <v>127800000</v>
      </c>
      <c r="L66">
        <v>31748871.25</v>
      </c>
      <c r="M66" t="b">
        <f t="shared" si="0"/>
        <v>1</v>
      </c>
      <c r="N66" t="b">
        <f t="shared" si="0"/>
        <v>1</v>
      </c>
      <c r="O66">
        <f t="shared" si="1"/>
        <v>-1.5</v>
      </c>
      <c r="R66" s="1"/>
    </row>
    <row r="67" spans="1:18">
      <c r="A67" t="s">
        <v>8</v>
      </c>
      <c r="B67">
        <v>33</v>
      </c>
      <c r="C67">
        <v>65</v>
      </c>
      <c r="D67">
        <v>91200000</v>
      </c>
      <c r="E67">
        <v>15902411.1299999</v>
      </c>
      <c r="H67">
        <v>1</v>
      </c>
      <c r="I67">
        <v>33</v>
      </c>
      <c r="J67">
        <v>65</v>
      </c>
      <c r="K67">
        <v>91200000</v>
      </c>
      <c r="L67">
        <v>15902408.24</v>
      </c>
      <c r="M67" t="b">
        <f t="shared" si="0"/>
        <v>1</v>
      </c>
      <c r="N67" t="b">
        <f t="shared" si="0"/>
        <v>1</v>
      </c>
      <c r="O67">
        <f t="shared" si="1"/>
        <v>-2.8899999000132084</v>
      </c>
      <c r="R67" s="1"/>
    </row>
    <row r="68" spans="1:18">
      <c r="A68" t="s">
        <v>8</v>
      </c>
      <c r="B68">
        <v>33</v>
      </c>
      <c r="C68">
        <v>66</v>
      </c>
      <c r="D68">
        <v>127800000</v>
      </c>
      <c r="E68">
        <v>22317589</v>
      </c>
      <c r="H68">
        <v>1</v>
      </c>
      <c r="I68">
        <v>33</v>
      </c>
      <c r="J68">
        <v>66</v>
      </c>
      <c r="K68">
        <v>127800000</v>
      </c>
      <c r="L68">
        <v>22317587.120000001</v>
      </c>
      <c r="M68" t="b">
        <f t="shared" ref="M68:N131" si="2">I68=B68</f>
        <v>1</v>
      </c>
      <c r="N68" t="b">
        <f t="shared" si="2"/>
        <v>1</v>
      </c>
      <c r="O68">
        <f t="shared" ref="O68:O131" si="3">L68-E68</f>
        <v>-1.8799999989569187</v>
      </c>
      <c r="R68" s="1"/>
    </row>
    <row r="69" spans="1:18">
      <c r="A69" t="s">
        <v>8</v>
      </c>
      <c r="B69">
        <v>34</v>
      </c>
      <c r="C69">
        <v>67</v>
      </c>
      <c r="D69">
        <v>91200000</v>
      </c>
      <c r="E69">
        <v>23996324.75</v>
      </c>
      <c r="H69">
        <v>1</v>
      </c>
      <c r="I69">
        <v>34</v>
      </c>
      <c r="J69">
        <v>67</v>
      </c>
      <c r="K69">
        <v>91200000</v>
      </c>
      <c r="L69">
        <v>23996326.75</v>
      </c>
      <c r="M69" t="b">
        <f t="shared" si="2"/>
        <v>1</v>
      </c>
      <c r="N69" t="b">
        <f t="shared" si="2"/>
        <v>1</v>
      </c>
      <c r="O69">
        <f t="shared" si="3"/>
        <v>2</v>
      </c>
      <c r="R69" s="1"/>
    </row>
    <row r="70" spans="1:18">
      <c r="A70" t="s">
        <v>8</v>
      </c>
      <c r="B70">
        <v>34</v>
      </c>
      <c r="C70">
        <v>68</v>
      </c>
      <c r="D70">
        <v>127800000</v>
      </c>
      <c r="E70">
        <v>37933678.25</v>
      </c>
      <c r="H70">
        <v>1</v>
      </c>
      <c r="I70">
        <v>34</v>
      </c>
      <c r="J70">
        <v>68</v>
      </c>
      <c r="K70">
        <v>127800000</v>
      </c>
      <c r="L70">
        <v>37933680.25</v>
      </c>
      <c r="M70" t="b">
        <f t="shared" si="2"/>
        <v>1</v>
      </c>
      <c r="N70" t="b">
        <f t="shared" si="2"/>
        <v>1</v>
      </c>
      <c r="O70">
        <f t="shared" si="3"/>
        <v>2</v>
      </c>
      <c r="R70" s="1"/>
    </row>
    <row r="71" spans="1:18">
      <c r="A71" t="s">
        <v>8</v>
      </c>
      <c r="B71">
        <v>35</v>
      </c>
      <c r="C71">
        <v>69</v>
      </c>
      <c r="D71">
        <v>91200000</v>
      </c>
      <c r="E71">
        <v>7172110</v>
      </c>
      <c r="H71">
        <v>1</v>
      </c>
      <c r="I71">
        <v>35</v>
      </c>
      <c r="J71">
        <v>69</v>
      </c>
      <c r="K71">
        <v>91200000</v>
      </c>
      <c r="L71">
        <v>7172109.1799999997</v>
      </c>
      <c r="M71" t="b">
        <f t="shared" si="2"/>
        <v>1</v>
      </c>
      <c r="N71" t="b">
        <f t="shared" si="2"/>
        <v>1</v>
      </c>
      <c r="O71">
        <f t="shared" si="3"/>
        <v>-0.82000000029802322</v>
      </c>
      <c r="R71" s="1"/>
    </row>
    <row r="72" spans="1:18">
      <c r="A72" t="s">
        <v>8</v>
      </c>
      <c r="B72">
        <v>35</v>
      </c>
      <c r="C72">
        <v>70</v>
      </c>
      <c r="D72">
        <v>127800000</v>
      </c>
      <c r="E72">
        <v>8807891.4399999995</v>
      </c>
      <c r="H72">
        <v>1</v>
      </c>
      <c r="I72">
        <v>35</v>
      </c>
      <c r="J72">
        <v>70</v>
      </c>
      <c r="K72">
        <v>127800000</v>
      </c>
      <c r="L72">
        <v>8807890.6899999995</v>
      </c>
      <c r="M72" t="b">
        <f t="shared" si="2"/>
        <v>1</v>
      </c>
      <c r="N72" t="b">
        <f t="shared" si="2"/>
        <v>1</v>
      </c>
      <c r="O72">
        <f t="shared" si="3"/>
        <v>-0.75</v>
      </c>
      <c r="R72" s="1"/>
    </row>
    <row r="73" spans="1:18">
      <c r="A73" t="s">
        <v>8</v>
      </c>
      <c r="B73">
        <v>36</v>
      </c>
      <c r="C73">
        <v>71</v>
      </c>
      <c r="D73">
        <v>91200000</v>
      </c>
      <c r="E73">
        <v>21478085</v>
      </c>
      <c r="H73">
        <v>1</v>
      </c>
      <c r="I73">
        <v>36</v>
      </c>
      <c r="J73">
        <v>71</v>
      </c>
      <c r="K73">
        <v>91200000</v>
      </c>
      <c r="L73">
        <v>21478087.75</v>
      </c>
      <c r="M73" t="b">
        <f t="shared" si="2"/>
        <v>1</v>
      </c>
      <c r="N73" t="b">
        <f t="shared" si="2"/>
        <v>1</v>
      </c>
      <c r="O73">
        <f t="shared" si="3"/>
        <v>2.75</v>
      </c>
      <c r="R73" s="1"/>
    </row>
    <row r="74" spans="1:18">
      <c r="A74" t="s">
        <v>8</v>
      </c>
      <c r="B74">
        <v>36</v>
      </c>
      <c r="C74">
        <v>72</v>
      </c>
      <c r="D74">
        <v>127800000</v>
      </c>
      <c r="E74">
        <v>59361913.5</v>
      </c>
      <c r="H74">
        <v>1</v>
      </c>
      <c r="I74">
        <v>36</v>
      </c>
      <c r="J74">
        <v>72</v>
      </c>
      <c r="K74">
        <v>127800000</v>
      </c>
      <c r="L74">
        <v>59361915</v>
      </c>
      <c r="M74" t="b">
        <f t="shared" si="2"/>
        <v>1</v>
      </c>
      <c r="N74" t="b">
        <f t="shared" si="2"/>
        <v>1</v>
      </c>
      <c r="O74">
        <f t="shared" si="3"/>
        <v>1.5</v>
      </c>
      <c r="R74" s="1"/>
    </row>
    <row r="75" spans="1:18">
      <c r="A75" t="s">
        <v>8</v>
      </c>
      <c r="B75">
        <v>37</v>
      </c>
      <c r="C75">
        <v>73</v>
      </c>
      <c r="D75">
        <v>91200000</v>
      </c>
      <c r="E75">
        <v>31665446.5</v>
      </c>
      <c r="H75">
        <v>1</v>
      </c>
      <c r="I75">
        <v>37</v>
      </c>
      <c r="J75">
        <v>73</v>
      </c>
      <c r="K75">
        <v>91200000</v>
      </c>
      <c r="L75">
        <v>31665446.75</v>
      </c>
      <c r="M75" t="b">
        <f t="shared" si="2"/>
        <v>1</v>
      </c>
      <c r="N75" t="b">
        <f t="shared" si="2"/>
        <v>1</v>
      </c>
      <c r="O75">
        <f t="shared" si="3"/>
        <v>0.25</v>
      </c>
      <c r="R75" s="1"/>
    </row>
    <row r="76" spans="1:18">
      <c r="A76" t="s">
        <v>8</v>
      </c>
      <c r="B76">
        <v>37</v>
      </c>
      <c r="C76">
        <v>74</v>
      </c>
      <c r="D76">
        <v>127800000</v>
      </c>
      <c r="E76">
        <v>39634552.25</v>
      </c>
      <c r="H76">
        <v>1</v>
      </c>
      <c r="I76">
        <v>37</v>
      </c>
      <c r="J76">
        <v>74</v>
      </c>
      <c r="K76">
        <v>127800000</v>
      </c>
      <c r="L76">
        <v>39634553.5</v>
      </c>
      <c r="M76" t="b">
        <f t="shared" si="2"/>
        <v>1</v>
      </c>
      <c r="N76" t="b">
        <f t="shared" si="2"/>
        <v>1</v>
      </c>
      <c r="O76">
        <f t="shared" si="3"/>
        <v>1.25</v>
      </c>
      <c r="R76" s="1"/>
    </row>
    <row r="77" spans="1:18">
      <c r="A77" t="s">
        <v>8</v>
      </c>
      <c r="B77">
        <v>38</v>
      </c>
      <c r="C77">
        <v>75</v>
      </c>
      <c r="D77">
        <v>91200000</v>
      </c>
      <c r="E77">
        <v>19679889</v>
      </c>
      <c r="H77">
        <v>1</v>
      </c>
      <c r="I77">
        <v>38</v>
      </c>
      <c r="J77">
        <v>75</v>
      </c>
      <c r="K77">
        <v>91200000</v>
      </c>
      <c r="L77">
        <v>19679888</v>
      </c>
      <c r="M77" t="b">
        <f t="shared" si="2"/>
        <v>1</v>
      </c>
      <c r="N77" t="b">
        <f t="shared" si="2"/>
        <v>1</v>
      </c>
      <c r="O77">
        <f t="shared" si="3"/>
        <v>-1</v>
      </c>
      <c r="R77" s="1"/>
    </row>
    <row r="78" spans="1:18">
      <c r="A78" t="s">
        <v>8</v>
      </c>
      <c r="B78">
        <v>38</v>
      </c>
      <c r="C78">
        <v>76</v>
      </c>
      <c r="D78">
        <v>127800000</v>
      </c>
      <c r="E78">
        <v>22210112.190000001</v>
      </c>
      <c r="H78">
        <v>1</v>
      </c>
      <c r="I78">
        <v>38</v>
      </c>
      <c r="J78">
        <v>76</v>
      </c>
      <c r="K78">
        <v>127800000</v>
      </c>
      <c r="L78">
        <v>22210109.940000001</v>
      </c>
      <c r="M78" t="b">
        <f t="shared" si="2"/>
        <v>1</v>
      </c>
      <c r="N78" t="b">
        <f t="shared" si="2"/>
        <v>1</v>
      </c>
      <c r="O78">
        <f t="shared" si="3"/>
        <v>-2.25</v>
      </c>
      <c r="R78" s="1"/>
    </row>
    <row r="79" spans="1:18">
      <c r="A79" t="s">
        <v>8</v>
      </c>
      <c r="B79">
        <v>39</v>
      </c>
      <c r="C79">
        <v>77</v>
      </c>
      <c r="D79">
        <v>91200000</v>
      </c>
      <c r="E79">
        <v>25765763.5</v>
      </c>
      <c r="H79">
        <v>1</v>
      </c>
      <c r="I79">
        <v>39</v>
      </c>
      <c r="J79">
        <v>77</v>
      </c>
      <c r="K79">
        <v>91200000</v>
      </c>
      <c r="L79">
        <v>25765765</v>
      </c>
      <c r="M79" t="b">
        <f t="shared" si="2"/>
        <v>1</v>
      </c>
      <c r="N79" t="b">
        <f t="shared" si="2"/>
        <v>1</v>
      </c>
      <c r="O79">
        <f t="shared" si="3"/>
        <v>1.5</v>
      </c>
      <c r="R79" s="1"/>
    </row>
    <row r="80" spans="1:18">
      <c r="A80" t="s">
        <v>8</v>
      </c>
      <c r="B80">
        <v>39</v>
      </c>
      <c r="C80">
        <v>78</v>
      </c>
      <c r="D80">
        <v>127800000</v>
      </c>
      <c r="E80">
        <v>36204235</v>
      </c>
      <c r="H80">
        <v>1</v>
      </c>
      <c r="I80">
        <v>39</v>
      </c>
      <c r="J80">
        <v>78</v>
      </c>
      <c r="K80">
        <v>127800000</v>
      </c>
      <c r="L80">
        <v>36204237.25</v>
      </c>
      <c r="M80" t="b">
        <f t="shared" si="2"/>
        <v>1</v>
      </c>
      <c r="N80" t="b">
        <f t="shared" si="2"/>
        <v>1</v>
      </c>
      <c r="O80">
        <f t="shared" si="3"/>
        <v>2.25</v>
      </c>
      <c r="R80" s="1"/>
    </row>
    <row r="81" spans="1:18">
      <c r="A81" t="s">
        <v>8</v>
      </c>
      <c r="B81">
        <v>40</v>
      </c>
      <c r="C81">
        <v>79</v>
      </c>
      <c r="D81">
        <v>91200000</v>
      </c>
      <c r="E81">
        <v>15235256.4699999</v>
      </c>
      <c r="H81">
        <v>1</v>
      </c>
      <c r="I81">
        <v>40</v>
      </c>
      <c r="J81">
        <v>79</v>
      </c>
      <c r="K81">
        <v>91200000</v>
      </c>
      <c r="L81">
        <v>15235255.310000001</v>
      </c>
      <c r="M81" t="b">
        <f t="shared" si="2"/>
        <v>1</v>
      </c>
      <c r="N81" t="b">
        <f t="shared" si="2"/>
        <v>1</v>
      </c>
      <c r="O81">
        <f t="shared" si="3"/>
        <v>-1.1599998995661736</v>
      </c>
      <c r="R81" s="1"/>
    </row>
    <row r="82" spans="1:18">
      <c r="A82" t="s">
        <v>8</v>
      </c>
      <c r="B82">
        <v>40</v>
      </c>
      <c r="C82">
        <v>80</v>
      </c>
      <c r="D82">
        <v>127800000</v>
      </c>
      <c r="E82">
        <v>22154743.379999999</v>
      </c>
      <c r="H82">
        <v>1</v>
      </c>
      <c r="I82">
        <v>40</v>
      </c>
      <c r="J82">
        <v>80</v>
      </c>
      <c r="K82">
        <v>127800000</v>
      </c>
      <c r="L82">
        <v>22154745.879999999</v>
      </c>
      <c r="M82" t="b">
        <f t="shared" si="2"/>
        <v>1</v>
      </c>
      <c r="N82" t="b">
        <f t="shared" si="2"/>
        <v>1</v>
      </c>
      <c r="O82">
        <f t="shared" si="3"/>
        <v>2.5</v>
      </c>
      <c r="R82" s="1"/>
    </row>
    <row r="83" spans="1:18">
      <c r="A83" t="s">
        <v>8</v>
      </c>
      <c r="B83">
        <v>41</v>
      </c>
      <c r="C83">
        <v>81</v>
      </c>
      <c r="D83">
        <v>91200000</v>
      </c>
      <c r="E83">
        <v>36960800.75</v>
      </c>
      <c r="H83">
        <v>1</v>
      </c>
      <c r="I83">
        <v>41</v>
      </c>
      <c r="J83">
        <v>81</v>
      </c>
      <c r="K83">
        <v>91200000</v>
      </c>
      <c r="L83">
        <v>36960803.25</v>
      </c>
      <c r="M83" t="b">
        <f t="shared" si="2"/>
        <v>1</v>
      </c>
      <c r="N83" t="b">
        <f t="shared" si="2"/>
        <v>1</v>
      </c>
      <c r="O83">
        <f t="shared" si="3"/>
        <v>2.5</v>
      </c>
      <c r="R83" s="1"/>
    </row>
    <row r="84" spans="1:18">
      <c r="A84" t="s">
        <v>8</v>
      </c>
      <c r="B84">
        <v>41</v>
      </c>
      <c r="C84">
        <v>82</v>
      </c>
      <c r="D84">
        <v>127800000</v>
      </c>
      <c r="E84">
        <v>41989195.130000003</v>
      </c>
      <c r="H84">
        <v>1</v>
      </c>
      <c r="I84">
        <v>41</v>
      </c>
      <c r="J84">
        <v>82</v>
      </c>
      <c r="K84">
        <v>127800000</v>
      </c>
      <c r="L84">
        <v>41989199.939999998</v>
      </c>
      <c r="M84" t="b">
        <f t="shared" si="2"/>
        <v>1</v>
      </c>
      <c r="N84" t="b">
        <f t="shared" si="2"/>
        <v>1</v>
      </c>
      <c r="O84">
        <f t="shared" si="3"/>
        <v>4.8099999949336052</v>
      </c>
      <c r="R84" s="1"/>
    </row>
    <row r="85" spans="1:18">
      <c r="A85" t="s">
        <v>8</v>
      </c>
      <c r="B85">
        <v>42</v>
      </c>
      <c r="C85">
        <v>83</v>
      </c>
      <c r="D85">
        <v>91200000</v>
      </c>
      <c r="E85">
        <v>21126473</v>
      </c>
      <c r="H85">
        <v>1</v>
      </c>
      <c r="I85">
        <v>42</v>
      </c>
      <c r="J85">
        <v>83</v>
      </c>
      <c r="K85">
        <v>91200000</v>
      </c>
      <c r="L85">
        <v>21126470</v>
      </c>
      <c r="M85" t="b">
        <f t="shared" si="2"/>
        <v>1</v>
      </c>
      <c r="N85" t="b">
        <f t="shared" si="2"/>
        <v>1</v>
      </c>
      <c r="O85">
        <f t="shared" si="3"/>
        <v>-3</v>
      </c>
      <c r="R85" s="1"/>
    </row>
    <row r="86" spans="1:18">
      <c r="A86" t="s">
        <v>8</v>
      </c>
      <c r="B86">
        <v>42</v>
      </c>
      <c r="C86">
        <v>84</v>
      </c>
      <c r="D86">
        <v>127800000</v>
      </c>
      <c r="E86">
        <v>25753529.120000001</v>
      </c>
      <c r="H86">
        <v>1</v>
      </c>
      <c r="I86">
        <v>42</v>
      </c>
      <c r="J86">
        <v>84</v>
      </c>
      <c r="K86">
        <v>127800000</v>
      </c>
      <c r="L86">
        <v>25753525.379999999</v>
      </c>
      <c r="M86" t="b">
        <f t="shared" si="2"/>
        <v>1</v>
      </c>
      <c r="N86" t="b">
        <f t="shared" si="2"/>
        <v>1</v>
      </c>
      <c r="O86">
        <f t="shared" si="3"/>
        <v>-3.7400000020861626</v>
      </c>
      <c r="R86" s="1"/>
    </row>
    <row r="87" spans="1:18">
      <c r="A87" t="s">
        <v>8</v>
      </c>
      <c r="B87">
        <v>43</v>
      </c>
      <c r="C87">
        <v>85</v>
      </c>
      <c r="D87">
        <v>91200000</v>
      </c>
      <c r="E87">
        <v>88820000</v>
      </c>
      <c r="H87">
        <v>1</v>
      </c>
      <c r="I87">
        <v>43</v>
      </c>
      <c r="J87">
        <v>85</v>
      </c>
      <c r="K87">
        <v>91200000</v>
      </c>
      <c r="L87">
        <v>88820017</v>
      </c>
      <c r="M87" t="b">
        <f t="shared" si="2"/>
        <v>1</v>
      </c>
      <c r="N87" t="b">
        <f t="shared" si="2"/>
        <v>1</v>
      </c>
      <c r="O87">
        <f t="shared" si="3"/>
        <v>17</v>
      </c>
      <c r="R87" s="1"/>
    </row>
    <row r="88" spans="1:18">
      <c r="A88" t="s">
        <v>8</v>
      </c>
      <c r="B88">
        <v>43</v>
      </c>
      <c r="C88">
        <v>86</v>
      </c>
      <c r="D88">
        <v>127800000</v>
      </c>
      <c r="E88">
        <v>120620000</v>
      </c>
      <c r="H88">
        <v>1</v>
      </c>
      <c r="I88">
        <v>43</v>
      </c>
      <c r="J88">
        <v>86</v>
      </c>
      <c r="K88">
        <v>127800000</v>
      </c>
      <c r="L88">
        <v>120620016</v>
      </c>
      <c r="M88" t="b">
        <f t="shared" si="2"/>
        <v>1</v>
      </c>
      <c r="N88" t="b">
        <f t="shared" si="2"/>
        <v>1</v>
      </c>
      <c r="O88">
        <f t="shared" si="3"/>
        <v>16</v>
      </c>
      <c r="R88" s="1"/>
    </row>
    <row r="89" spans="1:18">
      <c r="A89" t="s">
        <v>8</v>
      </c>
      <c r="B89">
        <v>44</v>
      </c>
      <c r="C89">
        <v>87</v>
      </c>
      <c r="D89">
        <v>91200000</v>
      </c>
      <c r="E89">
        <v>82260000</v>
      </c>
      <c r="H89">
        <v>1</v>
      </c>
      <c r="I89">
        <v>44</v>
      </c>
      <c r="J89">
        <v>87</v>
      </c>
      <c r="K89">
        <v>91200000</v>
      </c>
      <c r="L89">
        <v>82259994.5</v>
      </c>
      <c r="M89" t="b">
        <f t="shared" si="2"/>
        <v>1</v>
      </c>
      <c r="N89" t="b">
        <f t="shared" si="2"/>
        <v>1</v>
      </c>
      <c r="O89">
        <f t="shared" si="3"/>
        <v>-5.5</v>
      </c>
      <c r="R89" s="1"/>
    </row>
    <row r="90" spans="1:18">
      <c r="A90" t="s">
        <v>8</v>
      </c>
      <c r="B90">
        <v>44</v>
      </c>
      <c r="C90">
        <v>88</v>
      </c>
      <c r="D90">
        <v>127800000</v>
      </c>
      <c r="E90">
        <v>101680000</v>
      </c>
      <c r="H90">
        <v>1</v>
      </c>
      <c r="I90">
        <v>44</v>
      </c>
      <c r="J90">
        <v>88</v>
      </c>
      <c r="K90">
        <v>127800000</v>
      </c>
      <c r="L90">
        <v>101679992</v>
      </c>
      <c r="M90" t="b">
        <f t="shared" si="2"/>
        <v>1</v>
      </c>
      <c r="N90" t="b">
        <f t="shared" si="2"/>
        <v>1</v>
      </c>
      <c r="O90">
        <f t="shared" si="3"/>
        <v>-8</v>
      </c>
      <c r="R90" s="1"/>
    </row>
    <row r="91" spans="1:18">
      <c r="A91" t="s">
        <v>8</v>
      </c>
      <c r="B91">
        <v>45</v>
      </c>
      <c r="C91">
        <v>89</v>
      </c>
      <c r="D91">
        <v>91200000</v>
      </c>
      <c r="E91">
        <v>11802879.560000001</v>
      </c>
      <c r="H91">
        <v>1</v>
      </c>
      <c r="I91">
        <v>45</v>
      </c>
      <c r="J91">
        <v>89</v>
      </c>
      <c r="K91">
        <v>91200000</v>
      </c>
      <c r="L91">
        <v>11802879.18</v>
      </c>
      <c r="M91" t="b">
        <f t="shared" si="2"/>
        <v>1</v>
      </c>
      <c r="N91" t="b">
        <f t="shared" si="2"/>
        <v>1</v>
      </c>
      <c r="O91">
        <f t="shared" si="3"/>
        <v>-0.38000000081956387</v>
      </c>
      <c r="R91" s="1"/>
    </row>
    <row r="92" spans="1:18">
      <c r="A92" t="s">
        <v>8</v>
      </c>
      <c r="B92">
        <v>45</v>
      </c>
      <c r="C92">
        <v>90</v>
      </c>
      <c r="D92">
        <v>127800000</v>
      </c>
      <c r="E92">
        <v>16927118.939999901</v>
      </c>
      <c r="H92">
        <v>1</v>
      </c>
      <c r="I92">
        <v>45</v>
      </c>
      <c r="J92">
        <v>90</v>
      </c>
      <c r="K92">
        <v>127800000</v>
      </c>
      <c r="L92">
        <v>16927122.25</v>
      </c>
      <c r="M92" t="b">
        <f t="shared" si="2"/>
        <v>1</v>
      </c>
      <c r="N92" t="b">
        <f t="shared" si="2"/>
        <v>1</v>
      </c>
      <c r="O92">
        <f t="shared" si="3"/>
        <v>3.3100000992417336</v>
      </c>
      <c r="R92" s="1"/>
    </row>
    <row r="93" spans="1:18">
      <c r="A93" t="s">
        <v>8</v>
      </c>
      <c r="B93">
        <v>46</v>
      </c>
      <c r="C93">
        <v>91</v>
      </c>
      <c r="D93">
        <v>91200000</v>
      </c>
      <c r="E93">
        <v>34292790.939999998</v>
      </c>
      <c r="H93">
        <v>1</v>
      </c>
      <c r="I93">
        <v>46</v>
      </c>
      <c r="J93">
        <v>91</v>
      </c>
      <c r="K93">
        <v>91200000</v>
      </c>
      <c r="L93">
        <v>34292791.060000002</v>
      </c>
      <c r="M93" t="b">
        <f t="shared" si="2"/>
        <v>1</v>
      </c>
      <c r="N93" t="b">
        <f t="shared" si="2"/>
        <v>1</v>
      </c>
      <c r="O93">
        <f t="shared" si="3"/>
        <v>0.12000000476837158</v>
      </c>
      <c r="R93" s="1"/>
    </row>
    <row r="94" spans="1:18">
      <c r="A94" t="s">
        <v>8</v>
      </c>
      <c r="B94">
        <v>46</v>
      </c>
      <c r="C94">
        <v>92</v>
      </c>
      <c r="D94">
        <v>127800000</v>
      </c>
      <c r="E94">
        <v>4147207.21</v>
      </c>
      <c r="H94">
        <v>1</v>
      </c>
      <c r="I94">
        <v>46</v>
      </c>
      <c r="J94">
        <v>92</v>
      </c>
      <c r="K94">
        <v>127800000</v>
      </c>
      <c r="L94">
        <v>4147206.43</v>
      </c>
      <c r="M94" t="b">
        <f t="shared" si="2"/>
        <v>1</v>
      </c>
      <c r="N94" t="b">
        <f t="shared" si="2"/>
        <v>1</v>
      </c>
      <c r="O94">
        <f t="shared" si="3"/>
        <v>-0.77999999979510903</v>
      </c>
      <c r="R94" s="1"/>
    </row>
    <row r="95" spans="1:18">
      <c r="A95" t="s">
        <v>8</v>
      </c>
      <c r="B95">
        <v>47</v>
      </c>
      <c r="C95">
        <v>93</v>
      </c>
      <c r="D95">
        <v>91200000</v>
      </c>
      <c r="E95">
        <v>79641235.5</v>
      </c>
      <c r="H95">
        <v>1</v>
      </c>
      <c r="I95">
        <v>47</v>
      </c>
      <c r="J95">
        <v>93</v>
      </c>
      <c r="K95">
        <v>91200000</v>
      </c>
      <c r="L95">
        <v>79641236.5</v>
      </c>
      <c r="M95" t="b">
        <f t="shared" si="2"/>
        <v>1</v>
      </c>
      <c r="N95" t="b">
        <f t="shared" si="2"/>
        <v>1</v>
      </c>
      <c r="O95">
        <f t="shared" si="3"/>
        <v>1</v>
      </c>
      <c r="R95" s="1"/>
    </row>
    <row r="96" spans="1:18">
      <c r="A96" t="s">
        <v>8</v>
      </c>
      <c r="B96">
        <v>47</v>
      </c>
      <c r="C96">
        <v>94</v>
      </c>
      <c r="D96">
        <v>127800000</v>
      </c>
      <c r="E96">
        <v>102678765.5</v>
      </c>
      <c r="H96">
        <v>1</v>
      </c>
      <c r="I96">
        <v>47</v>
      </c>
      <c r="J96">
        <v>94</v>
      </c>
      <c r="K96">
        <v>127800000</v>
      </c>
      <c r="L96">
        <v>102678772</v>
      </c>
      <c r="M96" t="b">
        <f t="shared" si="2"/>
        <v>1</v>
      </c>
      <c r="N96" t="b">
        <f t="shared" si="2"/>
        <v>1</v>
      </c>
      <c r="O96">
        <f t="shared" si="3"/>
        <v>6.5</v>
      </c>
      <c r="R96" s="1"/>
    </row>
    <row r="97" spans="1:18">
      <c r="A97" t="s">
        <v>8</v>
      </c>
      <c r="B97">
        <v>48</v>
      </c>
      <c r="C97">
        <v>95</v>
      </c>
      <c r="D97">
        <v>91200000</v>
      </c>
      <c r="E97">
        <v>13490091</v>
      </c>
      <c r="H97">
        <v>1</v>
      </c>
      <c r="I97">
        <v>48</v>
      </c>
      <c r="J97">
        <v>95</v>
      </c>
      <c r="K97">
        <v>91200000</v>
      </c>
      <c r="L97">
        <v>13490089.869999999</v>
      </c>
      <c r="M97" t="b">
        <f t="shared" si="2"/>
        <v>1</v>
      </c>
      <c r="N97" t="b">
        <f t="shared" si="2"/>
        <v>1</v>
      </c>
      <c r="O97">
        <f t="shared" si="3"/>
        <v>-1.1300000008195639</v>
      </c>
      <c r="R97" s="1"/>
    </row>
    <row r="98" spans="1:18">
      <c r="A98" t="s">
        <v>8</v>
      </c>
      <c r="B98">
        <v>48</v>
      </c>
      <c r="C98">
        <v>96</v>
      </c>
      <c r="D98">
        <v>127800000</v>
      </c>
      <c r="E98">
        <v>18079910</v>
      </c>
      <c r="H98">
        <v>1</v>
      </c>
      <c r="I98">
        <v>48</v>
      </c>
      <c r="J98">
        <v>96</v>
      </c>
      <c r="K98">
        <v>127800000</v>
      </c>
      <c r="L98">
        <v>18079908.370000001</v>
      </c>
      <c r="M98" t="b">
        <f t="shared" si="2"/>
        <v>1</v>
      </c>
      <c r="N98" t="b">
        <f t="shared" si="2"/>
        <v>1</v>
      </c>
      <c r="O98">
        <f t="shared" si="3"/>
        <v>-1.6299999989569187</v>
      </c>
      <c r="R98" s="1"/>
    </row>
    <row r="99" spans="1:18">
      <c r="A99" t="s">
        <v>8</v>
      </c>
      <c r="B99">
        <v>49</v>
      </c>
      <c r="C99">
        <v>97</v>
      </c>
      <c r="D99">
        <v>91200000</v>
      </c>
      <c r="E99">
        <v>29512861</v>
      </c>
      <c r="H99">
        <v>1</v>
      </c>
      <c r="I99">
        <v>49</v>
      </c>
      <c r="J99">
        <v>97</v>
      </c>
      <c r="K99">
        <v>91200000</v>
      </c>
      <c r="L99">
        <v>29512863.75</v>
      </c>
      <c r="M99" t="b">
        <f t="shared" si="2"/>
        <v>1</v>
      </c>
      <c r="N99" t="b">
        <f t="shared" si="2"/>
        <v>1</v>
      </c>
      <c r="O99">
        <f t="shared" si="3"/>
        <v>2.75</v>
      </c>
      <c r="R99" s="1"/>
    </row>
    <row r="100" spans="1:18">
      <c r="A100" t="s">
        <v>8</v>
      </c>
      <c r="B100">
        <v>49</v>
      </c>
      <c r="C100">
        <v>98</v>
      </c>
      <c r="D100">
        <v>127800000</v>
      </c>
      <c r="E100">
        <v>8767139.4399999995</v>
      </c>
      <c r="H100">
        <v>1</v>
      </c>
      <c r="I100">
        <v>49</v>
      </c>
      <c r="J100">
        <v>98</v>
      </c>
      <c r="K100">
        <v>127800000</v>
      </c>
      <c r="L100">
        <v>8767141</v>
      </c>
      <c r="M100" t="b">
        <f t="shared" si="2"/>
        <v>1</v>
      </c>
      <c r="N100" t="b">
        <f t="shared" si="2"/>
        <v>1</v>
      </c>
      <c r="O100">
        <f t="shared" si="3"/>
        <v>1.5600000005215406</v>
      </c>
      <c r="R100" s="1"/>
    </row>
    <row r="101" spans="1:18">
      <c r="A101" t="s">
        <v>8</v>
      </c>
      <c r="B101">
        <v>50</v>
      </c>
      <c r="C101">
        <v>99</v>
      </c>
      <c r="D101">
        <v>91200000</v>
      </c>
      <c r="E101">
        <v>11631251.259999899</v>
      </c>
      <c r="H101">
        <v>1</v>
      </c>
      <c r="I101">
        <v>50</v>
      </c>
      <c r="J101">
        <v>99</v>
      </c>
      <c r="K101">
        <v>91200000</v>
      </c>
      <c r="L101">
        <v>11631251.3799999</v>
      </c>
      <c r="M101" t="b">
        <f t="shared" si="2"/>
        <v>1</v>
      </c>
      <c r="N101" t="b">
        <f t="shared" si="2"/>
        <v>1</v>
      </c>
      <c r="O101">
        <f t="shared" si="3"/>
        <v>0.12000000104308128</v>
      </c>
      <c r="R101" s="1"/>
    </row>
    <row r="102" spans="1:18">
      <c r="A102" t="s">
        <v>8</v>
      </c>
      <c r="B102">
        <v>50</v>
      </c>
      <c r="C102">
        <v>100</v>
      </c>
      <c r="D102">
        <v>127800000</v>
      </c>
      <c r="E102">
        <v>15838750.5</v>
      </c>
      <c r="H102">
        <v>1</v>
      </c>
      <c r="I102">
        <v>50</v>
      </c>
      <c r="J102">
        <v>100</v>
      </c>
      <c r="K102">
        <v>127800000</v>
      </c>
      <c r="L102">
        <v>15838751.3799999</v>
      </c>
      <c r="M102" t="b">
        <f t="shared" si="2"/>
        <v>1</v>
      </c>
      <c r="N102" t="b">
        <f t="shared" si="2"/>
        <v>1</v>
      </c>
      <c r="O102">
        <f t="shared" si="3"/>
        <v>0.87999990023672581</v>
      </c>
      <c r="R102" s="1"/>
    </row>
    <row r="103" spans="1:18">
      <c r="A103" t="s">
        <v>8</v>
      </c>
      <c r="B103">
        <v>51</v>
      </c>
      <c r="C103">
        <v>101</v>
      </c>
      <c r="D103">
        <v>91200000</v>
      </c>
      <c r="E103">
        <v>26627177.25</v>
      </c>
      <c r="H103">
        <v>1</v>
      </c>
      <c r="I103">
        <v>51</v>
      </c>
      <c r="J103">
        <v>101</v>
      </c>
      <c r="K103">
        <v>91200000</v>
      </c>
      <c r="L103">
        <v>26627179.25</v>
      </c>
      <c r="M103" t="b">
        <f t="shared" si="2"/>
        <v>1</v>
      </c>
      <c r="N103" t="b">
        <f t="shared" si="2"/>
        <v>1</v>
      </c>
      <c r="O103">
        <f t="shared" si="3"/>
        <v>2</v>
      </c>
      <c r="R103" s="1"/>
    </row>
    <row r="104" spans="1:18">
      <c r="A104" t="s">
        <v>8</v>
      </c>
      <c r="B104">
        <v>51</v>
      </c>
      <c r="C104">
        <v>102</v>
      </c>
      <c r="D104">
        <v>127800000</v>
      </c>
      <c r="E104">
        <v>36622821</v>
      </c>
      <c r="H104">
        <v>1</v>
      </c>
      <c r="I104">
        <v>51</v>
      </c>
      <c r="J104">
        <v>102</v>
      </c>
      <c r="K104">
        <v>127800000</v>
      </c>
      <c r="L104">
        <v>36622820.5</v>
      </c>
      <c r="M104" t="b">
        <f t="shared" si="2"/>
        <v>1</v>
      </c>
      <c r="N104" t="b">
        <f t="shared" si="2"/>
        <v>1</v>
      </c>
      <c r="O104">
        <f t="shared" si="3"/>
        <v>-0.5</v>
      </c>
      <c r="R104" s="1"/>
    </row>
    <row r="105" spans="1:18">
      <c r="A105" t="s">
        <v>8</v>
      </c>
      <c r="B105">
        <v>52</v>
      </c>
      <c r="C105">
        <v>103</v>
      </c>
      <c r="D105">
        <v>91200000</v>
      </c>
      <c r="E105">
        <v>8054745.8799999999</v>
      </c>
      <c r="H105">
        <v>1</v>
      </c>
      <c r="I105">
        <v>52</v>
      </c>
      <c r="J105">
        <v>103</v>
      </c>
      <c r="K105">
        <v>91200000</v>
      </c>
      <c r="L105">
        <v>8054746.3799999999</v>
      </c>
      <c r="M105" t="b">
        <f t="shared" si="2"/>
        <v>1</v>
      </c>
      <c r="N105" t="b">
        <f t="shared" si="2"/>
        <v>1</v>
      </c>
      <c r="O105">
        <f t="shared" si="3"/>
        <v>0.5</v>
      </c>
      <c r="R105" s="1"/>
    </row>
    <row r="106" spans="1:18">
      <c r="A106" t="s">
        <v>8</v>
      </c>
      <c r="B106">
        <v>52</v>
      </c>
      <c r="C106">
        <v>104</v>
      </c>
      <c r="D106">
        <v>127800000</v>
      </c>
      <c r="E106">
        <v>12205253.75</v>
      </c>
      <c r="H106">
        <v>1</v>
      </c>
      <c r="I106">
        <v>52</v>
      </c>
      <c r="J106">
        <v>104</v>
      </c>
      <c r="K106">
        <v>127800000</v>
      </c>
      <c r="L106">
        <v>12205254.6299999</v>
      </c>
      <c r="M106" t="b">
        <f t="shared" si="2"/>
        <v>1</v>
      </c>
      <c r="N106" t="b">
        <f t="shared" si="2"/>
        <v>1</v>
      </c>
      <c r="O106">
        <f t="shared" si="3"/>
        <v>0.87999990023672581</v>
      </c>
      <c r="R106" s="1"/>
    </row>
    <row r="107" spans="1:18">
      <c r="A107" t="s">
        <v>8</v>
      </c>
      <c r="B107">
        <v>53</v>
      </c>
      <c r="C107">
        <v>105</v>
      </c>
      <c r="D107">
        <v>91200000</v>
      </c>
      <c r="E107">
        <v>22991736.5</v>
      </c>
      <c r="H107">
        <v>1</v>
      </c>
      <c r="I107">
        <v>53</v>
      </c>
      <c r="J107">
        <v>105</v>
      </c>
      <c r="K107">
        <v>91200000</v>
      </c>
      <c r="L107">
        <v>22991736.620000001</v>
      </c>
      <c r="M107" t="b">
        <f t="shared" si="2"/>
        <v>1</v>
      </c>
      <c r="N107" t="b">
        <f t="shared" si="2"/>
        <v>1</v>
      </c>
      <c r="O107">
        <f t="shared" si="3"/>
        <v>0.12000000104308128</v>
      </c>
      <c r="R107" s="1"/>
    </row>
    <row r="108" spans="1:18">
      <c r="A108" t="s">
        <v>8</v>
      </c>
      <c r="B108">
        <v>53</v>
      </c>
      <c r="C108">
        <v>106</v>
      </c>
      <c r="D108">
        <v>127800000</v>
      </c>
      <c r="E108">
        <v>28868261.75</v>
      </c>
      <c r="H108">
        <v>1</v>
      </c>
      <c r="I108">
        <v>53</v>
      </c>
      <c r="J108">
        <v>106</v>
      </c>
      <c r="K108">
        <v>127800000</v>
      </c>
      <c r="L108">
        <v>28868261.879999999</v>
      </c>
      <c r="M108" t="b">
        <f t="shared" si="2"/>
        <v>1</v>
      </c>
      <c r="N108" t="b">
        <f t="shared" si="2"/>
        <v>1</v>
      </c>
      <c r="O108">
        <f t="shared" si="3"/>
        <v>0.12999999895691872</v>
      </c>
      <c r="R108" s="1"/>
    </row>
    <row r="109" spans="1:18">
      <c r="A109" t="s">
        <v>8</v>
      </c>
      <c r="B109">
        <v>54</v>
      </c>
      <c r="C109">
        <v>107</v>
      </c>
      <c r="D109">
        <v>91200000</v>
      </c>
      <c r="E109">
        <v>25872710</v>
      </c>
      <c r="H109">
        <v>1</v>
      </c>
      <c r="I109">
        <v>54</v>
      </c>
      <c r="J109">
        <v>107</v>
      </c>
      <c r="K109">
        <v>91200000</v>
      </c>
      <c r="L109">
        <v>25872714.5</v>
      </c>
      <c r="M109" t="b">
        <f t="shared" si="2"/>
        <v>1</v>
      </c>
      <c r="N109" t="b">
        <f t="shared" si="2"/>
        <v>1</v>
      </c>
      <c r="O109">
        <f t="shared" si="3"/>
        <v>4.5</v>
      </c>
      <c r="R109" s="1"/>
    </row>
    <row r="110" spans="1:18">
      <c r="A110" t="s">
        <v>8</v>
      </c>
      <c r="B110">
        <v>54</v>
      </c>
      <c r="C110">
        <v>108</v>
      </c>
      <c r="D110">
        <v>127800000</v>
      </c>
      <c r="E110">
        <v>37267290.5</v>
      </c>
      <c r="H110">
        <v>1</v>
      </c>
      <c r="I110">
        <v>54</v>
      </c>
      <c r="J110">
        <v>108</v>
      </c>
      <c r="K110">
        <v>127800000</v>
      </c>
      <c r="L110">
        <v>37267286</v>
      </c>
      <c r="M110" t="b">
        <f t="shared" si="2"/>
        <v>1</v>
      </c>
      <c r="N110" t="b">
        <f t="shared" si="2"/>
        <v>1</v>
      </c>
      <c r="O110">
        <f t="shared" si="3"/>
        <v>-4.5</v>
      </c>
      <c r="R110" s="1"/>
    </row>
    <row r="111" spans="1:18">
      <c r="A111" t="s">
        <v>8</v>
      </c>
      <c r="B111">
        <v>55</v>
      </c>
      <c r="C111">
        <v>109</v>
      </c>
      <c r="D111">
        <v>91200000</v>
      </c>
      <c r="E111">
        <v>21175239.5</v>
      </c>
      <c r="H111">
        <v>1</v>
      </c>
      <c r="I111">
        <v>55</v>
      </c>
      <c r="J111">
        <v>109</v>
      </c>
      <c r="K111">
        <v>91200000</v>
      </c>
      <c r="L111">
        <v>21175240.25</v>
      </c>
      <c r="M111" t="b">
        <f t="shared" si="2"/>
        <v>1</v>
      </c>
      <c r="N111" t="b">
        <f t="shared" si="2"/>
        <v>1</v>
      </c>
      <c r="O111">
        <f t="shared" si="3"/>
        <v>0.75</v>
      </c>
      <c r="R111" s="1"/>
    </row>
    <row r="112" spans="1:18">
      <c r="A112" t="s">
        <v>8</v>
      </c>
      <c r="B112">
        <v>55</v>
      </c>
      <c r="C112">
        <v>110</v>
      </c>
      <c r="D112">
        <v>127800000</v>
      </c>
      <c r="E112">
        <v>24844760</v>
      </c>
      <c r="H112">
        <v>1</v>
      </c>
      <c r="I112">
        <v>55</v>
      </c>
      <c r="J112">
        <v>110</v>
      </c>
      <c r="K112">
        <v>127800000</v>
      </c>
      <c r="L112">
        <v>24844760</v>
      </c>
      <c r="M112" t="b">
        <f t="shared" si="2"/>
        <v>1</v>
      </c>
      <c r="N112" t="b">
        <f t="shared" si="2"/>
        <v>1</v>
      </c>
      <c r="O112">
        <f t="shared" si="3"/>
        <v>0</v>
      </c>
      <c r="R112" s="1"/>
    </row>
    <row r="113" spans="1:18">
      <c r="A113" t="s">
        <v>8</v>
      </c>
      <c r="B113">
        <v>56</v>
      </c>
      <c r="C113">
        <v>111</v>
      </c>
      <c r="D113">
        <v>91200000</v>
      </c>
      <c r="E113">
        <v>27997197</v>
      </c>
      <c r="H113">
        <v>1</v>
      </c>
      <c r="I113">
        <v>56</v>
      </c>
      <c r="J113">
        <v>111</v>
      </c>
      <c r="K113">
        <v>91200000</v>
      </c>
      <c r="L113">
        <v>27997199</v>
      </c>
      <c r="M113" t="b">
        <f t="shared" si="2"/>
        <v>1</v>
      </c>
      <c r="N113" t="b">
        <f t="shared" si="2"/>
        <v>1</v>
      </c>
      <c r="O113">
        <f t="shared" si="3"/>
        <v>2</v>
      </c>
      <c r="R113" s="1"/>
    </row>
    <row r="114" spans="1:18">
      <c r="A114" t="s">
        <v>8</v>
      </c>
      <c r="B114">
        <v>56</v>
      </c>
      <c r="C114">
        <v>112</v>
      </c>
      <c r="D114">
        <v>127800000</v>
      </c>
      <c r="E114">
        <v>41352800</v>
      </c>
      <c r="H114">
        <v>1</v>
      </c>
      <c r="I114">
        <v>56</v>
      </c>
      <c r="J114">
        <v>112</v>
      </c>
      <c r="K114">
        <v>127800000</v>
      </c>
      <c r="L114">
        <v>41352804.25</v>
      </c>
      <c r="M114" t="b">
        <f t="shared" si="2"/>
        <v>1</v>
      </c>
      <c r="N114" t="b">
        <f t="shared" si="2"/>
        <v>1</v>
      </c>
      <c r="O114">
        <f t="shared" si="3"/>
        <v>4.25</v>
      </c>
      <c r="R114" s="1"/>
    </row>
    <row r="115" spans="1:18">
      <c r="A115" t="s">
        <v>8</v>
      </c>
      <c r="B115">
        <v>57</v>
      </c>
      <c r="C115">
        <v>113</v>
      </c>
      <c r="D115">
        <v>91200000</v>
      </c>
      <c r="E115">
        <v>8072972</v>
      </c>
      <c r="H115">
        <v>1</v>
      </c>
      <c r="I115">
        <v>57</v>
      </c>
      <c r="J115">
        <v>113</v>
      </c>
      <c r="K115">
        <v>91200000</v>
      </c>
      <c r="L115">
        <v>8072972</v>
      </c>
      <c r="M115" t="b">
        <f t="shared" si="2"/>
        <v>1</v>
      </c>
      <c r="N115" t="b">
        <f t="shared" si="2"/>
        <v>1</v>
      </c>
      <c r="O115">
        <f t="shared" si="3"/>
        <v>0</v>
      </c>
      <c r="R115" s="1"/>
    </row>
    <row r="116" spans="1:18">
      <c r="A116" t="s">
        <v>8</v>
      </c>
      <c r="B116">
        <v>57</v>
      </c>
      <c r="C116">
        <v>114</v>
      </c>
      <c r="D116">
        <v>127800000</v>
      </c>
      <c r="E116">
        <v>34977027</v>
      </c>
      <c r="H116">
        <v>1</v>
      </c>
      <c r="I116">
        <v>57</v>
      </c>
      <c r="J116">
        <v>114</v>
      </c>
      <c r="K116">
        <v>127800000</v>
      </c>
      <c r="L116">
        <v>34977029.5</v>
      </c>
      <c r="M116" t="b">
        <f t="shared" si="2"/>
        <v>1</v>
      </c>
      <c r="N116" t="b">
        <f t="shared" si="2"/>
        <v>1</v>
      </c>
      <c r="O116">
        <f t="shared" si="3"/>
        <v>2.5</v>
      </c>
      <c r="R116" s="1"/>
    </row>
    <row r="117" spans="1:18">
      <c r="A117" t="s">
        <v>8</v>
      </c>
      <c r="B117">
        <v>58</v>
      </c>
      <c r="C117">
        <v>115</v>
      </c>
      <c r="D117">
        <v>91200000</v>
      </c>
      <c r="E117">
        <v>25914269.25</v>
      </c>
      <c r="H117">
        <v>1</v>
      </c>
      <c r="I117">
        <v>58</v>
      </c>
      <c r="J117">
        <v>115</v>
      </c>
      <c r="K117">
        <v>91200000</v>
      </c>
      <c r="L117">
        <v>25914264.5</v>
      </c>
      <c r="M117" t="b">
        <f t="shared" si="2"/>
        <v>1</v>
      </c>
      <c r="N117" t="b">
        <f t="shared" si="2"/>
        <v>1</v>
      </c>
      <c r="O117">
        <f t="shared" si="3"/>
        <v>-4.75</v>
      </c>
      <c r="R117" s="1"/>
    </row>
    <row r="118" spans="1:18">
      <c r="A118" t="s">
        <v>8</v>
      </c>
      <c r="B118">
        <v>58</v>
      </c>
      <c r="C118">
        <v>116</v>
      </c>
      <c r="D118">
        <v>127800000</v>
      </c>
      <c r="E118">
        <v>32095734.75</v>
      </c>
      <c r="H118">
        <v>1</v>
      </c>
      <c r="I118">
        <v>58</v>
      </c>
      <c r="J118">
        <v>116</v>
      </c>
      <c r="K118">
        <v>127800000</v>
      </c>
      <c r="L118">
        <v>32095733.5</v>
      </c>
      <c r="M118" t="b">
        <f t="shared" si="2"/>
        <v>1</v>
      </c>
      <c r="N118" t="b">
        <f t="shared" si="2"/>
        <v>1</v>
      </c>
      <c r="O118">
        <f t="shared" si="3"/>
        <v>-1.25</v>
      </c>
      <c r="R118" s="1"/>
    </row>
    <row r="119" spans="1:18">
      <c r="A119" t="s">
        <v>8</v>
      </c>
      <c r="B119">
        <v>59</v>
      </c>
      <c r="C119">
        <v>117</v>
      </c>
      <c r="D119">
        <v>91200000</v>
      </c>
      <c r="E119">
        <v>10048063.24</v>
      </c>
      <c r="H119">
        <v>1</v>
      </c>
      <c r="I119">
        <v>59</v>
      </c>
      <c r="J119">
        <v>117</v>
      </c>
      <c r="K119">
        <v>91200000</v>
      </c>
      <c r="L119">
        <v>10048060.6299999</v>
      </c>
      <c r="M119" t="b">
        <f t="shared" si="2"/>
        <v>1</v>
      </c>
      <c r="N119" t="b">
        <f t="shared" si="2"/>
        <v>1</v>
      </c>
      <c r="O119">
        <f t="shared" si="3"/>
        <v>-2.6100000999867916</v>
      </c>
      <c r="R119" s="1"/>
    </row>
    <row r="120" spans="1:18">
      <c r="A120" t="s">
        <v>8</v>
      </c>
      <c r="B120">
        <v>59</v>
      </c>
      <c r="C120">
        <v>118</v>
      </c>
      <c r="D120">
        <v>127800000</v>
      </c>
      <c r="E120">
        <v>14001936.119999999</v>
      </c>
      <c r="H120">
        <v>1</v>
      </c>
      <c r="I120">
        <v>59</v>
      </c>
      <c r="J120">
        <v>118</v>
      </c>
      <c r="K120">
        <v>127800000</v>
      </c>
      <c r="L120">
        <v>14001935.869999999</v>
      </c>
      <c r="M120" t="b">
        <f t="shared" si="2"/>
        <v>1</v>
      </c>
      <c r="N120" t="b">
        <f t="shared" si="2"/>
        <v>1</v>
      </c>
      <c r="O120">
        <f t="shared" si="3"/>
        <v>-0.25</v>
      </c>
      <c r="R120" s="1"/>
    </row>
    <row r="121" spans="1:18">
      <c r="A121" t="s">
        <v>9</v>
      </c>
      <c r="B121">
        <v>1</v>
      </c>
      <c r="C121">
        <v>1</v>
      </c>
      <c r="D121">
        <v>91600000</v>
      </c>
      <c r="E121">
        <v>78891275.859999999</v>
      </c>
      <c r="H121">
        <v>1</v>
      </c>
      <c r="I121">
        <v>1</v>
      </c>
      <c r="J121">
        <v>1</v>
      </c>
      <c r="K121">
        <v>91600000</v>
      </c>
      <c r="L121">
        <v>78891275.340000004</v>
      </c>
      <c r="M121" t="b">
        <f t="shared" si="2"/>
        <v>1</v>
      </c>
      <c r="N121" t="b">
        <f t="shared" si="2"/>
        <v>1</v>
      </c>
      <c r="O121">
        <f t="shared" si="3"/>
        <v>-0.51999999582767487</v>
      </c>
      <c r="R121" s="1"/>
    </row>
    <row r="122" spans="1:18">
      <c r="A122" t="s">
        <v>9</v>
      </c>
      <c r="B122">
        <v>1</v>
      </c>
      <c r="C122">
        <v>2</v>
      </c>
      <c r="D122">
        <v>91200000</v>
      </c>
      <c r="E122">
        <v>82838728.269999996</v>
      </c>
      <c r="H122">
        <v>1</v>
      </c>
      <c r="I122">
        <v>1</v>
      </c>
      <c r="J122">
        <v>2</v>
      </c>
      <c r="K122">
        <v>91200000</v>
      </c>
      <c r="L122">
        <v>82838716.219999999</v>
      </c>
      <c r="M122" t="b">
        <f t="shared" si="2"/>
        <v>1</v>
      </c>
      <c r="N122" t="b">
        <f t="shared" si="2"/>
        <v>1</v>
      </c>
      <c r="O122">
        <f t="shared" si="3"/>
        <v>-12.049999997019768</v>
      </c>
      <c r="R122" s="1"/>
    </row>
    <row r="123" spans="1:18">
      <c r="A123" t="s">
        <v>9</v>
      </c>
      <c r="B123">
        <v>2</v>
      </c>
      <c r="C123">
        <v>3</v>
      </c>
      <c r="D123">
        <v>91600000</v>
      </c>
      <c r="E123">
        <v>81280356.5</v>
      </c>
      <c r="H123">
        <v>1</v>
      </c>
      <c r="I123">
        <v>2</v>
      </c>
      <c r="J123">
        <v>3</v>
      </c>
      <c r="K123">
        <v>91600000</v>
      </c>
      <c r="L123">
        <v>81280356.75</v>
      </c>
      <c r="M123" t="b">
        <f t="shared" si="2"/>
        <v>1</v>
      </c>
      <c r="N123" t="b">
        <f t="shared" si="2"/>
        <v>1</v>
      </c>
      <c r="O123">
        <f t="shared" si="3"/>
        <v>0.25</v>
      </c>
      <c r="R123" s="1"/>
    </row>
    <row r="124" spans="1:18">
      <c r="A124" t="s">
        <v>9</v>
      </c>
      <c r="B124">
        <v>2</v>
      </c>
      <c r="C124">
        <v>4</v>
      </c>
      <c r="D124">
        <v>91200000</v>
      </c>
      <c r="E124">
        <v>84189647.5</v>
      </c>
      <c r="H124">
        <v>1</v>
      </c>
      <c r="I124">
        <v>2</v>
      </c>
      <c r="J124">
        <v>4</v>
      </c>
      <c r="K124">
        <v>91200000</v>
      </c>
      <c r="L124">
        <v>84189643.25</v>
      </c>
      <c r="M124" t="b">
        <f t="shared" si="2"/>
        <v>1</v>
      </c>
      <c r="N124" t="b">
        <f t="shared" si="2"/>
        <v>1</v>
      </c>
      <c r="O124">
        <f t="shared" si="3"/>
        <v>-4.25</v>
      </c>
      <c r="R124" s="1"/>
    </row>
    <row r="125" spans="1:18">
      <c r="A125" t="s">
        <v>9</v>
      </c>
      <c r="B125">
        <v>3</v>
      </c>
      <c r="C125">
        <v>5</v>
      </c>
      <c r="D125">
        <v>91600000</v>
      </c>
      <c r="E125">
        <v>78527000</v>
      </c>
      <c r="H125">
        <v>1</v>
      </c>
      <c r="I125">
        <v>3</v>
      </c>
      <c r="J125">
        <v>5</v>
      </c>
      <c r="K125">
        <v>91600000</v>
      </c>
      <c r="L125">
        <v>78526999.5</v>
      </c>
      <c r="M125" t="b">
        <f t="shared" si="2"/>
        <v>1</v>
      </c>
      <c r="N125" t="b">
        <f t="shared" si="2"/>
        <v>1</v>
      </c>
      <c r="O125">
        <f t="shared" si="3"/>
        <v>-0.5</v>
      </c>
      <c r="R125" s="1"/>
    </row>
    <row r="126" spans="1:18">
      <c r="A126" t="s">
        <v>9</v>
      </c>
      <c r="B126">
        <v>3</v>
      </c>
      <c r="C126">
        <v>6</v>
      </c>
      <c r="D126">
        <v>91200000</v>
      </c>
      <c r="E126">
        <v>84673491.75</v>
      </c>
      <c r="H126">
        <v>1</v>
      </c>
      <c r="I126">
        <v>3</v>
      </c>
      <c r="J126">
        <v>6</v>
      </c>
      <c r="K126">
        <v>91200000</v>
      </c>
      <c r="L126">
        <v>84673491.75</v>
      </c>
      <c r="M126" t="b">
        <f t="shared" si="2"/>
        <v>1</v>
      </c>
      <c r="N126" t="b">
        <f t="shared" si="2"/>
        <v>1</v>
      </c>
      <c r="O126">
        <f t="shared" si="3"/>
        <v>0</v>
      </c>
      <c r="R126" s="1"/>
    </row>
    <row r="127" spans="1:18">
      <c r="A127" t="s">
        <v>9</v>
      </c>
      <c r="B127">
        <v>4</v>
      </c>
      <c r="C127">
        <v>7</v>
      </c>
      <c r="D127">
        <v>91600000</v>
      </c>
      <c r="E127">
        <v>85700000</v>
      </c>
      <c r="H127">
        <v>1</v>
      </c>
      <c r="I127">
        <v>4</v>
      </c>
      <c r="J127">
        <v>7</v>
      </c>
      <c r="K127">
        <v>91600000</v>
      </c>
      <c r="L127">
        <v>85700000</v>
      </c>
      <c r="M127" t="b">
        <f t="shared" si="2"/>
        <v>1</v>
      </c>
      <c r="N127" t="b">
        <f t="shared" si="2"/>
        <v>1</v>
      </c>
      <c r="O127">
        <f t="shared" si="3"/>
        <v>0</v>
      </c>
      <c r="R127" s="1"/>
    </row>
    <row r="128" spans="1:18">
      <c r="A128" t="s">
        <v>9</v>
      </c>
      <c r="B128">
        <v>4</v>
      </c>
      <c r="C128">
        <v>8</v>
      </c>
      <c r="D128">
        <v>91200000</v>
      </c>
      <c r="E128">
        <v>89520000</v>
      </c>
      <c r="H128">
        <v>1</v>
      </c>
      <c r="I128">
        <v>4</v>
      </c>
      <c r="J128">
        <v>8</v>
      </c>
      <c r="K128">
        <v>91200000</v>
      </c>
      <c r="L128">
        <v>89520000.25</v>
      </c>
      <c r="M128" t="b">
        <f t="shared" si="2"/>
        <v>1</v>
      </c>
      <c r="N128" t="b">
        <f t="shared" si="2"/>
        <v>1</v>
      </c>
      <c r="O128">
        <f t="shared" si="3"/>
        <v>0.25</v>
      </c>
      <c r="R128" s="1"/>
    </row>
    <row r="129" spans="1:18">
      <c r="A129" t="s">
        <v>9</v>
      </c>
      <c r="B129">
        <v>5</v>
      </c>
      <c r="C129">
        <v>9</v>
      </c>
      <c r="D129">
        <v>91600000</v>
      </c>
      <c r="E129">
        <v>20633338.629999999</v>
      </c>
      <c r="H129">
        <v>1</v>
      </c>
      <c r="I129">
        <v>5</v>
      </c>
      <c r="J129">
        <v>9</v>
      </c>
      <c r="K129">
        <v>91600000</v>
      </c>
      <c r="L129">
        <v>20633337.5</v>
      </c>
      <c r="M129" t="b">
        <f t="shared" si="2"/>
        <v>1</v>
      </c>
      <c r="N129" t="b">
        <f t="shared" si="2"/>
        <v>1</v>
      </c>
      <c r="O129">
        <f t="shared" si="3"/>
        <v>-1.1299999989569187</v>
      </c>
      <c r="R129" s="1"/>
    </row>
    <row r="130" spans="1:18">
      <c r="A130" t="s">
        <v>9</v>
      </c>
      <c r="B130">
        <v>5</v>
      </c>
      <c r="C130">
        <v>10</v>
      </c>
      <c r="D130">
        <v>91200000</v>
      </c>
      <c r="E130">
        <v>21896662.379999999</v>
      </c>
      <c r="H130">
        <v>1</v>
      </c>
      <c r="I130">
        <v>5</v>
      </c>
      <c r="J130">
        <v>10</v>
      </c>
      <c r="K130">
        <v>91200000</v>
      </c>
      <c r="L130">
        <v>21896662.379999999</v>
      </c>
      <c r="M130" t="b">
        <f t="shared" si="2"/>
        <v>1</v>
      </c>
      <c r="N130" t="b">
        <f t="shared" si="2"/>
        <v>1</v>
      </c>
      <c r="O130">
        <f t="shared" si="3"/>
        <v>0</v>
      </c>
      <c r="R130" s="1"/>
    </row>
    <row r="131" spans="1:18">
      <c r="A131" t="s">
        <v>9</v>
      </c>
      <c r="B131">
        <v>6</v>
      </c>
      <c r="C131">
        <v>11</v>
      </c>
      <c r="D131">
        <v>91600000</v>
      </c>
      <c r="E131">
        <v>28580461</v>
      </c>
      <c r="H131">
        <v>1</v>
      </c>
      <c r="I131">
        <v>6</v>
      </c>
      <c r="J131">
        <v>11</v>
      </c>
      <c r="K131">
        <v>91600000</v>
      </c>
      <c r="L131">
        <v>28580461</v>
      </c>
      <c r="M131" t="b">
        <f t="shared" si="2"/>
        <v>1</v>
      </c>
      <c r="N131" t="b">
        <f t="shared" si="2"/>
        <v>1</v>
      </c>
      <c r="O131">
        <f t="shared" si="3"/>
        <v>0</v>
      </c>
      <c r="R131" s="1"/>
    </row>
    <row r="132" spans="1:18">
      <c r="A132" t="s">
        <v>9</v>
      </c>
      <c r="B132">
        <v>6</v>
      </c>
      <c r="C132">
        <v>12</v>
      </c>
      <c r="D132">
        <v>91200000</v>
      </c>
      <c r="E132">
        <v>34919536.619999997</v>
      </c>
      <c r="H132">
        <v>1</v>
      </c>
      <c r="I132">
        <v>6</v>
      </c>
      <c r="J132">
        <v>12</v>
      </c>
      <c r="K132">
        <v>91200000</v>
      </c>
      <c r="L132">
        <v>34919537.619999997</v>
      </c>
      <c r="M132" t="b">
        <f t="shared" ref="M132:N195" si="4">I132=B132</f>
        <v>1</v>
      </c>
      <c r="N132" t="b">
        <f t="shared" si="4"/>
        <v>1</v>
      </c>
      <c r="O132">
        <f t="shared" ref="O132:O195" si="5">L132-E132</f>
        <v>1</v>
      </c>
      <c r="R132" s="1"/>
    </row>
    <row r="133" spans="1:18">
      <c r="A133" t="s">
        <v>9</v>
      </c>
      <c r="B133">
        <v>7</v>
      </c>
      <c r="C133">
        <v>13</v>
      </c>
      <c r="D133">
        <v>91600000</v>
      </c>
      <c r="E133">
        <v>21614214.629999999</v>
      </c>
      <c r="H133">
        <v>1</v>
      </c>
      <c r="I133">
        <v>7</v>
      </c>
      <c r="J133">
        <v>13</v>
      </c>
      <c r="K133">
        <v>91600000</v>
      </c>
      <c r="L133">
        <v>21614214.5</v>
      </c>
      <c r="M133" t="b">
        <f t="shared" si="4"/>
        <v>1</v>
      </c>
      <c r="N133" t="b">
        <f t="shared" si="4"/>
        <v>1</v>
      </c>
      <c r="O133">
        <f t="shared" si="5"/>
        <v>-0.12999999895691872</v>
      </c>
      <c r="R133" s="1"/>
    </row>
    <row r="134" spans="1:18">
      <c r="A134" t="s">
        <v>9</v>
      </c>
      <c r="B134">
        <v>7</v>
      </c>
      <c r="C134">
        <v>14</v>
      </c>
      <c r="D134">
        <v>91200000</v>
      </c>
      <c r="E134">
        <v>23205785.75</v>
      </c>
      <c r="H134">
        <v>1</v>
      </c>
      <c r="I134">
        <v>7</v>
      </c>
      <c r="J134">
        <v>14</v>
      </c>
      <c r="K134">
        <v>91200000</v>
      </c>
      <c r="L134">
        <v>23205783.620000001</v>
      </c>
      <c r="M134" t="b">
        <f t="shared" si="4"/>
        <v>1</v>
      </c>
      <c r="N134" t="b">
        <f t="shared" si="4"/>
        <v>1</v>
      </c>
      <c r="O134">
        <f t="shared" si="5"/>
        <v>-2.1299999989569187</v>
      </c>
      <c r="R134" s="1"/>
    </row>
    <row r="135" spans="1:18">
      <c r="A135" t="s">
        <v>9</v>
      </c>
      <c r="B135">
        <v>8</v>
      </c>
      <c r="C135">
        <v>15</v>
      </c>
      <c r="D135">
        <v>91600000</v>
      </c>
      <c r="E135">
        <v>12692183.060000001</v>
      </c>
      <c r="H135">
        <v>1</v>
      </c>
      <c r="I135">
        <v>8</v>
      </c>
      <c r="J135">
        <v>15</v>
      </c>
      <c r="K135">
        <v>91600000</v>
      </c>
      <c r="L135">
        <v>12692182.810000001</v>
      </c>
      <c r="M135" t="b">
        <f t="shared" si="4"/>
        <v>1</v>
      </c>
      <c r="N135" t="b">
        <f t="shared" si="4"/>
        <v>1</v>
      </c>
      <c r="O135">
        <f t="shared" si="5"/>
        <v>-0.25</v>
      </c>
      <c r="R135" s="1"/>
    </row>
    <row r="136" spans="1:18">
      <c r="A136" t="s">
        <v>9</v>
      </c>
      <c r="B136">
        <v>8</v>
      </c>
      <c r="C136">
        <v>16</v>
      </c>
      <c r="D136">
        <v>91200000</v>
      </c>
      <c r="E136">
        <v>22307817</v>
      </c>
      <c r="H136">
        <v>1</v>
      </c>
      <c r="I136">
        <v>8</v>
      </c>
      <c r="J136">
        <v>16</v>
      </c>
      <c r="K136">
        <v>91200000</v>
      </c>
      <c r="L136">
        <v>22307816</v>
      </c>
      <c r="M136" t="b">
        <f t="shared" si="4"/>
        <v>1</v>
      </c>
      <c r="N136" t="b">
        <f t="shared" si="4"/>
        <v>1</v>
      </c>
      <c r="O136">
        <f t="shared" si="5"/>
        <v>-1</v>
      </c>
      <c r="R136" s="1"/>
    </row>
    <row r="137" spans="1:18">
      <c r="A137" t="s">
        <v>9</v>
      </c>
      <c r="B137">
        <v>9</v>
      </c>
      <c r="C137">
        <v>17</v>
      </c>
      <c r="D137">
        <v>91600000</v>
      </c>
      <c r="E137">
        <v>16249152.1299999</v>
      </c>
      <c r="H137">
        <v>1</v>
      </c>
      <c r="I137">
        <v>9</v>
      </c>
      <c r="J137">
        <v>17</v>
      </c>
      <c r="K137">
        <v>91600000</v>
      </c>
      <c r="L137">
        <v>16249152</v>
      </c>
      <c r="M137" t="b">
        <f t="shared" si="4"/>
        <v>1</v>
      </c>
      <c r="N137" t="b">
        <f t="shared" si="4"/>
        <v>1</v>
      </c>
      <c r="O137">
        <f t="shared" si="5"/>
        <v>-0.12999990023672581</v>
      </c>
      <c r="R137" s="1"/>
    </row>
    <row r="138" spans="1:18">
      <c r="A138" t="s">
        <v>9</v>
      </c>
      <c r="B138">
        <v>9</v>
      </c>
      <c r="C138">
        <v>18</v>
      </c>
      <c r="D138">
        <v>91200000</v>
      </c>
      <c r="E138">
        <v>20310849.120000001</v>
      </c>
      <c r="H138">
        <v>1</v>
      </c>
      <c r="I138">
        <v>9</v>
      </c>
      <c r="J138">
        <v>18</v>
      </c>
      <c r="K138">
        <v>91200000</v>
      </c>
      <c r="L138">
        <v>20310848</v>
      </c>
      <c r="M138" t="b">
        <f t="shared" si="4"/>
        <v>1</v>
      </c>
      <c r="N138" t="b">
        <f t="shared" si="4"/>
        <v>1</v>
      </c>
      <c r="O138">
        <f t="shared" si="5"/>
        <v>-1.1200000010430813</v>
      </c>
      <c r="R138" s="1"/>
    </row>
    <row r="139" spans="1:18">
      <c r="A139" t="s">
        <v>9</v>
      </c>
      <c r="B139">
        <v>10</v>
      </c>
      <c r="C139">
        <v>19</v>
      </c>
      <c r="D139">
        <v>91600000</v>
      </c>
      <c r="E139">
        <v>19807631.75</v>
      </c>
      <c r="H139">
        <v>1</v>
      </c>
      <c r="I139">
        <v>10</v>
      </c>
      <c r="J139">
        <v>19</v>
      </c>
      <c r="K139">
        <v>91600000</v>
      </c>
      <c r="L139">
        <v>19807631.440000001</v>
      </c>
      <c r="M139" t="b">
        <f t="shared" si="4"/>
        <v>1</v>
      </c>
      <c r="N139" t="b">
        <f t="shared" si="4"/>
        <v>1</v>
      </c>
      <c r="O139">
        <f t="shared" si="5"/>
        <v>-0.30999999865889549</v>
      </c>
      <c r="R139" s="1"/>
    </row>
    <row r="140" spans="1:18">
      <c r="A140" t="s">
        <v>9</v>
      </c>
      <c r="B140">
        <v>10</v>
      </c>
      <c r="C140">
        <v>20</v>
      </c>
      <c r="D140">
        <v>91200000</v>
      </c>
      <c r="E140">
        <v>18002367.879999999</v>
      </c>
      <c r="H140">
        <v>1</v>
      </c>
      <c r="I140">
        <v>10</v>
      </c>
      <c r="J140">
        <v>20</v>
      </c>
      <c r="K140">
        <v>91200000</v>
      </c>
      <c r="L140">
        <v>18002366.75</v>
      </c>
      <c r="M140" t="b">
        <f t="shared" si="4"/>
        <v>1</v>
      </c>
      <c r="N140" t="b">
        <f t="shared" si="4"/>
        <v>1</v>
      </c>
      <c r="O140">
        <f t="shared" si="5"/>
        <v>-1.1299999989569187</v>
      </c>
      <c r="R140" s="1"/>
    </row>
    <row r="141" spans="1:18">
      <c r="A141" t="s">
        <v>9</v>
      </c>
      <c r="B141">
        <v>11</v>
      </c>
      <c r="C141">
        <v>21</v>
      </c>
      <c r="D141">
        <v>91600000</v>
      </c>
      <c r="E141">
        <v>20797997.879999999</v>
      </c>
      <c r="H141">
        <v>1</v>
      </c>
      <c r="I141">
        <v>11</v>
      </c>
      <c r="J141">
        <v>21</v>
      </c>
      <c r="K141">
        <v>91600000</v>
      </c>
      <c r="L141">
        <v>20797997.75</v>
      </c>
      <c r="M141" t="b">
        <f t="shared" si="4"/>
        <v>1</v>
      </c>
      <c r="N141" t="b">
        <f t="shared" si="4"/>
        <v>1</v>
      </c>
      <c r="O141">
        <f t="shared" si="5"/>
        <v>-0.12999999895691872</v>
      </c>
      <c r="R141" s="1"/>
    </row>
    <row r="142" spans="1:18">
      <c r="A142" t="s">
        <v>9</v>
      </c>
      <c r="B142">
        <v>11</v>
      </c>
      <c r="C142">
        <v>22</v>
      </c>
      <c r="D142">
        <v>91200000</v>
      </c>
      <c r="E142">
        <v>23072002.379999999</v>
      </c>
      <c r="H142">
        <v>1</v>
      </c>
      <c r="I142">
        <v>11</v>
      </c>
      <c r="J142">
        <v>22</v>
      </c>
      <c r="K142">
        <v>91200000</v>
      </c>
      <c r="L142">
        <v>23072001.25</v>
      </c>
      <c r="M142" t="b">
        <f t="shared" si="4"/>
        <v>1</v>
      </c>
      <c r="N142" t="b">
        <f t="shared" si="4"/>
        <v>1</v>
      </c>
      <c r="O142">
        <f t="shared" si="5"/>
        <v>-1.1299999989569187</v>
      </c>
      <c r="R142" s="1"/>
    </row>
    <row r="143" spans="1:18">
      <c r="A143" t="s">
        <v>9</v>
      </c>
      <c r="B143">
        <v>12</v>
      </c>
      <c r="C143">
        <v>23</v>
      </c>
      <c r="D143">
        <v>91600000</v>
      </c>
      <c r="E143">
        <v>2741493.53</v>
      </c>
      <c r="H143">
        <v>1</v>
      </c>
      <c r="I143">
        <v>12</v>
      </c>
      <c r="J143">
        <v>23</v>
      </c>
      <c r="K143">
        <v>91600000</v>
      </c>
      <c r="L143">
        <v>2741493.47</v>
      </c>
      <c r="M143" t="b">
        <f t="shared" si="4"/>
        <v>1</v>
      </c>
      <c r="N143" t="b">
        <f t="shared" si="4"/>
        <v>1</v>
      </c>
      <c r="O143">
        <f t="shared" si="5"/>
        <v>-5.9999999590218067E-2</v>
      </c>
      <c r="R143" s="1"/>
    </row>
    <row r="144" spans="1:18">
      <c r="A144" t="s">
        <v>9</v>
      </c>
      <c r="B144">
        <v>12</v>
      </c>
      <c r="C144">
        <v>24</v>
      </c>
      <c r="D144">
        <v>91200000</v>
      </c>
      <c r="E144">
        <v>2858506.4</v>
      </c>
      <c r="H144">
        <v>1</v>
      </c>
      <c r="I144">
        <v>12</v>
      </c>
      <c r="J144">
        <v>24</v>
      </c>
      <c r="K144">
        <v>91200000</v>
      </c>
      <c r="L144">
        <v>2858506.4</v>
      </c>
      <c r="M144" t="b">
        <f t="shared" si="4"/>
        <v>1</v>
      </c>
      <c r="N144" t="b">
        <f t="shared" si="4"/>
        <v>1</v>
      </c>
      <c r="O144">
        <f t="shared" si="5"/>
        <v>0</v>
      </c>
      <c r="R144" s="1"/>
    </row>
    <row r="145" spans="1:18">
      <c r="A145" t="s">
        <v>9</v>
      </c>
      <c r="B145">
        <v>13</v>
      </c>
      <c r="C145">
        <v>25</v>
      </c>
      <c r="D145">
        <v>91600000</v>
      </c>
      <c r="E145">
        <v>34350000</v>
      </c>
      <c r="H145">
        <v>1</v>
      </c>
      <c r="I145">
        <v>13</v>
      </c>
      <c r="J145">
        <v>25</v>
      </c>
      <c r="K145">
        <v>91600000</v>
      </c>
      <c r="L145">
        <v>34350001.629999898</v>
      </c>
      <c r="M145" t="b">
        <f t="shared" si="4"/>
        <v>1</v>
      </c>
      <c r="N145" t="b">
        <f t="shared" si="4"/>
        <v>1</v>
      </c>
      <c r="O145">
        <f t="shared" si="5"/>
        <v>1.6299998983740807</v>
      </c>
      <c r="R145" s="1"/>
    </row>
    <row r="146" spans="1:18">
      <c r="A146" t="s">
        <v>9</v>
      </c>
      <c r="B146">
        <v>13</v>
      </c>
      <c r="C146">
        <v>26</v>
      </c>
      <c r="D146">
        <v>91200000</v>
      </c>
      <c r="E146">
        <v>50269997.75</v>
      </c>
      <c r="H146">
        <v>1</v>
      </c>
      <c r="I146">
        <v>13</v>
      </c>
      <c r="J146">
        <v>26</v>
      </c>
      <c r="K146">
        <v>91200000</v>
      </c>
      <c r="L146">
        <v>50269999.75</v>
      </c>
      <c r="M146" t="b">
        <f t="shared" si="4"/>
        <v>1</v>
      </c>
      <c r="N146" t="b">
        <f t="shared" si="4"/>
        <v>1</v>
      </c>
      <c r="O146">
        <f t="shared" si="5"/>
        <v>2</v>
      </c>
      <c r="R146" s="1"/>
    </row>
    <row r="147" spans="1:18">
      <c r="A147" t="s">
        <v>9</v>
      </c>
      <c r="B147">
        <v>14</v>
      </c>
      <c r="C147">
        <v>27</v>
      </c>
      <c r="D147">
        <v>91600000</v>
      </c>
      <c r="E147">
        <v>70300001.75</v>
      </c>
      <c r="H147">
        <v>1</v>
      </c>
      <c r="I147">
        <v>14</v>
      </c>
      <c r="J147">
        <v>27</v>
      </c>
      <c r="K147">
        <v>91600000</v>
      </c>
      <c r="L147">
        <v>70299990.75</v>
      </c>
      <c r="M147" t="b">
        <f t="shared" si="4"/>
        <v>1</v>
      </c>
      <c r="N147" t="b">
        <f t="shared" si="4"/>
        <v>1</v>
      </c>
      <c r="O147">
        <f t="shared" si="5"/>
        <v>-11</v>
      </c>
      <c r="R147" s="1"/>
    </row>
    <row r="148" spans="1:18">
      <c r="A148" t="s">
        <v>9</v>
      </c>
      <c r="B148">
        <v>14</v>
      </c>
      <c r="C148">
        <v>28</v>
      </c>
      <c r="D148">
        <v>91200000</v>
      </c>
      <c r="E148">
        <v>88200000</v>
      </c>
      <c r="H148">
        <v>1</v>
      </c>
      <c r="I148">
        <v>14</v>
      </c>
      <c r="J148">
        <v>28</v>
      </c>
      <c r="K148">
        <v>91200000</v>
      </c>
      <c r="L148">
        <v>88199995.5</v>
      </c>
      <c r="M148" t="b">
        <f t="shared" si="4"/>
        <v>1</v>
      </c>
      <c r="N148" t="b">
        <f t="shared" si="4"/>
        <v>1</v>
      </c>
      <c r="O148">
        <f t="shared" si="5"/>
        <v>-4.5</v>
      </c>
      <c r="R148" s="1"/>
    </row>
    <row r="149" spans="1:18">
      <c r="A149" t="s">
        <v>9</v>
      </c>
      <c r="B149">
        <v>15</v>
      </c>
      <c r="C149">
        <v>29</v>
      </c>
      <c r="D149">
        <v>91600000</v>
      </c>
      <c r="E149">
        <v>23346310.379999999</v>
      </c>
      <c r="H149">
        <v>1</v>
      </c>
      <c r="I149">
        <v>15</v>
      </c>
      <c r="J149">
        <v>29</v>
      </c>
      <c r="K149">
        <v>91600000</v>
      </c>
      <c r="L149">
        <v>23346310</v>
      </c>
      <c r="M149" t="b">
        <f t="shared" si="4"/>
        <v>1</v>
      </c>
      <c r="N149" t="b">
        <f t="shared" si="4"/>
        <v>1</v>
      </c>
      <c r="O149">
        <f t="shared" si="5"/>
        <v>-0.37999999895691872</v>
      </c>
      <c r="R149" s="1"/>
    </row>
    <row r="150" spans="1:18">
      <c r="A150" t="s">
        <v>9</v>
      </c>
      <c r="B150">
        <v>15</v>
      </c>
      <c r="C150">
        <v>30</v>
      </c>
      <c r="D150">
        <v>91200000</v>
      </c>
      <c r="E150">
        <v>22583689</v>
      </c>
      <c r="H150">
        <v>1</v>
      </c>
      <c r="I150">
        <v>15</v>
      </c>
      <c r="J150">
        <v>30</v>
      </c>
      <c r="K150">
        <v>91200000</v>
      </c>
      <c r="L150">
        <v>22583688</v>
      </c>
      <c r="M150" t="b">
        <f t="shared" si="4"/>
        <v>1</v>
      </c>
      <c r="N150" t="b">
        <f t="shared" si="4"/>
        <v>1</v>
      </c>
      <c r="O150">
        <f t="shared" si="5"/>
        <v>-1</v>
      </c>
      <c r="R150" s="1"/>
    </row>
    <row r="151" spans="1:18">
      <c r="A151" t="s">
        <v>9</v>
      </c>
      <c r="B151">
        <v>16</v>
      </c>
      <c r="C151">
        <v>31</v>
      </c>
      <c r="D151">
        <v>91600000</v>
      </c>
      <c r="E151">
        <v>21329999.32</v>
      </c>
      <c r="H151">
        <v>1</v>
      </c>
      <c r="I151">
        <v>16</v>
      </c>
      <c r="J151">
        <v>31</v>
      </c>
      <c r="K151">
        <v>91600000</v>
      </c>
      <c r="L151">
        <v>21329999.079999998</v>
      </c>
      <c r="M151" t="b">
        <f t="shared" si="4"/>
        <v>1</v>
      </c>
      <c r="N151" t="b">
        <f t="shared" si="4"/>
        <v>1</v>
      </c>
      <c r="O151">
        <f t="shared" si="5"/>
        <v>-0.24000000208616257</v>
      </c>
      <c r="R151" s="1"/>
    </row>
    <row r="152" spans="1:18">
      <c r="A152" t="s">
        <v>9</v>
      </c>
      <c r="B152">
        <v>16</v>
      </c>
      <c r="C152">
        <v>32</v>
      </c>
      <c r="D152">
        <v>91200000</v>
      </c>
      <c r="E152">
        <v>2640000</v>
      </c>
      <c r="H152">
        <v>1</v>
      </c>
      <c r="I152">
        <v>16</v>
      </c>
      <c r="J152">
        <v>32</v>
      </c>
      <c r="K152">
        <v>91200000</v>
      </c>
      <c r="L152">
        <v>2639999.9</v>
      </c>
      <c r="M152" t="b">
        <f t="shared" si="4"/>
        <v>1</v>
      </c>
      <c r="N152" t="b">
        <f t="shared" si="4"/>
        <v>1</v>
      </c>
      <c r="O152">
        <f t="shared" si="5"/>
        <v>-0.10000000009313226</v>
      </c>
      <c r="R152" s="1"/>
    </row>
    <row r="153" spans="1:18">
      <c r="A153" t="s">
        <v>9</v>
      </c>
      <c r="B153">
        <v>17</v>
      </c>
      <c r="C153">
        <v>33</v>
      </c>
      <c r="D153">
        <v>91600000</v>
      </c>
      <c r="E153">
        <v>85755939</v>
      </c>
      <c r="H153">
        <v>1</v>
      </c>
      <c r="I153">
        <v>17</v>
      </c>
      <c r="J153">
        <v>33</v>
      </c>
      <c r="K153">
        <v>91600000</v>
      </c>
      <c r="L153">
        <v>85755937.5</v>
      </c>
      <c r="M153" t="b">
        <f t="shared" si="4"/>
        <v>1</v>
      </c>
      <c r="N153" t="b">
        <f t="shared" si="4"/>
        <v>1</v>
      </c>
      <c r="O153">
        <f t="shared" si="5"/>
        <v>-1.5</v>
      </c>
      <c r="R153" s="1"/>
    </row>
    <row r="154" spans="1:18">
      <c r="A154" t="s">
        <v>9</v>
      </c>
      <c r="B154">
        <v>17</v>
      </c>
      <c r="C154">
        <v>34</v>
      </c>
      <c r="D154">
        <v>91200000</v>
      </c>
      <c r="E154">
        <v>83644063</v>
      </c>
      <c r="H154">
        <v>1</v>
      </c>
      <c r="I154">
        <v>17</v>
      </c>
      <c r="J154">
        <v>34</v>
      </c>
      <c r="K154">
        <v>91200000</v>
      </c>
      <c r="L154">
        <v>83644058.5</v>
      </c>
      <c r="M154" t="b">
        <f t="shared" si="4"/>
        <v>1</v>
      </c>
      <c r="N154" t="b">
        <f t="shared" si="4"/>
        <v>1</v>
      </c>
      <c r="O154">
        <f t="shared" si="5"/>
        <v>-4.5</v>
      </c>
      <c r="R154" s="1"/>
    </row>
    <row r="155" spans="1:18">
      <c r="A155" t="s">
        <v>9</v>
      </c>
      <c r="B155">
        <v>18</v>
      </c>
      <c r="C155">
        <v>35</v>
      </c>
      <c r="D155">
        <v>91600000</v>
      </c>
      <c r="E155">
        <v>14682183.369999999</v>
      </c>
      <c r="H155">
        <v>1</v>
      </c>
      <c r="I155">
        <v>18</v>
      </c>
      <c r="J155">
        <v>35</v>
      </c>
      <c r="K155">
        <v>91600000</v>
      </c>
      <c r="L155">
        <v>14682183.6299999</v>
      </c>
      <c r="M155" t="b">
        <f t="shared" si="4"/>
        <v>1</v>
      </c>
      <c r="N155" t="b">
        <f t="shared" si="4"/>
        <v>1</v>
      </c>
      <c r="O155">
        <f t="shared" si="5"/>
        <v>0.25999990105628967</v>
      </c>
      <c r="R155" s="1"/>
    </row>
    <row r="156" spans="1:18">
      <c r="A156" t="s">
        <v>9</v>
      </c>
      <c r="B156">
        <v>18</v>
      </c>
      <c r="C156">
        <v>36</v>
      </c>
      <c r="D156">
        <v>91200000</v>
      </c>
      <c r="E156">
        <v>15807816.390000001</v>
      </c>
      <c r="H156">
        <v>1</v>
      </c>
      <c r="I156">
        <v>18</v>
      </c>
      <c r="J156">
        <v>36</v>
      </c>
      <c r="K156">
        <v>91200000</v>
      </c>
      <c r="L156">
        <v>15807815.91</v>
      </c>
      <c r="M156" t="b">
        <f t="shared" si="4"/>
        <v>1</v>
      </c>
      <c r="N156" t="b">
        <f t="shared" si="4"/>
        <v>1</v>
      </c>
      <c r="O156">
        <f t="shared" si="5"/>
        <v>-0.48000000044703484</v>
      </c>
      <c r="R156" s="1"/>
    </row>
    <row r="157" spans="1:18">
      <c r="A157" t="s">
        <v>9</v>
      </c>
      <c r="B157">
        <v>19</v>
      </c>
      <c r="C157">
        <v>37</v>
      </c>
      <c r="D157">
        <v>91600000</v>
      </c>
      <c r="E157">
        <v>24349740</v>
      </c>
      <c r="H157">
        <v>1</v>
      </c>
      <c r="I157">
        <v>19</v>
      </c>
      <c r="J157">
        <v>37</v>
      </c>
      <c r="K157">
        <v>91600000</v>
      </c>
      <c r="L157">
        <v>24349737.75</v>
      </c>
      <c r="M157" t="b">
        <f t="shared" si="4"/>
        <v>1</v>
      </c>
      <c r="N157" t="b">
        <f t="shared" si="4"/>
        <v>1</v>
      </c>
      <c r="O157">
        <f t="shared" si="5"/>
        <v>-2.25</v>
      </c>
      <c r="R157" s="1"/>
    </row>
    <row r="158" spans="1:18">
      <c r="A158" t="s">
        <v>9</v>
      </c>
      <c r="B158">
        <v>19</v>
      </c>
      <c r="C158">
        <v>38</v>
      </c>
      <c r="D158">
        <v>91200000</v>
      </c>
      <c r="E158">
        <v>22140261.120000001</v>
      </c>
      <c r="H158">
        <v>1</v>
      </c>
      <c r="I158">
        <v>19</v>
      </c>
      <c r="J158">
        <v>38</v>
      </c>
      <c r="K158">
        <v>91200000</v>
      </c>
      <c r="L158">
        <v>22140258.379999999</v>
      </c>
      <c r="M158" t="b">
        <f t="shared" si="4"/>
        <v>1</v>
      </c>
      <c r="N158" t="b">
        <f t="shared" si="4"/>
        <v>1</v>
      </c>
      <c r="O158">
        <f t="shared" si="5"/>
        <v>-2.7400000020861626</v>
      </c>
      <c r="R158" s="1"/>
    </row>
    <row r="159" spans="1:18">
      <c r="A159" t="s">
        <v>9</v>
      </c>
      <c r="B159">
        <v>20</v>
      </c>
      <c r="C159">
        <v>39</v>
      </c>
      <c r="D159">
        <v>91600000</v>
      </c>
      <c r="E159">
        <v>12794209.689999999</v>
      </c>
      <c r="H159">
        <v>1</v>
      </c>
      <c r="I159">
        <v>20</v>
      </c>
      <c r="J159">
        <v>39</v>
      </c>
      <c r="K159">
        <v>91600000</v>
      </c>
      <c r="L159">
        <v>12794208.75</v>
      </c>
      <c r="M159" t="b">
        <f t="shared" si="4"/>
        <v>1</v>
      </c>
      <c r="N159" t="b">
        <f t="shared" si="4"/>
        <v>1</v>
      </c>
      <c r="O159">
        <f t="shared" si="5"/>
        <v>-0.93999999947845936</v>
      </c>
      <c r="R159" s="1"/>
    </row>
    <row r="160" spans="1:18">
      <c r="A160" t="s">
        <v>9</v>
      </c>
      <c r="B160">
        <v>20</v>
      </c>
      <c r="C160">
        <v>40</v>
      </c>
      <c r="D160">
        <v>91200000</v>
      </c>
      <c r="E160">
        <v>11495791.119999999</v>
      </c>
      <c r="H160">
        <v>1</v>
      </c>
      <c r="I160">
        <v>20</v>
      </c>
      <c r="J160">
        <v>40</v>
      </c>
      <c r="K160">
        <v>91200000</v>
      </c>
      <c r="L160">
        <v>11495790.619999999</v>
      </c>
      <c r="M160" t="b">
        <f t="shared" si="4"/>
        <v>1</v>
      </c>
      <c r="N160" t="b">
        <f t="shared" si="4"/>
        <v>1</v>
      </c>
      <c r="O160">
        <f t="shared" si="5"/>
        <v>-0.5</v>
      </c>
      <c r="R160" s="1"/>
    </row>
    <row r="161" spans="1:18">
      <c r="A161" t="s">
        <v>9</v>
      </c>
      <c r="B161">
        <v>21</v>
      </c>
      <c r="C161">
        <v>41</v>
      </c>
      <c r="D161">
        <v>91600000</v>
      </c>
      <c r="E161">
        <v>28169149.190000001</v>
      </c>
      <c r="H161">
        <v>1</v>
      </c>
      <c r="I161">
        <v>21</v>
      </c>
      <c r="J161">
        <v>41</v>
      </c>
      <c r="K161">
        <v>91600000</v>
      </c>
      <c r="L161">
        <v>28169153.309999999</v>
      </c>
      <c r="M161" t="b">
        <f t="shared" si="4"/>
        <v>1</v>
      </c>
      <c r="N161" t="b">
        <f t="shared" si="4"/>
        <v>1</v>
      </c>
      <c r="O161">
        <f t="shared" si="5"/>
        <v>4.119999997317791</v>
      </c>
      <c r="R161" s="1"/>
    </row>
    <row r="162" spans="1:18">
      <c r="A162" t="s">
        <v>9</v>
      </c>
      <c r="B162">
        <v>21</v>
      </c>
      <c r="C162">
        <v>42</v>
      </c>
      <c r="D162">
        <v>91200000</v>
      </c>
      <c r="E162">
        <v>21870849.59</v>
      </c>
      <c r="H162">
        <v>1</v>
      </c>
      <c r="I162">
        <v>21</v>
      </c>
      <c r="J162">
        <v>42</v>
      </c>
      <c r="K162">
        <v>91200000</v>
      </c>
      <c r="L162">
        <v>21870848.600000001</v>
      </c>
      <c r="M162" t="b">
        <f t="shared" si="4"/>
        <v>1</v>
      </c>
      <c r="N162" t="b">
        <f t="shared" si="4"/>
        <v>1</v>
      </c>
      <c r="O162">
        <f t="shared" si="5"/>
        <v>-0.98999999836087227</v>
      </c>
      <c r="R162" s="1"/>
    </row>
    <row r="163" spans="1:18">
      <c r="A163" t="s">
        <v>9</v>
      </c>
      <c r="B163">
        <v>22</v>
      </c>
      <c r="C163">
        <v>43</v>
      </c>
      <c r="D163">
        <v>91600000</v>
      </c>
      <c r="E163">
        <v>20962526.25</v>
      </c>
      <c r="H163">
        <v>1</v>
      </c>
      <c r="I163">
        <v>22</v>
      </c>
      <c r="J163">
        <v>43</v>
      </c>
      <c r="K163">
        <v>91600000</v>
      </c>
      <c r="L163">
        <v>20962527.25</v>
      </c>
      <c r="M163" t="b">
        <f t="shared" si="4"/>
        <v>1</v>
      </c>
      <c r="N163" t="b">
        <f t="shared" si="4"/>
        <v>1</v>
      </c>
      <c r="O163">
        <f t="shared" si="5"/>
        <v>1</v>
      </c>
      <c r="R163" s="1"/>
    </row>
    <row r="164" spans="1:18">
      <c r="A164" t="s">
        <v>9</v>
      </c>
      <c r="B164">
        <v>22</v>
      </c>
      <c r="C164">
        <v>44</v>
      </c>
      <c r="D164">
        <v>91200000</v>
      </c>
      <c r="E164">
        <v>29447474.25</v>
      </c>
      <c r="H164">
        <v>1</v>
      </c>
      <c r="I164">
        <v>22</v>
      </c>
      <c r="J164">
        <v>44</v>
      </c>
      <c r="K164">
        <v>91200000</v>
      </c>
      <c r="L164">
        <v>29447471</v>
      </c>
      <c r="M164" t="b">
        <f t="shared" si="4"/>
        <v>1</v>
      </c>
      <c r="N164" t="b">
        <f t="shared" si="4"/>
        <v>1</v>
      </c>
      <c r="O164">
        <f t="shared" si="5"/>
        <v>-3.25</v>
      </c>
      <c r="R164" s="1"/>
    </row>
    <row r="165" spans="1:18">
      <c r="A165" t="s">
        <v>9</v>
      </c>
      <c r="B165">
        <v>23</v>
      </c>
      <c r="C165">
        <v>45</v>
      </c>
      <c r="D165">
        <v>91600000</v>
      </c>
      <c r="E165">
        <v>2709999.93</v>
      </c>
      <c r="H165">
        <v>1</v>
      </c>
      <c r="I165">
        <v>23</v>
      </c>
      <c r="J165">
        <v>45</v>
      </c>
      <c r="K165">
        <v>91600000</v>
      </c>
      <c r="L165">
        <v>2709999.93</v>
      </c>
      <c r="M165" t="b">
        <f t="shared" si="4"/>
        <v>1</v>
      </c>
      <c r="N165" t="b">
        <f t="shared" si="4"/>
        <v>1</v>
      </c>
      <c r="O165">
        <f t="shared" si="5"/>
        <v>0</v>
      </c>
      <c r="R165" s="1"/>
    </row>
    <row r="166" spans="1:18">
      <c r="A166" t="s">
        <v>9</v>
      </c>
      <c r="B166">
        <v>23</v>
      </c>
      <c r="C166">
        <v>46</v>
      </c>
      <c r="D166">
        <v>91200000</v>
      </c>
      <c r="E166">
        <v>30560000.5</v>
      </c>
      <c r="H166">
        <v>1</v>
      </c>
      <c r="I166">
        <v>23</v>
      </c>
      <c r="J166">
        <v>46</v>
      </c>
      <c r="K166">
        <v>91200000</v>
      </c>
      <c r="L166">
        <v>30560000.5</v>
      </c>
      <c r="M166" t="b">
        <f t="shared" si="4"/>
        <v>1</v>
      </c>
      <c r="N166" t="b">
        <f t="shared" si="4"/>
        <v>1</v>
      </c>
      <c r="O166">
        <f t="shared" si="5"/>
        <v>0</v>
      </c>
      <c r="R166" s="1"/>
    </row>
    <row r="167" spans="1:18">
      <c r="A167" t="s">
        <v>9</v>
      </c>
      <c r="B167">
        <v>24</v>
      </c>
      <c r="C167">
        <v>47</v>
      </c>
      <c r="D167">
        <v>91600000</v>
      </c>
      <c r="E167">
        <v>26063574.75</v>
      </c>
      <c r="H167">
        <v>1</v>
      </c>
      <c r="I167">
        <v>24</v>
      </c>
      <c r="J167">
        <v>47</v>
      </c>
      <c r="K167">
        <v>91600000</v>
      </c>
      <c r="L167">
        <v>26063576.75</v>
      </c>
      <c r="M167" t="b">
        <f t="shared" si="4"/>
        <v>1</v>
      </c>
      <c r="N167" t="b">
        <f t="shared" si="4"/>
        <v>1</v>
      </c>
      <c r="O167">
        <f t="shared" si="5"/>
        <v>2</v>
      </c>
      <c r="R167" s="1"/>
    </row>
    <row r="168" spans="1:18">
      <c r="A168" t="s">
        <v>9</v>
      </c>
      <c r="B168">
        <v>24</v>
      </c>
      <c r="C168">
        <v>48</v>
      </c>
      <c r="D168">
        <v>91200000</v>
      </c>
      <c r="E168">
        <v>20206422.5</v>
      </c>
      <c r="H168">
        <v>1</v>
      </c>
      <c r="I168">
        <v>24</v>
      </c>
      <c r="J168">
        <v>48</v>
      </c>
      <c r="K168">
        <v>91200000</v>
      </c>
      <c r="L168">
        <v>20206423.75</v>
      </c>
      <c r="M168" t="b">
        <f t="shared" si="4"/>
        <v>1</v>
      </c>
      <c r="N168" t="b">
        <f t="shared" si="4"/>
        <v>1</v>
      </c>
      <c r="O168">
        <f t="shared" si="5"/>
        <v>1.25</v>
      </c>
      <c r="R168" s="1"/>
    </row>
    <row r="169" spans="1:18">
      <c r="A169" t="s">
        <v>9</v>
      </c>
      <c r="B169">
        <v>25</v>
      </c>
      <c r="C169">
        <v>49</v>
      </c>
      <c r="D169">
        <v>91600000</v>
      </c>
      <c r="E169">
        <v>15749177.3099999</v>
      </c>
      <c r="H169">
        <v>1</v>
      </c>
      <c r="I169">
        <v>25</v>
      </c>
      <c r="J169">
        <v>49</v>
      </c>
      <c r="K169">
        <v>91600000</v>
      </c>
      <c r="L169">
        <v>15749177.630000001</v>
      </c>
      <c r="M169" t="b">
        <f t="shared" si="4"/>
        <v>1</v>
      </c>
      <c r="N169" t="b">
        <f t="shared" si="4"/>
        <v>1</v>
      </c>
      <c r="O169">
        <f t="shared" si="5"/>
        <v>0.32000010088086128</v>
      </c>
      <c r="R169" s="1"/>
    </row>
    <row r="170" spans="1:18">
      <c r="A170" t="s">
        <v>9</v>
      </c>
      <c r="B170">
        <v>25</v>
      </c>
      <c r="C170">
        <v>50</v>
      </c>
      <c r="D170">
        <v>91200000</v>
      </c>
      <c r="E170">
        <v>14570822</v>
      </c>
      <c r="H170">
        <v>1</v>
      </c>
      <c r="I170">
        <v>25</v>
      </c>
      <c r="J170">
        <v>50</v>
      </c>
      <c r="K170">
        <v>91200000</v>
      </c>
      <c r="L170">
        <v>14570823.560000001</v>
      </c>
      <c r="M170" t="b">
        <f t="shared" si="4"/>
        <v>1</v>
      </c>
      <c r="N170" t="b">
        <f t="shared" si="4"/>
        <v>1</v>
      </c>
      <c r="O170">
        <f t="shared" si="5"/>
        <v>1.5600000005215406</v>
      </c>
      <c r="R170" s="1"/>
    </row>
    <row r="171" spans="1:18">
      <c r="A171" t="s">
        <v>9</v>
      </c>
      <c r="B171">
        <v>26</v>
      </c>
      <c r="C171">
        <v>51</v>
      </c>
      <c r="D171">
        <v>91600000</v>
      </c>
      <c r="E171">
        <v>7840915.8099999996</v>
      </c>
      <c r="H171">
        <v>1</v>
      </c>
      <c r="I171">
        <v>26</v>
      </c>
      <c r="J171">
        <v>51</v>
      </c>
      <c r="K171">
        <v>91600000</v>
      </c>
      <c r="L171">
        <v>7840915.7199999997</v>
      </c>
      <c r="M171" t="b">
        <f t="shared" si="4"/>
        <v>1</v>
      </c>
      <c r="N171" t="b">
        <f t="shared" si="4"/>
        <v>1</v>
      </c>
      <c r="O171">
        <f t="shared" si="5"/>
        <v>-8.9999999850988388E-2</v>
      </c>
      <c r="R171" s="1"/>
    </row>
    <row r="172" spans="1:18">
      <c r="A172" t="s">
        <v>9</v>
      </c>
      <c r="B172">
        <v>26</v>
      </c>
      <c r="C172">
        <v>52</v>
      </c>
      <c r="D172">
        <v>91200000</v>
      </c>
      <c r="E172">
        <v>7789083.5899999999</v>
      </c>
      <c r="H172">
        <v>1</v>
      </c>
      <c r="I172">
        <v>26</v>
      </c>
      <c r="J172">
        <v>52</v>
      </c>
      <c r="K172">
        <v>91200000</v>
      </c>
      <c r="L172">
        <v>7789083.6299999999</v>
      </c>
      <c r="M172" t="b">
        <f t="shared" si="4"/>
        <v>1</v>
      </c>
      <c r="N172" t="b">
        <f t="shared" si="4"/>
        <v>1</v>
      </c>
      <c r="O172">
        <f t="shared" si="5"/>
        <v>4.0000000037252903E-2</v>
      </c>
      <c r="R172" s="1"/>
    </row>
    <row r="173" spans="1:18">
      <c r="A173" t="s">
        <v>9</v>
      </c>
      <c r="B173">
        <v>27</v>
      </c>
      <c r="C173">
        <v>53</v>
      </c>
      <c r="D173">
        <v>91600000</v>
      </c>
      <c r="E173">
        <v>8476158.2799999993</v>
      </c>
      <c r="H173">
        <v>1</v>
      </c>
      <c r="I173">
        <v>27</v>
      </c>
      <c r="J173">
        <v>53</v>
      </c>
      <c r="K173">
        <v>91600000</v>
      </c>
      <c r="L173">
        <v>8476158.1500000004</v>
      </c>
      <c r="M173" t="b">
        <f t="shared" si="4"/>
        <v>1</v>
      </c>
      <c r="N173" t="b">
        <f t="shared" si="4"/>
        <v>1</v>
      </c>
      <c r="O173">
        <f t="shared" si="5"/>
        <v>-0.12999999895691872</v>
      </c>
      <c r="R173" s="1"/>
    </row>
    <row r="174" spans="1:18">
      <c r="A174" t="s">
        <v>9</v>
      </c>
      <c r="B174">
        <v>27</v>
      </c>
      <c r="C174">
        <v>54</v>
      </c>
      <c r="D174">
        <v>91200000</v>
      </c>
      <c r="E174">
        <v>8073841.9100000001</v>
      </c>
      <c r="H174">
        <v>1</v>
      </c>
      <c r="I174">
        <v>27</v>
      </c>
      <c r="J174">
        <v>54</v>
      </c>
      <c r="K174">
        <v>91200000</v>
      </c>
      <c r="L174">
        <v>8073841.6200000001</v>
      </c>
      <c r="M174" t="b">
        <f t="shared" si="4"/>
        <v>1</v>
      </c>
      <c r="N174" t="b">
        <f t="shared" si="4"/>
        <v>1</v>
      </c>
      <c r="O174">
        <f t="shared" si="5"/>
        <v>-0.2900000000372529</v>
      </c>
      <c r="R174" s="1"/>
    </row>
    <row r="175" spans="1:18">
      <c r="A175" t="s">
        <v>9</v>
      </c>
      <c r="B175">
        <v>28</v>
      </c>
      <c r="C175">
        <v>55</v>
      </c>
      <c r="D175">
        <v>91600000</v>
      </c>
      <c r="E175">
        <v>66349999.25</v>
      </c>
      <c r="H175">
        <v>1</v>
      </c>
      <c r="I175">
        <v>28</v>
      </c>
      <c r="J175">
        <v>55</v>
      </c>
      <c r="K175">
        <v>91600000</v>
      </c>
      <c r="L175">
        <v>66349999.119999997</v>
      </c>
      <c r="M175" t="b">
        <f t="shared" si="4"/>
        <v>1</v>
      </c>
      <c r="N175" t="b">
        <f t="shared" si="4"/>
        <v>1</v>
      </c>
      <c r="O175">
        <f t="shared" si="5"/>
        <v>-0.13000000268220901</v>
      </c>
      <c r="R175" s="1"/>
    </row>
    <row r="176" spans="1:18">
      <c r="A176" t="s">
        <v>9</v>
      </c>
      <c r="B176">
        <v>28</v>
      </c>
      <c r="C176">
        <v>56</v>
      </c>
      <c r="D176">
        <v>91200000</v>
      </c>
      <c r="E176">
        <v>85049996.5</v>
      </c>
      <c r="H176">
        <v>1</v>
      </c>
      <c r="I176">
        <v>28</v>
      </c>
      <c r="J176">
        <v>56</v>
      </c>
      <c r="K176">
        <v>91200000</v>
      </c>
      <c r="L176">
        <v>85050000.75</v>
      </c>
      <c r="M176" t="b">
        <f t="shared" si="4"/>
        <v>1</v>
      </c>
      <c r="N176" t="b">
        <f t="shared" si="4"/>
        <v>1</v>
      </c>
      <c r="O176">
        <f t="shared" si="5"/>
        <v>4.25</v>
      </c>
      <c r="R176" s="1"/>
    </row>
    <row r="177" spans="1:18">
      <c r="A177" t="s">
        <v>9</v>
      </c>
      <c r="B177">
        <v>29</v>
      </c>
      <c r="C177">
        <v>57</v>
      </c>
      <c r="D177">
        <v>91600000</v>
      </c>
      <c r="E177">
        <v>13276161.060000001</v>
      </c>
      <c r="H177">
        <v>1</v>
      </c>
      <c r="I177">
        <v>29</v>
      </c>
      <c r="J177">
        <v>57</v>
      </c>
      <c r="K177">
        <v>91600000</v>
      </c>
      <c r="L177">
        <v>13276163.2399999</v>
      </c>
      <c r="M177" t="b">
        <f t="shared" si="4"/>
        <v>1</v>
      </c>
      <c r="N177" t="b">
        <f t="shared" si="4"/>
        <v>1</v>
      </c>
      <c r="O177">
        <f t="shared" si="5"/>
        <v>2.1799998991191387</v>
      </c>
      <c r="R177" s="1"/>
    </row>
    <row r="178" spans="1:18">
      <c r="A178" t="s">
        <v>9</v>
      </c>
      <c r="B178">
        <v>29</v>
      </c>
      <c r="C178">
        <v>58</v>
      </c>
      <c r="D178">
        <v>91200000</v>
      </c>
      <c r="E178">
        <v>13103838.439999999</v>
      </c>
      <c r="H178">
        <v>1</v>
      </c>
      <c r="I178">
        <v>29</v>
      </c>
      <c r="J178">
        <v>58</v>
      </c>
      <c r="K178">
        <v>91200000</v>
      </c>
      <c r="L178">
        <v>13103838.560000001</v>
      </c>
      <c r="M178" t="b">
        <f t="shared" si="4"/>
        <v>1</v>
      </c>
      <c r="N178" t="b">
        <f t="shared" si="4"/>
        <v>1</v>
      </c>
      <c r="O178">
        <f t="shared" si="5"/>
        <v>0.12000000104308128</v>
      </c>
      <c r="R178" s="1"/>
    </row>
    <row r="179" spans="1:18">
      <c r="A179" t="s">
        <v>9</v>
      </c>
      <c r="B179">
        <v>30</v>
      </c>
      <c r="C179">
        <v>59</v>
      </c>
      <c r="D179">
        <v>91600000</v>
      </c>
      <c r="E179">
        <v>3875081.47</v>
      </c>
      <c r="H179">
        <v>1</v>
      </c>
      <c r="I179">
        <v>30</v>
      </c>
      <c r="J179">
        <v>59</v>
      </c>
      <c r="K179">
        <v>91600000</v>
      </c>
      <c r="L179">
        <v>3875080.63</v>
      </c>
      <c r="M179" t="b">
        <f t="shared" si="4"/>
        <v>1</v>
      </c>
      <c r="N179" t="b">
        <f t="shared" si="4"/>
        <v>1</v>
      </c>
      <c r="O179">
        <f t="shared" si="5"/>
        <v>-0.84000000031664968</v>
      </c>
      <c r="R179" s="1"/>
    </row>
    <row r="180" spans="1:18">
      <c r="A180" t="s">
        <v>9</v>
      </c>
      <c r="B180">
        <v>30</v>
      </c>
      <c r="C180">
        <v>60</v>
      </c>
      <c r="D180">
        <v>91200000</v>
      </c>
      <c r="E180">
        <v>11114918.380000001</v>
      </c>
      <c r="H180">
        <v>1</v>
      </c>
      <c r="I180">
        <v>30</v>
      </c>
      <c r="J180">
        <v>60</v>
      </c>
      <c r="K180">
        <v>91200000</v>
      </c>
      <c r="L180">
        <v>11114918.880000001</v>
      </c>
      <c r="M180" t="b">
        <f t="shared" si="4"/>
        <v>1</v>
      </c>
      <c r="N180" t="b">
        <f t="shared" si="4"/>
        <v>1</v>
      </c>
      <c r="O180">
        <f t="shared" si="5"/>
        <v>0.5</v>
      </c>
      <c r="R180" s="1"/>
    </row>
    <row r="181" spans="1:18">
      <c r="A181" t="s">
        <v>9</v>
      </c>
      <c r="B181">
        <v>31</v>
      </c>
      <c r="C181">
        <v>61</v>
      </c>
      <c r="D181">
        <v>91600000</v>
      </c>
      <c r="E181">
        <v>11921029.689999999</v>
      </c>
      <c r="H181">
        <v>1</v>
      </c>
      <c r="I181">
        <v>31</v>
      </c>
      <c r="J181">
        <v>61</v>
      </c>
      <c r="K181">
        <v>91600000</v>
      </c>
      <c r="L181">
        <v>11921028.310000001</v>
      </c>
      <c r="M181" t="b">
        <f t="shared" si="4"/>
        <v>1</v>
      </c>
      <c r="N181" t="b">
        <f t="shared" si="4"/>
        <v>1</v>
      </c>
      <c r="O181">
        <f t="shared" si="5"/>
        <v>-1.3799999989569187</v>
      </c>
      <c r="R181" s="1"/>
    </row>
    <row r="182" spans="1:18">
      <c r="A182" t="s">
        <v>9</v>
      </c>
      <c r="B182">
        <v>31</v>
      </c>
      <c r="C182">
        <v>62</v>
      </c>
      <c r="D182">
        <v>91200000</v>
      </c>
      <c r="E182">
        <v>11868972.189999999</v>
      </c>
      <c r="H182">
        <v>1</v>
      </c>
      <c r="I182">
        <v>31</v>
      </c>
      <c r="J182">
        <v>62</v>
      </c>
      <c r="K182">
        <v>91200000</v>
      </c>
      <c r="L182">
        <v>11868971.560000001</v>
      </c>
      <c r="M182" t="b">
        <f t="shared" si="4"/>
        <v>1</v>
      </c>
      <c r="N182" t="b">
        <f t="shared" si="4"/>
        <v>1</v>
      </c>
      <c r="O182">
        <f t="shared" si="5"/>
        <v>-0.62999999895691872</v>
      </c>
      <c r="R182" s="1"/>
    </row>
    <row r="183" spans="1:18">
      <c r="A183" t="s">
        <v>9</v>
      </c>
      <c r="B183">
        <v>32</v>
      </c>
      <c r="C183">
        <v>63</v>
      </c>
      <c r="D183">
        <v>91600000</v>
      </c>
      <c r="E183">
        <v>27762016.129999999</v>
      </c>
      <c r="H183">
        <v>1</v>
      </c>
      <c r="I183">
        <v>32</v>
      </c>
      <c r="J183">
        <v>63</v>
      </c>
      <c r="K183">
        <v>91600000</v>
      </c>
      <c r="L183">
        <v>27762013.879999999</v>
      </c>
      <c r="M183" t="b">
        <f t="shared" si="4"/>
        <v>1</v>
      </c>
      <c r="N183" t="b">
        <f t="shared" si="4"/>
        <v>1</v>
      </c>
      <c r="O183">
        <f t="shared" si="5"/>
        <v>-2.25</v>
      </c>
      <c r="R183" s="1"/>
    </row>
    <row r="184" spans="1:18">
      <c r="A184" t="s">
        <v>9</v>
      </c>
      <c r="B184">
        <v>32</v>
      </c>
      <c r="C184">
        <v>64</v>
      </c>
      <c r="D184">
        <v>91200000</v>
      </c>
      <c r="E184">
        <v>25127986.120000001</v>
      </c>
      <c r="H184">
        <v>1</v>
      </c>
      <c r="I184">
        <v>32</v>
      </c>
      <c r="J184">
        <v>64</v>
      </c>
      <c r="K184">
        <v>91200000</v>
      </c>
      <c r="L184">
        <v>25127987</v>
      </c>
      <c r="M184" t="b">
        <f t="shared" si="4"/>
        <v>1</v>
      </c>
      <c r="N184" t="b">
        <f t="shared" si="4"/>
        <v>1</v>
      </c>
      <c r="O184">
        <f t="shared" si="5"/>
        <v>0.87999999895691872</v>
      </c>
      <c r="R184" s="1"/>
    </row>
    <row r="185" spans="1:18">
      <c r="A185" t="s">
        <v>9</v>
      </c>
      <c r="B185">
        <v>33</v>
      </c>
      <c r="C185">
        <v>65</v>
      </c>
      <c r="D185">
        <v>91600000</v>
      </c>
      <c r="E185">
        <v>19608504.629999999</v>
      </c>
      <c r="H185">
        <v>1</v>
      </c>
      <c r="I185">
        <v>33</v>
      </c>
      <c r="J185">
        <v>65</v>
      </c>
      <c r="K185">
        <v>91600000</v>
      </c>
      <c r="L185">
        <v>19608506.879999999</v>
      </c>
      <c r="M185" t="b">
        <f t="shared" si="4"/>
        <v>1</v>
      </c>
      <c r="N185" t="b">
        <f t="shared" si="4"/>
        <v>1</v>
      </c>
      <c r="O185">
        <f t="shared" si="5"/>
        <v>2.25</v>
      </c>
      <c r="R185" s="1"/>
    </row>
    <row r="186" spans="1:18">
      <c r="A186" t="s">
        <v>9</v>
      </c>
      <c r="B186">
        <v>33</v>
      </c>
      <c r="C186">
        <v>66</v>
      </c>
      <c r="D186">
        <v>91200000</v>
      </c>
      <c r="E186">
        <v>14461494.25</v>
      </c>
      <c r="H186">
        <v>1</v>
      </c>
      <c r="I186">
        <v>33</v>
      </c>
      <c r="J186">
        <v>66</v>
      </c>
      <c r="K186">
        <v>91200000</v>
      </c>
      <c r="L186">
        <v>14461496.25</v>
      </c>
      <c r="M186" t="b">
        <f t="shared" si="4"/>
        <v>1</v>
      </c>
      <c r="N186" t="b">
        <f t="shared" si="4"/>
        <v>1</v>
      </c>
      <c r="O186">
        <f t="shared" si="5"/>
        <v>2</v>
      </c>
      <c r="R186" s="1"/>
    </row>
    <row r="187" spans="1:18">
      <c r="A187" t="s">
        <v>9</v>
      </c>
      <c r="B187">
        <v>34</v>
      </c>
      <c r="C187">
        <v>67</v>
      </c>
      <c r="D187">
        <v>91600000</v>
      </c>
      <c r="E187">
        <v>230145.41999999899</v>
      </c>
      <c r="H187">
        <v>1</v>
      </c>
      <c r="I187">
        <v>34</v>
      </c>
      <c r="J187">
        <v>67</v>
      </c>
      <c r="K187">
        <v>91600000</v>
      </c>
      <c r="L187">
        <v>230145.43999999901</v>
      </c>
      <c r="M187" t="b">
        <f t="shared" si="4"/>
        <v>1</v>
      </c>
      <c r="N187" t="b">
        <f t="shared" si="4"/>
        <v>1</v>
      </c>
      <c r="O187">
        <f t="shared" si="5"/>
        <v>2.0000000018626451E-2</v>
      </c>
      <c r="R187" s="1"/>
    </row>
    <row r="188" spans="1:18">
      <c r="A188" t="s">
        <v>9</v>
      </c>
      <c r="B188">
        <v>34</v>
      </c>
      <c r="C188">
        <v>68</v>
      </c>
      <c r="D188">
        <v>91200000</v>
      </c>
      <c r="E188">
        <v>219854.59</v>
      </c>
      <c r="H188">
        <v>1</v>
      </c>
      <c r="I188">
        <v>34</v>
      </c>
      <c r="J188">
        <v>68</v>
      </c>
      <c r="K188">
        <v>91200000</v>
      </c>
      <c r="L188">
        <v>219854.6</v>
      </c>
      <c r="M188" t="b">
        <f t="shared" si="4"/>
        <v>1</v>
      </c>
      <c r="N188" t="b">
        <f t="shared" si="4"/>
        <v>1</v>
      </c>
      <c r="O188">
        <f t="shared" si="5"/>
        <v>1.0000000009313226E-2</v>
      </c>
      <c r="R188" s="1"/>
    </row>
    <row r="189" spans="1:18">
      <c r="A189" t="s">
        <v>9</v>
      </c>
      <c r="B189">
        <v>35</v>
      </c>
      <c r="C189">
        <v>69</v>
      </c>
      <c r="D189">
        <v>91600000</v>
      </c>
      <c r="E189">
        <v>11567113.6299999</v>
      </c>
      <c r="H189">
        <v>1</v>
      </c>
      <c r="I189">
        <v>35</v>
      </c>
      <c r="J189">
        <v>69</v>
      </c>
      <c r="K189">
        <v>91600000</v>
      </c>
      <c r="L189">
        <v>11567113.810000001</v>
      </c>
      <c r="M189" t="b">
        <f t="shared" si="4"/>
        <v>1</v>
      </c>
      <c r="N189" t="b">
        <f t="shared" si="4"/>
        <v>1</v>
      </c>
      <c r="O189">
        <f t="shared" si="5"/>
        <v>0.18000010028481483</v>
      </c>
      <c r="R189" s="1"/>
    </row>
    <row r="190" spans="1:18">
      <c r="A190" t="s">
        <v>9</v>
      </c>
      <c r="B190">
        <v>35</v>
      </c>
      <c r="C190">
        <v>70</v>
      </c>
      <c r="D190">
        <v>91200000</v>
      </c>
      <c r="E190">
        <v>10622885.5</v>
      </c>
      <c r="H190">
        <v>1</v>
      </c>
      <c r="I190">
        <v>35</v>
      </c>
      <c r="J190">
        <v>70</v>
      </c>
      <c r="K190">
        <v>91200000</v>
      </c>
      <c r="L190">
        <v>10622887.279999999</v>
      </c>
      <c r="M190" t="b">
        <f t="shared" si="4"/>
        <v>1</v>
      </c>
      <c r="N190" t="b">
        <f t="shared" si="4"/>
        <v>1</v>
      </c>
      <c r="O190">
        <f t="shared" si="5"/>
        <v>1.7799999993294477</v>
      </c>
      <c r="R190" s="1"/>
    </row>
    <row r="191" spans="1:18">
      <c r="A191" t="s">
        <v>9</v>
      </c>
      <c r="B191">
        <v>36</v>
      </c>
      <c r="C191">
        <v>71</v>
      </c>
      <c r="D191">
        <v>91600000</v>
      </c>
      <c r="E191">
        <v>63529996.25</v>
      </c>
      <c r="H191">
        <v>1</v>
      </c>
      <c r="I191">
        <v>36</v>
      </c>
      <c r="J191">
        <v>71</v>
      </c>
      <c r="K191">
        <v>91600000</v>
      </c>
      <c r="L191">
        <v>63530000.75</v>
      </c>
      <c r="M191" t="b">
        <f t="shared" si="4"/>
        <v>1</v>
      </c>
      <c r="N191" t="b">
        <f t="shared" si="4"/>
        <v>1</v>
      </c>
      <c r="O191">
        <f t="shared" si="5"/>
        <v>4.5</v>
      </c>
      <c r="R191" s="1"/>
    </row>
    <row r="192" spans="1:18">
      <c r="A192" t="s">
        <v>9</v>
      </c>
      <c r="B192">
        <v>36</v>
      </c>
      <c r="C192">
        <v>72</v>
      </c>
      <c r="D192">
        <v>91200000</v>
      </c>
      <c r="E192">
        <v>22209998.620000001</v>
      </c>
      <c r="H192">
        <v>1</v>
      </c>
      <c r="I192">
        <v>36</v>
      </c>
      <c r="J192">
        <v>72</v>
      </c>
      <c r="K192">
        <v>91200000</v>
      </c>
      <c r="L192">
        <v>22209999.75</v>
      </c>
      <c r="M192" t="b">
        <f t="shared" si="4"/>
        <v>1</v>
      </c>
      <c r="N192" t="b">
        <f t="shared" si="4"/>
        <v>1</v>
      </c>
      <c r="O192">
        <f t="shared" si="5"/>
        <v>1.1299999989569187</v>
      </c>
      <c r="R192" s="1"/>
    </row>
    <row r="193" spans="1:18">
      <c r="A193" t="s">
        <v>9</v>
      </c>
      <c r="B193">
        <v>37</v>
      </c>
      <c r="C193">
        <v>73</v>
      </c>
      <c r="D193">
        <v>91600000</v>
      </c>
      <c r="E193">
        <v>7294404.5599999996</v>
      </c>
      <c r="H193">
        <v>1</v>
      </c>
      <c r="I193">
        <v>37</v>
      </c>
      <c r="J193">
        <v>73</v>
      </c>
      <c r="K193">
        <v>91600000</v>
      </c>
      <c r="L193">
        <v>7294404.75</v>
      </c>
      <c r="M193" t="b">
        <f t="shared" si="4"/>
        <v>1</v>
      </c>
      <c r="N193" t="b">
        <f t="shared" si="4"/>
        <v>1</v>
      </c>
      <c r="O193">
        <f t="shared" si="5"/>
        <v>0.19000000040978193</v>
      </c>
      <c r="R193" s="1"/>
    </row>
    <row r="194" spans="1:18">
      <c r="A194" t="s">
        <v>9</v>
      </c>
      <c r="B194">
        <v>37</v>
      </c>
      <c r="C194">
        <v>74</v>
      </c>
      <c r="D194">
        <v>91200000</v>
      </c>
      <c r="E194">
        <v>2645595.17</v>
      </c>
      <c r="H194">
        <v>1</v>
      </c>
      <c r="I194">
        <v>37</v>
      </c>
      <c r="J194">
        <v>74</v>
      </c>
      <c r="K194">
        <v>91200000</v>
      </c>
      <c r="L194">
        <v>2645595.04</v>
      </c>
      <c r="M194" t="b">
        <f t="shared" si="4"/>
        <v>1</v>
      </c>
      <c r="N194" t="b">
        <f t="shared" si="4"/>
        <v>1</v>
      </c>
      <c r="O194">
        <f t="shared" si="5"/>
        <v>-0.12999999988824129</v>
      </c>
      <c r="R194" s="1"/>
    </row>
    <row r="195" spans="1:18">
      <c r="A195" t="s">
        <v>9</v>
      </c>
      <c r="B195">
        <v>38</v>
      </c>
      <c r="C195">
        <v>75</v>
      </c>
      <c r="D195">
        <v>91600000</v>
      </c>
      <c r="E195">
        <v>12215209.75</v>
      </c>
      <c r="H195">
        <v>1</v>
      </c>
      <c r="I195">
        <v>38</v>
      </c>
      <c r="J195">
        <v>75</v>
      </c>
      <c r="K195">
        <v>91600000</v>
      </c>
      <c r="L195">
        <v>12215211.25</v>
      </c>
      <c r="M195" t="b">
        <f t="shared" si="4"/>
        <v>1</v>
      </c>
      <c r="N195" t="b">
        <f t="shared" si="4"/>
        <v>1</v>
      </c>
      <c r="O195">
        <f t="shared" si="5"/>
        <v>1.5</v>
      </c>
      <c r="R195" s="1"/>
    </row>
    <row r="196" spans="1:18">
      <c r="A196" t="s">
        <v>9</v>
      </c>
      <c r="B196">
        <v>38</v>
      </c>
      <c r="C196">
        <v>76</v>
      </c>
      <c r="D196">
        <v>91200000</v>
      </c>
      <c r="E196">
        <v>25894791</v>
      </c>
      <c r="H196">
        <v>1</v>
      </c>
      <c r="I196">
        <v>38</v>
      </c>
      <c r="J196">
        <v>76</v>
      </c>
      <c r="K196">
        <v>91200000</v>
      </c>
      <c r="L196">
        <v>25894791.75</v>
      </c>
      <c r="M196" t="b">
        <f t="shared" ref="M196:N259" si="6">I196=B196</f>
        <v>1</v>
      </c>
      <c r="N196" t="b">
        <f t="shared" si="6"/>
        <v>1</v>
      </c>
      <c r="O196">
        <f t="shared" ref="O196:O259" si="7">L196-E196</f>
        <v>0.75</v>
      </c>
      <c r="R196" s="1"/>
    </row>
    <row r="197" spans="1:18">
      <c r="A197" t="s">
        <v>9</v>
      </c>
      <c r="B197">
        <v>39</v>
      </c>
      <c r="C197">
        <v>77</v>
      </c>
      <c r="D197">
        <v>91600000</v>
      </c>
      <c r="E197">
        <v>25502418.25</v>
      </c>
      <c r="H197">
        <v>1</v>
      </c>
      <c r="I197">
        <v>39</v>
      </c>
      <c r="J197">
        <v>77</v>
      </c>
      <c r="K197">
        <v>91600000</v>
      </c>
      <c r="L197">
        <v>25502420.379999999</v>
      </c>
      <c r="M197" t="b">
        <f t="shared" si="6"/>
        <v>1</v>
      </c>
      <c r="N197" t="b">
        <f t="shared" si="6"/>
        <v>1</v>
      </c>
      <c r="O197">
        <f t="shared" si="7"/>
        <v>2.1299999989569187</v>
      </c>
      <c r="R197" s="1"/>
    </row>
    <row r="198" spans="1:18">
      <c r="A198" t="s">
        <v>9</v>
      </c>
      <c r="B198">
        <v>39</v>
      </c>
      <c r="C198">
        <v>78</v>
      </c>
      <c r="D198">
        <v>91200000</v>
      </c>
      <c r="E198">
        <v>20527577</v>
      </c>
      <c r="H198">
        <v>1</v>
      </c>
      <c r="I198">
        <v>39</v>
      </c>
      <c r="J198">
        <v>78</v>
      </c>
      <c r="K198">
        <v>91200000</v>
      </c>
      <c r="L198">
        <v>20527578.059999999</v>
      </c>
      <c r="M198" t="b">
        <f t="shared" si="6"/>
        <v>1</v>
      </c>
      <c r="N198" t="b">
        <f t="shared" si="6"/>
        <v>1</v>
      </c>
      <c r="O198">
        <f t="shared" si="7"/>
        <v>1.0599999986588955</v>
      </c>
      <c r="R198" s="1"/>
    </row>
    <row r="199" spans="1:18">
      <c r="A199" t="s">
        <v>9</v>
      </c>
      <c r="B199">
        <v>40</v>
      </c>
      <c r="C199">
        <v>79</v>
      </c>
      <c r="D199">
        <v>91600000</v>
      </c>
      <c r="E199">
        <v>31366016.629999999</v>
      </c>
      <c r="H199">
        <v>1</v>
      </c>
      <c r="I199">
        <v>40</v>
      </c>
      <c r="J199">
        <v>79</v>
      </c>
      <c r="K199">
        <v>91600000</v>
      </c>
      <c r="L199">
        <v>31366014.5</v>
      </c>
      <c r="M199" t="b">
        <f t="shared" si="6"/>
        <v>1</v>
      </c>
      <c r="N199" t="b">
        <f t="shared" si="6"/>
        <v>1</v>
      </c>
      <c r="O199">
        <f t="shared" si="7"/>
        <v>-2.1299999989569187</v>
      </c>
      <c r="R199" s="1"/>
    </row>
    <row r="200" spans="1:18">
      <c r="A200" t="s">
        <v>9</v>
      </c>
      <c r="B200">
        <v>40</v>
      </c>
      <c r="C200">
        <v>80</v>
      </c>
      <c r="D200">
        <v>91200000</v>
      </c>
      <c r="E200">
        <v>22423980.620000001</v>
      </c>
      <c r="H200">
        <v>1</v>
      </c>
      <c r="I200">
        <v>40</v>
      </c>
      <c r="J200">
        <v>80</v>
      </c>
      <c r="K200">
        <v>91200000</v>
      </c>
      <c r="L200">
        <v>22423980.5</v>
      </c>
      <c r="M200" t="b">
        <f t="shared" si="6"/>
        <v>1</v>
      </c>
      <c r="N200" t="b">
        <f t="shared" si="6"/>
        <v>1</v>
      </c>
      <c r="O200">
        <f t="shared" si="7"/>
        <v>-0.12000000104308128</v>
      </c>
      <c r="R200" s="1"/>
    </row>
    <row r="201" spans="1:18">
      <c r="A201" t="s">
        <v>9</v>
      </c>
      <c r="B201">
        <v>41</v>
      </c>
      <c r="C201">
        <v>81</v>
      </c>
      <c r="D201">
        <v>91600000</v>
      </c>
      <c r="E201">
        <v>10768475.060000001</v>
      </c>
      <c r="H201">
        <v>1</v>
      </c>
      <c r="I201">
        <v>41</v>
      </c>
      <c r="J201">
        <v>81</v>
      </c>
      <c r="K201">
        <v>91600000</v>
      </c>
      <c r="L201">
        <v>10768474.93</v>
      </c>
      <c r="M201" t="b">
        <f t="shared" si="6"/>
        <v>1</v>
      </c>
      <c r="N201" t="b">
        <f t="shared" si="6"/>
        <v>1</v>
      </c>
      <c r="O201">
        <f t="shared" si="7"/>
        <v>-0.13000000081956387</v>
      </c>
      <c r="R201" s="1"/>
    </row>
    <row r="202" spans="1:18">
      <c r="A202" t="s">
        <v>9</v>
      </c>
      <c r="B202">
        <v>41</v>
      </c>
      <c r="C202">
        <v>82</v>
      </c>
      <c r="D202">
        <v>91200000</v>
      </c>
      <c r="E202">
        <v>13541525.189999999</v>
      </c>
      <c r="H202">
        <v>1</v>
      </c>
      <c r="I202">
        <v>41</v>
      </c>
      <c r="J202">
        <v>82</v>
      </c>
      <c r="K202">
        <v>91200000</v>
      </c>
      <c r="L202">
        <v>13541525.119999999</v>
      </c>
      <c r="M202" t="b">
        <f t="shared" si="6"/>
        <v>1</v>
      </c>
      <c r="N202" t="b">
        <f t="shared" si="6"/>
        <v>1</v>
      </c>
      <c r="O202">
        <f t="shared" si="7"/>
        <v>-7.0000000298023224E-2</v>
      </c>
      <c r="R202" s="1"/>
    </row>
    <row r="203" spans="1:18">
      <c r="A203" t="s">
        <v>9</v>
      </c>
      <c r="B203">
        <v>42</v>
      </c>
      <c r="C203">
        <v>83</v>
      </c>
      <c r="D203">
        <v>91600000</v>
      </c>
      <c r="E203">
        <v>18860885.8699999</v>
      </c>
      <c r="H203">
        <v>1</v>
      </c>
      <c r="I203">
        <v>42</v>
      </c>
      <c r="J203">
        <v>83</v>
      </c>
      <c r="K203">
        <v>91600000</v>
      </c>
      <c r="L203">
        <v>18860886.25</v>
      </c>
      <c r="M203" t="b">
        <f t="shared" si="6"/>
        <v>1</v>
      </c>
      <c r="N203" t="b">
        <f t="shared" si="6"/>
        <v>1</v>
      </c>
      <c r="O203">
        <f t="shared" si="7"/>
        <v>0.38000009953975677</v>
      </c>
      <c r="R203" s="1"/>
    </row>
    <row r="204" spans="1:18">
      <c r="A204" t="s">
        <v>9</v>
      </c>
      <c r="B204">
        <v>42</v>
      </c>
      <c r="C204">
        <v>84</v>
      </c>
      <c r="D204">
        <v>91200000</v>
      </c>
      <c r="E204">
        <v>18779110.379999999</v>
      </c>
      <c r="H204">
        <v>1</v>
      </c>
      <c r="I204">
        <v>42</v>
      </c>
      <c r="J204">
        <v>84</v>
      </c>
      <c r="K204">
        <v>91200000</v>
      </c>
      <c r="L204">
        <v>18779115</v>
      </c>
      <c r="M204" t="b">
        <f t="shared" si="6"/>
        <v>1</v>
      </c>
      <c r="N204" t="b">
        <f t="shared" si="6"/>
        <v>1</v>
      </c>
      <c r="O204">
        <f t="shared" si="7"/>
        <v>4.6200000010430813</v>
      </c>
      <c r="R204" s="1"/>
    </row>
    <row r="205" spans="1:18">
      <c r="A205" t="s">
        <v>9</v>
      </c>
      <c r="B205">
        <v>43</v>
      </c>
      <c r="C205">
        <v>85</v>
      </c>
      <c r="D205">
        <v>91600000</v>
      </c>
      <c r="E205">
        <v>17342867</v>
      </c>
      <c r="H205">
        <v>1</v>
      </c>
      <c r="I205">
        <v>43</v>
      </c>
      <c r="J205">
        <v>85</v>
      </c>
      <c r="K205">
        <v>91600000</v>
      </c>
      <c r="L205">
        <v>17342864.439999901</v>
      </c>
      <c r="M205" t="b">
        <f t="shared" si="6"/>
        <v>1</v>
      </c>
      <c r="N205" t="b">
        <f t="shared" si="6"/>
        <v>1</v>
      </c>
      <c r="O205">
        <f t="shared" si="7"/>
        <v>-2.5600000992417336</v>
      </c>
      <c r="R205" s="1"/>
    </row>
    <row r="206" spans="1:18">
      <c r="A206" t="s">
        <v>9</v>
      </c>
      <c r="B206">
        <v>43</v>
      </c>
      <c r="C206">
        <v>86</v>
      </c>
      <c r="D206">
        <v>91200000</v>
      </c>
      <c r="E206">
        <v>17267133.559999999</v>
      </c>
      <c r="H206">
        <v>1</v>
      </c>
      <c r="I206">
        <v>43</v>
      </c>
      <c r="J206">
        <v>86</v>
      </c>
      <c r="K206">
        <v>91200000</v>
      </c>
      <c r="L206">
        <v>17267132</v>
      </c>
      <c r="M206" t="b">
        <f t="shared" si="6"/>
        <v>1</v>
      </c>
      <c r="N206" t="b">
        <f t="shared" si="6"/>
        <v>1</v>
      </c>
      <c r="O206">
        <f t="shared" si="7"/>
        <v>-1.5599999986588955</v>
      </c>
      <c r="R206" s="1"/>
    </row>
    <row r="207" spans="1:18">
      <c r="A207" t="s">
        <v>9</v>
      </c>
      <c r="B207">
        <v>44</v>
      </c>
      <c r="C207">
        <v>87</v>
      </c>
      <c r="D207">
        <v>91600000</v>
      </c>
      <c r="E207">
        <v>16460000.3099999</v>
      </c>
      <c r="H207">
        <v>1</v>
      </c>
      <c r="I207">
        <v>44</v>
      </c>
      <c r="J207">
        <v>87</v>
      </c>
      <c r="K207">
        <v>91600000</v>
      </c>
      <c r="L207">
        <v>16460000.25</v>
      </c>
      <c r="M207" t="b">
        <f t="shared" si="6"/>
        <v>1</v>
      </c>
      <c r="N207" t="b">
        <f t="shared" si="6"/>
        <v>1</v>
      </c>
      <c r="O207">
        <f t="shared" si="7"/>
        <v>-5.9999899938702583E-2</v>
      </c>
      <c r="R207" s="1"/>
    </row>
    <row r="208" spans="1:18">
      <c r="A208" t="s">
        <v>9</v>
      </c>
      <c r="B208">
        <v>44</v>
      </c>
      <c r="C208">
        <v>88</v>
      </c>
      <c r="D208">
        <v>91200000</v>
      </c>
      <c r="E208">
        <v>1369999.96</v>
      </c>
      <c r="H208">
        <v>1</v>
      </c>
      <c r="I208">
        <v>44</v>
      </c>
      <c r="J208">
        <v>88</v>
      </c>
      <c r="K208">
        <v>91200000</v>
      </c>
      <c r="L208">
        <v>1370000.09</v>
      </c>
      <c r="M208" t="b">
        <f t="shared" si="6"/>
        <v>1</v>
      </c>
      <c r="N208" t="b">
        <f t="shared" si="6"/>
        <v>1</v>
      </c>
      <c r="O208">
        <f t="shared" si="7"/>
        <v>0.13000000012107193</v>
      </c>
      <c r="R208" s="1"/>
    </row>
    <row r="209" spans="1:18">
      <c r="A209" t="s">
        <v>9</v>
      </c>
      <c r="B209">
        <v>45</v>
      </c>
      <c r="C209">
        <v>89</v>
      </c>
      <c r="D209">
        <v>91600000</v>
      </c>
      <c r="E209">
        <v>19906752.469999999</v>
      </c>
      <c r="H209">
        <v>1</v>
      </c>
      <c r="I209">
        <v>45</v>
      </c>
      <c r="J209">
        <v>89</v>
      </c>
      <c r="K209">
        <v>91600000</v>
      </c>
      <c r="L209">
        <v>19906752.41</v>
      </c>
      <c r="M209" t="b">
        <f t="shared" si="6"/>
        <v>1</v>
      </c>
      <c r="N209" t="b">
        <f t="shared" si="6"/>
        <v>1</v>
      </c>
      <c r="O209">
        <f t="shared" si="7"/>
        <v>-5.9999998658895493E-2</v>
      </c>
      <c r="R209" s="1"/>
    </row>
    <row r="210" spans="1:18">
      <c r="A210" t="s">
        <v>9</v>
      </c>
      <c r="B210">
        <v>45</v>
      </c>
      <c r="C210">
        <v>90</v>
      </c>
      <c r="D210">
        <v>91200000</v>
      </c>
      <c r="E210">
        <v>15443248.550000001</v>
      </c>
      <c r="H210">
        <v>1</v>
      </c>
      <c r="I210">
        <v>45</v>
      </c>
      <c r="J210">
        <v>90</v>
      </c>
      <c r="K210">
        <v>91200000</v>
      </c>
      <c r="L210">
        <v>15443247.029999999</v>
      </c>
      <c r="M210" t="b">
        <f t="shared" si="6"/>
        <v>1</v>
      </c>
      <c r="N210" t="b">
        <f t="shared" si="6"/>
        <v>1</v>
      </c>
      <c r="O210">
        <f t="shared" si="7"/>
        <v>-1.5200000014156103</v>
      </c>
      <c r="R210" s="1"/>
    </row>
    <row r="211" spans="1:18">
      <c r="A211" t="s">
        <v>9</v>
      </c>
      <c r="B211">
        <v>46</v>
      </c>
      <c r="C211">
        <v>91</v>
      </c>
      <c r="D211">
        <v>91600000</v>
      </c>
      <c r="E211">
        <v>15276697.5</v>
      </c>
      <c r="H211">
        <v>1</v>
      </c>
      <c r="I211">
        <v>46</v>
      </c>
      <c r="J211">
        <v>91</v>
      </c>
      <c r="K211">
        <v>91600000</v>
      </c>
      <c r="L211">
        <v>15276697.75</v>
      </c>
      <c r="M211" t="b">
        <f t="shared" si="6"/>
        <v>1</v>
      </c>
      <c r="N211" t="b">
        <f t="shared" si="6"/>
        <v>1</v>
      </c>
      <c r="O211">
        <f t="shared" si="7"/>
        <v>0.25</v>
      </c>
      <c r="R211" s="1"/>
    </row>
    <row r="212" spans="1:18">
      <c r="A212" t="s">
        <v>9</v>
      </c>
      <c r="B212">
        <v>46</v>
      </c>
      <c r="C212">
        <v>92</v>
      </c>
      <c r="D212">
        <v>91200000</v>
      </c>
      <c r="E212">
        <v>30763304.379999999</v>
      </c>
      <c r="H212">
        <v>1</v>
      </c>
      <c r="I212">
        <v>46</v>
      </c>
      <c r="J212">
        <v>92</v>
      </c>
      <c r="K212">
        <v>91200000</v>
      </c>
      <c r="L212">
        <v>30763301.620000001</v>
      </c>
      <c r="M212" t="b">
        <f t="shared" si="6"/>
        <v>1</v>
      </c>
      <c r="N212" t="b">
        <f t="shared" si="6"/>
        <v>1</v>
      </c>
      <c r="O212">
        <f t="shared" si="7"/>
        <v>-2.7599999979138374</v>
      </c>
      <c r="R212" s="1"/>
    </row>
    <row r="213" spans="1:18">
      <c r="A213" t="s">
        <v>9</v>
      </c>
      <c r="B213">
        <v>47</v>
      </c>
      <c r="C213">
        <v>93</v>
      </c>
      <c r="D213">
        <v>91600000</v>
      </c>
      <c r="E213">
        <v>20190928.879999999</v>
      </c>
      <c r="H213">
        <v>1</v>
      </c>
      <c r="I213">
        <v>47</v>
      </c>
      <c r="J213">
        <v>93</v>
      </c>
      <c r="K213">
        <v>91600000</v>
      </c>
      <c r="L213">
        <v>20190928.84</v>
      </c>
      <c r="M213" t="b">
        <f t="shared" si="6"/>
        <v>1</v>
      </c>
      <c r="N213" t="b">
        <f t="shared" si="6"/>
        <v>1</v>
      </c>
      <c r="O213">
        <f t="shared" si="7"/>
        <v>-3.9999999105930328E-2</v>
      </c>
      <c r="R213" s="1"/>
    </row>
    <row r="214" spans="1:18">
      <c r="A214" t="s">
        <v>9</v>
      </c>
      <c r="B214">
        <v>47</v>
      </c>
      <c r="C214">
        <v>94</v>
      </c>
      <c r="D214">
        <v>91200000</v>
      </c>
      <c r="E214">
        <v>16029069.57</v>
      </c>
      <c r="H214">
        <v>1</v>
      </c>
      <c r="I214">
        <v>47</v>
      </c>
      <c r="J214">
        <v>94</v>
      </c>
      <c r="K214">
        <v>91200000</v>
      </c>
      <c r="L214">
        <v>16029070.93</v>
      </c>
      <c r="M214" t="b">
        <f t="shared" si="6"/>
        <v>1</v>
      </c>
      <c r="N214" t="b">
        <f t="shared" si="6"/>
        <v>1</v>
      </c>
      <c r="O214">
        <f t="shared" si="7"/>
        <v>1.3599999994039536</v>
      </c>
      <c r="R214" s="1"/>
    </row>
    <row r="215" spans="1:18">
      <c r="A215" t="s">
        <v>9</v>
      </c>
      <c r="B215">
        <v>48</v>
      </c>
      <c r="C215">
        <v>95</v>
      </c>
      <c r="D215">
        <v>91600000</v>
      </c>
      <c r="E215">
        <v>18746922.1199999</v>
      </c>
      <c r="H215">
        <v>1</v>
      </c>
      <c r="I215">
        <v>48</v>
      </c>
      <c r="J215">
        <v>95</v>
      </c>
      <c r="K215">
        <v>91600000</v>
      </c>
      <c r="L215">
        <v>18746922.5</v>
      </c>
      <c r="M215" t="b">
        <f t="shared" si="6"/>
        <v>1</v>
      </c>
      <c r="N215" t="b">
        <f t="shared" si="6"/>
        <v>1</v>
      </c>
      <c r="O215">
        <f t="shared" si="7"/>
        <v>0.38000009953975677</v>
      </c>
      <c r="R215" s="1"/>
    </row>
    <row r="216" spans="1:18">
      <c r="A216" t="s">
        <v>9</v>
      </c>
      <c r="B216">
        <v>48</v>
      </c>
      <c r="C216">
        <v>96</v>
      </c>
      <c r="D216">
        <v>91200000</v>
      </c>
      <c r="E216">
        <v>22853076.809999999</v>
      </c>
      <c r="H216">
        <v>1</v>
      </c>
      <c r="I216">
        <v>48</v>
      </c>
      <c r="J216">
        <v>96</v>
      </c>
      <c r="K216">
        <v>91200000</v>
      </c>
      <c r="L216">
        <v>22853077.940000001</v>
      </c>
      <c r="M216" t="b">
        <f t="shared" si="6"/>
        <v>1</v>
      </c>
      <c r="N216" t="b">
        <f t="shared" si="6"/>
        <v>1</v>
      </c>
      <c r="O216">
        <f t="shared" si="7"/>
        <v>1.130000002682209</v>
      </c>
      <c r="R216" s="1"/>
    </row>
    <row r="217" spans="1:18">
      <c r="A217" t="s">
        <v>9</v>
      </c>
      <c r="B217">
        <v>49</v>
      </c>
      <c r="C217">
        <v>97</v>
      </c>
      <c r="D217">
        <v>91600000</v>
      </c>
      <c r="E217">
        <v>15905936.75</v>
      </c>
      <c r="H217">
        <v>1</v>
      </c>
      <c r="I217">
        <v>49</v>
      </c>
      <c r="J217">
        <v>97</v>
      </c>
      <c r="K217">
        <v>91600000</v>
      </c>
      <c r="L217">
        <v>15905933.470000001</v>
      </c>
      <c r="M217" t="b">
        <f t="shared" si="6"/>
        <v>1</v>
      </c>
      <c r="N217" t="b">
        <f t="shared" si="6"/>
        <v>1</v>
      </c>
      <c r="O217">
        <f t="shared" si="7"/>
        <v>-3.2799999993294477</v>
      </c>
      <c r="R217" s="1"/>
    </row>
    <row r="218" spans="1:18">
      <c r="A218" t="s">
        <v>9</v>
      </c>
      <c r="B218">
        <v>49</v>
      </c>
      <c r="C218">
        <v>98</v>
      </c>
      <c r="D218">
        <v>91200000</v>
      </c>
      <c r="E218">
        <v>16774064.880000001</v>
      </c>
      <c r="H218">
        <v>1</v>
      </c>
      <c r="I218">
        <v>49</v>
      </c>
      <c r="J218">
        <v>98</v>
      </c>
      <c r="K218">
        <v>91200000</v>
      </c>
      <c r="L218">
        <v>16774063.310000001</v>
      </c>
      <c r="M218" t="b">
        <f t="shared" si="6"/>
        <v>1</v>
      </c>
      <c r="N218" t="b">
        <f t="shared" si="6"/>
        <v>1</v>
      </c>
      <c r="O218">
        <f t="shared" si="7"/>
        <v>-1.5700000002980232</v>
      </c>
      <c r="R218" s="1"/>
    </row>
    <row r="219" spans="1:18">
      <c r="A219" t="s">
        <v>9</v>
      </c>
      <c r="B219">
        <v>50</v>
      </c>
      <c r="C219">
        <v>99</v>
      </c>
      <c r="D219">
        <v>91600000</v>
      </c>
      <c r="E219">
        <v>34372150</v>
      </c>
      <c r="H219">
        <v>1</v>
      </c>
      <c r="I219">
        <v>50</v>
      </c>
      <c r="J219">
        <v>99</v>
      </c>
      <c r="K219">
        <v>91600000</v>
      </c>
      <c r="L219">
        <v>34372150.619999997</v>
      </c>
      <c r="M219" t="b">
        <f t="shared" si="6"/>
        <v>1</v>
      </c>
      <c r="N219" t="b">
        <f t="shared" si="6"/>
        <v>1</v>
      </c>
      <c r="O219">
        <f t="shared" si="7"/>
        <v>0.61999999731779099</v>
      </c>
      <c r="R219" s="1"/>
    </row>
    <row r="220" spans="1:18">
      <c r="A220" t="s">
        <v>9</v>
      </c>
      <c r="B220">
        <v>50</v>
      </c>
      <c r="C220">
        <v>100</v>
      </c>
      <c r="D220">
        <v>91200000</v>
      </c>
      <c r="E220">
        <v>25237853.25</v>
      </c>
      <c r="H220">
        <v>1</v>
      </c>
      <c r="I220">
        <v>50</v>
      </c>
      <c r="J220">
        <v>100</v>
      </c>
      <c r="K220">
        <v>91200000</v>
      </c>
      <c r="L220">
        <v>25237853.75</v>
      </c>
      <c r="M220" t="b">
        <f t="shared" si="6"/>
        <v>1</v>
      </c>
      <c r="N220" t="b">
        <f t="shared" si="6"/>
        <v>1</v>
      </c>
      <c r="O220">
        <f t="shared" si="7"/>
        <v>0.5</v>
      </c>
      <c r="R220" s="1"/>
    </row>
    <row r="221" spans="1:18">
      <c r="A221" t="s">
        <v>9</v>
      </c>
      <c r="B221">
        <v>51</v>
      </c>
      <c r="C221">
        <v>101</v>
      </c>
      <c r="D221">
        <v>91600000</v>
      </c>
      <c r="E221">
        <v>24921810.129999999</v>
      </c>
      <c r="H221">
        <v>1</v>
      </c>
      <c r="I221">
        <v>51</v>
      </c>
      <c r="J221">
        <v>101</v>
      </c>
      <c r="K221">
        <v>91600000</v>
      </c>
      <c r="L221">
        <v>24921807.440000001</v>
      </c>
      <c r="M221" t="b">
        <f t="shared" si="6"/>
        <v>1</v>
      </c>
      <c r="N221" t="b">
        <f t="shared" si="6"/>
        <v>1</v>
      </c>
      <c r="O221">
        <f t="shared" si="7"/>
        <v>-2.6899999976158142</v>
      </c>
      <c r="R221" s="1"/>
    </row>
    <row r="222" spans="1:18">
      <c r="A222" t="s">
        <v>9</v>
      </c>
      <c r="B222">
        <v>51</v>
      </c>
      <c r="C222">
        <v>102</v>
      </c>
      <c r="D222">
        <v>91200000</v>
      </c>
      <c r="E222">
        <v>21738192.120000001</v>
      </c>
      <c r="H222">
        <v>1</v>
      </c>
      <c r="I222">
        <v>51</v>
      </c>
      <c r="J222">
        <v>102</v>
      </c>
      <c r="K222">
        <v>91200000</v>
      </c>
      <c r="L222">
        <v>21738191.120000001</v>
      </c>
      <c r="M222" t="b">
        <f t="shared" si="6"/>
        <v>1</v>
      </c>
      <c r="N222" t="b">
        <f t="shared" si="6"/>
        <v>1</v>
      </c>
      <c r="O222">
        <f t="shared" si="7"/>
        <v>-1</v>
      </c>
      <c r="R222" s="1"/>
    </row>
    <row r="223" spans="1:18">
      <c r="A223" t="s">
        <v>9</v>
      </c>
      <c r="B223">
        <v>52</v>
      </c>
      <c r="C223">
        <v>103</v>
      </c>
      <c r="D223">
        <v>91600000</v>
      </c>
      <c r="E223">
        <v>11697587.3799999</v>
      </c>
      <c r="H223">
        <v>1</v>
      </c>
      <c r="I223">
        <v>52</v>
      </c>
      <c r="J223">
        <v>103</v>
      </c>
      <c r="K223">
        <v>91600000</v>
      </c>
      <c r="L223">
        <v>11697587.75</v>
      </c>
      <c r="M223" t="b">
        <f t="shared" si="6"/>
        <v>1</v>
      </c>
      <c r="N223" t="b">
        <f t="shared" si="6"/>
        <v>1</v>
      </c>
      <c r="O223">
        <f t="shared" si="7"/>
        <v>0.37000009976327419</v>
      </c>
      <c r="R223" s="1"/>
    </row>
    <row r="224" spans="1:18">
      <c r="A224" t="s">
        <v>9</v>
      </c>
      <c r="B224">
        <v>52</v>
      </c>
      <c r="C224">
        <v>104</v>
      </c>
      <c r="D224">
        <v>91200000</v>
      </c>
      <c r="E224">
        <v>16152412.59</v>
      </c>
      <c r="H224">
        <v>1</v>
      </c>
      <c r="I224">
        <v>52</v>
      </c>
      <c r="J224">
        <v>104</v>
      </c>
      <c r="K224">
        <v>91200000</v>
      </c>
      <c r="L224">
        <v>16152413.119999999</v>
      </c>
      <c r="M224" t="b">
        <f t="shared" si="6"/>
        <v>1</v>
      </c>
      <c r="N224" t="b">
        <f t="shared" si="6"/>
        <v>1</v>
      </c>
      <c r="O224">
        <f t="shared" si="7"/>
        <v>0.52999999932944775</v>
      </c>
      <c r="R224" s="1"/>
    </row>
    <row r="225" spans="1:18">
      <c r="A225" t="s">
        <v>9</v>
      </c>
      <c r="B225">
        <v>53</v>
      </c>
      <c r="C225">
        <v>105</v>
      </c>
      <c r="D225">
        <v>91600000</v>
      </c>
      <c r="E225">
        <v>18719732.460000001</v>
      </c>
      <c r="H225">
        <v>1</v>
      </c>
      <c r="I225">
        <v>53</v>
      </c>
      <c r="J225">
        <v>105</v>
      </c>
      <c r="K225">
        <v>91600000</v>
      </c>
      <c r="L225">
        <v>18719730.489999998</v>
      </c>
      <c r="M225" t="b">
        <f t="shared" si="6"/>
        <v>1</v>
      </c>
      <c r="N225" t="b">
        <f t="shared" si="6"/>
        <v>1</v>
      </c>
      <c r="O225">
        <f t="shared" si="7"/>
        <v>-1.9700000025331974</v>
      </c>
      <c r="R225" s="1"/>
    </row>
    <row r="226" spans="1:18">
      <c r="A226" t="s">
        <v>9</v>
      </c>
      <c r="B226">
        <v>53</v>
      </c>
      <c r="C226">
        <v>106</v>
      </c>
      <c r="D226">
        <v>91200000</v>
      </c>
      <c r="E226">
        <v>18190266.190000001</v>
      </c>
      <c r="H226">
        <v>1</v>
      </c>
      <c r="I226">
        <v>53</v>
      </c>
      <c r="J226">
        <v>106</v>
      </c>
      <c r="K226">
        <v>91200000</v>
      </c>
      <c r="L226">
        <v>18190266.190000001</v>
      </c>
      <c r="M226" t="b">
        <f t="shared" si="6"/>
        <v>1</v>
      </c>
      <c r="N226" t="b">
        <f t="shared" si="6"/>
        <v>1</v>
      </c>
      <c r="O226">
        <f t="shared" si="7"/>
        <v>0</v>
      </c>
      <c r="R226" s="1"/>
    </row>
    <row r="227" spans="1:18">
      <c r="A227" t="s">
        <v>9</v>
      </c>
      <c r="B227">
        <v>54</v>
      </c>
      <c r="C227">
        <v>107</v>
      </c>
      <c r="D227">
        <v>91600000</v>
      </c>
      <c r="E227">
        <v>1709920.41</v>
      </c>
      <c r="H227">
        <v>1</v>
      </c>
      <c r="I227">
        <v>54</v>
      </c>
      <c r="J227">
        <v>107</v>
      </c>
      <c r="K227">
        <v>91600000</v>
      </c>
      <c r="L227">
        <v>1709920.32</v>
      </c>
      <c r="M227" t="b">
        <f t="shared" si="6"/>
        <v>1</v>
      </c>
      <c r="N227" t="b">
        <f t="shared" si="6"/>
        <v>1</v>
      </c>
      <c r="O227">
        <f t="shared" si="7"/>
        <v>-8.9999999850988388E-2</v>
      </c>
      <c r="R227" s="1"/>
    </row>
    <row r="228" spans="1:18">
      <c r="A228" t="s">
        <v>9</v>
      </c>
      <c r="B228">
        <v>54</v>
      </c>
      <c r="C228">
        <v>108</v>
      </c>
      <c r="D228">
        <v>91200000</v>
      </c>
      <c r="E228">
        <v>1580079.6099999901</v>
      </c>
      <c r="H228">
        <v>1</v>
      </c>
      <c r="I228">
        <v>54</v>
      </c>
      <c r="J228">
        <v>108</v>
      </c>
      <c r="K228">
        <v>91200000</v>
      </c>
      <c r="L228">
        <v>1580079.73</v>
      </c>
      <c r="M228" t="b">
        <f t="shared" si="6"/>
        <v>1</v>
      </c>
      <c r="N228" t="b">
        <f t="shared" si="6"/>
        <v>1</v>
      </c>
      <c r="O228">
        <f t="shared" si="7"/>
        <v>0.12000000989064574</v>
      </c>
      <c r="R228" s="1"/>
    </row>
    <row r="229" spans="1:18">
      <c r="A229" t="s">
        <v>9</v>
      </c>
      <c r="B229">
        <v>55</v>
      </c>
      <c r="C229">
        <v>109</v>
      </c>
      <c r="D229">
        <v>91600000</v>
      </c>
      <c r="E229">
        <v>16134484.82</v>
      </c>
      <c r="H229">
        <v>1</v>
      </c>
      <c r="I229">
        <v>55</v>
      </c>
      <c r="J229">
        <v>109</v>
      </c>
      <c r="K229">
        <v>91600000</v>
      </c>
      <c r="L229">
        <v>16134483.939999999</v>
      </c>
      <c r="M229" t="b">
        <f t="shared" si="6"/>
        <v>1</v>
      </c>
      <c r="N229" t="b">
        <f t="shared" si="6"/>
        <v>1</v>
      </c>
      <c r="O229">
        <f t="shared" si="7"/>
        <v>-0.88000000081956387</v>
      </c>
      <c r="R229" s="1"/>
    </row>
    <row r="230" spans="1:18">
      <c r="A230" t="s">
        <v>9</v>
      </c>
      <c r="B230">
        <v>55</v>
      </c>
      <c r="C230">
        <v>110</v>
      </c>
      <c r="D230">
        <v>91200000</v>
      </c>
      <c r="E230">
        <v>15465515.619999999</v>
      </c>
      <c r="H230">
        <v>1</v>
      </c>
      <c r="I230">
        <v>55</v>
      </c>
      <c r="J230">
        <v>110</v>
      </c>
      <c r="K230">
        <v>91200000</v>
      </c>
      <c r="L230">
        <v>15465515.689999999</v>
      </c>
      <c r="M230" t="b">
        <f t="shared" si="6"/>
        <v>1</v>
      </c>
      <c r="N230" t="b">
        <f t="shared" si="6"/>
        <v>1</v>
      </c>
      <c r="O230">
        <f t="shared" si="7"/>
        <v>7.0000000298023224E-2</v>
      </c>
      <c r="R230" s="1"/>
    </row>
    <row r="231" spans="1:18">
      <c r="A231" t="s">
        <v>9</v>
      </c>
      <c r="B231">
        <v>56</v>
      </c>
      <c r="C231">
        <v>111</v>
      </c>
      <c r="D231">
        <v>91600000</v>
      </c>
      <c r="E231">
        <v>23678841.190000001</v>
      </c>
      <c r="H231">
        <v>1</v>
      </c>
      <c r="I231">
        <v>56</v>
      </c>
      <c r="J231">
        <v>111</v>
      </c>
      <c r="K231">
        <v>91600000</v>
      </c>
      <c r="L231">
        <v>23678839.120000001</v>
      </c>
      <c r="M231" t="b">
        <f t="shared" si="6"/>
        <v>1</v>
      </c>
      <c r="N231" t="b">
        <f t="shared" si="6"/>
        <v>1</v>
      </c>
      <c r="O231">
        <f t="shared" si="7"/>
        <v>-2.0700000002980232</v>
      </c>
      <c r="R231" s="1"/>
    </row>
    <row r="232" spans="1:18">
      <c r="A232" t="s">
        <v>9</v>
      </c>
      <c r="B232">
        <v>56</v>
      </c>
      <c r="C232">
        <v>112</v>
      </c>
      <c r="D232">
        <v>91200000</v>
      </c>
      <c r="E232">
        <v>19041157.5</v>
      </c>
      <c r="H232">
        <v>1</v>
      </c>
      <c r="I232">
        <v>56</v>
      </c>
      <c r="J232">
        <v>112</v>
      </c>
      <c r="K232">
        <v>91200000</v>
      </c>
      <c r="L232">
        <v>19041157.379999999</v>
      </c>
      <c r="M232" t="b">
        <f t="shared" si="6"/>
        <v>1</v>
      </c>
      <c r="N232" t="b">
        <f t="shared" si="6"/>
        <v>1</v>
      </c>
      <c r="O232">
        <f t="shared" si="7"/>
        <v>-0.12000000104308128</v>
      </c>
      <c r="R232" s="1"/>
    </row>
    <row r="233" spans="1:18">
      <c r="A233" t="s">
        <v>9</v>
      </c>
      <c r="B233">
        <v>57</v>
      </c>
      <c r="C233">
        <v>113</v>
      </c>
      <c r="D233">
        <v>91600000</v>
      </c>
      <c r="E233">
        <v>22920490.129999999</v>
      </c>
      <c r="H233">
        <v>1</v>
      </c>
      <c r="I233">
        <v>57</v>
      </c>
      <c r="J233">
        <v>113</v>
      </c>
      <c r="K233">
        <v>91600000</v>
      </c>
      <c r="L233">
        <v>22920487.879999999</v>
      </c>
      <c r="M233" t="b">
        <f t="shared" si="6"/>
        <v>1</v>
      </c>
      <c r="N233" t="b">
        <f t="shared" si="6"/>
        <v>1</v>
      </c>
      <c r="O233">
        <f t="shared" si="7"/>
        <v>-2.25</v>
      </c>
      <c r="R233" s="1"/>
    </row>
    <row r="234" spans="1:18">
      <c r="A234" t="s">
        <v>9</v>
      </c>
      <c r="B234">
        <v>57</v>
      </c>
      <c r="C234">
        <v>114</v>
      </c>
      <c r="D234">
        <v>91200000</v>
      </c>
      <c r="E234">
        <v>22669514.120000001</v>
      </c>
      <c r="H234">
        <v>1</v>
      </c>
      <c r="I234">
        <v>57</v>
      </c>
      <c r="J234">
        <v>114</v>
      </c>
      <c r="K234">
        <v>91200000</v>
      </c>
      <c r="L234">
        <v>22669514.120000001</v>
      </c>
      <c r="M234" t="b">
        <f t="shared" si="6"/>
        <v>1</v>
      </c>
      <c r="N234" t="b">
        <f t="shared" si="6"/>
        <v>1</v>
      </c>
      <c r="O234">
        <f t="shared" si="7"/>
        <v>0</v>
      </c>
      <c r="R234" s="1"/>
    </row>
    <row r="235" spans="1:18">
      <c r="A235" t="s">
        <v>9</v>
      </c>
      <c r="B235">
        <v>58</v>
      </c>
      <c r="C235">
        <v>115</v>
      </c>
      <c r="D235">
        <v>91600000</v>
      </c>
      <c r="E235">
        <v>19883521.559999999</v>
      </c>
      <c r="H235">
        <v>1</v>
      </c>
      <c r="I235">
        <v>58</v>
      </c>
      <c r="J235">
        <v>115</v>
      </c>
      <c r="K235">
        <v>91600000</v>
      </c>
      <c r="L235">
        <v>19883521.460000001</v>
      </c>
      <c r="M235" t="b">
        <f t="shared" si="6"/>
        <v>1</v>
      </c>
      <c r="N235" t="b">
        <f t="shared" si="6"/>
        <v>1</v>
      </c>
      <c r="O235">
        <f t="shared" si="7"/>
        <v>-9.9999997764825821E-2</v>
      </c>
      <c r="R235" s="1"/>
    </row>
    <row r="236" spans="1:18">
      <c r="A236" t="s">
        <v>9</v>
      </c>
      <c r="B236">
        <v>58</v>
      </c>
      <c r="C236">
        <v>116</v>
      </c>
      <c r="D236">
        <v>91200000</v>
      </c>
      <c r="E236">
        <v>17376477.379999999</v>
      </c>
      <c r="H236">
        <v>1</v>
      </c>
      <c r="I236">
        <v>58</v>
      </c>
      <c r="J236">
        <v>116</v>
      </c>
      <c r="K236">
        <v>91200000</v>
      </c>
      <c r="L236">
        <v>17376478.5</v>
      </c>
      <c r="M236" t="b">
        <f t="shared" si="6"/>
        <v>1</v>
      </c>
      <c r="N236" t="b">
        <f t="shared" si="6"/>
        <v>1</v>
      </c>
      <c r="O236">
        <f t="shared" si="7"/>
        <v>1.1200000010430813</v>
      </c>
      <c r="R236" s="1"/>
    </row>
    <row r="237" spans="1:18">
      <c r="A237" t="s">
        <v>9</v>
      </c>
      <c r="B237">
        <v>59</v>
      </c>
      <c r="C237">
        <v>117</v>
      </c>
      <c r="D237">
        <v>91600000</v>
      </c>
      <c r="E237">
        <v>18877950</v>
      </c>
      <c r="H237">
        <v>1</v>
      </c>
      <c r="I237">
        <v>59</v>
      </c>
      <c r="J237">
        <v>117</v>
      </c>
      <c r="K237">
        <v>91600000</v>
      </c>
      <c r="L237">
        <v>18877950.879999999</v>
      </c>
      <c r="M237" t="b">
        <f t="shared" si="6"/>
        <v>1</v>
      </c>
      <c r="N237" t="b">
        <f t="shared" si="6"/>
        <v>1</v>
      </c>
      <c r="O237">
        <f t="shared" si="7"/>
        <v>0.87999999895691872</v>
      </c>
      <c r="R237" s="1"/>
    </row>
    <row r="238" spans="1:18">
      <c r="A238" t="s">
        <v>9</v>
      </c>
      <c r="B238">
        <v>59</v>
      </c>
      <c r="C238">
        <v>118</v>
      </c>
      <c r="D238">
        <v>91200000</v>
      </c>
      <c r="E238">
        <v>22482048</v>
      </c>
      <c r="H238">
        <v>1</v>
      </c>
      <c r="I238">
        <v>59</v>
      </c>
      <c r="J238">
        <v>118</v>
      </c>
      <c r="K238">
        <v>91200000</v>
      </c>
      <c r="L238">
        <v>22482045.879999999</v>
      </c>
      <c r="M238" t="b">
        <f t="shared" si="6"/>
        <v>1</v>
      </c>
      <c r="N238" t="b">
        <f t="shared" si="6"/>
        <v>1</v>
      </c>
      <c r="O238">
        <f t="shared" si="7"/>
        <v>-2.1200000010430813</v>
      </c>
      <c r="R238" s="1"/>
    </row>
    <row r="239" spans="1:18">
      <c r="A239" t="s">
        <v>9</v>
      </c>
      <c r="B239">
        <v>60</v>
      </c>
      <c r="C239">
        <v>119</v>
      </c>
      <c r="D239">
        <v>91600000</v>
      </c>
      <c r="E239">
        <v>24020518</v>
      </c>
      <c r="H239">
        <v>1</v>
      </c>
      <c r="I239">
        <v>60</v>
      </c>
      <c r="J239">
        <v>119</v>
      </c>
      <c r="K239">
        <v>91600000</v>
      </c>
      <c r="L239">
        <v>24020515.75</v>
      </c>
      <c r="M239" t="b">
        <f t="shared" si="6"/>
        <v>1</v>
      </c>
      <c r="N239" t="b">
        <f t="shared" si="6"/>
        <v>1</v>
      </c>
      <c r="O239">
        <f t="shared" si="7"/>
        <v>-2.25</v>
      </c>
      <c r="R239" s="1"/>
    </row>
    <row r="240" spans="1:18">
      <c r="A240" t="s">
        <v>9</v>
      </c>
      <c r="B240">
        <v>60</v>
      </c>
      <c r="C240">
        <v>120</v>
      </c>
      <c r="D240">
        <v>91200000</v>
      </c>
      <c r="E240">
        <v>27469481</v>
      </c>
      <c r="H240">
        <v>1</v>
      </c>
      <c r="I240">
        <v>60</v>
      </c>
      <c r="J240">
        <v>120</v>
      </c>
      <c r="K240">
        <v>91200000</v>
      </c>
      <c r="L240">
        <v>27469483.5</v>
      </c>
      <c r="M240" t="b">
        <f t="shared" si="6"/>
        <v>1</v>
      </c>
      <c r="N240" t="b">
        <f t="shared" si="6"/>
        <v>1</v>
      </c>
      <c r="O240">
        <f t="shared" si="7"/>
        <v>2.5</v>
      </c>
      <c r="R240" s="1"/>
    </row>
    <row r="241" spans="1:18">
      <c r="A241" t="s">
        <v>9</v>
      </c>
      <c r="B241">
        <v>61</v>
      </c>
      <c r="C241">
        <v>121</v>
      </c>
      <c r="D241">
        <v>91600000</v>
      </c>
      <c r="E241">
        <v>31215236.5</v>
      </c>
      <c r="H241">
        <v>1</v>
      </c>
      <c r="I241">
        <v>61</v>
      </c>
      <c r="J241">
        <v>121</v>
      </c>
      <c r="K241">
        <v>91600000</v>
      </c>
      <c r="L241">
        <v>31215238.379999999</v>
      </c>
      <c r="M241" t="b">
        <f t="shared" si="6"/>
        <v>1</v>
      </c>
      <c r="N241" t="b">
        <f t="shared" si="6"/>
        <v>1</v>
      </c>
      <c r="O241">
        <f t="shared" si="7"/>
        <v>1.8799999989569187</v>
      </c>
      <c r="R241" s="1"/>
    </row>
    <row r="242" spans="1:18">
      <c r="A242" t="s">
        <v>9</v>
      </c>
      <c r="B242">
        <v>61</v>
      </c>
      <c r="C242">
        <v>122</v>
      </c>
      <c r="D242">
        <v>91200000</v>
      </c>
      <c r="E242">
        <v>20324763.5</v>
      </c>
      <c r="H242">
        <v>1</v>
      </c>
      <c r="I242">
        <v>61</v>
      </c>
      <c r="J242">
        <v>122</v>
      </c>
      <c r="K242">
        <v>91200000</v>
      </c>
      <c r="L242">
        <v>20324763.5</v>
      </c>
      <c r="M242" t="b">
        <f t="shared" si="6"/>
        <v>1</v>
      </c>
      <c r="N242" t="b">
        <f t="shared" si="6"/>
        <v>1</v>
      </c>
      <c r="O242">
        <f t="shared" si="7"/>
        <v>0</v>
      </c>
      <c r="R242" s="1"/>
    </row>
    <row r="243" spans="1:18">
      <c r="A243" t="s">
        <v>9</v>
      </c>
      <c r="B243">
        <v>62</v>
      </c>
      <c r="C243">
        <v>123</v>
      </c>
      <c r="D243">
        <v>91600000</v>
      </c>
      <c r="E243">
        <v>673724.5</v>
      </c>
      <c r="H243">
        <v>1</v>
      </c>
      <c r="I243">
        <v>62</v>
      </c>
      <c r="J243">
        <v>123</v>
      </c>
      <c r="K243">
        <v>91600000</v>
      </c>
      <c r="L243">
        <v>673724.5</v>
      </c>
      <c r="M243" t="b">
        <f t="shared" si="6"/>
        <v>1</v>
      </c>
      <c r="N243" t="b">
        <f t="shared" si="6"/>
        <v>1</v>
      </c>
      <c r="O243">
        <f t="shared" si="7"/>
        <v>0</v>
      </c>
      <c r="R243" s="1"/>
    </row>
    <row r="244" spans="1:18">
      <c r="A244" t="s">
        <v>9</v>
      </c>
      <c r="B244">
        <v>62</v>
      </c>
      <c r="C244">
        <v>124</v>
      </c>
      <c r="D244">
        <v>91200000</v>
      </c>
      <c r="E244">
        <v>16696274.25</v>
      </c>
      <c r="H244">
        <v>1</v>
      </c>
      <c r="I244">
        <v>62</v>
      </c>
      <c r="J244">
        <v>124</v>
      </c>
      <c r="K244">
        <v>91200000</v>
      </c>
      <c r="L244">
        <v>16696276.380000001</v>
      </c>
      <c r="M244" t="b">
        <f t="shared" si="6"/>
        <v>1</v>
      </c>
      <c r="N244" t="b">
        <f t="shared" si="6"/>
        <v>1</v>
      </c>
      <c r="O244">
        <f t="shared" si="7"/>
        <v>2.1300000008195639</v>
      </c>
      <c r="R244" s="1"/>
    </row>
    <row r="245" spans="1:18">
      <c r="A245" t="s">
        <v>9</v>
      </c>
      <c r="B245">
        <v>63</v>
      </c>
      <c r="C245">
        <v>125</v>
      </c>
      <c r="D245">
        <v>91600000</v>
      </c>
      <c r="E245">
        <v>17956970.439999901</v>
      </c>
      <c r="H245">
        <v>1</v>
      </c>
      <c r="I245">
        <v>63</v>
      </c>
      <c r="J245">
        <v>125</v>
      </c>
      <c r="K245">
        <v>91600000</v>
      </c>
      <c r="L245">
        <v>17956969.059999999</v>
      </c>
      <c r="M245" t="b">
        <f t="shared" si="6"/>
        <v>1</v>
      </c>
      <c r="N245" t="b">
        <f t="shared" si="6"/>
        <v>1</v>
      </c>
      <c r="O245">
        <f t="shared" si="7"/>
        <v>-1.379999902099371</v>
      </c>
      <c r="R245" s="1"/>
    </row>
    <row r="246" spans="1:18">
      <c r="A246" t="s">
        <v>9</v>
      </c>
      <c r="B246">
        <v>63</v>
      </c>
      <c r="C246">
        <v>126</v>
      </c>
      <c r="D246">
        <v>91200000</v>
      </c>
      <c r="E246">
        <v>21543030.879999999</v>
      </c>
      <c r="H246">
        <v>1</v>
      </c>
      <c r="I246">
        <v>63</v>
      </c>
      <c r="J246">
        <v>126</v>
      </c>
      <c r="K246">
        <v>91200000</v>
      </c>
      <c r="L246">
        <v>21543034</v>
      </c>
      <c r="M246" t="b">
        <f t="shared" si="6"/>
        <v>1</v>
      </c>
      <c r="N246" t="b">
        <f t="shared" si="6"/>
        <v>1</v>
      </c>
      <c r="O246">
        <f t="shared" si="7"/>
        <v>3.1200000010430813</v>
      </c>
      <c r="R246" s="1"/>
    </row>
    <row r="247" spans="1:18">
      <c r="A247" t="s">
        <v>9</v>
      </c>
      <c r="B247">
        <v>64</v>
      </c>
      <c r="C247">
        <v>127</v>
      </c>
      <c r="D247">
        <v>91600000</v>
      </c>
      <c r="E247">
        <v>19815116.629999999</v>
      </c>
      <c r="H247">
        <v>1</v>
      </c>
      <c r="I247">
        <v>64</v>
      </c>
      <c r="J247">
        <v>127</v>
      </c>
      <c r="K247">
        <v>91600000</v>
      </c>
      <c r="L247">
        <v>19815117.75</v>
      </c>
      <c r="M247" t="b">
        <f t="shared" si="6"/>
        <v>1</v>
      </c>
      <c r="N247" t="b">
        <f t="shared" si="6"/>
        <v>1</v>
      </c>
      <c r="O247">
        <f t="shared" si="7"/>
        <v>1.1200000010430813</v>
      </c>
      <c r="R247" s="1"/>
    </row>
    <row r="248" spans="1:18">
      <c r="A248" t="s">
        <v>9</v>
      </c>
      <c r="B248">
        <v>64</v>
      </c>
      <c r="C248">
        <v>128</v>
      </c>
      <c r="D248">
        <v>91200000</v>
      </c>
      <c r="E248">
        <v>18094883</v>
      </c>
      <c r="H248">
        <v>1</v>
      </c>
      <c r="I248">
        <v>64</v>
      </c>
      <c r="J248">
        <v>128</v>
      </c>
      <c r="K248">
        <v>91200000</v>
      </c>
      <c r="L248">
        <v>18094885.5</v>
      </c>
      <c r="M248" t="b">
        <f t="shared" si="6"/>
        <v>1</v>
      </c>
      <c r="N248" t="b">
        <f t="shared" si="6"/>
        <v>1</v>
      </c>
      <c r="O248">
        <f t="shared" si="7"/>
        <v>2.5</v>
      </c>
      <c r="R248" s="1"/>
    </row>
    <row r="249" spans="1:18">
      <c r="A249" t="s">
        <v>9</v>
      </c>
      <c r="B249">
        <v>65</v>
      </c>
      <c r="C249">
        <v>129</v>
      </c>
      <c r="D249">
        <v>91600000</v>
      </c>
      <c r="E249">
        <v>14734798.8799999</v>
      </c>
      <c r="H249">
        <v>1</v>
      </c>
      <c r="I249">
        <v>65</v>
      </c>
      <c r="J249">
        <v>129</v>
      </c>
      <c r="K249">
        <v>91600000</v>
      </c>
      <c r="L249">
        <v>14734798.689999999</v>
      </c>
      <c r="M249" t="b">
        <f t="shared" si="6"/>
        <v>1</v>
      </c>
      <c r="N249" t="b">
        <f t="shared" si="6"/>
        <v>1</v>
      </c>
      <c r="O249">
        <f t="shared" si="7"/>
        <v>-0.18999990075826645</v>
      </c>
      <c r="R249" s="1"/>
    </row>
    <row r="250" spans="1:18">
      <c r="A250" t="s">
        <v>9</v>
      </c>
      <c r="B250">
        <v>65</v>
      </c>
      <c r="C250">
        <v>130</v>
      </c>
      <c r="D250">
        <v>91200000</v>
      </c>
      <c r="E250">
        <v>9715201.9399999995</v>
      </c>
      <c r="H250">
        <v>1</v>
      </c>
      <c r="I250">
        <v>65</v>
      </c>
      <c r="J250">
        <v>130</v>
      </c>
      <c r="K250">
        <v>91200000</v>
      </c>
      <c r="L250">
        <v>9715201</v>
      </c>
      <c r="M250" t="b">
        <f t="shared" si="6"/>
        <v>1</v>
      </c>
      <c r="N250" t="b">
        <f t="shared" si="6"/>
        <v>1</v>
      </c>
      <c r="O250">
        <f t="shared" si="7"/>
        <v>-0.93999999947845936</v>
      </c>
      <c r="R250" s="1"/>
    </row>
    <row r="251" spans="1:18">
      <c r="A251" t="s">
        <v>9</v>
      </c>
      <c r="B251">
        <v>66</v>
      </c>
      <c r="C251">
        <v>131</v>
      </c>
      <c r="D251">
        <v>91600000</v>
      </c>
      <c r="E251">
        <v>12475225.3099999</v>
      </c>
      <c r="H251">
        <v>1</v>
      </c>
      <c r="I251">
        <v>66</v>
      </c>
      <c r="J251">
        <v>131</v>
      </c>
      <c r="K251">
        <v>91600000</v>
      </c>
      <c r="L251">
        <v>12475225.2099999</v>
      </c>
      <c r="M251" t="b">
        <f t="shared" si="6"/>
        <v>1</v>
      </c>
      <c r="N251" t="b">
        <f t="shared" si="6"/>
        <v>1</v>
      </c>
      <c r="O251">
        <f t="shared" si="7"/>
        <v>-9.999999962747097E-2</v>
      </c>
      <c r="R251" s="1"/>
    </row>
    <row r="252" spans="1:18">
      <c r="A252" t="s">
        <v>9</v>
      </c>
      <c r="B252">
        <v>66</v>
      </c>
      <c r="C252">
        <v>132</v>
      </c>
      <c r="D252">
        <v>91200000</v>
      </c>
      <c r="E252">
        <v>13024774.91</v>
      </c>
      <c r="H252">
        <v>1</v>
      </c>
      <c r="I252">
        <v>66</v>
      </c>
      <c r="J252">
        <v>132</v>
      </c>
      <c r="K252">
        <v>91200000</v>
      </c>
      <c r="L252">
        <v>13024774.380000001</v>
      </c>
      <c r="M252" t="b">
        <f t="shared" si="6"/>
        <v>1</v>
      </c>
      <c r="N252" t="b">
        <f t="shared" si="6"/>
        <v>1</v>
      </c>
      <c r="O252">
        <f t="shared" si="7"/>
        <v>-0.52999999932944775</v>
      </c>
      <c r="R252" s="1"/>
    </row>
    <row r="253" spans="1:18">
      <c r="A253" t="s">
        <v>9</v>
      </c>
      <c r="B253">
        <v>67</v>
      </c>
      <c r="C253">
        <v>133</v>
      </c>
      <c r="D253">
        <v>91600000</v>
      </c>
      <c r="E253">
        <v>7288063.4000000004</v>
      </c>
      <c r="H253">
        <v>1</v>
      </c>
      <c r="I253">
        <v>67</v>
      </c>
      <c r="J253">
        <v>133</v>
      </c>
      <c r="K253">
        <v>91600000</v>
      </c>
      <c r="L253">
        <v>7288062.7199999997</v>
      </c>
      <c r="M253" t="b">
        <f t="shared" si="6"/>
        <v>1</v>
      </c>
      <c r="N253" t="b">
        <f t="shared" si="6"/>
        <v>1</v>
      </c>
      <c r="O253">
        <f t="shared" si="7"/>
        <v>-0.68000000063329935</v>
      </c>
      <c r="R253" s="1"/>
    </row>
    <row r="254" spans="1:18">
      <c r="A254" t="s">
        <v>9</v>
      </c>
      <c r="B254">
        <v>67</v>
      </c>
      <c r="C254">
        <v>134</v>
      </c>
      <c r="D254">
        <v>91200000</v>
      </c>
      <c r="E254">
        <v>35521934.880000003</v>
      </c>
      <c r="H254">
        <v>1</v>
      </c>
      <c r="I254">
        <v>67</v>
      </c>
      <c r="J254">
        <v>134</v>
      </c>
      <c r="K254">
        <v>91200000</v>
      </c>
      <c r="L254">
        <v>35521938</v>
      </c>
      <c r="M254" t="b">
        <f t="shared" si="6"/>
        <v>1</v>
      </c>
      <c r="N254" t="b">
        <f t="shared" si="6"/>
        <v>1</v>
      </c>
      <c r="O254">
        <f t="shared" si="7"/>
        <v>3.119999997317791</v>
      </c>
      <c r="R254" s="1"/>
    </row>
    <row r="255" spans="1:18">
      <c r="A255" t="s">
        <v>9</v>
      </c>
      <c r="B255">
        <v>68</v>
      </c>
      <c r="C255">
        <v>135</v>
      </c>
      <c r="D255">
        <v>91600000</v>
      </c>
      <c r="E255">
        <v>6544741.8699999899</v>
      </c>
      <c r="H255">
        <v>1</v>
      </c>
      <c r="I255">
        <v>68</v>
      </c>
      <c r="J255">
        <v>135</v>
      </c>
      <c r="K255">
        <v>91600000</v>
      </c>
      <c r="L255">
        <v>6544741.75</v>
      </c>
      <c r="M255" t="b">
        <f t="shared" si="6"/>
        <v>1</v>
      </c>
      <c r="N255" t="b">
        <f t="shared" si="6"/>
        <v>1</v>
      </c>
      <c r="O255">
        <f t="shared" si="7"/>
        <v>-0.11999998986721039</v>
      </c>
      <c r="R255" s="1"/>
    </row>
    <row r="256" spans="1:18">
      <c r="A256" t="s">
        <v>9</v>
      </c>
      <c r="B256">
        <v>68</v>
      </c>
      <c r="C256">
        <v>136</v>
      </c>
      <c r="D256">
        <v>91200000</v>
      </c>
      <c r="E256">
        <v>5425257.6200000001</v>
      </c>
      <c r="H256">
        <v>1</v>
      </c>
      <c r="I256">
        <v>68</v>
      </c>
      <c r="J256">
        <v>136</v>
      </c>
      <c r="K256">
        <v>91200000</v>
      </c>
      <c r="L256">
        <v>5425257.71</v>
      </c>
      <c r="M256" t="b">
        <f t="shared" si="6"/>
        <v>1</v>
      </c>
      <c r="N256" t="b">
        <f t="shared" si="6"/>
        <v>1</v>
      </c>
      <c r="O256">
        <f t="shared" si="7"/>
        <v>8.9999999850988388E-2</v>
      </c>
      <c r="R256" s="1"/>
    </row>
    <row r="257" spans="1:18">
      <c r="A257" t="s">
        <v>9</v>
      </c>
      <c r="B257">
        <v>69</v>
      </c>
      <c r="C257">
        <v>137</v>
      </c>
      <c r="D257">
        <v>91600000</v>
      </c>
      <c r="E257">
        <v>8851421.3100000005</v>
      </c>
      <c r="H257">
        <v>1</v>
      </c>
      <c r="I257">
        <v>69</v>
      </c>
      <c r="J257">
        <v>137</v>
      </c>
      <c r="K257">
        <v>91600000</v>
      </c>
      <c r="L257">
        <v>8851423.5</v>
      </c>
      <c r="M257" t="b">
        <f t="shared" si="6"/>
        <v>1</v>
      </c>
      <c r="N257" t="b">
        <f t="shared" si="6"/>
        <v>1</v>
      </c>
      <c r="O257">
        <f t="shared" si="7"/>
        <v>2.1899999994784594</v>
      </c>
      <c r="R257" s="1"/>
    </row>
    <row r="258" spans="1:18">
      <c r="A258" t="s">
        <v>9</v>
      </c>
      <c r="B258">
        <v>69</v>
      </c>
      <c r="C258">
        <v>138</v>
      </c>
      <c r="D258">
        <v>91200000</v>
      </c>
      <c r="E258">
        <v>11558579.119999999</v>
      </c>
      <c r="H258">
        <v>1</v>
      </c>
      <c r="I258">
        <v>69</v>
      </c>
      <c r="J258">
        <v>138</v>
      </c>
      <c r="K258">
        <v>91200000</v>
      </c>
      <c r="L258">
        <v>11558578.689999999</v>
      </c>
      <c r="M258" t="b">
        <f t="shared" si="6"/>
        <v>1</v>
      </c>
      <c r="N258" t="b">
        <f t="shared" si="6"/>
        <v>1</v>
      </c>
      <c r="O258">
        <f t="shared" si="7"/>
        <v>-0.42999999970197678</v>
      </c>
      <c r="R258" s="1"/>
    </row>
    <row r="259" spans="1:18">
      <c r="A259" t="s">
        <v>9</v>
      </c>
      <c r="B259">
        <v>70</v>
      </c>
      <c r="C259">
        <v>139</v>
      </c>
      <c r="D259">
        <v>91600000</v>
      </c>
      <c r="E259">
        <v>24859007.629999999</v>
      </c>
      <c r="H259">
        <v>1</v>
      </c>
      <c r="I259">
        <v>70</v>
      </c>
      <c r="J259">
        <v>139</v>
      </c>
      <c r="K259">
        <v>91600000</v>
      </c>
      <c r="L259">
        <v>24859007.629999999</v>
      </c>
      <c r="M259" t="b">
        <f t="shared" si="6"/>
        <v>1</v>
      </c>
      <c r="N259" t="b">
        <f t="shared" si="6"/>
        <v>1</v>
      </c>
      <c r="O259">
        <f t="shared" si="7"/>
        <v>0</v>
      </c>
      <c r="R259" s="1"/>
    </row>
    <row r="260" spans="1:18">
      <c r="A260" t="s">
        <v>9</v>
      </c>
      <c r="B260">
        <v>70</v>
      </c>
      <c r="C260">
        <v>140</v>
      </c>
      <c r="D260">
        <v>91200000</v>
      </c>
      <c r="E260">
        <v>20440994.379999999</v>
      </c>
      <c r="H260">
        <v>1</v>
      </c>
      <c r="I260">
        <v>70</v>
      </c>
      <c r="J260">
        <v>140</v>
      </c>
      <c r="K260">
        <v>91200000</v>
      </c>
      <c r="L260">
        <v>20440994.5</v>
      </c>
      <c r="M260" t="b">
        <f t="shared" ref="M260:N323" si="8">I260=B260</f>
        <v>1</v>
      </c>
      <c r="N260" t="b">
        <f t="shared" si="8"/>
        <v>1</v>
      </c>
      <c r="O260">
        <f t="shared" ref="O260:O323" si="9">L260-E260</f>
        <v>0.12000000104308128</v>
      </c>
      <c r="R260" s="1"/>
    </row>
    <row r="261" spans="1:18">
      <c r="A261" t="s">
        <v>9</v>
      </c>
      <c r="B261">
        <v>71</v>
      </c>
      <c r="C261">
        <v>141</v>
      </c>
      <c r="D261">
        <v>91600000</v>
      </c>
      <c r="E261">
        <v>11931253.619999999</v>
      </c>
      <c r="H261">
        <v>1</v>
      </c>
      <c r="I261">
        <v>71</v>
      </c>
      <c r="J261">
        <v>141</v>
      </c>
      <c r="K261">
        <v>91600000</v>
      </c>
      <c r="L261">
        <v>11931253.619999999</v>
      </c>
      <c r="M261" t="b">
        <f t="shared" si="8"/>
        <v>1</v>
      </c>
      <c r="N261" t="b">
        <f t="shared" si="8"/>
        <v>1</v>
      </c>
      <c r="O261">
        <f t="shared" si="9"/>
        <v>0</v>
      </c>
      <c r="R261" s="1"/>
    </row>
    <row r="262" spans="1:18">
      <c r="A262" t="s">
        <v>9</v>
      </c>
      <c r="B262">
        <v>71</v>
      </c>
      <c r="C262">
        <v>142</v>
      </c>
      <c r="D262">
        <v>91200000</v>
      </c>
      <c r="E262">
        <v>14438746.810000001</v>
      </c>
      <c r="H262">
        <v>1</v>
      </c>
      <c r="I262">
        <v>71</v>
      </c>
      <c r="J262">
        <v>142</v>
      </c>
      <c r="K262">
        <v>91200000</v>
      </c>
      <c r="L262">
        <v>14438744.25</v>
      </c>
      <c r="M262" t="b">
        <f t="shared" si="8"/>
        <v>1</v>
      </c>
      <c r="N262" t="b">
        <f t="shared" si="8"/>
        <v>1</v>
      </c>
      <c r="O262">
        <f t="shared" si="9"/>
        <v>-2.5600000005215406</v>
      </c>
      <c r="R262" s="1"/>
    </row>
    <row r="263" spans="1:18">
      <c r="A263" t="s">
        <v>9</v>
      </c>
      <c r="B263">
        <v>72</v>
      </c>
      <c r="C263">
        <v>143</v>
      </c>
      <c r="D263">
        <v>91600000</v>
      </c>
      <c r="E263">
        <v>20837154.5</v>
      </c>
      <c r="H263">
        <v>1</v>
      </c>
      <c r="I263">
        <v>72</v>
      </c>
      <c r="J263">
        <v>143</v>
      </c>
      <c r="K263">
        <v>91600000</v>
      </c>
      <c r="L263">
        <v>20837154.440000001</v>
      </c>
      <c r="M263" t="b">
        <f t="shared" si="8"/>
        <v>1</v>
      </c>
      <c r="N263" t="b">
        <f t="shared" si="8"/>
        <v>1</v>
      </c>
      <c r="O263">
        <f t="shared" si="9"/>
        <v>-5.9999998658895493E-2</v>
      </c>
      <c r="R263" s="1"/>
    </row>
    <row r="264" spans="1:18">
      <c r="A264" t="s">
        <v>9</v>
      </c>
      <c r="B264">
        <v>72</v>
      </c>
      <c r="C264">
        <v>144</v>
      </c>
      <c r="D264">
        <v>91200000</v>
      </c>
      <c r="E264">
        <v>26462847.100000001</v>
      </c>
      <c r="H264">
        <v>1</v>
      </c>
      <c r="I264">
        <v>72</v>
      </c>
      <c r="J264">
        <v>144</v>
      </c>
      <c r="K264">
        <v>91200000</v>
      </c>
      <c r="L264">
        <v>26462847.09</v>
      </c>
      <c r="M264" t="b">
        <f t="shared" si="8"/>
        <v>1</v>
      </c>
      <c r="N264" t="b">
        <f t="shared" si="8"/>
        <v>1</v>
      </c>
      <c r="O264">
        <f t="shared" si="9"/>
        <v>-1.0000001639127731E-2</v>
      </c>
      <c r="R264" s="1"/>
    </row>
    <row r="265" spans="1:18">
      <c r="A265" t="s">
        <v>9</v>
      </c>
      <c r="B265">
        <v>73</v>
      </c>
      <c r="C265">
        <v>145</v>
      </c>
      <c r="D265">
        <v>91600000</v>
      </c>
      <c r="E265">
        <v>13014464.939999999</v>
      </c>
      <c r="H265">
        <v>1</v>
      </c>
      <c r="I265">
        <v>73</v>
      </c>
      <c r="J265">
        <v>145</v>
      </c>
      <c r="K265">
        <v>91600000</v>
      </c>
      <c r="L265">
        <v>13014464.689999999</v>
      </c>
      <c r="M265" t="b">
        <f t="shared" si="8"/>
        <v>1</v>
      </c>
      <c r="N265" t="b">
        <f t="shared" si="8"/>
        <v>1</v>
      </c>
      <c r="O265">
        <f t="shared" si="9"/>
        <v>-0.25</v>
      </c>
      <c r="R265" s="1"/>
    </row>
    <row r="266" spans="1:18">
      <c r="A266" t="s">
        <v>9</v>
      </c>
      <c r="B266">
        <v>73</v>
      </c>
      <c r="C266">
        <v>146</v>
      </c>
      <c r="D266">
        <v>91200000</v>
      </c>
      <c r="E266">
        <v>28575534.879999999</v>
      </c>
      <c r="H266">
        <v>1</v>
      </c>
      <c r="I266">
        <v>73</v>
      </c>
      <c r="J266">
        <v>146</v>
      </c>
      <c r="K266">
        <v>91200000</v>
      </c>
      <c r="L266">
        <v>28575536</v>
      </c>
      <c r="M266" t="b">
        <f t="shared" si="8"/>
        <v>1</v>
      </c>
      <c r="N266" t="b">
        <f t="shared" si="8"/>
        <v>1</v>
      </c>
      <c r="O266">
        <f t="shared" si="9"/>
        <v>1.1200000010430813</v>
      </c>
      <c r="R266" s="1"/>
    </row>
    <row r="267" spans="1:18">
      <c r="A267" t="s">
        <v>9</v>
      </c>
      <c r="B267">
        <v>74</v>
      </c>
      <c r="C267">
        <v>147</v>
      </c>
      <c r="D267">
        <v>91600000</v>
      </c>
      <c r="E267">
        <v>20165593.75</v>
      </c>
      <c r="H267">
        <v>1</v>
      </c>
      <c r="I267">
        <v>74</v>
      </c>
      <c r="J267">
        <v>147</v>
      </c>
      <c r="K267">
        <v>91600000</v>
      </c>
      <c r="L267">
        <v>20165592.879999999</v>
      </c>
      <c r="M267" t="b">
        <f t="shared" si="8"/>
        <v>1</v>
      </c>
      <c r="N267" t="b">
        <f t="shared" si="8"/>
        <v>1</v>
      </c>
      <c r="O267">
        <f t="shared" si="9"/>
        <v>-0.87000000104308128</v>
      </c>
      <c r="R267" s="1"/>
    </row>
    <row r="268" spans="1:18">
      <c r="A268" t="s">
        <v>9</v>
      </c>
      <c r="B268">
        <v>74</v>
      </c>
      <c r="C268">
        <v>148</v>
      </c>
      <c r="D268">
        <v>91200000</v>
      </c>
      <c r="E268">
        <v>12924406.369999999</v>
      </c>
      <c r="H268">
        <v>1</v>
      </c>
      <c r="I268">
        <v>74</v>
      </c>
      <c r="J268">
        <v>148</v>
      </c>
      <c r="K268">
        <v>91200000</v>
      </c>
      <c r="L268">
        <v>12924406.369999999</v>
      </c>
      <c r="M268" t="b">
        <f t="shared" si="8"/>
        <v>1</v>
      </c>
      <c r="N268" t="b">
        <f t="shared" si="8"/>
        <v>1</v>
      </c>
      <c r="O268">
        <f t="shared" si="9"/>
        <v>0</v>
      </c>
      <c r="R268" s="1"/>
    </row>
    <row r="269" spans="1:18">
      <c r="A269" t="s">
        <v>9</v>
      </c>
      <c r="B269">
        <v>75</v>
      </c>
      <c r="C269">
        <v>149</v>
      </c>
      <c r="D269">
        <v>91600000</v>
      </c>
      <c r="E269">
        <v>8932736.0299999993</v>
      </c>
      <c r="H269">
        <v>1</v>
      </c>
      <c r="I269">
        <v>75</v>
      </c>
      <c r="J269">
        <v>149</v>
      </c>
      <c r="K269">
        <v>91600000</v>
      </c>
      <c r="L269">
        <v>8932736.6300000008</v>
      </c>
      <c r="M269" t="b">
        <f t="shared" si="8"/>
        <v>1</v>
      </c>
      <c r="N269" t="b">
        <f t="shared" si="8"/>
        <v>1</v>
      </c>
      <c r="O269">
        <f t="shared" si="9"/>
        <v>0.60000000149011612</v>
      </c>
      <c r="R269" s="1"/>
    </row>
    <row r="270" spans="1:18">
      <c r="A270" t="s">
        <v>9</v>
      </c>
      <c r="B270">
        <v>75</v>
      </c>
      <c r="C270">
        <v>150</v>
      </c>
      <c r="D270">
        <v>91200000</v>
      </c>
      <c r="E270">
        <v>9477263.5</v>
      </c>
      <c r="H270">
        <v>1</v>
      </c>
      <c r="I270">
        <v>75</v>
      </c>
      <c r="J270">
        <v>150</v>
      </c>
      <c r="K270">
        <v>91200000</v>
      </c>
      <c r="L270">
        <v>9477264.1300000008</v>
      </c>
      <c r="M270" t="b">
        <f t="shared" si="8"/>
        <v>1</v>
      </c>
      <c r="N270" t="b">
        <f t="shared" si="8"/>
        <v>1</v>
      </c>
      <c r="O270">
        <f t="shared" si="9"/>
        <v>0.63000000081956387</v>
      </c>
      <c r="R270" s="1"/>
    </row>
    <row r="271" spans="1:18">
      <c r="A271" t="s">
        <v>10</v>
      </c>
      <c r="B271">
        <v>1</v>
      </c>
      <c r="C271">
        <v>1</v>
      </c>
      <c r="D271">
        <v>91600000</v>
      </c>
      <c r="E271">
        <v>16745086.310000001</v>
      </c>
      <c r="H271">
        <v>1</v>
      </c>
      <c r="I271">
        <v>1</v>
      </c>
      <c r="J271">
        <v>1</v>
      </c>
      <c r="K271">
        <v>91600000</v>
      </c>
      <c r="L271">
        <v>16745086</v>
      </c>
      <c r="M271" t="b">
        <f t="shared" si="8"/>
        <v>1</v>
      </c>
      <c r="N271" t="b">
        <f t="shared" si="8"/>
        <v>1</v>
      </c>
      <c r="O271">
        <f t="shared" si="9"/>
        <v>-0.31000000052154064</v>
      </c>
      <c r="R271" s="1"/>
    </row>
    <row r="272" spans="1:18">
      <c r="A272" t="s">
        <v>10</v>
      </c>
      <c r="B272">
        <v>1</v>
      </c>
      <c r="C272">
        <v>2</v>
      </c>
      <c r="D272">
        <v>91200000</v>
      </c>
      <c r="E272">
        <v>15814914.880000001</v>
      </c>
      <c r="H272">
        <v>1</v>
      </c>
      <c r="I272">
        <v>1</v>
      </c>
      <c r="J272">
        <v>2</v>
      </c>
      <c r="K272">
        <v>91200000</v>
      </c>
      <c r="L272">
        <v>15814913.310000001</v>
      </c>
      <c r="M272" t="b">
        <f t="shared" si="8"/>
        <v>1</v>
      </c>
      <c r="N272" t="b">
        <f t="shared" si="8"/>
        <v>1</v>
      </c>
      <c r="O272">
        <f t="shared" si="9"/>
        <v>-1.5700000002980232</v>
      </c>
      <c r="R272" s="1"/>
    </row>
    <row r="273" spans="1:18">
      <c r="A273" t="s">
        <v>10</v>
      </c>
      <c r="B273">
        <v>2</v>
      </c>
      <c r="C273">
        <v>3</v>
      </c>
      <c r="D273">
        <v>91600000</v>
      </c>
      <c r="E273">
        <v>20348271.379999999</v>
      </c>
      <c r="H273">
        <v>1</v>
      </c>
      <c r="I273">
        <v>2</v>
      </c>
      <c r="J273">
        <v>3</v>
      </c>
      <c r="K273">
        <v>91600000</v>
      </c>
      <c r="L273">
        <v>20348272.5</v>
      </c>
      <c r="M273" t="b">
        <f t="shared" si="8"/>
        <v>1</v>
      </c>
      <c r="N273" t="b">
        <f t="shared" si="8"/>
        <v>1</v>
      </c>
      <c r="O273">
        <f t="shared" si="9"/>
        <v>1.1200000010430813</v>
      </c>
      <c r="R273" s="1"/>
    </row>
    <row r="274" spans="1:18">
      <c r="A274" t="s">
        <v>10</v>
      </c>
      <c r="B274">
        <v>2</v>
      </c>
      <c r="C274">
        <v>4</v>
      </c>
      <c r="D274">
        <v>91200000</v>
      </c>
      <c r="E274">
        <v>22241726.620000001</v>
      </c>
      <c r="H274">
        <v>1</v>
      </c>
      <c r="I274">
        <v>2</v>
      </c>
      <c r="J274">
        <v>4</v>
      </c>
      <c r="K274">
        <v>91200000</v>
      </c>
      <c r="L274">
        <v>22241725.75</v>
      </c>
      <c r="M274" t="b">
        <f t="shared" si="8"/>
        <v>1</v>
      </c>
      <c r="N274" t="b">
        <f t="shared" si="8"/>
        <v>1</v>
      </c>
      <c r="O274">
        <f t="shared" si="9"/>
        <v>-0.87000000104308128</v>
      </c>
      <c r="R274" s="1"/>
    </row>
    <row r="275" spans="1:18">
      <c r="A275" t="s">
        <v>10</v>
      </c>
      <c r="B275">
        <v>3</v>
      </c>
      <c r="C275">
        <v>5</v>
      </c>
      <c r="D275">
        <v>91600000</v>
      </c>
      <c r="E275">
        <v>37135648.25</v>
      </c>
      <c r="H275">
        <v>1</v>
      </c>
      <c r="I275">
        <v>3</v>
      </c>
      <c r="J275">
        <v>5</v>
      </c>
      <c r="K275">
        <v>91600000</v>
      </c>
      <c r="L275">
        <v>37135648.5</v>
      </c>
      <c r="M275" t="b">
        <f t="shared" si="8"/>
        <v>1</v>
      </c>
      <c r="N275" t="b">
        <f t="shared" si="8"/>
        <v>1</v>
      </c>
      <c r="O275">
        <f t="shared" si="9"/>
        <v>0.25</v>
      </c>
      <c r="R275" s="1"/>
    </row>
    <row r="276" spans="1:18">
      <c r="A276" t="s">
        <v>10</v>
      </c>
      <c r="B276">
        <v>3</v>
      </c>
      <c r="C276">
        <v>6</v>
      </c>
      <c r="D276">
        <v>91200000</v>
      </c>
      <c r="E276">
        <v>6504353.6900000004</v>
      </c>
      <c r="H276">
        <v>1</v>
      </c>
      <c r="I276">
        <v>3</v>
      </c>
      <c r="J276">
        <v>6</v>
      </c>
      <c r="K276">
        <v>91200000</v>
      </c>
      <c r="L276">
        <v>6504353.9400000004</v>
      </c>
      <c r="M276" t="b">
        <f t="shared" si="8"/>
        <v>1</v>
      </c>
      <c r="N276" t="b">
        <f t="shared" si="8"/>
        <v>1</v>
      </c>
      <c r="O276">
        <f t="shared" si="9"/>
        <v>0.25</v>
      </c>
      <c r="R276" s="1"/>
    </row>
    <row r="277" spans="1:18">
      <c r="A277" t="s">
        <v>10</v>
      </c>
      <c r="B277">
        <v>4</v>
      </c>
      <c r="C277">
        <v>7</v>
      </c>
      <c r="D277">
        <v>91600000</v>
      </c>
      <c r="E277">
        <v>40507835.25</v>
      </c>
      <c r="H277">
        <v>1</v>
      </c>
      <c r="I277">
        <v>4</v>
      </c>
      <c r="J277">
        <v>7</v>
      </c>
      <c r="K277">
        <v>91600000</v>
      </c>
      <c r="L277">
        <v>40507843</v>
      </c>
      <c r="M277" t="b">
        <f t="shared" si="8"/>
        <v>1</v>
      </c>
      <c r="N277" t="b">
        <f t="shared" si="8"/>
        <v>1</v>
      </c>
      <c r="O277">
        <f t="shared" si="9"/>
        <v>7.75</v>
      </c>
      <c r="R277" s="1"/>
    </row>
    <row r="278" spans="1:18">
      <c r="A278" t="s">
        <v>10</v>
      </c>
      <c r="B278">
        <v>4</v>
      </c>
      <c r="C278">
        <v>8</v>
      </c>
      <c r="D278">
        <v>91200000</v>
      </c>
      <c r="E278">
        <v>12522162.5</v>
      </c>
      <c r="H278">
        <v>1</v>
      </c>
      <c r="I278">
        <v>4</v>
      </c>
      <c r="J278">
        <v>8</v>
      </c>
      <c r="K278">
        <v>91200000</v>
      </c>
      <c r="L278">
        <v>12522163.119999999</v>
      </c>
      <c r="M278" t="b">
        <f t="shared" si="8"/>
        <v>1</v>
      </c>
      <c r="N278" t="b">
        <f t="shared" si="8"/>
        <v>1</v>
      </c>
      <c r="O278">
        <f t="shared" si="9"/>
        <v>0.61999999918043613</v>
      </c>
      <c r="R278" s="1"/>
    </row>
    <row r="279" spans="1:18">
      <c r="A279" t="s">
        <v>10</v>
      </c>
      <c r="B279">
        <v>5</v>
      </c>
      <c r="C279">
        <v>9</v>
      </c>
      <c r="D279">
        <v>91600000</v>
      </c>
      <c r="E279">
        <v>14020000.689999999</v>
      </c>
      <c r="H279">
        <v>1</v>
      </c>
      <c r="I279">
        <v>5</v>
      </c>
      <c r="J279">
        <v>9</v>
      </c>
      <c r="K279">
        <v>91600000</v>
      </c>
      <c r="L279">
        <v>14020000.5599999</v>
      </c>
      <c r="M279" t="b">
        <f t="shared" si="8"/>
        <v>1</v>
      </c>
      <c r="N279" t="b">
        <f t="shared" si="8"/>
        <v>1</v>
      </c>
      <c r="O279">
        <f t="shared" si="9"/>
        <v>-0.13000009953975677</v>
      </c>
      <c r="R279" s="1"/>
    </row>
    <row r="280" spans="1:18">
      <c r="A280" t="s">
        <v>10</v>
      </c>
      <c r="B280">
        <v>5</v>
      </c>
      <c r="C280">
        <v>10</v>
      </c>
      <c r="D280">
        <v>91200000</v>
      </c>
      <c r="E280">
        <v>20160001.379999999</v>
      </c>
      <c r="H280">
        <v>1</v>
      </c>
      <c r="I280">
        <v>5</v>
      </c>
      <c r="J280">
        <v>10</v>
      </c>
      <c r="K280">
        <v>91200000</v>
      </c>
      <c r="L280">
        <v>20159999.190000001</v>
      </c>
      <c r="M280" t="b">
        <f t="shared" si="8"/>
        <v>1</v>
      </c>
      <c r="N280" t="b">
        <f t="shared" si="8"/>
        <v>1</v>
      </c>
      <c r="O280">
        <f t="shared" si="9"/>
        <v>-2.1899999976158142</v>
      </c>
      <c r="R280" s="1"/>
    </row>
    <row r="281" spans="1:18">
      <c r="A281" t="s">
        <v>10</v>
      </c>
      <c r="B281">
        <v>6</v>
      </c>
      <c r="C281">
        <v>11</v>
      </c>
      <c r="D281">
        <v>91600000</v>
      </c>
      <c r="E281">
        <v>10175594.66</v>
      </c>
      <c r="H281">
        <v>1</v>
      </c>
      <c r="I281">
        <v>6</v>
      </c>
      <c r="J281">
        <v>11</v>
      </c>
      <c r="K281">
        <v>91600000</v>
      </c>
      <c r="L281">
        <v>10175592.1499999</v>
      </c>
      <c r="M281" t="b">
        <f t="shared" si="8"/>
        <v>1</v>
      </c>
      <c r="N281" t="b">
        <f t="shared" si="8"/>
        <v>1</v>
      </c>
      <c r="O281">
        <f t="shared" si="9"/>
        <v>-2.5100001003593206</v>
      </c>
      <c r="R281" s="1"/>
    </row>
    <row r="282" spans="1:18">
      <c r="A282" t="s">
        <v>10</v>
      </c>
      <c r="B282">
        <v>6</v>
      </c>
      <c r="C282">
        <v>12</v>
      </c>
      <c r="D282">
        <v>91200000</v>
      </c>
      <c r="E282">
        <v>18414405.879999999</v>
      </c>
      <c r="H282">
        <v>1</v>
      </c>
      <c r="I282">
        <v>6</v>
      </c>
      <c r="J282">
        <v>12</v>
      </c>
      <c r="K282">
        <v>91200000</v>
      </c>
      <c r="L282">
        <v>18414407</v>
      </c>
      <c r="M282" t="b">
        <f t="shared" si="8"/>
        <v>1</v>
      </c>
      <c r="N282" t="b">
        <f t="shared" si="8"/>
        <v>1</v>
      </c>
      <c r="O282">
        <f t="shared" si="9"/>
        <v>1.1200000010430813</v>
      </c>
      <c r="R282" s="1"/>
    </row>
    <row r="283" spans="1:18">
      <c r="A283" t="s">
        <v>10</v>
      </c>
      <c r="B283">
        <v>7</v>
      </c>
      <c r="C283">
        <v>13</v>
      </c>
      <c r="D283">
        <v>91600000</v>
      </c>
      <c r="E283">
        <v>10608317.2399999</v>
      </c>
      <c r="H283">
        <v>1</v>
      </c>
      <c r="I283">
        <v>7</v>
      </c>
      <c r="J283">
        <v>13</v>
      </c>
      <c r="K283">
        <v>91600000</v>
      </c>
      <c r="L283">
        <v>10608316.18</v>
      </c>
      <c r="M283" t="b">
        <f t="shared" si="8"/>
        <v>1</v>
      </c>
      <c r="N283" t="b">
        <f t="shared" si="8"/>
        <v>1</v>
      </c>
      <c r="O283">
        <f t="shared" si="9"/>
        <v>-1.0599998999387026</v>
      </c>
      <c r="R283" s="1"/>
    </row>
    <row r="284" spans="1:18">
      <c r="A284" t="s">
        <v>10</v>
      </c>
      <c r="B284">
        <v>7</v>
      </c>
      <c r="C284">
        <v>14</v>
      </c>
      <c r="D284">
        <v>91200000</v>
      </c>
      <c r="E284">
        <v>12641681.880000001</v>
      </c>
      <c r="H284">
        <v>1</v>
      </c>
      <c r="I284">
        <v>7</v>
      </c>
      <c r="J284">
        <v>14</v>
      </c>
      <c r="K284">
        <v>91200000</v>
      </c>
      <c r="L284">
        <v>12641683.439999999</v>
      </c>
      <c r="M284" t="b">
        <f t="shared" si="8"/>
        <v>1</v>
      </c>
      <c r="N284" t="b">
        <f t="shared" si="8"/>
        <v>1</v>
      </c>
      <c r="O284">
        <f t="shared" si="9"/>
        <v>1.5599999986588955</v>
      </c>
      <c r="R284" s="1"/>
    </row>
    <row r="285" spans="1:18">
      <c r="A285" t="s">
        <v>10</v>
      </c>
      <c r="B285">
        <v>8</v>
      </c>
      <c r="C285">
        <v>15</v>
      </c>
      <c r="D285">
        <v>91600000</v>
      </c>
      <c r="E285">
        <v>12216747.75</v>
      </c>
      <c r="H285">
        <v>1</v>
      </c>
      <c r="I285">
        <v>8</v>
      </c>
      <c r="J285">
        <v>15</v>
      </c>
      <c r="K285">
        <v>91600000</v>
      </c>
      <c r="L285">
        <v>12216746.75</v>
      </c>
      <c r="M285" t="b">
        <f t="shared" si="8"/>
        <v>1</v>
      </c>
      <c r="N285" t="b">
        <f t="shared" si="8"/>
        <v>1</v>
      </c>
      <c r="O285">
        <f t="shared" si="9"/>
        <v>-1</v>
      </c>
      <c r="R285" s="1"/>
    </row>
    <row r="286" spans="1:18">
      <c r="A286" t="s">
        <v>10</v>
      </c>
      <c r="B286">
        <v>8</v>
      </c>
      <c r="C286">
        <v>16</v>
      </c>
      <c r="D286">
        <v>91200000</v>
      </c>
      <c r="E286">
        <v>16553253.5</v>
      </c>
      <c r="H286">
        <v>1</v>
      </c>
      <c r="I286">
        <v>8</v>
      </c>
      <c r="J286">
        <v>16</v>
      </c>
      <c r="K286">
        <v>91200000</v>
      </c>
      <c r="L286">
        <v>16553252</v>
      </c>
      <c r="M286" t="b">
        <f t="shared" si="8"/>
        <v>1</v>
      </c>
      <c r="N286" t="b">
        <f t="shared" si="8"/>
        <v>1</v>
      </c>
      <c r="O286">
        <f t="shared" si="9"/>
        <v>-1.5</v>
      </c>
      <c r="R286" s="1"/>
    </row>
    <row r="287" spans="1:18">
      <c r="A287" t="s">
        <v>10</v>
      </c>
      <c r="B287">
        <v>9</v>
      </c>
      <c r="C287">
        <v>17</v>
      </c>
      <c r="D287">
        <v>91600000</v>
      </c>
      <c r="E287">
        <v>4544021.18</v>
      </c>
      <c r="H287">
        <v>1</v>
      </c>
      <c r="I287">
        <v>9</v>
      </c>
      <c r="J287">
        <v>17</v>
      </c>
      <c r="K287">
        <v>91600000</v>
      </c>
      <c r="L287">
        <v>4544021.62</v>
      </c>
      <c r="M287" t="b">
        <f t="shared" si="8"/>
        <v>1</v>
      </c>
      <c r="N287" t="b">
        <f t="shared" si="8"/>
        <v>1</v>
      </c>
      <c r="O287">
        <f t="shared" si="9"/>
        <v>0.44000000040978193</v>
      </c>
      <c r="R287" s="1"/>
    </row>
    <row r="288" spans="1:18">
      <c r="A288" t="s">
        <v>10</v>
      </c>
      <c r="B288">
        <v>9</v>
      </c>
      <c r="C288">
        <v>18</v>
      </c>
      <c r="D288">
        <v>91200000</v>
      </c>
      <c r="E288">
        <v>18455979.18</v>
      </c>
      <c r="H288">
        <v>1</v>
      </c>
      <c r="I288">
        <v>9</v>
      </c>
      <c r="J288">
        <v>18</v>
      </c>
      <c r="K288">
        <v>91200000</v>
      </c>
      <c r="L288">
        <v>18455978.18</v>
      </c>
      <c r="M288" t="b">
        <f t="shared" si="8"/>
        <v>1</v>
      </c>
      <c r="N288" t="b">
        <f t="shared" si="8"/>
        <v>1</v>
      </c>
      <c r="O288">
        <f t="shared" si="9"/>
        <v>-1</v>
      </c>
      <c r="R288" s="1"/>
    </row>
    <row r="289" spans="1:18">
      <c r="A289" t="s">
        <v>10</v>
      </c>
      <c r="B289">
        <v>10</v>
      </c>
      <c r="C289">
        <v>19</v>
      </c>
      <c r="D289">
        <v>91600000</v>
      </c>
      <c r="E289">
        <v>17860424.5</v>
      </c>
      <c r="H289">
        <v>1</v>
      </c>
      <c r="I289">
        <v>10</v>
      </c>
      <c r="J289">
        <v>19</v>
      </c>
      <c r="K289">
        <v>91600000</v>
      </c>
      <c r="L289">
        <v>17860425.370000001</v>
      </c>
      <c r="M289" t="b">
        <f t="shared" si="8"/>
        <v>1</v>
      </c>
      <c r="N289" t="b">
        <f t="shared" si="8"/>
        <v>1</v>
      </c>
      <c r="O289">
        <f t="shared" si="9"/>
        <v>0.87000000104308128</v>
      </c>
      <c r="R289" s="1"/>
    </row>
    <row r="290" spans="1:18">
      <c r="A290" t="s">
        <v>10</v>
      </c>
      <c r="B290">
        <v>10</v>
      </c>
      <c r="C290">
        <v>20</v>
      </c>
      <c r="D290">
        <v>91200000</v>
      </c>
      <c r="E290">
        <v>20699577.449999999</v>
      </c>
      <c r="H290">
        <v>1</v>
      </c>
      <c r="I290">
        <v>10</v>
      </c>
      <c r="J290">
        <v>20</v>
      </c>
      <c r="K290">
        <v>91200000</v>
      </c>
      <c r="L290">
        <v>20699576.440000001</v>
      </c>
      <c r="M290" t="b">
        <f t="shared" si="8"/>
        <v>1</v>
      </c>
      <c r="N290" t="b">
        <f t="shared" si="8"/>
        <v>1</v>
      </c>
      <c r="O290">
        <f t="shared" si="9"/>
        <v>-1.0099999979138374</v>
      </c>
      <c r="R290" s="1"/>
    </row>
    <row r="291" spans="1:18">
      <c r="A291" t="s">
        <v>10</v>
      </c>
      <c r="B291">
        <v>11</v>
      </c>
      <c r="C291">
        <v>21</v>
      </c>
      <c r="D291">
        <v>91600000</v>
      </c>
      <c r="E291">
        <v>13030000</v>
      </c>
      <c r="H291">
        <v>1</v>
      </c>
      <c r="I291">
        <v>11</v>
      </c>
      <c r="J291">
        <v>21</v>
      </c>
      <c r="K291">
        <v>91600000</v>
      </c>
      <c r="L291">
        <v>13029998.8799999</v>
      </c>
      <c r="M291" t="b">
        <f t="shared" si="8"/>
        <v>1</v>
      </c>
      <c r="N291" t="b">
        <f t="shared" si="8"/>
        <v>1</v>
      </c>
      <c r="O291">
        <f t="shared" si="9"/>
        <v>-1.1200000997632742</v>
      </c>
      <c r="R291" s="1"/>
    </row>
    <row r="292" spans="1:18">
      <c r="A292" t="s">
        <v>10</v>
      </c>
      <c r="B292">
        <v>11</v>
      </c>
      <c r="C292">
        <v>22</v>
      </c>
      <c r="D292">
        <v>91200000</v>
      </c>
      <c r="E292">
        <v>34969999.5</v>
      </c>
      <c r="H292">
        <v>1</v>
      </c>
      <c r="I292">
        <v>11</v>
      </c>
      <c r="J292">
        <v>22</v>
      </c>
      <c r="K292">
        <v>91200000</v>
      </c>
      <c r="L292">
        <v>34970003.75</v>
      </c>
      <c r="M292" t="b">
        <f t="shared" si="8"/>
        <v>1</v>
      </c>
      <c r="N292" t="b">
        <f t="shared" si="8"/>
        <v>1</v>
      </c>
      <c r="O292">
        <f t="shared" si="9"/>
        <v>4.25</v>
      </c>
      <c r="R292" s="1"/>
    </row>
    <row r="293" spans="1:18">
      <c r="A293" t="s">
        <v>10</v>
      </c>
      <c r="B293">
        <v>12</v>
      </c>
      <c r="C293">
        <v>23</v>
      </c>
      <c r="D293">
        <v>91600000</v>
      </c>
      <c r="E293">
        <v>7864166.6399999997</v>
      </c>
      <c r="H293">
        <v>1</v>
      </c>
      <c r="I293">
        <v>12</v>
      </c>
      <c r="J293">
        <v>23</v>
      </c>
      <c r="K293">
        <v>91600000</v>
      </c>
      <c r="L293">
        <v>7864166.0700000003</v>
      </c>
      <c r="M293" t="b">
        <f t="shared" si="8"/>
        <v>1</v>
      </c>
      <c r="N293" t="b">
        <f t="shared" si="8"/>
        <v>1</v>
      </c>
      <c r="O293">
        <f t="shared" si="9"/>
        <v>-0.56999999936670065</v>
      </c>
    </row>
    <row r="294" spans="1:18">
      <c r="A294" t="s">
        <v>10</v>
      </c>
      <c r="B294">
        <v>12</v>
      </c>
      <c r="C294">
        <v>24</v>
      </c>
      <c r="D294">
        <v>91200000</v>
      </c>
      <c r="E294">
        <v>10425834.25</v>
      </c>
      <c r="H294">
        <v>1</v>
      </c>
      <c r="I294">
        <v>12</v>
      </c>
      <c r="J294">
        <v>24</v>
      </c>
      <c r="K294">
        <v>91200000</v>
      </c>
      <c r="L294">
        <v>10425833.220000001</v>
      </c>
      <c r="M294" t="b">
        <f t="shared" si="8"/>
        <v>1</v>
      </c>
      <c r="N294" t="b">
        <f t="shared" si="8"/>
        <v>1</v>
      </c>
      <c r="O294">
        <f t="shared" si="9"/>
        <v>-1.0299999993294477</v>
      </c>
    </row>
    <row r="295" spans="1:18">
      <c r="A295" t="s">
        <v>10</v>
      </c>
      <c r="B295">
        <v>13</v>
      </c>
      <c r="C295">
        <v>25</v>
      </c>
      <c r="D295">
        <v>91600000</v>
      </c>
      <c r="E295">
        <v>12170000.32</v>
      </c>
      <c r="H295">
        <v>1</v>
      </c>
      <c r="I295">
        <v>13</v>
      </c>
      <c r="J295">
        <v>25</v>
      </c>
      <c r="K295">
        <v>91600000</v>
      </c>
      <c r="L295">
        <v>12169999</v>
      </c>
      <c r="M295" t="b">
        <f t="shared" si="8"/>
        <v>1</v>
      </c>
      <c r="N295" t="b">
        <f t="shared" si="8"/>
        <v>1</v>
      </c>
      <c r="O295">
        <f t="shared" si="9"/>
        <v>-1.3200000002980232</v>
      </c>
    </row>
    <row r="296" spans="1:18">
      <c r="A296" t="s">
        <v>10</v>
      </c>
      <c r="B296">
        <v>13</v>
      </c>
      <c r="C296">
        <v>26</v>
      </c>
      <c r="D296">
        <v>91200000</v>
      </c>
      <c r="E296">
        <v>20329999</v>
      </c>
      <c r="H296">
        <v>1</v>
      </c>
      <c r="I296">
        <v>13</v>
      </c>
      <c r="J296">
        <v>26</v>
      </c>
      <c r="K296">
        <v>91200000</v>
      </c>
      <c r="L296">
        <v>20330000.059999999</v>
      </c>
      <c r="M296" t="b">
        <f t="shared" si="8"/>
        <v>1</v>
      </c>
      <c r="N296" t="b">
        <f t="shared" si="8"/>
        <v>1</v>
      </c>
      <c r="O296">
        <f t="shared" si="9"/>
        <v>1.0599999986588955</v>
      </c>
    </row>
    <row r="297" spans="1:18">
      <c r="A297" t="s">
        <v>10</v>
      </c>
      <c r="B297">
        <v>14</v>
      </c>
      <c r="C297">
        <v>27</v>
      </c>
      <c r="D297">
        <v>91600000</v>
      </c>
      <c r="E297">
        <v>20532823.620000001</v>
      </c>
      <c r="H297">
        <v>1</v>
      </c>
      <c r="I297">
        <v>14</v>
      </c>
      <c r="J297">
        <v>27</v>
      </c>
      <c r="K297">
        <v>91600000</v>
      </c>
      <c r="L297">
        <v>20532823.879999999</v>
      </c>
      <c r="M297" t="b">
        <f t="shared" si="8"/>
        <v>1</v>
      </c>
      <c r="N297" t="b">
        <f t="shared" si="8"/>
        <v>1</v>
      </c>
      <c r="O297">
        <f t="shared" si="9"/>
        <v>0.25999999791383743</v>
      </c>
    </row>
    <row r="298" spans="1:18">
      <c r="A298" t="s">
        <v>10</v>
      </c>
      <c r="B298">
        <v>14</v>
      </c>
      <c r="C298">
        <v>28</v>
      </c>
      <c r="D298">
        <v>91200000</v>
      </c>
      <c r="E298">
        <v>32847177</v>
      </c>
      <c r="H298">
        <v>1</v>
      </c>
      <c r="I298">
        <v>14</v>
      </c>
      <c r="J298">
        <v>28</v>
      </c>
      <c r="K298">
        <v>91200000</v>
      </c>
      <c r="L298">
        <v>32847180.25</v>
      </c>
      <c r="M298" t="b">
        <f t="shared" si="8"/>
        <v>1</v>
      </c>
      <c r="N298" t="b">
        <f t="shared" si="8"/>
        <v>1</v>
      </c>
      <c r="O298">
        <f t="shared" si="9"/>
        <v>3.25</v>
      </c>
    </row>
    <row r="299" spans="1:18">
      <c r="A299" t="s">
        <v>10</v>
      </c>
      <c r="B299">
        <v>15</v>
      </c>
      <c r="C299">
        <v>29</v>
      </c>
      <c r="D299">
        <v>91600000</v>
      </c>
      <c r="E299">
        <v>47057712.25</v>
      </c>
      <c r="H299">
        <v>1</v>
      </c>
      <c r="I299">
        <v>15</v>
      </c>
      <c r="J299">
        <v>29</v>
      </c>
      <c r="K299">
        <v>91600000</v>
      </c>
      <c r="L299">
        <v>47057712.380000003</v>
      </c>
      <c r="M299" t="b">
        <f t="shared" si="8"/>
        <v>1</v>
      </c>
      <c r="N299" t="b">
        <f t="shared" si="8"/>
        <v>1</v>
      </c>
      <c r="O299">
        <f t="shared" si="9"/>
        <v>0.13000000268220901</v>
      </c>
    </row>
    <row r="300" spans="1:18">
      <c r="A300" t="s">
        <v>10</v>
      </c>
      <c r="B300">
        <v>15</v>
      </c>
      <c r="C300">
        <v>30</v>
      </c>
      <c r="D300">
        <v>91200000</v>
      </c>
      <c r="E300">
        <v>16132285.619999999</v>
      </c>
      <c r="H300">
        <v>1</v>
      </c>
      <c r="I300">
        <v>15</v>
      </c>
      <c r="J300">
        <v>30</v>
      </c>
      <c r="K300">
        <v>91200000</v>
      </c>
      <c r="L300">
        <v>16132286.5</v>
      </c>
      <c r="M300" t="b">
        <f t="shared" si="8"/>
        <v>1</v>
      </c>
      <c r="N300" t="b">
        <f t="shared" si="8"/>
        <v>1</v>
      </c>
      <c r="O300">
        <f t="shared" si="9"/>
        <v>0.88000000081956387</v>
      </c>
    </row>
    <row r="301" spans="1:18">
      <c r="A301" t="s">
        <v>10</v>
      </c>
      <c r="B301">
        <v>16</v>
      </c>
      <c r="C301">
        <v>31</v>
      </c>
      <c r="D301">
        <v>91600000</v>
      </c>
      <c r="E301">
        <v>11073982.83</v>
      </c>
      <c r="H301">
        <v>1</v>
      </c>
      <c r="I301">
        <v>16</v>
      </c>
      <c r="J301">
        <v>31</v>
      </c>
      <c r="K301">
        <v>91600000</v>
      </c>
      <c r="L301">
        <v>11073981.83</v>
      </c>
      <c r="M301" t="b">
        <f t="shared" si="8"/>
        <v>1</v>
      </c>
      <c r="N301" t="b">
        <f t="shared" si="8"/>
        <v>1</v>
      </c>
      <c r="O301">
        <f t="shared" si="9"/>
        <v>-1</v>
      </c>
    </row>
    <row r="302" spans="1:18">
      <c r="A302" t="s">
        <v>10</v>
      </c>
      <c r="B302">
        <v>16</v>
      </c>
      <c r="C302">
        <v>32</v>
      </c>
      <c r="D302">
        <v>91200000</v>
      </c>
      <c r="E302">
        <v>6936017.8799999896</v>
      </c>
      <c r="H302">
        <v>1</v>
      </c>
      <c r="I302">
        <v>16</v>
      </c>
      <c r="J302">
        <v>32</v>
      </c>
      <c r="K302">
        <v>91200000</v>
      </c>
      <c r="L302">
        <v>6936018.4399999902</v>
      </c>
      <c r="M302" t="b">
        <f t="shared" si="8"/>
        <v>1</v>
      </c>
      <c r="N302" t="b">
        <f t="shared" si="8"/>
        <v>1</v>
      </c>
      <c r="O302">
        <f t="shared" si="9"/>
        <v>0.56000000052154064</v>
      </c>
    </row>
    <row r="303" spans="1:18">
      <c r="A303" t="s">
        <v>10</v>
      </c>
      <c r="B303">
        <v>17</v>
      </c>
      <c r="C303">
        <v>33</v>
      </c>
      <c r="D303">
        <v>91600000</v>
      </c>
      <c r="E303">
        <v>22195979.870000001</v>
      </c>
      <c r="H303">
        <v>1</v>
      </c>
      <c r="I303">
        <v>17</v>
      </c>
      <c r="J303">
        <v>33</v>
      </c>
      <c r="K303">
        <v>91600000</v>
      </c>
      <c r="L303">
        <v>22195981.75</v>
      </c>
      <c r="M303" t="b">
        <f t="shared" si="8"/>
        <v>1</v>
      </c>
      <c r="N303" t="b">
        <f t="shared" si="8"/>
        <v>1</v>
      </c>
      <c r="O303">
        <f t="shared" si="9"/>
        <v>1.8799999989569187</v>
      </c>
    </row>
    <row r="304" spans="1:18">
      <c r="A304" t="s">
        <v>10</v>
      </c>
      <c r="B304">
        <v>17</v>
      </c>
      <c r="C304">
        <v>34</v>
      </c>
      <c r="D304">
        <v>91200000</v>
      </c>
      <c r="E304">
        <v>6424019</v>
      </c>
      <c r="H304">
        <v>1</v>
      </c>
      <c r="I304">
        <v>17</v>
      </c>
      <c r="J304">
        <v>34</v>
      </c>
      <c r="K304">
        <v>91200000</v>
      </c>
      <c r="L304">
        <v>6424018.25</v>
      </c>
      <c r="M304" t="b">
        <f t="shared" si="8"/>
        <v>1</v>
      </c>
      <c r="N304" t="b">
        <f t="shared" si="8"/>
        <v>1</v>
      </c>
      <c r="O304">
        <f t="shared" si="9"/>
        <v>-0.75</v>
      </c>
    </row>
    <row r="305" spans="1:15">
      <c r="A305" t="s">
        <v>10</v>
      </c>
      <c r="B305">
        <v>18</v>
      </c>
      <c r="C305">
        <v>35</v>
      </c>
      <c r="D305">
        <v>91600000</v>
      </c>
      <c r="E305">
        <v>22719999.5</v>
      </c>
      <c r="H305">
        <v>1</v>
      </c>
      <c r="I305">
        <v>18</v>
      </c>
      <c r="J305">
        <v>35</v>
      </c>
      <c r="K305">
        <v>91600000</v>
      </c>
      <c r="L305">
        <v>22720001.5</v>
      </c>
      <c r="M305" t="b">
        <f t="shared" si="8"/>
        <v>1</v>
      </c>
      <c r="N305" t="b">
        <f t="shared" si="8"/>
        <v>1</v>
      </c>
      <c r="O305">
        <f t="shared" si="9"/>
        <v>2</v>
      </c>
    </row>
    <row r="306" spans="1:15">
      <c r="A306" t="s">
        <v>10</v>
      </c>
      <c r="B306">
        <v>18</v>
      </c>
      <c r="C306">
        <v>36</v>
      </c>
      <c r="D306">
        <v>91200000</v>
      </c>
      <c r="E306">
        <v>26999999.379999999</v>
      </c>
      <c r="H306">
        <v>1</v>
      </c>
      <c r="I306">
        <v>18</v>
      </c>
      <c r="J306">
        <v>36</v>
      </c>
      <c r="K306">
        <v>91200000</v>
      </c>
      <c r="L306">
        <v>27000000.379999999</v>
      </c>
      <c r="M306" t="b">
        <f t="shared" si="8"/>
        <v>1</v>
      </c>
      <c r="N306" t="b">
        <f t="shared" si="8"/>
        <v>1</v>
      </c>
      <c r="O306">
        <f t="shared" si="9"/>
        <v>1</v>
      </c>
    </row>
    <row r="307" spans="1:15">
      <c r="A307" t="s">
        <v>10</v>
      </c>
      <c r="B307">
        <v>19</v>
      </c>
      <c r="C307">
        <v>37</v>
      </c>
      <c r="D307">
        <v>91600000</v>
      </c>
      <c r="E307">
        <v>1259967.8400000001</v>
      </c>
      <c r="H307">
        <v>1</v>
      </c>
      <c r="I307">
        <v>19</v>
      </c>
      <c r="J307">
        <v>37</v>
      </c>
      <c r="K307">
        <v>91600000</v>
      </c>
      <c r="L307">
        <v>1259967.78</v>
      </c>
      <c r="M307" t="b">
        <f t="shared" si="8"/>
        <v>1</v>
      </c>
      <c r="N307" t="b">
        <f t="shared" si="8"/>
        <v>1</v>
      </c>
      <c r="O307">
        <f t="shared" si="9"/>
        <v>-6.0000000055879354E-2</v>
      </c>
    </row>
    <row r="308" spans="1:15">
      <c r="A308" t="s">
        <v>10</v>
      </c>
      <c r="B308">
        <v>19</v>
      </c>
      <c r="C308">
        <v>38</v>
      </c>
      <c r="D308">
        <v>91200000</v>
      </c>
      <c r="E308">
        <v>2710031.71999999</v>
      </c>
      <c r="H308">
        <v>1</v>
      </c>
      <c r="I308">
        <v>19</v>
      </c>
      <c r="J308">
        <v>38</v>
      </c>
      <c r="K308">
        <v>91200000</v>
      </c>
      <c r="L308">
        <v>2710032.05</v>
      </c>
      <c r="M308" t="b">
        <f t="shared" si="8"/>
        <v>1</v>
      </c>
      <c r="N308" t="b">
        <f t="shared" si="8"/>
        <v>1</v>
      </c>
      <c r="O308">
        <f t="shared" si="9"/>
        <v>0.33000000985339284</v>
      </c>
    </row>
    <row r="309" spans="1:15">
      <c r="A309" t="s">
        <v>10</v>
      </c>
      <c r="B309">
        <v>20</v>
      </c>
      <c r="C309">
        <v>39</v>
      </c>
      <c r="D309">
        <v>91600000</v>
      </c>
      <c r="E309">
        <v>14587627.689999999</v>
      </c>
      <c r="H309">
        <v>1</v>
      </c>
      <c r="I309">
        <v>20</v>
      </c>
      <c r="J309">
        <v>39</v>
      </c>
      <c r="K309">
        <v>91600000</v>
      </c>
      <c r="L309">
        <v>14587628.560000001</v>
      </c>
      <c r="M309" t="b">
        <f t="shared" si="8"/>
        <v>1</v>
      </c>
      <c r="N309" t="b">
        <f t="shared" si="8"/>
        <v>1</v>
      </c>
      <c r="O309">
        <f t="shared" si="9"/>
        <v>0.87000000104308128</v>
      </c>
    </row>
    <row r="310" spans="1:15">
      <c r="A310" t="s">
        <v>10</v>
      </c>
      <c r="B310">
        <v>20</v>
      </c>
      <c r="C310">
        <v>40</v>
      </c>
      <c r="D310">
        <v>91200000</v>
      </c>
      <c r="E310">
        <v>15192372.880000001</v>
      </c>
      <c r="H310">
        <v>1</v>
      </c>
      <c r="I310">
        <v>20</v>
      </c>
      <c r="J310">
        <v>40</v>
      </c>
      <c r="K310">
        <v>91200000</v>
      </c>
      <c r="L310">
        <v>15192374.439999999</v>
      </c>
      <c r="M310" t="b">
        <f t="shared" si="8"/>
        <v>1</v>
      </c>
      <c r="N310" t="b">
        <f t="shared" si="8"/>
        <v>1</v>
      </c>
      <c r="O310">
        <f t="shared" si="9"/>
        <v>1.5599999986588955</v>
      </c>
    </row>
    <row r="311" spans="1:15">
      <c r="A311" t="s">
        <v>10</v>
      </c>
      <c r="B311">
        <v>21</v>
      </c>
      <c r="C311">
        <v>41</v>
      </c>
      <c r="D311">
        <v>91600000</v>
      </c>
      <c r="E311">
        <v>26195499.629999999</v>
      </c>
      <c r="H311">
        <v>1</v>
      </c>
      <c r="I311">
        <v>21</v>
      </c>
      <c r="J311">
        <v>41</v>
      </c>
      <c r="K311">
        <v>91600000</v>
      </c>
      <c r="L311">
        <v>26195497.25</v>
      </c>
      <c r="M311" t="b">
        <f t="shared" si="8"/>
        <v>1</v>
      </c>
      <c r="N311" t="b">
        <f t="shared" si="8"/>
        <v>1</v>
      </c>
      <c r="O311">
        <f t="shared" si="9"/>
        <v>-2.3799999989569187</v>
      </c>
    </row>
    <row r="312" spans="1:15">
      <c r="A312" t="s">
        <v>10</v>
      </c>
      <c r="B312">
        <v>21</v>
      </c>
      <c r="C312">
        <v>42</v>
      </c>
      <c r="D312">
        <v>91200000</v>
      </c>
      <c r="E312">
        <v>27144500.75</v>
      </c>
      <c r="H312">
        <v>1</v>
      </c>
      <c r="I312">
        <v>21</v>
      </c>
      <c r="J312">
        <v>42</v>
      </c>
      <c r="K312">
        <v>91200000</v>
      </c>
      <c r="L312">
        <v>27144498.75</v>
      </c>
      <c r="M312" t="b">
        <f t="shared" si="8"/>
        <v>1</v>
      </c>
      <c r="N312" t="b">
        <f t="shared" si="8"/>
        <v>1</v>
      </c>
      <c r="O312">
        <f t="shared" si="9"/>
        <v>-2</v>
      </c>
    </row>
    <row r="313" spans="1:15">
      <c r="A313" t="s">
        <v>10</v>
      </c>
      <c r="B313">
        <v>22</v>
      </c>
      <c r="C313">
        <v>43</v>
      </c>
      <c r="D313">
        <v>91600000</v>
      </c>
      <c r="E313">
        <v>12529246.5</v>
      </c>
      <c r="H313">
        <v>1</v>
      </c>
      <c r="I313">
        <v>22</v>
      </c>
      <c r="J313">
        <v>43</v>
      </c>
      <c r="K313">
        <v>91600000</v>
      </c>
      <c r="L313">
        <v>12529248.57</v>
      </c>
      <c r="M313" t="b">
        <f t="shared" si="8"/>
        <v>1</v>
      </c>
      <c r="N313" t="b">
        <f t="shared" si="8"/>
        <v>1</v>
      </c>
      <c r="O313">
        <f t="shared" si="9"/>
        <v>2.0700000002980232</v>
      </c>
    </row>
    <row r="314" spans="1:15">
      <c r="A314" t="s">
        <v>10</v>
      </c>
      <c r="B314">
        <v>22</v>
      </c>
      <c r="C314">
        <v>44</v>
      </c>
      <c r="D314">
        <v>91200000</v>
      </c>
      <c r="E314">
        <v>13690753.560000001</v>
      </c>
      <c r="H314">
        <v>1</v>
      </c>
      <c r="I314">
        <v>22</v>
      </c>
      <c r="J314">
        <v>44</v>
      </c>
      <c r="K314">
        <v>91200000</v>
      </c>
      <c r="L314">
        <v>13690752.060000001</v>
      </c>
      <c r="M314" t="b">
        <f t="shared" si="8"/>
        <v>1</v>
      </c>
      <c r="N314" t="b">
        <f t="shared" si="8"/>
        <v>1</v>
      </c>
      <c r="O314">
        <f t="shared" si="9"/>
        <v>-1.5</v>
      </c>
    </row>
    <row r="315" spans="1:15">
      <c r="A315" t="s">
        <v>10</v>
      </c>
      <c r="B315">
        <v>23</v>
      </c>
      <c r="C315">
        <v>45</v>
      </c>
      <c r="D315">
        <v>91600000</v>
      </c>
      <c r="E315">
        <v>10815109.76</v>
      </c>
      <c r="H315">
        <v>1</v>
      </c>
      <c r="I315">
        <v>23</v>
      </c>
      <c r="J315">
        <v>45</v>
      </c>
      <c r="K315">
        <v>91600000</v>
      </c>
      <c r="L315">
        <v>10815111.01</v>
      </c>
      <c r="M315" t="b">
        <f t="shared" si="8"/>
        <v>1</v>
      </c>
      <c r="N315" t="b">
        <f t="shared" si="8"/>
        <v>1</v>
      </c>
      <c r="O315">
        <f t="shared" si="9"/>
        <v>1.25</v>
      </c>
    </row>
    <row r="316" spans="1:15">
      <c r="A316" t="s">
        <v>10</v>
      </c>
      <c r="B316">
        <v>23</v>
      </c>
      <c r="C316">
        <v>46</v>
      </c>
      <c r="D316">
        <v>91200000</v>
      </c>
      <c r="E316">
        <v>7054889.3099999996</v>
      </c>
      <c r="H316">
        <v>1</v>
      </c>
      <c r="I316">
        <v>23</v>
      </c>
      <c r="J316">
        <v>46</v>
      </c>
      <c r="K316">
        <v>91200000</v>
      </c>
      <c r="L316">
        <v>7054890.4299999997</v>
      </c>
      <c r="M316" t="b">
        <f t="shared" si="8"/>
        <v>1</v>
      </c>
      <c r="N316" t="b">
        <f t="shared" si="8"/>
        <v>1</v>
      </c>
      <c r="O316">
        <f t="shared" si="9"/>
        <v>1.1200000001117587</v>
      </c>
    </row>
    <row r="317" spans="1:15">
      <c r="A317" t="s">
        <v>10</v>
      </c>
      <c r="B317">
        <v>24</v>
      </c>
      <c r="C317">
        <v>47</v>
      </c>
      <c r="D317">
        <v>91600000</v>
      </c>
      <c r="E317">
        <v>6326421.6699999999</v>
      </c>
      <c r="H317">
        <v>1</v>
      </c>
      <c r="I317">
        <v>24</v>
      </c>
      <c r="J317">
        <v>47</v>
      </c>
      <c r="K317">
        <v>91600000</v>
      </c>
      <c r="L317">
        <v>6326420.8999999901</v>
      </c>
      <c r="M317" t="b">
        <f t="shared" si="8"/>
        <v>1</v>
      </c>
      <c r="N317" t="b">
        <f t="shared" si="8"/>
        <v>1</v>
      </c>
      <c r="O317">
        <f t="shared" si="9"/>
        <v>-0.77000000979751348</v>
      </c>
    </row>
    <row r="318" spans="1:15">
      <c r="A318" t="s">
        <v>10</v>
      </c>
      <c r="B318">
        <v>24</v>
      </c>
      <c r="C318">
        <v>48</v>
      </c>
      <c r="D318">
        <v>91200000</v>
      </c>
      <c r="E318">
        <v>26363581</v>
      </c>
      <c r="H318">
        <v>1</v>
      </c>
      <c r="I318">
        <v>24</v>
      </c>
      <c r="J318">
        <v>48</v>
      </c>
      <c r="K318">
        <v>91200000</v>
      </c>
      <c r="L318">
        <v>26363579.379999999</v>
      </c>
      <c r="M318" t="b">
        <f t="shared" si="8"/>
        <v>1</v>
      </c>
      <c r="N318" t="b">
        <f t="shared" si="8"/>
        <v>1</v>
      </c>
      <c r="O318">
        <f t="shared" si="9"/>
        <v>-1.6200000010430813</v>
      </c>
    </row>
    <row r="319" spans="1:15">
      <c r="A319" t="s">
        <v>10</v>
      </c>
      <c r="B319">
        <v>25</v>
      </c>
      <c r="C319">
        <v>49</v>
      </c>
      <c r="D319">
        <v>91600000</v>
      </c>
      <c r="E319">
        <v>13429821.630000001</v>
      </c>
      <c r="H319">
        <v>1</v>
      </c>
      <c r="I319">
        <v>25</v>
      </c>
      <c r="J319">
        <v>49</v>
      </c>
      <c r="K319">
        <v>91600000</v>
      </c>
      <c r="L319">
        <v>13429821.689999999</v>
      </c>
      <c r="M319" t="b">
        <f t="shared" si="8"/>
        <v>1</v>
      </c>
      <c r="N319" t="b">
        <f t="shared" si="8"/>
        <v>1</v>
      </c>
      <c r="O319">
        <f t="shared" si="9"/>
        <v>5.9999998658895493E-2</v>
      </c>
    </row>
    <row r="320" spans="1:15">
      <c r="A320" t="s">
        <v>10</v>
      </c>
      <c r="B320">
        <v>25</v>
      </c>
      <c r="C320">
        <v>50</v>
      </c>
      <c r="D320">
        <v>91200000</v>
      </c>
      <c r="E320">
        <v>13160177.380000001</v>
      </c>
      <c r="H320">
        <v>1</v>
      </c>
      <c r="I320">
        <v>25</v>
      </c>
      <c r="J320">
        <v>50</v>
      </c>
      <c r="K320">
        <v>91200000</v>
      </c>
      <c r="L320">
        <v>13160177.380000001</v>
      </c>
      <c r="M320" t="b">
        <f t="shared" si="8"/>
        <v>1</v>
      </c>
      <c r="N320" t="b">
        <f t="shared" si="8"/>
        <v>1</v>
      </c>
      <c r="O320">
        <f t="shared" si="9"/>
        <v>0</v>
      </c>
    </row>
    <row r="321" spans="1:15">
      <c r="A321" t="s">
        <v>10</v>
      </c>
      <c r="B321">
        <v>26</v>
      </c>
      <c r="C321">
        <v>51</v>
      </c>
      <c r="D321">
        <v>91600000</v>
      </c>
      <c r="E321">
        <v>29319524.5</v>
      </c>
      <c r="H321">
        <v>1</v>
      </c>
      <c r="I321">
        <v>26</v>
      </c>
      <c r="J321">
        <v>51</v>
      </c>
      <c r="K321">
        <v>91600000</v>
      </c>
      <c r="L321">
        <v>29319524.5</v>
      </c>
      <c r="M321" t="b">
        <f t="shared" si="8"/>
        <v>1</v>
      </c>
      <c r="N321" t="b">
        <f t="shared" si="8"/>
        <v>1</v>
      </c>
      <c r="O321">
        <f t="shared" si="9"/>
        <v>0</v>
      </c>
    </row>
    <row r="322" spans="1:15">
      <c r="A322" t="s">
        <v>10</v>
      </c>
      <c r="B322">
        <v>26</v>
      </c>
      <c r="C322">
        <v>52</v>
      </c>
      <c r="D322">
        <v>91200000</v>
      </c>
      <c r="E322">
        <v>25080475.440000001</v>
      </c>
      <c r="H322">
        <v>1</v>
      </c>
      <c r="I322">
        <v>26</v>
      </c>
      <c r="J322">
        <v>52</v>
      </c>
      <c r="K322">
        <v>91200000</v>
      </c>
      <c r="L322">
        <v>25080476.940000001</v>
      </c>
      <c r="M322" t="b">
        <f t="shared" si="8"/>
        <v>1</v>
      </c>
      <c r="N322" t="b">
        <f t="shared" si="8"/>
        <v>1</v>
      </c>
      <c r="O322">
        <f t="shared" si="9"/>
        <v>1.5</v>
      </c>
    </row>
    <row r="323" spans="1:15">
      <c r="A323" t="s">
        <v>10</v>
      </c>
      <c r="B323">
        <v>27</v>
      </c>
      <c r="C323">
        <v>53</v>
      </c>
      <c r="D323">
        <v>91600000</v>
      </c>
      <c r="E323">
        <v>28319565.5</v>
      </c>
      <c r="H323">
        <v>1</v>
      </c>
      <c r="I323">
        <v>27</v>
      </c>
      <c r="J323">
        <v>53</v>
      </c>
      <c r="K323">
        <v>91600000</v>
      </c>
      <c r="L323">
        <v>28319569.75</v>
      </c>
      <c r="M323" t="b">
        <f t="shared" si="8"/>
        <v>1</v>
      </c>
      <c r="N323" t="b">
        <f t="shared" si="8"/>
        <v>1</v>
      </c>
      <c r="O323">
        <f t="shared" si="9"/>
        <v>4.25</v>
      </c>
    </row>
    <row r="324" spans="1:15">
      <c r="A324" t="s">
        <v>10</v>
      </c>
      <c r="B324">
        <v>27</v>
      </c>
      <c r="C324">
        <v>54</v>
      </c>
      <c r="D324">
        <v>91200000</v>
      </c>
      <c r="E324">
        <v>11190432</v>
      </c>
      <c r="H324">
        <v>1</v>
      </c>
      <c r="I324">
        <v>27</v>
      </c>
      <c r="J324">
        <v>54</v>
      </c>
      <c r="K324">
        <v>91200000</v>
      </c>
      <c r="L324">
        <v>11190430.75</v>
      </c>
      <c r="M324" t="b">
        <f t="shared" ref="M324:N387" si="10">I324=B324</f>
        <v>1</v>
      </c>
      <c r="N324" t="b">
        <f t="shared" si="10"/>
        <v>1</v>
      </c>
      <c r="O324">
        <f t="shared" ref="O324:O387" si="11">L324-E324</f>
        <v>-1.25</v>
      </c>
    </row>
    <row r="325" spans="1:15">
      <c r="A325" t="s">
        <v>10</v>
      </c>
      <c r="B325">
        <v>28</v>
      </c>
      <c r="C325">
        <v>55</v>
      </c>
      <c r="D325">
        <v>91600000</v>
      </c>
      <c r="E325">
        <v>14461404.6299999</v>
      </c>
      <c r="H325">
        <v>1</v>
      </c>
      <c r="I325">
        <v>28</v>
      </c>
      <c r="J325">
        <v>55</v>
      </c>
      <c r="K325">
        <v>91600000</v>
      </c>
      <c r="L325">
        <v>14461405</v>
      </c>
      <c r="M325" t="b">
        <f t="shared" si="10"/>
        <v>1</v>
      </c>
      <c r="N325" t="b">
        <f t="shared" si="10"/>
        <v>1</v>
      </c>
      <c r="O325">
        <f t="shared" si="11"/>
        <v>0.37000009976327419</v>
      </c>
    </row>
    <row r="326" spans="1:15">
      <c r="A326" t="s">
        <v>10</v>
      </c>
      <c r="B326">
        <v>28</v>
      </c>
      <c r="C326">
        <v>56</v>
      </c>
      <c r="D326">
        <v>91200000</v>
      </c>
      <c r="E326">
        <v>21978593.620000001</v>
      </c>
      <c r="H326">
        <v>1</v>
      </c>
      <c r="I326">
        <v>28</v>
      </c>
      <c r="J326">
        <v>56</v>
      </c>
      <c r="K326">
        <v>91200000</v>
      </c>
      <c r="L326">
        <v>21978597.879999999</v>
      </c>
      <c r="M326" t="b">
        <f t="shared" si="10"/>
        <v>1</v>
      </c>
      <c r="N326" t="b">
        <f t="shared" si="10"/>
        <v>1</v>
      </c>
      <c r="O326">
        <f t="shared" si="11"/>
        <v>4.2599999979138374</v>
      </c>
    </row>
    <row r="327" spans="1:15">
      <c r="A327" t="s">
        <v>10</v>
      </c>
      <c r="B327">
        <v>29</v>
      </c>
      <c r="C327">
        <v>57</v>
      </c>
      <c r="D327">
        <v>91600000</v>
      </c>
      <c r="E327">
        <v>4682601.63</v>
      </c>
      <c r="H327">
        <v>1</v>
      </c>
      <c r="I327">
        <v>29</v>
      </c>
      <c r="J327">
        <v>57</v>
      </c>
      <c r="K327">
        <v>91600000</v>
      </c>
      <c r="L327">
        <v>4682601.22</v>
      </c>
      <c r="M327" t="b">
        <f t="shared" si="10"/>
        <v>1</v>
      </c>
      <c r="N327" t="b">
        <f t="shared" si="10"/>
        <v>1</v>
      </c>
      <c r="O327">
        <f t="shared" si="11"/>
        <v>-0.41000000014901161</v>
      </c>
    </row>
    <row r="328" spans="1:15">
      <c r="A328" t="s">
        <v>10</v>
      </c>
      <c r="B328">
        <v>29</v>
      </c>
      <c r="C328">
        <v>58</v>
      </c>
      <c r="D328">
        <v>91200000</v>
      </c>
      <c r="E328">
        <v>4707399.1899999902</v>
      </c>
      <c r="H328">
        <v>1</v>
      </c>
      <c r="I328">
        <v>29</v>
      </c>
      <c r="J328">
        <v>58</v>
      </c>
      <c r="K328">
        <v>91200000</v>
      </c>
      <c r="L328">
        <v>4707398.5</v>
      </c>
      <c r="M328" t="b">
        <f t="shared" si="10"/>
        <v>1</v>
      </c>
      <c r="N328" t="b">
        <f t="shared" si="10"/>
        <v>1</v>
      </c>
      <c r="O328">
        <f t="shared" si="11"/>
        <v>-0.68999999016523361</v>
      </c>
    </row>
    <row r="329" spans="1:15">
      <c r="A329" t="s">
        <v>10</v>
      </c>
      <c r="B329">
        <v>30</v>
      </c>
      <c r="C329">
        <v>59</v>
      </c>
      <c r="D329">
        <v>91600000</v>
      </c>
      <c r="E329">
        <v>10704469.68</v>
      </c>
      <c r="H329">
        <v>1</v>
      </c>
      <c r="I329">
        <v>30</v>
      </c>
      <c r="J329">
        <v>59</v>
      </c>
      <c r="K329">
        <v>91600000</v>
      </c>
      <c r="L329">
        <v>10704469.68</v>
      </c>
      <c r="M329" t="b">
        <f t="shared" si="10"/>
        <v>1</v>
      </c>
      <c r="N329" t="b">
        <f t="shared" si="10"/>
        <v>1</v>
      </c>
      <c r="O329">
        <f t="shared" si="11"/>
        <v>0</v>
      </c>
    </row>
    <row r="330" spans="1:15">
      <c r="A330" t="s">
        <v>10</v>
      </c>
      <c r="B330">
        <v>30</v>
      </c>
      <c r="C330">
        <v>60</v>
      </c>
      <c r="D330">
        <v>91200000</v>
      </c>
      <c r="E330">
        <v>9685531.5</v>
      </c>
      <c r="H330">
        <v>1</v>
      </c>
      <c r="I330">
        <v>30</v>
      </c>
      <c r="J330">
        <v>60</v>
      </c>
      <c r="K330">
        <v>91200000</v>
      </c>
      <c r="L330">
        <v>9685530.4399999995</v>
      </c>
      <c r="M330" t="b">
        <f t="shared" si="10"/>
        <v>1</v>
      </c>
      <c r="N330" t="b">
        <f t="shared" si="10"/>
        <v>1</v>
      </c>
      <c r="O330">
        <f t="shared" si="11"/>
        <v>-1.0600000005215406</v>
      </c>
    </row>
    <row r="331" spans="1:15">
      <c r="A331" t="s">
        <v>10</v>
      </c>
      <c r="B331">
        <v>31</v>
      </c>
      <c r="C331">
        <v>61</v>
      </c>
      <c r="D331">
        <v>91600000</v>
      </c>
      <c r="E331">
        <v>20204956.309999999</v>
      </c>
      <c r="H331">
        <v>1</v>
      </c>
      <c r="I331">
        <v>31</v>
      </c>
      <c r="J331">
        <v>61</v>
      </c>
      <c r="K331">
        <v>91600000</v>
      </c>
      <c r="L331">
        <v>20204957.879999999</v>
      </c>
      <c r="M331" t="b">
        <f t="shared" si="10"/>
        <v>1</v>
      </c>
      <c r="N331" t="b">
        <f t="shared" si="10"/>
        <v>1</v>
      </c>
      <c r="O331">
        <f t="shared" si="11"/>
        <v>1.5700000002980232</v>
      </c>
    </row>
    <row r="332" spans="1:15">
      <c r="A332" t="s">
        <v>10</v>
      </c>
      <c r="B332">
        <v>31</v>
      </c>
      <c r="C332">
        <v>62</v>
      </c>
      <c r="D332">
        <v>91200000</v>
      </c>
      <c r="E332">
        <v>34885043.5</v>
      </c>
      <c r="H332">
        <v>1</v>
      </c>
      <c r="I332">
        <v>31</v>
      </c>
      <c r="J332">
        <v>62</v>
      </c>
      <c r="K332">
        <v>91200000</v>
      </c>
      <c r="L332">
        <v>34885046.5</v>
      </c>
      <c r="M332" t="b">
        <f t="shared" si="10"/>
        <v>1</v>
      </c>
      <c r="N332" t="b">
        <f t="shared" si="10"/>
        <v>1</v>
      </c>
      <c r="O332">
        <f t="shared" si="11"/>
        <v>3</v>
      </c>
    </row>
    <row r="333" spans="1:15">
      <c r="A333" t="s">
        <v>10</v>
      </c>
      <c r="B333">
        <v>32</v>
      </c>
      <c r="C333">
        <v>63</v>
      </c>
      <c r="D333">
        <v>91600000</v>
      </c>
      <c r="E333">
        <v>25014553.18</v>
      </c>
      <c r="H333">
        <v>1</v>
      </c>
      <c r="I333">
        <v>32</v>
      </c>
      <c r="J333">
        <v>63</v>
      </c>
      <c r="K333">
        <v>91600000</v>
      </c>
      <c r="L333">
        <v>25014548.420000002</v>
      </c>
      <c r="M333" t="b">
        <f t="shared" si="10"/>
        <v>1</v>
      </c>
      <c r="N333" t="b">
        <f t="shared" si="10"/>
        <v>1</v>
      </c>
      <c r="O333">
        <f t="shared" si="11"/>
        <v>-4.7599999979138374</v>
      </c>
    </row>
    <row r="334" spans="1:15">
      <c r="A334" t="s">
        <v>10</v>
      </c>
      <c r="B334">
        <v>32</v>
      </c>
      <c r="C334">
        <v>64</v>
      </c>
      <c r="D334">
        <v>91200000</v>
      </c>
      <c r="E334">
        <v>22905449.5</v>
      </c>
      <c r="H334">
        <v>1</v>
      </c>
      <c r="I334">
        <v>32</v>
      </c>
      <c r="J334">
        <v>64</v>
      </c>
      <c r="K334">
        <v>91200000</v>
      </c>
      <c r="L334">
        <v>22905448.620000001</v>
      </c>
      <c r="M334" t="b">
        <f t="shared" si="10"/>
        <v>1</v>
      </c>
      <c r="N334" t="b">
        <f t="shared" si="10"/>
        <v>1</v>
      </c>
      <c r="O334">
        <f t="shared" si="11"/>
        <v>-0.87999999895691872</v>
      </c>
    </row>
    <row r="335" spans="1:15">
      <c r="A335" t="s">
        <v>10</v>
      </c>
      <c r="B335">
        <v>33</v>
      </c>
      <c r="C335">
        <v>65</v>
      </c>
      <c r="D335">
        <v>91600000</v>
      </c>
      <c r="E335">
        <v>16610872.8799999</v>
      </c>
      <c r="H335">
        <v>1</v>
      </c>
      <c r="I335">
        <v>33</v>
      </c>
      <c r="J335">
        <v>65</v>
      </c>
      <c r="K335">
        <v>91600000</v>
      </c>
      <c r="L335">
        <v>16610871.5599999</v>
      </c>
      <c r="M335" t="b">
        <f t="shared" si="10"/>
        <v>1</v>
      </c>
      <c r="N335" t="b">
        <f t="shared" si="10"/>
        <v>1</v>
      </c>
      <c r="O335">
        <f t="shared" si="11"/>
        <v>-1.3200000002980232</v>
      </c>
    </row>
    <row r="336" spans="1:15">
      <c r="A336" t="s">
        <v>10</v>
      </c>
      <c r="B336">
        <v>33</v>
      </c>
      <c r="C336">
        <v>66</v>
      </c>
      <c r="D336">
        <v>91200000</v>
      </c>
      <c r="E336">
        <v>35889131.380000003</v>
      </c>
      <c r="H336">
        <v>1</v>
      </c>
      <c r="I336">
        <v>33</v>
      </c>
      <c r="J336">
        <v>66</v>
      </c>
      <c r="K336">
        <v>91200000</v>
      </c>
      <c r="L336">
        <v>35889133.5</v>
      </c>
      <c r="M336" t="b">
        <f t="shared" si="10"/>
        <v>1</v>
      </c>
      <c r="N336" t="b">
        <f t="shared" si="10"/>
        <v>1</v>
      </c>
      <c r="O336">
        <f t="shared" si="11"/>
        <v>2.119999997317791</v>
      </c>
    </row>
    <row r="337" spans="1:15">
      <c r="A337" t="s">
        <v>10</v>
      </c>
      <c r="B337">
        <v>34</v>
      </c>
      <c r="C337">
        <v>67</v>
      </c>
      <c r="D337">
        <v>91600000</v>
      </c>
      <c r="E337">
        <v>34662241</v>
      </c>
      <c r="H337">
        <v>1</v>
      </c>
      <c r="I337">
        <v>34</v>
      </c>
      <c r="J337">
        <v>67</v>
      </c>
      <c r="K337">
        <v>91600000</v>
      </c>
      <c r="L337">
        <v>34662238.560000002</v>
      </c>
      <c r="M337" t="b">
        <f t="shared" si="10"/>
        <v>1</v>
      </c>
      <c r="N337" t="b">
        <f t="shared" si="10"/>
        <v>1</v>
      </c>
      <c r="O337">
        <f t="shared" si="11"/>
        <v>-2.4399999976158142</v>
      </c>
    </row>
    <row r="338" spans="1:15">
      <c r="A338" t="s">
        <v>10</v>
      </c>
      <c r="B338">
        <v>34</v>
      </c>
      <c r="C338">
        <v>68</v>
      </c>
      <c r="D338">
        <v>91200000</v>
      </c>
      <c r="E338">
        <v>25257759</v>
      </c>
      <c r="H338">
        <v>1</v>
      </c>
      <c r="I338">
        <v>34</v>
      </c>
      <c r="J338">
        <v>68</v>
      </c>
      <c r="K338">
        <v>91200000</v>
      </c>
      <c r="L338">
        <v>25257759</v>
      </c>
      <c r="M338" t="b">
        <f t="shared" si="10"/>
        <v>1</v>
      </c>
      <c r="N338" t="b">
        <f t="shared" si="10"/>
        <v>1</v>
      </c>
      <c r="O338">
        <f t="shared" si="11"/>
        <v>0</v>
      </c>
    </row>
    <row r="339" spans="1:15">
      <c r="A339" t="s">
        <v>10</v>
      </c>
      <c r="B339">
        <v>35</v>
      </c>
      <c r="C339">
        <v>69</v>
      </c>
      <c r="D339">
        <v>91600000</v>
      </c>
      <c r="E339">
        <v>16695431.5</v>
      </c>
      <c r="H339">
        <v>1</v>
      </c>
      <c r="I339">
        <v>35</v>
      </c>
      <c r="J339">
        <v>69</v>
      </c>
      <c r="K339">
        <v>91600000</v>
      </c>
      <c r="L339">
        <v>16695430.310000001</v>
      </c>
      <c r="M339" t="b">
        <f t="shared" si="10"/>
        <v>1</v>
      </c>
      <c r="N339" t="b">
        <f t="shared" si="10"/>
        <v>1</v>
      </c>
      <c r="O339">
        <f t="shared" si="11"/>
        <v>-1.1899999994784594</v>
      </c>
    </row>
    <row r="340" spans="1:15">
      <c r="A340" t="s">
        <v>10</v>
      </c>
      <c r="B340">
        <v>35</v>
      </c>
      <c r="C340">
        <v>70</v>
      </c>
      <c r="D340">
        <v>91200000</v>
      </c>
      <c r="E340">
        <v>15784567</v>
      </c>
      <c r="H340">
        <v>1</v>
      </c>
      <c r="I340">
        <v>35</v>
      </c>
      <c r="J340">
        <v>70</v>
      </c>
      <c r="K340">
        <v>91200000</v>
      </c>
      <c r="L340">
        <v>15784567.5</v>
      </c>
      <c r="M340" t="b">
        <f t="shared" si="10"/>
        <v>1</v>
      </c>
      <c r="N340" t="b">
        <f t="shared" si="10"/>
        <v>1</v>
      </c>
      <c r="O340">
        <f t="shared" si="11"/>
        <v>0.5</v>
      </c>
    </row>
    <row r="341" spans="1:15">
      <c r="A341" t="s">
        <v>10</v>
      </c>
      <c r="B341">
        <v>36</v>
      </c>
      <c r="C341">
        <v>71</v>
      </c>
      <c r="D341">
        <v>91600000</v>
      </c>
      <c r="E341">
        <v>10958547.310000001</v>
      </c>
      <c r="H341">
        <v>1</v>
      </c>
      <c r="I341">
        <v>36</v>
      </c>
      <c r="J341">
        <v>71</v>
      </c>
      <c r="K341">
        <v>91600000</v>
      </c>
      <c r="L341">
        <v>10958547.43</v>
      </c>
      <c r="M341" t="b">
        <f t="shared" si="10"/>
        <v>1</v>
      </c>
      <c r="N341" t="b">
        <f t="shared" si="10"/>
        <v>1</v>
      </c>
      <c r="O341">
        <f t="shared" si="11"/>
        <v>0.11999999918043613</v>
      </c>
    </row>
    <row r="342" spans="1:15">
      <c r="A342" t="s">
        <v>10</v>
      </c>
      <c r="B342">
        <v>36</v>
      </c>
      <c r="C342">
        <v>72</v>
      </c>
      <c r="D342">
        <v>91200000</v>
      </c>
      <c r="E342">
        <v>18601453.559999999</v>
      </c>
      <c r="H342">
        <v>1</v>
      </c>
      <c r="I342">
        <v>36</v>
      </c>
      <c r="J342">
        <v>72</v>
      </c>
      <c r="K342">
        <v>91200000</v>
      </c>
      <c r="L342">
        <v>18601453.059999999</v>
      </c>
      <c r="M342" t="b">
        <f t="shared" si="10"/>
        <v>1</v>
      </c>
      <c r="N342" t="b">
        <f t="shared" si="10"/>
        <v>1</v>
      </c>
      <c r="O342">
        <f t="shared" si="11"/>
        <v>-0.5</v>
      </c>
    </row>
    <row r="343" spans="1:15">
      <c r="A343" t="s">
        <v>10</v>
      </c>
      <c r="B343">
        <v>37</v>
      </c>
      <c r="C343">
        <v>73</v>
      </c>
      <c r="D343">
        <v>91600000</v>
      </c>
      <c r="E343">
        <v>20792646.370000001</v>
      </c>
      <c r="H343">
        <v>1</v>
      </c>
      <c r="I343">
        <v>37</v>
      </c>
      <c r="J343">
        <v>73</v>
      </c>
      <c r="K343">
        <v>91600000</v>
      </c>
      <c r="L343">
        <v>20792648.5</v>
      </c>
      <c r="M343" t="b">
        <f t="shared" si="10"/>
        <v>1</v>
      </c>
      <c r="N343" t="b">
        <f t="shared" si="10"/>
        <v>1</v>
      </c>
      <c r="O343">
        <f t="shared" si="11"/>
        <v>2.1299999989569187</v>
      </c>
    </row>
    <row r="344" spans="1:15">
      <c r="A344" t="s">
        <v>10</v>
      </c>
      <c r="B344">
        <v>37</v>
      </c>
      <c r="C344">
        <v>74</v>
      </c>
      <c r="D344">
        <v>91200000</v>
      </c>
      <c r="E344">
        <v>14367351.66</v>
      </c>
      <c r="H344">
        <v>1</v>
      </c>
      <c r="I344">
        <v>37</v>
      </c>
      <c r="J344">
        <v>74</v>
      </c>
      <c r="K344">
        <v>91200000</v>
      </c>
      <c r="L344">
        <v>14367353.189999999</v>
      </c>
      <c r="M344" t="b">
        <f t="shared" si="10"/>
        <v>1</v>
      </c>
      <c r="N344" t="b">
        <f t="shared" si="10"/>
        <v>1</v>
      </c>
      <c r="O344">
        <f t="shared" si="11"/>
        <v>1.5299999993294477</v>
      </c>
    </row>
    <row r="345" spans="1:15">
      <c r="A345" t="s">
        <v>10</v>
      </c>
      <c r="B345">
        <v>38</v>
      </c>
      <c r="C345">
        <v>75</v>
      </c>
      <c r="D345">
        <v>91600000</v>
      </c>
      <c r="E345">
        <v>26656894.75</v>
      </c>
      <c r="H345">
        <v>1</v>
      </c>
      <c r="I345">
        <v>38</v>
      </c>
      <c r="J345">
        <v>75</v>
      </c>
      <c r="K345">
        <v>91600000</v>
      </c>
      <c r="L345">
        <v>26656888.370000001</v>
      </c>
      <c r="M345" t="b">
        <f t="shared" si="10"/>
        <v>1</v>
      </c>
      <c r="N345" t="b">
        <f t="shared" si="10"/>
        <v>1</v>
      </c>
      <c r="O345">
        <f t="shared" si="11"/>
        <v>-6.3799999989569187</v>
      </c>
    </row>
    <row r="346" spans="1:15">
      <c r="A346" t="s">
        <v>10</v>
      </c>
      <c r="B346">
        <v>38</v>
      </c>
      <c r="C346">
        <v>76</v>
      </c>
      <c r="D346">
        <v>91200000</v>
      </c>
      <c r="E346">
        <v>29673105.620000001</v>
      </c>
      <c r="H346">
        <v>1</v>
      </c>
      <c r="I346">
        <v>38</v>
      </c>
      <c r="J346">
        <v>76</v>
      </c>
      <c r="K346">
        <v>91200000</v>
      </c>
      <c r="L346">
        <v>29673105.879999999</v>
      </c>
      <c r="M346" t="b">
        <f t="shared" si="10"/>
        <v>1</v>
      </c>
      <c r="N346" t="b">
        <f t="shared" si="10"/>
        <v>1</v>
      </c>
      <c r="O346">
        <f t="shared" si="11"/>
        <v>0.25999999791383743</v>
      </c>
    </row>
    <row r="347" spans="1:15">
      <c r="A347" t="s">
        <v>10</v>
      </c>
      <c r="B347">
        <v>39</v>
      </c>
      <c r="C347">
        <v>77</v>
      </c>
      <c r="D347">
        <v>91600000</v>
      </c>
      <c r="E347">
        <v>22568939.5</v>
      </c>
      <c r="H347">
        <v>1</v>
      </c>
      <c r="I347">
        <v>39</v>
      </c>
      <c r="J347">
        <v>77</v>
      </c>
      <c r="K347">
        <v>91600000</v>
      </c>
      <c r="L347">
        <v>22568938.75</v>
      </c>
      <c r="M347" t="b">
        <f t="shared" si="10"/>
        <v>1</v>
      </c>
      <c r="N347" t="b">
        <f t="shared" si="10"/>
        <v>1</v>
      </c>
      <c r="O347">
        <f t="shared" si="11"/>
        <v>-0.75</v>
      </c>
    </row>
    <row r="348" spans="1:15">
      <c r="A348" t="s">
        <v>10</v>
      </c>
      <c r="B348">
        <v>39</v>
      </c>
      <c r="C348">
        <v>78</v>
      </c>
      <c r="D348">
        <v>91200000</v>
      </c>
      <c r="E348">
        <v>13511060.560000001</v>
      </c>
      <c r="H348">
        <v>1</v>
      </c>
      <c r="I348">
        <v>39</v>
      </c>
      <c r="J348">
        <v>78</v>
      </c>
      <c r="K348">
        <v>91200000</v>
      </c>
      <c r="L348">
        <v>13511061.119999999</v>
      </c>
      <c r="M348" t="b">
        <f t="shared" si="10"/>
        <v>1</v>
      </c>
      <c r="N348" t="b">
        <f t="shared" si="10"/>
        <v>1</v>
      </c>
      <c r="O348">
        <f t="shared" si="11"/>
        <v>0.55999999865889549</v>
      </c>
    </row>
    <row r="349" spans="1:15">
      <c r="A349" t="s">
        <v>10</v>
      </c>
      <c r="B349">
        <v>40</v>
      </c>
      <c r="C349">
        <v>79</v>
      </c>
      <c r="D349">
        <v>91600000</v>
      </c>
      <c r="E349">
        <v>34448924.379999898</v>
      </c>
      <c r="H349">
        <v>1</v>
      </c>
      <c r="I349">
        <v>40</v>
      </c>
      <c r="J349">
        <v>79</v>
      </c>
      <c r="K349">
        <v>91600000</v>
      </c>
      <c r="L349">
        <v>34448926.619999997</v>
      </c>
      <c r="M349" t="b">
        <f t="shared" si="10"/>
        <v>1</v>
      </c>
      <c r="N349" t="b">
        <f t="shared" si="10"/>
        <v>1</v>
      </c>
      <c r="O349">
        <f t="shared" si="11"/>
        <v>2.2400000989437103</v>
      </c>
    </row>
    <row r="350" spans="1:15">
      <c r="A350" t="s">
        <v>10</v>
      </c>
      <c r="B350">
        <v>40</v>
      </c>
      <c r="C350">
        <v>80</v>
      </c>
      <c r="D350">
        <v>91200000</v>
      </c>
      <c r="E350">
        <v>25751076.75</v>
      </c>
      <c r="H350">
        <v>1</v>
      </c>
      <c r="I350">
        <v>40</v>
      </c>
      <c r="J350">
        <v>80</v>
      </c>
      <c r="K350">
        <v>91200000</v>
      </c>
      <c r="L350">
        <v>25751077.120000001</v>
      </c>
      <c r="M350" t="b">
        <f t="shared" si="10"/>
        <v>1</v>
      </c>
      <c r="N350" t="b">
        <f t="shared" si="10"/>
        <v>1</v>
      </c>
      <c r="O350">
        <f t="shared" si="11"/>
        <v>0.37000000104308128</v>
      </c>
    </row>
    <row r="351" spans="1:15">
      <c r="A351" t="s">
        <v>10</v>
      </c>
      <c r="B351">
        <v>41</v>
      </c>
      <c r="C351">
        <v>81</v>
      </c>
      <c r="D351">
        <v>91600000</v>
      </c>
      <c r="E351">
        <v>91600000</v>
      </c>
      <c r="H351">
        <v>1</v>
      </c>
      <c r="I351">
        <v>41</v>
      </c>
      <c r="J351">
        <v>81</v>
      </c>
      <c r="K351">
        <v>91600000</v>
      </c>
      <c r="L351">
        <v>91599998</v>
      </c>
      <c r="M351" t="b">
        <f t="shared" si="10"/>
        <v>1</v>
      </c>
      <c r="N351" t="b">
        <f t="shared" si="10"/>
        <v>1</v>
      </c>
      <c r="O351">
        <f t="shared" si="11"/>
        <v>-2</v>
      </c>
    </row>
    <row r="352" spans="1:15">
      <c r="A352" t="s">
        <v>10</v>
      </c>
      <c r="B352">
        <v>41</v>
      </c>
      <c r="C352">
        <v>82</v>
      </c>
      <c r="D352">
        <v>91200000</v>
      </c>
      <c r="E352">
        <v>91200000</v>
      </c>
      <c r="H352">
        <v>1</v>
      </c>
      <c r="I352">
        <v>41</v>
      </c>
      <c r="J352">
        <v>82</v>
      </c>
      <c r="K352">
        <v>91200000</v>
      </c>
      <c r="L352">
        <v>91199995.5</v>
      </c>
      <c r="M352" t="b">
        <f t="shared" si="10"/>
        <v>1</v>
      </c>
      <c r="N352" t="b">
        <f t="shared" si="10"/>
        <v>1</v>
      </c>
      <c r="O352">
        <f t="shared" si="11"/>
        <v>-4.5</v>
      </c>
    </row>
    <row r="353" spans="1:15">
      <c r="A353" t="s">
        <v>10</v>
      </c>
      <c r="B353">
        <v>42</v>
      </c>
      <c r="C353">
        <v>83</v>
      </c>
      <c r="D353">
        <v>91600000</v>
      </c>
      <c r="E353">
        <v>27362070.120000001</v>
      </c>
      <c r="H353">
        <v>1</v>
      </c>
      <c r="I353">
        <v>42</v>
      </c>
      <c r="J353">
        <v>83</v>
      </c>
      <c r="K353">
        <v>91600000</v>
      </c>
      <c r="L353">
        <v>27362072.379999999</v>
      </c>
      <c r="M353" t="b">
        <f t="shared" si="10"/>
        <v>1</v>
      </c>
      <c r="N353" t="b">
        <f t="shared" si="10"/>
        <v>1</v>
      </c>
      <c r="O353">
        <f t="shared" si="11"/>
        <v>2.2599999979138374</v>
      </c>
    </row>
    <row r="354" spans="1:15">
      <c r="A354" t="s">
        <v>10</v>
      </c>
      <c r="B354">
        <v>42</v>
      </c>
      <c r="C354">
        <v>84</v>
      </c>
      <c r="D354">
        <v>91200000</v>
      </c>
      <c r="E354">
        <v>10727928.25</v>
      </c>
      <c r="H354">
        <v>1</v>
      </c>
      <c r="I354">
        <v>42</v>
      </c>
      <c r="J354">
        <v>84</v>
      </c>
      <c r="K354">
        <v>91200000</v>
      </c>
      <c r="L354">
        <v>10727927.75</v>
      </c>
      <c r="M354" t="b">
        <f t="shared" si="10"/>
        <v>1</v>
      </c>
      <c r="N354" t="b">
        <f t="shared" si="10"/>
        <v>1</v>
      </c>
      <c r="O354">
        <f t="shared" si="11"/>
        <v>-0.5</v>
      </c>
    </row>
    <row r="355" spans="1:15">
      <c r="A355" t="s">
        <v>10</v>
      </c>
      <c r="B355">
        <v>43</v>
      </c>
      <c r="C355">
        <v>85</v>
      </c>
      <c r="D355">
        <v>91600000</v>
      </c>
      <c r="E355">
        <v>26849455.75</v>
      </c>
      <c r="H355">
        <v>1</v>
      </c>
      <c r="I355">
        <v>43</v>
      </c>
      <c r="J355">
        <v>85</v>
      </c>
      <c r="K355">
        <v>91600000</v>
      </c>
      <c r="L355">
        <v>26849458.129999999</v>
      </c>
      <c r="M355" t="b">
        <f t="shared" si="10"/>
        <v>1</v>
      </c>
      <c r="N355" t="b">
        <f t="shared" si="10"/>
        <v>1</v>
      </c>
      <c r="O355">
        <f t="shared" si="11"/>
        <v>2.3799999989569187</v>
      </c>
    </row>
    <row r="356" spans="1:15">
      <c r="A356" t="s">
        <v>10</v>
      </c>
      <c r="B356">
        <v>43</v>
      </c>
      <c r="C356">
        <v>86</v>
      </c>
      <c r="D356">
        <v>91200000</v>
      </c>
      <c r="E356">
        <v>26950543.059999999</v>
      </c>
      <c r="H356">
        <v>1</v>
      </c>
      <c r="I356">
        <v>43</v>
      </c>
      <c r="J356">
        <v>86</v>
      </c>
      <c r="K356">
        <v>91200000</v>
      </c>
      <c r="L356">
        <v>26950545.059999999</v>
      </c>
      <c r="M356" t="b">
        <f t="shared" si="10"/>
        <v>1</v>
      </c>
      <c r="N356" t="b">
        <f t="shared" si="10"/>
        <v>1</v>
      </c>
      <c r="O356">
        <f t="shared" si="11"/>
        <v>2</v>
      </c>
    </row>
    <row r="357" spans="1:15">
      <c r="A357" t="s">
        <v>10</v>
      </c>
      <c r="B357">
        <v>44</v>
      </c>
      <c r="C357">
        <v>87</v>
      </c>
      <c r="D357">
        <v>91600000</v>
      </c>
      <c r="E357">
        <v>7855017.1900000004</v>
      </c>
      <c r="H357">
        <v>1</v>
      </c>
      <c r="I357">
        <v>44</v>
      </c>
      <c r="J357">
        <v>87</v>
      </c>
      <c r="K357">
        <v>91600000</v>
      </c>
      <c r="L357">
        <v>7855017.25</v>
      </c>
      <c r="M357" t="b">
        <f t="shared" si="10"/>
        <v>1</v>
      </c>
      <c r="N357" t="b">
        <f t="shared" si="10"/>
        <v>1</v>
      </c>
      <c r="O357">
        <f t="shared" si="11"/>
        <v>5.9999999590218067E-2</v>
      </c>
    </row>
    <row r="358" spans="1:15">
      <c r="A358" t="s">
        <v>10</v>
      </c>
      <c r="B358">
        <v>44</v>
      </c>
      <c r="C358">
        <v>88</v>
      </c>
      <c r="D358">
        <v>91200000</v>
      </c>
      <c r="E358">
        <v>6884982.4100000001</v>
      </c>
      <c r="H358">
        <v>1</v>
      </c>
      <c r="I358">
        <v>44</v>
      </c>
      <c r="J358">
        <v>88</v>
      </c>
      <c r="K358">
        <v>91200000</v>
      </c>
      <c r="L358">
        <v>6884982.3799999999</v>
      </c>
      <c r="M358" t="b">
        <f t="shared" si="10"/>
        <v>1</v>
      </c>
      <c r="N358" t="b">
        <f t="shared" si="10"/>
        <v>1</v>
      </c>
      <c r="O358">
        <f t="shared" si="11"/>
        <v>-3.0000000260770321E-2</v>
      </c>
    </row>
    <row r="359" spans="1:15">
      <c r="A359" t="s">
        <v>10</v>
      </c>
      <c r="B359">
        <v>45</v>
      </c>
      <c r="C359">
        <v>89</v>
      </c>
      <c r="D359">
        <v>91600000</v>
      </c>
      <c r="E359">
        <v>18905420.939999901</v>
      </c>
      <c r="H359">
        <v>1</v>
      </c>
      <c r="I359">
        <v>45</v>
      </c>
      <c r="J359">
        <v>89</v>
      </c>
      <c r="K359">
        <v>91600000</v>
      </c>
      <c r="L359">
        <v>18905416</v>
      </c>
      <c r="M359" t="b">
        <f t="shared" si="10"/>
        <v>1</v>
      </c>
      <c r="N359" t="b">
        <f t="shared" si="10"/>
        <v>1</v>
      </c>
      <c r="O359">
        <f t="shared" si="11"/>
        <v>-4.9399999007582664</v>
      </c>
    </row>
    <row r="360" spans="1:15">
      <c r="A360" t="s">
        <v>10</v>
      </c>
      <c r="B360">
        <v>45</v>
      </c>
      <c r="C360">
        <v>90</v>
      </c>
      <c r="D360">
        <v>91200000</v>
      </c>
      <c r="E360">
        <v>23024581.620000001</v>
      </c>
      <c r="H360">
        <v>1</v>
      </c>
      <c r="I360">
        <v>45</v>
      </c>
      <c r="J360">
        <v>90</v>
      </c>
      <c r="K360">
        <v>91200000</v>
      </c>
      <c r="L360">
        <v>23024582.5</v>
      </c>
      <c r="M360" t="b">
        <f t="shared" si="10"/>
        <v>1</v>
      </c>
      <c r="N360" t="b">
        <f t="shared" si="10"/>
        <v>1</v>
      </c>
      <c r="O360">
        <f t="shared" si="11"/>
        <v>0.87999999895691872</v>
      </c>
    </row>
    <row r="361" spans="1:15">
      <c r="A361" t="s">
        <v>10</v>
      </c>
      <c r="B361">
        <v>46</v>
      </c>
      <c r="C361">
        <v>91</v>
      </c>
      <c r="D361">
        <v>91600000</v>
      </c>
      <c r="E361">
        <v>19031553.5</v>
      </c>
      <c r="H361">
        <v>1</v>
      </c>
      <c r="I361">
        <v>46</v>
      </c>
      <c r="J361">
        <v>91</v>
      </c>
      <c r="K361">
        <v>91600000</v>
      </c>
      <c r="L361">
        <v>19031554.129999999</v>
      </c>
      <c r="M361" t="b">
        <f t="shared" si="10"/>
        <v>1</v>
      </c>
      <c r="N361" t="b">
        <f t="shared" si="10"/>
        <v>1</v>
      </c>
      <c r="O361">
        <f t="shared" si="11"/>
        <v>0.62999999895691872</v>
      </c>
    </row>
    <row r="362" spans="1:15">
      <c r="A362" t="s">
        <v>10</v>
      </c>
      <c r="B362">
        <v>46</v>
      </c>
      <c r="C362">
        <v>92</v>
      </c>
      <c r="D362">
        <v>91200000</v>
      </c>
      <c r="E362">
        <v>18948446.879999999</v>
      </c>
      <c r="H362">
        <v>1</v>
      </c>
      <c r="I362">
        <v>46</v>
      </c>
      <c r="J362">
        <v>92</v>
      </c>
      <c r="K362">
        <v>91200000</v>
      </c>
      <c r="L362">
        <v>18948446.25</v>
      </c>
      <c r="M362" t="b">
        <f t="shared" si="10"/>
        <v>1</v>
      </c>
      <c r="N362" t="b">
        <f t="shared" si="10"/>
        <v>1</v>
      </c>
      <c r="O362">
        <f t="shared" si="11"/>
        <v>-0.62999999895691872</v>
      </c>
    </row>
    <row r="363" spans="1:15">
      <c r="A363" t="s">
        <v>10</v>
      </c>
      <c r="B363">
        <v>47</v>
      </c>
      <c r="C363">
        <v>93</v>
      </c>
      <c r="D363">
        <v>91600000</v>
      </c>
      <c r="E363">
        <v>24227102.57</v>
      </c>
      <c r="H363">
        <v>1</v>
      </c>
      <c r="I363">
        <v>47</v>
      </c>
      <c r="J363">
        <v>93</v>
      </c>
      <c r="K363">
        <v>91600000</v>
      </c>
      <c r="L363">
        <v>24227104.75</v>
      </c>
      <c r="M363" t="b">
        <f t="shared" si="10"/>
        <v>1</v>
      </c>
      <c r="N363" t="b">
        <f t="shared" si="10"/>
        <v>1</v>
      </c>
      <c r="O363">
        <f t="shared" si="11"/>
        <v>2.1799999997019768</v>
      </c>
    </row>
    <row r="364" spans="1:15">
      <c r="A364" t="s">
        <v>10</v>
      </c>
      <c r="B364">
        <v>47</v>
      </c>
      <c r="C364">
        <v>94</v>
      </c>
      <c r="D364">
        <v>91200000</v>
      </c>
      <c r="E364">
        <v>25272897.120000001</v>
      </c>
      <c r="H364">
        <v>1</v>
      </c>
      <c r="I364">
        <v>47</v>
      </c>
      <c r="J364">
        <v>94</v>
      </c>
      <c r="K364">
        <v>91200000</v>
      </c>
      <c r="L364">
        <v>25272899.25</v>
      </c>
      <c r="M364" t="b">
        <f t="shared" si="10"/>
        <v>1</v>
      </c>
      <c r="N364" t="b">
        <f t="shared" si="10"/>
        <v>1</v>
      </c>
      <c r="O364">
        <f t="shared" si="11"/>
        <v>2.1299999989569187</v>
      </c>
    </row>
    <row r="365" spans="1:15">
      <c r="A365" t="s">
        <v>10</v>
      </c>
      <c r="B365">
        <v>48</v>
      </c>
      <c r="C365">
        <v>95</v>
      </c>
      <c r="D365">
        <v>91600000</v>
      </c>
      <c r="E365">
        <v>15941563.619999999</v>
      </c>
      <c r="H365">
        <v>1</v>
      </c>
      <c r="I365">
        <v>48</v>
      </c>
      <c r="J365">
        <v>95</v>
      </c>
      <c r="K365">
        <v>91600000</v>
      </c>
      <c r="L365">
        <v>15941563.119999999</v>
      </c>
      <c r="M365" t="b">
        <f t="shared" si="10"/>
        <v>1</v>
      </c>
      <c r="N365" t="b">
        <f t="shared" si="10"/>
        <v>1</v>
      </c>
      <c r="O365">
        <f t="shared" si="11"/>
        <v>-0.5</v>
      </c>
    </row>
    <row r="366" spans="1:15">
      <c r="A366" t="s">
        <v>10</v>
      </c>
      <c r="B366">
        <v>48</v>
      </c>
      <c r="C366">
        <v>96</v>
      </c>
      <c r="D366">
        <v>91200000</v>
      </c>
      <c r="E366">
        <v>25008439.09</v>
      </c>
      <c r="H366">
        <v>1</v>
      </c>
      <c r="I366">
        <v>48</v>
      </c>
      <c r="J366">
        <v>96</v>
      </c>
      <c r="K366">
        <v>91200000</v>
      </c>
      <c r="L366">
        <v>25008437.09</v>
      </c>
      <c r="M366" t="b">
        <f t="shared" si="10"/>
        <v>1</v>
      </c>
      <c r="N366" t="b">
        <f t="shared" si="10"/>
        <v>1</v>
      </c>
      <c r="O366">
        <f t="shared" si="11"/>
        <v>-2</v>
      </c>
    </row>
    <row r="367" spans="1:15">
      <c r="A367" t="s">
        <v>10</v>
      </c>
      <c r="B367">
        <v>49</v>
      </c>
      <c r="C367">
        <v>97</v>
      </c>
      <c r="D367">
        <v>91600000</v>
      </c>
      <c r="E367">
        <v>17789734.960000001</v>
      </c>
      <c r="H367">
        <v>1</v>
      </c>
      <c r="I367">
        <v>49</v>
      </c>
      <c r="J367">
        <v>97</v>
      </c>
      <c r="K367">
        <v>91600000</v>
      </c>
      <c r="L367">
        <v>17789736.030000001</v>
      </c>
      <c r="M367" t="b">
        <f t="shared" si="10"/>
        <v>1</v>
      </c>
      <c r="N367" t="b">
        <f t="shared" si="10"/>
        <v>1</v>
      </c>
      <c r="O367">
        <f t="shared" si="11"/>
        <v>1.0700000002980232</v>
      </c>
    </row>
    <row r="368" spans="1:15">
      <c r="A368" t="s">
        <v>10</v>
      </c>
      <c r="B368">
        <v>49</v>
      </c>
      <c r="C368">
        <v>98</v>
      </c>
      <c r="D368">
        <v>91200000</v>
      </c>
      <c r="E368">
        <v>18020261.809999999</v>
      </c>
      <c r="H368">
        <v>1</v>
      </c>
      <c r="I368">
        <v>49</v>
      </c>
      <c r="J368">
        <v>98</v>
      </c>
      <c r="K368">
        <v>91200000</v>
      </c>
      <c r="L368">
        <v>18020263.940000001</v>
      </c>
      <c r="M368" t="b">
        <f t="shared" si="10"/>
        <v>1</v>
      </c>
      <c r="N368" t="b">
        <f t="shared" si="10"/>
        <v>1</v>
      </c>
      <c r="O368">
        <f t="shared" si="11"/>
        <v>2.130000002682209</v>
      </c>
    </row>
    <row r="369" spans="1:15">
      <c r="A369" t="s">
        <v>10</v>
      </c>
      <c r="B369">
        <v>50</v>
      </c>
      <c r="C369">
        <v>99</v>
      </c>
      <c r="D369">
        <v>91600000</v>
      </c>
      <c r="E369">
        <v>10992146.189999999</v>
      </c>
      <c r="H369">
        <v>1</v>
      </c>
      <c r="I369">
        <v>50</v>
      </c>
      <c r="J369">
        <v>99</v>
      </c>
      <c r="K369">
        <v>91600000</v>
      </c>
      <c r="L369">
        <v>10992146.5</v>
      </c>
      <c r="M369" t="b">
        <f t="shared" si="10"/>
        <v>1</v>
      </c>
      <c r="N369" t="b">
        <f t="shared" si="10"/>
        <v>1</v>
      </c>
      <c r="O369">
        <f t="shared" si="11"/>
        <v>0.31000000052154064</v>
      </c>
    </row>
    <row r="370" spans="1:15">
      <c r="A370" t="s">
        <v>10</v>
      </c>
      <c r="B370">
        <v>50</v>
      </c>
      <c r="C370">
        <v>100</v>
      </c>
      <c r="D370">
        <v>91200000</v>
      </c>
      <c r="E370">
        <v>11337853.91</v>
      </c>
      <c r="H370">
        <v>1</v>
      </c>
      <c r="I370">
        <v>50</v>
      </c>
      <c r="J370">
        <v>100</v>
      </c>
      <c r="K370">
        <v>91200000</v>
      </c>
      <c r="L370">
        <v>11337854.91</v>
      </c>
      <c r="M370" t="b">
        <f t="shared" si="10"/>
        <v>1</v>
      </c>
      <c r="N370" t="b">
        <f t="shared" si="10"/>
        <v>1</v>
      </c>
      <c r="O370">
        <f t="shared" si="11"/>
        <v>1</v>
      </c>
    </row>
    <row r="371" spans="1:15">
      <c r="A371" t="s">
        <v>10</v>
      </c>
      <c r="B371">
        <v>51</v>
      </c>
      <c r="C371">
        <v>101</v>
      </c>
      <c r="D371">
        <v>91600000</v>
      </c>
      <c r="E371">
        <v>14024012.5</v>
      </c>
      <c r="H371">
        <v>1</v>
      </c>
      <c r="I371">
        <v>51</v>
      </c>
      <c r="J371">
        <v>101</v>
      </c>
      <c r="K371">
        <v>91600000</v>
      </c>
      <c r="L371">
        <v>14024011.26</v>
      </c>
      <c r="M371" t="b">
        <f t="shared" si="10"/>
        <v>1</v>
      </c>
      <c r="N371" t="b">
        <f t="shared" si="10"/>
        <v>1</v>
      </c>
      <c r="O371">
        <f t="shared" si="11"/>
        <v>-1.2400000002235174</v>
      </c>
    </row>
    <row r="372" spans="1:15">
      <c r="A372" t="s">
        <v>10</v>
      </c>
      <c r="B372">
        <v>51</v>
      </c>
      <c r="C372">
        <v>102</v>
      </c>
      <c r="D372">
        <v>91200000</v>
      </c>
      <c r="E372">
        <v>13985989.189999999</v>
      </c>
      <c r="H372">
        <v>1</v>
      </c>
      <c r="I372">
        <v>51</v>
      </c>
      <c r="J372">
        <v>102</v>
      </c>
      <c r="K372">
        <v>91200000</v>
      </c>
      <c r="L372">
        <v>13985990.220000001</v>
      </c>
      <c r="M372" t="b">
        <f t="shared" si="10"/>
        <v>1</v>
      </c>
      <c r="N372" t="b">
        <f t="shared" si="10"/>
        <v>1</v>
      </c>
      <c r="O372">
        <f t="shared" si="11"/>
        <v>1.0300000011920929</v>
      </c>
    </row>
    <row r="373" spans="1:15">
      <c r="A373" t="s">
        <v>10</v>
      </c>
      <c r="B373">
        <v>52</v>
      </c>
      <c r="C373">
        <v>103</v>
      </c>
      <c r="D373">
        <v>91600000</v>
      </c>
      <c r="E373">
        <v>24740666.5</v>
      </c>
      <c r="H373">
        <v>1</v>
      </c>
      <c r="I373">
        <v>52</v>
      </c>
      <c r="J373">
        <v>103</v>
      </c>
      <c r="K373">
        <v>91600000</v>
      </c>
      <c r="L373">
        <v>24740664.379999999</v>
      </c>
      <c r="M373" t="b">
        <f t="shared" si="10"/>
        <v>1</v>
      </c>
      <c r="N373" t="b">
        <f t="shared" si="10"/>
        <v>1</v>
      </c>
      <c r="O373">
        <f t="shared" si="11"/>
        <v>-2.1200000010430813</v>
      </c>
    </row>
    <row r="374" spans="1:15">
      <c r="A374" t="s">
        <v>10</v>
      </c>
      <c r="B374">
        <v>52</v>
      </c>
      <c r="C374">
        <v>104</v>
      </c>
      <c r="D374">
        <v>91200000</v>
      </c>
      <c r="E374">
        <v>19219336.07</v>
      </c>
      <c r="H374">
        <v>1</v>
      </c>
      <c r="I374">
        <v>52</v>
      </c>
      <c r="J374">
        <v>104</v>
      </c>
      <c r="K374">
        <v>91200000</v>
      </c>
      <c r="L374">
        <v>19219336.07</v>
      </c>
      <c r="M374" t="b">
        <f t="shared" si="10"/>
        <v>1</v>
      </c>
      <c r="N374" t="b">
        <f t="shared" si="10"/>
        <v>1</v>
      </c>
      <c r="O374">
        <f t="shared" si="11"/>
        <v>0</v>
      </c>
    </row>
    <row r="375" spans="1:15">
      <c r="A375" t="s">
        <v>10</v>
      </c>
      <c r="B375">
        <v>53</v>
      </c>
      <c r="C375">
        <v>105</v>
      </c>
      <c r="D375">
        <v>91600000</v>
      </c>
      <c r="E375">
        <v>17393447.379999999</v>
      </c>
      <c r="H375">
        <v>1</v>
      </c>
      <c r="I375">
        <v>53</v>
      </c>
      <c r="J375">
        <v>105</v>
      </c>
      <c r="K375">
        <v>91600000</v>
      </c>
      <c r="L375">
        <v>17393448.809999999</v>
      </c>
      <c r="M375" t="b">
        <f t="shared" si="10"/>
        <v>1</v>
      </c>
      <c r="N375" t="b">
        <f t="shared" si="10"/>
        <v>1</v>
      </c>
      <c r="O375">
        <f t="shared" si="11"/>
        <v>1.4299999997019768</v>
      </c>
    </row>
    <row r="376" spans="1:15">
      <c r="A376" t="s">
        <v>10</v>
      </c>
      <c r="B376">
        <v>53</v>
      </c>
      <c r="C376">
        <v>106</v>
      </c>
      <c r="D376">
        <v>91200000</v>
      </c>
      <c r="E376">
        <v>16196551.939999999</v>
      </c>
      <c r="H376">
        <v>1</v>
      </c>
      <c r="I376">
        <v>53</v>
      </c>
      <c r="J376">
        <v>106</v>
      </c>
      <c r="K376">
        <v>91200000</v>
      </c>
      <c r="L376">
        <v>16196549.939999999</v>
      </c>
      <c r="M376" t="b">
        <f t="shared" si="10"/>
        <v>1</v>
      </c>
      <c r="N376" t="b">
        <f t="shared" si="10"/>
        <v>1</v>
      </c>
      <c r="O376">
        <f t="shared" si="11"/>
        <v>-2</v>
      </c>
    </row>
    <row r="377" spans="1:15">
      <c r="A377" t="s">
        <v>10</v>
      </c>
      <c r="B377">
        <v>54</v>
      </c>
      <c r="C377">
        <v>107</v>
      </c>
      <c r="D377">
        <v>91600000</v>
      </c>
      <c r="E377">
        <v>22447432.25</v>
      </c>
      <c r="H377">
        <v>1</v>
      </c>
      <c r="I377">
        <v>54</v>
      </c>
      <c r="J377">
        <v>107</v>
      </c>
      <c r="K377">
        <v>91600000</v>
      </c>
      <c r="L377">
        <v>22447427.370000001</v>
      </c>
      <c r="M377" t="b">
        <f t="shared" si="10"/>
        <v>1</v>
      </c>
      <c r="N377" t="b">
        <f t="shared" si="10"/>
        <v>1</v>
      </c>
      <c r="O377">
        <f t="shared" si="11"/>
        <v>-4.8799999989569187</v>
      </c>
    </row>
    <row r="378" spans="1:15">
      <c r="A378" t="s">
        <v>10</v>
      </c>
      <c r="B378">
        <v>54</v>
      </c>
      <c r="C378">
        <v>108</v>
      </c>
      <c r="D378">
        <v>91200000</v>
      </c>
      <c r="E378">
        <v>24642569.25</v>
      </c>
      <c r="H378">
        <v>1</v>
      </c>
      <c r="I378">
        <v>54</v>
      </c>
      <c r="J378">
        <v>108</v>
      </c>
      <c r="K378">
        <v>91200000</v>
      </c>
      <c r="L378">
        <v>24642569.25</v>
      </c>
      <c r="M378" t="b">
        <f t="shared" si="10"/>
        <v>1</v>
      </c>
      <c r="N378" t="b">
        <f t="shared" si="10"/>
        <v>1</v>
      </c>
      <c r="O378">
        <f t="shared" si="11"/>
        <v>0</v>
      </c>
    </row>
    <row r="379" spans="1:15">
      <c r="A379" t="s">
        <v>10</v>
      </c>
      <c r="B379">
        <v>55</v>
      </c>
      <c r="C379">
        <v>109</v>
      </c>
      <c r="D379">
        <v>91600000</v>
      </c>
      <c r="E379">
        <v>21877549.75</v>
      </c>
      <c r="H379">
        <v>1</v>
      </c>
      <c r="I379">
        <v>55</v>
      </c>
      <c r="J379">
        <v>109</v>
      </c>
      <c r="K379">
        <v>91600000</v>
      </c>
      <c r="L379">
        <v>21877545.25</v>
      </c>
      <c r="M379" t="b">
        <f t="shared" si="10"/>
        <v>1</v>
      </c>
      <c r="N379" t="b">
        <f t="shared" si="10"/>
        <v>1</v>
      </c>
      <c r="O379">
        <f t="shared" si="11"/>
        <v>-4.5</v>
      </c>
    </row>
    <row r="380" spans="1:15">
      <c r="A380" t="s">
        <v>10</v>
      </c>
      <c r="B380">
        <v>55</v>
      </c>
      <c r="C380">
        <v>110</v>
      </c>
      <c r="D380">
        <v>91200000</v>
      </c>
      <c r="E380">
        <v>37162450.119999997</v>
      </c>
      <c r="H380">
        <v>1</v>
      </c>
      <c r="I380">
        <v>55</v>
      </c>
      <c r="J380">
        <v>110</v>
      </c>
      <c r="K380">
        <v>91200000</v>
      </c>
      <c r="L380">
        <v>37162450.090000004</v>
      </c>
      <c r="M380" t="b">
        <f t="shared" si="10"/>
        <v>1</v>
      </c>
      <c r="N380" t="b">
        <f t="shared" si="10"/>
        <v>1</v>
      </c>
      <c r="O380">
        <f t="shared" si="11"/>
        <v>-2.9999993741512299E-2</v>
      </c>
    </row>
    <row r="381" spans="1:15">
      <c r="A381" t="s">
        <v>10</v>
      </c>
      <c r="B381">
        <v>56</v>
      </c>
      <c r="C381">
        <v>111</v>
      </c>
      <c r="D381">
        <v>91600000</v>
      </c>
      <c r="E381">
        <v>6198060.5</v>
      </c>
      <c r="H381">
        <v>1</v>
      </c>
      <c r="I381">
        <v>56</v>
      </c>
      <c r="J381">
        <v>111</v>
      </c>
      <c r="K381">
        <v>91600000</v>
      </c>
      <c r="L381">
        <v>6198060.8700000001</v>
      </c>
      <c r="M381" t="b">
        <f t="shared" si="10"/>
        <v>1</v>
      </c>
      <c r="N381" t="b">
        <f t="shared" si="10"/>
        <v>1</v>
      </c>
      <c r="O381">
        <f t="shared" si="11"/>
        <v>0.37000000011175871</v>
      </c>
    </row>
    <row r="382" spans="1:15">
      <c r="A382" t="s">
        <v>10</v>
      </c>
      <c r="B382">
        <v>56</v>
      </c>
      <c r="C382">
        <v>112</v>
      </c>
      <c r="D382">
        <v>91200000</v>
      </c>
      <c r="E382">
        <v>17901939.940000001</v>
      </c>
      <c r="H382">
        <v>1</v>
      </c>
      <c r="I382">
        <v>56</v>
      </c>
      <c r="J382">
        <v>112</v>
      </c>
      <c r="K382">
        <v>91200000</v>
      </c>
      <c r="L382">
        <v>17901939.5</v>
      </c>
      <c r="M382" t="b">
        <f t="shared" si="10"/>
        <v>1</v>
      </c>
      <c r="N382" t="b">
        <f t="shared" si="10"/>
        <v>1</v>
      </c>
      <c r="O382">
        <f t="shared" si="11"/>
        <v>-0.44000000134110451</v>
      </c>
    </row>
    <row r="383" spans="1:15">
      <c r="A383" t="s">
        <v>10</v>
      </c>
      <c r="B383">
        <v>57</v>
      </c>
      <c r="C383">
        <v>113</v>
      </c>
      <c r="D383">
        <v>91600000</v>
      </c>
      <c r="E383">
        <v>19070554.460000001</v>
      </c>
      <c r="H383">
        <v>1</v>
      </c>
      <c r="I383">
        <v>57</v>
      </c>
      <c r="J383">
        <v>113</v>
      </c>
      <c r="K383">
        <v>91600000</v>
      </c>
      <c r="L383">
        <v>19070554.699999999</v>
      </c>
      <c r="M383" t="b">
        <f t="shared" si="10"/>
        <v>1</v>
      </c>
      <c r="N383" t="b">
        <f t="shared" si="10"/>
        <v>1</v>
      </c>
      <c r="O383">
        <f t="shared" si="11"/>
        <v>0.23999999836087227</v>
      </c>
    </row>
    <row r="384" spans="1:15">
      <c r="A384" t="s">
        <v>10</v>
      </c>
      <c r="B384">
        <v>57</v>
      </c>
      <c r="C384">
        <v>114</v>
      </c>
      <c r="D384">
        <v>91200000</v>
      </c>
      <c r="E384">
        <v>10259446</v>
      </c>
      <c r="H384">
        <v>1</v>
      </c>
      <c r="I384">
        <v>57</v>
      </c>
      <c r="J384">
        <v>114</v>
      </c>
      <c r="K384">
        <v>91200000</v>
      </c>
      <c r="L384">
        <v>10259444.970000001</v>
      </c>
      <c r="M384" t="b">
        <f t="shared" si="10"/>
        <v>1</v>
      </c>
      <c r="N384" t="b">
        <f t="shared" si="10"/>
        <v>1</v>
      </c>
      <c r="O384">
        <f t="shared" si="11"/>
        <v>-1.0299999993294477</v>
      </c>
    </row>
    <row r="385" spans="1:15">
      <c r="A385" t="s">
        <v>10</v>
      </c>
      <c r="B385">
        <v>58</v>
      </c>
      <c r="C385">
        <v>115</v>
      </c>
      <c r="D385">
        <v>91600000</v>
      </c>
      <c r="E385">
        <v>30811351.120000001</v>
      </c>
      <c r="H385">
        <v>1</v>
      </c>
      <c r="I385">
        <v>58</v>
      </c>
      <c r="J385">
        <v>115</v>
      </c>
      <c r="K385">
        <v>91600000</v>
      </c>
      <c r="L385">
        <v>30811351.5</v>
      </c>
      <c r="M385" t="b">
        <f t="shared" si="10"/>
        <v>1</v>
      </c>
      <c r="N385" t="b">
        <f t="shared" si="10"/>
        <v>1</v>
      </c>
      <c r="O385">
        <f t="shared" si="11"/>
        <v>0.37999999895691872</v>
      </c>
    </row>
    <row r="386" spans="1:15">
      <c r="A386" t="s">
        <v>10</v>
      </c>
      <c r="B386">
        <v>58</v>
      </c>
      <c r="C386">
        <v>116</v>
      </c>
      <c r="D386">
        <v>91200000</v>
      </c>
      <c r="E386">
        <v>31088645.120000001</v>
      </c>
      <c r="H386">
        <v>1</v>
      </c>
      <c r="I386">
        <v>58</v>
      </c>
      <c r="J386">
        <v>116</v>
      </c>
      <c r="K386">
        <v>91200000</v>
      </c>
      <c r="L386">
        <v>31088649.120000001</v>
      </c>
      <c r="M386" t="b">
        <f t="shared" si="10"/>
        <v>1</v>
      </c>
      <c r="N386" t="b">
        <f t="shared" si="10"/>
        <v>1</v>
      </c>
      <c r="O386">
        <f t="shared" si="11"/>
        <v>4</v>
      </c>
    </row>
    <row r="387" spans="1:15">
      <c r="A387" t="s">
        <v>10</v>
      </c>
      <c r="B387">
        <v>59</v>
      </c>
      <c r="C387">
        <v>117</v>
      </c>
      <c r="D387">
        <v>91600000</v>
      </c>
      <c r="E387">
        <v>14107256.689999999</v>
      </c>
      <c r="H387">
        <v>1</v>
      </c>
      <c r="I387">
        <v>59</v>
      </c>
      <c r="J387">
        <v>117</v>
      </c>
      <c r="K387">
        <v>91600000</v>
      </c>
      <c r="L387">
        <v>14107256.939999999</v>
      </c>
      <c r="M387" t="b">
        <f t="shared" si="10"/>
        <v>1</v>
      </c>
      <c r="N387" t="b">
        <f t="shared" si="10"/>
        <v>1</v>
      </c>
      <c r="O387">
        <f t="shared" si="11"/>
        <v>0.25</v>
      </c>
    </row>
    <row r="388" spans="1:15">
      <c r="A388" t="s">
        <v>10</v>
      </c>
      <c r="B388">
        <v>59</v>
      </c>
      <c r="C388">
        <v>118</v>
      </c>
      <c r="D388">
        <v>91200000</v>
      </c>
      <c r="E388">
        <v>14712742.449999999</v>
      </c>
      <c r="H388">
        <v>1</v>
      </c>
      <c r="I388">
        <v>59</v>
      </c>
      <c r="J388">
        <v>118</v>
      </c>
      <c r="K388">
        <v>91200000</v>
      </c>
      <c r="L388">
        <v>14712741.939999999</v>
      </c>
      <c r="M388" t="b">
        <f t="shared" ref="M388:N451" si="12">I388=B388</f>
        <v>1</v>
      </c>
      <c r="N388" t="b">
        <f t="shared" si="12"/>
        <v>1</v>
      </c>
      <c r="O388">
        <f t="shared" ref="O388:O451" si="13">L388-E388</f>
        <v>-0.50999999977648258</v>
      </c>
    </row>
    <row r="389" spans="1:15">
      <c r="A389" t="s">
        <v>10</v>
      </c>
      <c r="B389">
        <v>60</v>
      </c>
      <c r="C389">
        <v>119</v>
      </c>
      <c r="D389">
        <v>91600000</v>
      </c>
      <c r="E389">
        <v>11682222.18</v>
      </c>
      <c r="H389">
        <v>1</v>
      </c>
      <c r="I389">
        <v>60</v>
      </c>
      <c r="J389">
        <v>119</v>
      </c>
      <c r="K389">
        <v>91600000</v>
      </c>
      <c r="L389">
        <v>11682220.18</v>
      </c>
      <c r="M389" t="b">
        <f t="shared" si="12"/>
        <v>1</v>
      </c>
      <c r="N389" t="b">
        <f t="shared" si="12"/>
        <v>1</v>
      </c>
      <c r="O389">
        <f t="shared" si="13"/>
        <v>-2</v>
      </c>
    </row>
    <row r="390" spans="1:15">
      <c r="A390" t="s">
        <v>10</v>
      </c>
      <c r="B390">
        <v>60</v>
      </c>
      <c r="C390">
        <v>120</v>
      </c>
      <c r="D390">
        <v>91200000</v>
      </c>
      <c r="E390">
        <v>10557777.880000001</v>
      </c>
      <c r="H390">
        <v>1</v>
      </c>
      <c r="I390">
        <v>60</v>
      </c>
      <c r="J390">
        <v>120</v>
      </c>
      <c r="K390">
        <v>91200000</v>
      </c>
      <c r="L390">
        <v>10557779</v>
      </c>
      <c r="M390" t="b">
        <f t="shared" si="12"/>
        <v>1</v>
      </c>
      <c r="N390" t="b">
        <f t="shared" si="12"/>
        <v>1</v>
      </c>
      <c r="O390">
        <f t="shared" si="13"/>
        <v>1.1199999991804361</v>
      </c>
    </row>
    <row r="391" spans="1:15">
      <c r="A391" t="s">
        <v>10</v>
      </c>
      <c r="B391">
        <v>61</v>
      </c>
      <c r="C391">
        <v>121</v>
      </c>
      <c r="D391">
        <v>91600000</v>
      </c>
      <c r="E391">
        <v>18020133.559999999</v>
      </c>
      <c r="H391">
        <v>1</v>
      </c>
      <c r="I391">
        <v>61</v>
      </c>
      <c r="J391">
        <v>121</v>
      </c>
      <c r="K391">
        <v>91600000</v>
      </c>
      <c r="L391">
        <v>18020135.440000001</v>
      </c>
      <c r="M391" t="b">
        <f t="shared" si="12"/>
        <v>1</v>
      </c>
      <c r="N391" t="b">
        <f t="shared" si="12"/>
        <v>1</v>
      </c>
      <c r="O391">
        <f t="shared" si="13"/>
        <v>1.880000002682209</v>
      </c>
    </row>
    <row r="392" spans="1:15">
      <c r="A392" t="s">
        <v>10</v>
      </c>
      <c r="B392">
        <v>61</v>
      </c>
      <c r="C392">
        <v>122</v>
      </c>
      <c r="D392">
        <v>91200000</v>
      </c>
      <c r="E392">
        <v>21699866.379999999</v>
      </c>
      <c r="H392">
        <v>1</v>
      </c>
      <c r="I392">
        <v>61</v>
      </c>
      <c r="J392">
        <v>122</v>
      </c>
      <c r="K392">
        <v>91200000</v>
      </c>
      <c r="L392">
        <v>21699867.5</v>
      </c>
      <c r="M392" t="b">
        <f t="shared" si="12"/>
        <v>1</v>
      </c>
      <c r="N392" t="b">
        <f t="shared" si="12"/>
        <v>1</v>
      </c>
      <c r="O392">
        <f t="shared" si="13"/>
        <v>1.1200000010430813</v>
      </c>
    </row>
    <row r="393" spans="1:15">
      <c r="A393" t="s">
        <v>10</v>
      </c>
      <c r="B393">
        <v>62</v>
      </c>
      <c r="C393">
        <v>123</v>
      </c>
      <c r="D393">
        <v>91600000</v>
      </c>
      <c r="E393">
        <v>21435429.68</v>
      </c>
      <c r="H393">
        <v>1</v>
      </c>
      <c r="I393">
        <v>62</v>
      </c>
      <c r="J393">
        <v>123</v>
      </c>
      <c r="K393">
        <v>91600000</v>
      </c>
      <c r="L393">
        <v>21435427.52</v>
      </c>
      <c r="M393" t="b">
        <f t="shared" si="12"/>
        <v>1</v>
      </c>
      <c r="N393" t="b">
        <f t="shared" si="12"/>
        <v>1</v>
      </c>
      <c r="O393">
        <f t="shared" si="13"/>
        <v>-2.1600000001490116</v>
      </c>
    </row>
    <row r="394" spans="1:15">
      <c r="A394" t="s">
        <v>10</v>
      </c>
      <c r="B394">
        <v>62</v>
      </c>
      <c r="C394">
        <v>124</v>
      </c>
      <c r="D394">
        <v>91200000</v>
      </c>
      <c r="E394">
        <v>21604570.5</v>
      </c>
      <c r="H394">
        <v>1</v>
      </c>
      <c r="I394">
        <v>62</v>
      </c>
      <c r="J394">
        <v>124</v>
      </c>
      <c r="K394">
        <v>91200000</v>
      </c>
      <c r="L394">
        <v>21604571.48</v>
      </c>
      <c r="M394" t="b">
        <f t="shared" si="12"/>
        <v>1</v>
      </c>
      <c r="N394" t="b">
        <f t="shared" si="12"/>
        <v>1</v>
      </c>
      <c r="O394">
        <f t="shared" si="13"/>
        <v>0.98000000044703484</v>
      </c>
    </row>
    <row r="395" spans="1:15">
      <c r="A395" t="s">
        <v>10</v>
      </c>
      <c r="B395">
        <v>63</v>
      </c>
      <c r="C395">
        <v>125</v>
      </c>
      <c r="D395">
        <v>91600000</v>
      </c>
      <c r="E395">
        <v>16867232.07</v>
      </c>
      <c r="H395">
        <v>1</v>
      </c>
      <c r="I395">
        <v>63</v>
      </c>
      <c r="J395">
        <v>125</v>
      </c>
      <c r="K395">
        <v>91600000</v>
      </c>
      <c r="L395">
        <v>16867231.07</v>
      </c>
      <c r="M395" t="b">
        <f t="shared" si="12"/>
        <v>1</v>
      </c>
      <c r="N395" t="b">
        <f t="shared" si="12"/>
        <v>1</v>
      </c>
      <c r="O395">
        <f t="shared" si="13"/>
        <v>-1</v>
      </c>
    </row>
    <row r="396" spans="1:15">
      <c r="A396" t="s">
        <v>10</v>
      </c>
      <c r="B396">
        <v>63</v>
      </c>
      <c r="C396">
        <v>126</v>
      </c>
      <c r="D396">
        <v>91200000</v>
      </c>
      <c r="E396">
        <v>13212767.3799999</v>
      </c>
      <c r="H396">
        <v>1</v>
      </c>
      <c r="I396">
        <v>63</v>
      </c>
      <c r="J396">
        <v>126</v>
      </c>
      <c r="K396">
        <v>91200000</v>
      </c>
      <c r="L396">
        <v>13212767.8799999</v>
      </c>
      <c r="M396" t="b">
        <f t="shared" si="12"/>
        <v>1</v>
      </c>
      <c r="N396" t="b">
        <f t="shared" si="12"/>
        <v>1</v>
      </c>
      <c r="O396">
        <f t="shared" si="13"/>
        <v>0.5</v>
      </c>
    </row>
    <row r="397" spans="1:15">
      <c r="A397" t="s">
        <v>10</v>
      </c>
      <c r="B397">
        <v>64</v>
      </c>
      <c r="C397">
        <v>127</v>
      </c>
      <c r="D397">
        <v>91600000</v>
      </c>
      <c r="E397">
        <v>28956045.879999999</v>
      </c>
      <c r="H397">
        <v>1</v>
      </c>
      <c r="I397">
        <v>64</v>
      </c>
      <c r="J397">
        <v>127</v>
      </c>
      <c r="K397">
        <v>91600000</v>
      </c>
      <c r="L397">
        <v>28956041.75</v>
      </c>
      <c r="M397" t="b">
        <f t="shared" si="12"/>
        <v>1</v>
      </c>
      <c r="N397" t="b">
        <f t="shared" si="12"/>
        <v>1</v>
      </c>
      <c r="O397">
        <f t="shared" si="13"/>
        <v>-4.1299999989569187</v>
      </c>
    </row>
    <row r="398" spans="1:15">
      <c r="A398" t="s">
        <v>10</v>
      </c>
      <c r="B398">
        <v>64</v>
      </c>
      <c r="C398">
        <v>128</v>
      </c>
      <c r="D398">
        <v>91200000</v>
      </c>
      <c r="E398">
        <v>9163956.0999999996</v>
      </c>
      <c r="H398">
        <v>1</v>
      </c>
      <c r="I398">
        <v>64</v>
      </c>
      <c r="J398">
        <v>128</v>
      </c>
      <c r="K398">
        <v>91200000</v>
      </c>
      <c r="L398">
        <v>9163955.6899999995</v>
      </c>
      <c r="M398" t="b">
        <f t="shared" si="12"/>
        <v>1</v>
      </c>
      <c r="N398" t="b">
        <f t="shared" si="12"/>
        <v>1</v>
      </c>
      <c r="O398">
        <f t="shared" si="13"/>
        <v>-0.41000000014901161</v>
      </c>
    </row>
    <row r="399" spans="1:15">
      <c r="A399" t="s">
        <v>10</v>
      </c>
      <c r="B399">
        <v>65</v>
      </c>
      <c r="C399">
        <v>129</v>
      </c>
      <c r="D399">
        <v>91600000</v>
      </c>
      <c r="E399">
        <v>8445188.5</v>
      </c>
      <c r="H399">
        <v>1</v>
      </c>
      <c r="I399">
        <v>65</v>
      </c>
      <c r="J399">
        <v>129</v>
      </c>
      <c r="K399">
        <v>91600000</v>
      </c>
      <c r="L399">
        <v>8445188.25</v>
      </c>
      <c r="M399" t="b">
        <f t="shared" si="12"/>
        <v>1</v>
      </c>
      <c r="N399" t="b">
        <f t="shared" si="12"/>
        <v>1</v>
      </c>
      <c r="O399">
        <f t="shared" si="13"/>
        <v>-0.25</v>
      </c>
    </row>
    <row r="400" spans="1:15">
      <c r="A400" t="s">
        <v>10</v>
      </c>
      <c r="B400">
        <v>65</v>
      </c>
      <c r="C400">
        <v>130</v>
      </c>
      <c r="D400">
        <v>91200000</v>
      </c>
      <c r="E400">
        <v>14354811.75</v>
      </c>
      <c r="H400">
        <v>1</v>
      </c>
      <c r="I400">
        <v>65</v>
      </c>
      <c r="J400">
        <v>130</v>
      </c>
      <c r="K400">
        <v>91200000</v>
      </c>
      <c r="L400">
        <v>14354811.75</v>
      </c>
      <c r="M400" t="b">
        <f t="shared" si="12"/>
        <v>1</v>
      </c>
      <c r="N400" t="b">
        <f t="shared" si="12"/>
        <v>1</v>
      </c>
      <c r="O400">
        <f t="shared" si="13"/>
        <v>0</v>
      </c>
    </row>
    <row r="401" spans="1:15">
      <c r="A401" t="s">
        <v>10</v>
      </c>
      <c r="B401">
        <v>66</v>
      </c>
      <c r="C401">
        <v>131</v>
      </c>
      <c r="D401">
        <v>91600000</v>
      </c>
      <c r="E401">
        <v>18329334.939999901</v>
      </c>
      <c r="H401">
        <v>1</v>
      </c>
      <c r="I401">
        <v>66</v>
      </c>
      <c r="J401">
        <v>131</v>
      </c>
      <c r="K401">
        <v>91600000</v>
      </c>
      <c r="L401">
        <v>18329333.559999999</v>
      </c>
      <c r="M401" t="b">
        <f t="shared" si="12"/>
        <v>1</v>
      </c>
      <c r="N401" t="b">
        <f t="shared" si="12"/>
        <v>1</v>
      </c>
      <c r="O401">
        <f t="shared" si="13"/>
        <v>-1.379999902099371</v>
      </c>
    </row>
    <row r="402" spans="1:15">
      <c r="A402" t="s">
        <v>10</v>
      </c>
      <c r="B402">
        <v>66</v>
      </c>
      <c r="C402">
        <v>132</v>
      </c>
      <c r="D402">
        <v>91200000</v>
      </c>
      <c r="E402">
        <v>17530665.75</v>
      </c>
      <c r="H402">
        <v>1</v>
      </c>
      <c r="I402">
        <v>66</v>
      </c>
      <c r="J402">
        <v>132</v>
      </c>
      <c r="K402">
        <v>91200000</v>
      </c>
      <c r="L402">
        <v>17530665</v>
      </c>
      <c r="M402" t="b">
        <f t="shared" si="12"/>
        <v>1</v>
      </c>
      <c r="N402" t="b">
        <f t="shared" si="12"/>
        <v>1</v>
      </c>
      <c r="O402">
        <f t="shared" si="13"/>
        <v>-0.75</v>
      </c>
    </row>
    <row r="403" spans="1:15">
      <c r="A403" t="s">
        <v>10</v>
      </c>
      <c r="B403">
        <v>67</v>
      </c>
      <c r="C403">
        <v>133</v>
      </c>
      <c r="D403">
        <v>91600000</v>
      </c>
      <c r="E403">
        <v>2019220.78</v>
      </c>
      <c r="H403">
        <v>1</v>
      </c>
      <c r="I403">
        <v>67</v>
      </c>
      <c r="J403">
        <v>133</v>
      </c>
      <c r="K403">
        <v>91600000</v>
      </c>
      <c r="L403">
        <v>2019220.84</v>
      </c>
      <c r="M403" t="b">
        <f t="shared" si="12"/>
        <v>1</v>
      </c>
      <c r="N403" t="b">
        <f t="shared" si="12"/>
        <v>1</v>
      </c>
      <c r="O403">
        <f t="shared" si="13"/>
        <v>6.0000000055879354E-2</v>
      </c>
    </row>
    <row r="404" spans="1:15">
      <c r="A404" t="s">
        <v>10</v>
      </c>
      <c r="B404">
        <v>67</v>
      </c>
      <c r="C404">
        <v>134</v>
      </c>
      <c r="D404">
        <v>91200000</v>
      </c>
      <c r="E404">
        <v>3990778.96</v>
      </c>
      <c r="H404">
        <v>1</v>
      </c>
      <c r="I404">
        <v>67</v>
      </c>
      <c r="J404">
        <v>134</v>
      </c>
      <c r="K404">
        <v>91200000</v>
      </c>
      <c r="L404">
        <v>3990779.5</v>
      </c>
      <c r="M404" t="b">
        <f t="shared" si="12"/>
        <v>1</v>
      </c>
      <c r="N404" t="b">
        <f t="shared" si="12"/>
        <v>1</v>
      </c>
      <c r="O404">
        <f t="shared" si="13"/>
        <v>0.5400000000372529</v>
      </c>
    </row>
    <row r="405" spans="1:15">
      <c r="A405" t="s">
        <v>10</v>
      </c>
      <c r="B405">
        <v>68</v>
      </c>
      <c r="C405">
        <v>135</v>
      </c>
      <c r="D405">
        <v>91600000</v>
      </c>
      <c r="E405">
        <v>17367143.689999901</v>
      </c>
      <c r="H405">
        <v>1</v>
      </c>
      <c r="I405">
        <v>68</v>
      </c>
      <c r="J405">
        <v>135</v>
      </c>
      <c r="K405">
        <v>91600000</v>
      </c>
      <c r="L405">
        <v>17367143.75</v>
      </c>
      <c r="M405" t="b">
        <f t="shared" si="12"/>
        <v>1</v>
      </c>
      <c r="N405" t="b">
        <f t="shared" si="12"/>
        <v>1</v>
      </c>
      <c r="O405">
        <f t="shared" si="13"/>
        <v>6.0000099241733551E-2</v>
      </c>
    </row>
    <row r="406" spans="1:15">
      <c r="A406" t="s">
        <v>10</v>
      </c>
      <c r="B406">
        <v>68</v>
      </c>
      <c r="C406">
        <v>136</v>
      </c>
      <c r="D406">
        <v>91200000</v>
      </c>
      <c r="E406">
        <v>4472855.75</v>
      </c>
      <c r="H406">
        <v>1</v>
      </c>
      <c r="I406">
        <v>68</v>
      </c>
      <c r="J406">
        <v>136</v>
      </c>
      <c r="K406">
        <v>91200000</v>
      </c>
      <c r="L406">
        <v>4472856.53</v>
      </c>
      <c r="M406" t="b">
        <f t="shared" si="12"/>
        <v>1</v>
      </c>
      <c r="N406" t="b">
        <f t="shared" si="12"/>
        <v>1</v>
      </c>
      <c r="O406">
        <f t="shared" si="13"/>
        <v>0.78000000026077032</v>
      </c>
    </row>
    <row r="407" spans="1:15">
      <c r="A407" t="s">
        <v>10</v>
      </c>
      <c r="B407">
        <v>69</v>
      </c>
      <c r="C407">
        <v>137</v>
      </c>
      <c r="D407">
        <v>91600000</v>
      </c>
      <c r="E407">
        <v>26567929</v>
      </c>
      <c r="H407">
        <v>1</v>
      </c>
      <c r="I407">
        <v>69</v>
      </c>
      <c r="J407">
        <v>137</v>
      </c>
      <c r="K407">
        <v>91600000</v>
      </c>
      <c r="L407">
        <v>26567928.379999999</v>
      </c>
      <c r="M407" t="b">
        <f t="shared" si="12"/>
        <v>1</v>
      </c>
      <c r="N407" t="b">
        <f t="shared" si="12"/>
        <v>1</v>
      </c>
      <c r="O407">
        <f t="shared" si="13"/>
        <v>-0.62000000104308128</v>
      </c>
    </row>
    <row r="408" spans="1:15">
      <c r="A408" t="s">
        <v>10</v>
      </c>
      <c r="B408">
        <v>69</v>
      </c>
      <c r="C408">
        <v>138</v>
      </c>
      <c r="D408">
        <v>91200000</v>
      </c>
      <c r="E408">
        <v>29442072</v>
      </c>
      <c r="H408">
        <v>1</v>
      </c>
      <c r="I408">
        <v>69</v>
      </c>
      <c r="J408">
        <v>138</v>
      </c>
      <c r="K408">
        <v>91200000</v>
      </c>
      <c r="L408">
        <v>29442072.75</v>
      </c>
      <c r="M408" t="b">
        <f t="shared" si="12"/>
        <v>1</v>
      </c>
      <c r="N408" t="b">
        <f t="shared" si="12"/>
        <v>1</v>
      </c>
      <c r="O408">
        <f t="shared" si="13"/>
        <v>0.75</v>
      </c>
    </row>
    <row r="409" spans="1:15">
      <c r="A409" t="s">
        <v>11</v>
      </c>
      <c r="B409">
        <v>1</v>
      </c>
      <c r="C409">
        <v>1</v>
      </c>
      <c r="D409">
        <v>91600000</v>
      </c>
      <c r="E409">
        <v>27480000</v>
      </c>
      <c r="H409">
        <v>1</v>
      </c>
      <c r="I409">
        <v>1</v>
      </c>
      <c r="J409">
        <v>1</v>
      </c>
      <c r="K409">
        <v>91600000</v>
      </c>
      <c r="L409">
        <v>27480000.120000001</v>
      </c>
      <c r="M409" t="b">
        <f t="shared" si="12"/>
        <v>1</v>
      </c>
      <c r="N409" t="b">
        <f t="shared" si="12"/>
        <v>1</v>
      </c>
      <c r="O409">
        <f t="shared" si="13"/>
        <v>0.12000000104308128</v>
      </c>
    </row>
    <row r="410" spans="1:15">
      <c r="A410" t="s">
        <v>11</v>
      </c>
      <c r="B410">
        <v>1</v>
      </c>
      <c r="C410">
        <v>2</v>
      </c>
      <c r="D410">
        <v>91200000</v>
      </c>
      <c r="E410">
        <v>27360001</v>
      </c>
      <c r="H410">
        <v>1</v>
      </c>
      <c r="I410">
        <v>1</v>
      </c>
      <c r="J410">
        <v>2</v>
      </c>
      <c r="K410">
        <v>91200000</v>
      </c>
      <c r="L410">
        <v>27360002.120000001</v>
      </c>
      <c r="M410" t="b">
        <f t="shared" si="12"/>
        <v>1</v>
      </c>
      <c r="N410" t="b">
        <f t="shared" si="12"/>
        <v>1</v>
      </c>
      <c r="O410">
        <f t="shared" si="13"/>
        <v>1.1200000010430813</v>
      </c>
    </row>
    <row r="411" spans="1:15">
      <c r="A411" t="s">
        <v>11</v>
      </c>
      <c r="B411">
        <v>2</v>
      </c>
      <c r="C411">
        <v>3</v>
      </c>
      <c r="D411">
        <v>183200000</v>
      </c>
      <c r="E411">
        <v>9438733.1699999999</v>
      </c>
      <c r="H411">
        <v>1</v>
      </c>
      <c r="I411">
        <v>2</v>
      </c>
      <c r="J411">
        <v>3</v>
      </c>
      <c r="K411">
        <v>183200000</v>
      </c>
      <c r="L411">
        <v>9438732.4199999999</v>
      </c>
      <c r="M411" t="b">
        <f t="shared" si="12"/>
        <v>1</v>
      </c>
      <c r="N411" t="b">
        <f t="shared" si="12"/>
        <v>1</v>
      </c>
      <c r="O411">
        <f t="shared" si="13"/>
        <v>-0.75</v>
      </c>
    </row>
    <row r="412" spans="1:15">
      <c r="A412" t="s">
        <v>11</v>
      </c>
      <c r="B412">
        <v>2</v>
      </c>
      <c r="C412">
        <v>4</v>
      </c>
      <c r="D412">
        <v>182400000</v>
      </c>
      <c r="E412">
        <v>9397515.7999999896</v>
      </c>
      <c r="H412">
        <v>1</v>
      </c>
      <c r="I412">
        <v>2</v>
      </c>
      <c r="J412">
        <v>4</v>
      </c>
      <c r="K412">
        <v>182400000</v>
      </c>
      <c r="L412">
        <v>9397516.5399999991</v>
      </c>
      <c r="M412" t="b">
        <f t="shared" si="12"/>
        <v>1</v>
      </c>
      <c r="N412" t="b">
        <f t="shared" si="12"/>
        <v>1</v>
      </c>
      <c r="O412">
        <f t="shared" si="13"/>
        <v>0.74000000953674316</v>
      </c>
    </row>
    <row r="413" spans="1:15">
      <c r="A413" t="s">
        <v>11</v>
      </c>
      <c r="B413">
        <v>3</v>
      </c>
      <c r="C413">
        <v>5</v>
      </c>
      <c r="D413">
        <v>91600000</v>
      </c>
      <c r="E413">
        <v>91229184</v>
      </c>
      <c r="H413">
        <v>1</v>
      </c>
      <c r="I413">
        <v>3</v>
      </c>
      <c r="J413">
        <v>5</v>
      </c>
      <c r="K413">
        <v>91600000</v>
      </c>
      <c r="L413">
        <v>91229184.5</v>
      </c>
      <c r="M413" t="b">
        <f t="shared" si="12"/>
        <v>1</v>
      </c>
      <c r="N413" t="b">
        <f t="shared" si="12"/>
        <v>1</v>
      </c>
      <c r="O413">
        <f t="shared" si="13"/>
        <v>0.5</v>
      </c>
    </row>
    <row r="414" spans="1:15">
      <c r="A414" t="s">
        <v>11</v>
      </c>
      <c r="B414">
        <v>3</v>
      </c>
      <c r="C414">
        <v>6</v>
      </c>
      <c r="D414">
        <v>91200000</v>
      </c>
      <c r="E414">
        <v>90830805.5</v>
      </c>
      <c r="H414">
        <v>1</v>
      </c>
      <c r="I414">
        <v>3</v>
      </c>
      <c r="J414">
        <v>6</v>
      </c>
      <c r="K414">
        <v>91200000</v>
      </c>
      <c r="L414">
        <v>90830813.5</v>
      </c>
      <c r="M414" t="b">
        <f t="shared" si="12"/>
        <v>1</v>
      </c>
      <c r="N414" t="b">
        <f t="shared" si="12"/>
        <v>1</v>
      </c>
      <c r="O414">
        <f t="shared" si="13"/>
        <v>8</v>
      </c>
    </row>
    <row r="415" spans="1:15">
      <c r="A415" t="s">
        <v>11</v>
      </c>
      <c r="B415">
        <v>4</v>
      </c>
      <c r="C415">
        <v>7</v>
      </c>
      <c r="D415">
        <v>91600000</v>
      </c>
      <c r="E415">
        <v>87360742.5</v>
      </c>
      <c r="H415">
        <v>1</v>
      </c>
      <c r="I415">
        <v>4</v>
      </c>
      <c r="J415">
        <v>7</v>
      </c>
      <c r="K415">
        <v>91600000</v>
      </c>
      <c r="L415">
        <v>87360743</v>
      </c>
      <c r="M415" t="b">
        <f t="shared" si="12"/>
        <v>1</v>
      </c>
      <c r="N415" t="b">
        <f t="shared" si="12"/>
        <v>1</v>
      </c>
      <c r="O415">
        <f t="shared" si="13"/>
        <v>0.5</v>
      </c>
    </row>
    <row r="416" spans="1:15">
      <c r="A416" t="s">
        <v>11</v>
      </c>
      <c r="B416">
        <v>4</v>
      </c>
      <c r="C416">
        <v>8</v>
      </c>
      <c r="D416">
        <v>91200000</v>
      </c>
      <c r="E416">
        <v>86979255.5</v>
      </c>
      <c r="H416">
        <v>1</v>
      </c>
      <c r="I416">
        <v>4</v>
      </c>
      <c r="J416">
        <v>8</v>
      </c>
      <c r="K416">
        <v>91200000</v>
      </c>
      <c r="L416">
        <v>86979267.5</v>
      </c>
      <c r="M416" t="b">
        <f t="shared" si="12"/>
        <v>1</v>
      </c>
      <c r="N416" t="b">
        <f t="shared" si="12"/>
        <v>1</v>
      </c>
      <c r="O416">
        <f t="shared" si="13"/>
        <v>12</v>
      </c>
    </row>
    <row r="417" spans="1:15">
      <c r="A417" t="s">
        <v>11</v>
      </c>
      <c r="B417">
        <v>5</v>
      </c>
      <c r="C417">
        <v>9</v>
      </c>
      <c r="D417">
        <v>91600000</v>
      </c>
      <c r="E417">
        <v>80866573</v>
      </c>
      <c r="H417">
        <v>1</v>
      </c>
      <c r="I417">
        <v>5</v>
      </c>
      <c r="J417">
        <v>9</v>
      </c>
      <c r="K417">
        <v>91600000</v>
      </c>
      <c r="L417">
        <v>80866564</v>
      </c>
      <c r="M417" t="b">
        <f t="shared" si="12"/>
        <v>1</v>
      </c>
      <c r="N417" t="b">
        <f t="shared" si="12"/>
        <v>1</v>
      </c>
      <c r="O417">
        <f t="shared" si="13"/>
        <v>-9</v>
      </c>
    </row>
    <row r="418" spans="1:15">
      <c r="A418" t="s">
        <v>11</v>
      </c>
      <c r="B418">
        <v>5</v>
      </c>
      <c r="C418">
        <v>10</v>
      </c>
      <c r="D418">
        <v>91200000</v>
      </c>
      <c r="E418">
        <v>80513428</v>
      </c>
      <c r="H418">
        <v>1</v>
      </c>
      <c r="I418">
        <v>5</v>
      </c>
      <c r="J418">
        <v>10</v>
      </c>
      <c r="K418">
        <v>91200000</v>
      </c>
      <c r="L418">
        <v>80513444</v>
      </c>
      <c r="M418" t="b">
        <f t="shared" si="12"/>
        <v>1</v>
      </c>
      <c r="N418" t="b">
        <f t="shared" si="12"/>
        <v>1</v>
      </c>
      <c r="O418">
        <f t="shared" si="13"/>
        <v>16</v>
      </c>
    </row>
    <row r="419" spans="1:15">
      <c r="A419" t="s">
        <v>11</v>
      </c>
      <c r="B419">
        <v>6</v>
      </c>
      <c r="C419">
        <v>11</v>
      </c>
      <c r="D419">
        <v>91600000</v>
      </c>
      <c r="E419">
        <v>70433781.25</v>
      </c>
      <c r="H419">
        <v>1</v>
      </c>
      <c r="I419">
        <v>6</v>
      </c>
      <c r="J419">
        <v>11</v>
      </c>
      <c r="K419">
        <v>91600000</v>
      </c>
      <c r="L419">
        <v>70433782.25</v>
      </c>
      <c r="M419" t="b">
        <f t="shared" si="12"/>
        <v>1</v>
      </c>
      <c r="N419" t="b">
        <f t="shared" si="12"/>
        <v>1</v>
      </c>
      <c r="O419">
        <f t="shared" si="13"/>
        <v>1</v>
      </c>
    </row>
    <row r="420" spans="1:15">
      <c r="A420" t="s">
        <v>11</v>
      </c>
      <c r="B420">
        <v>6</v>
      </c>
      <c r="C420">
        <v>12</v>
      </c>
      <c r="D420">
        <v>91200000</v>
      </c>
      <c r="E420">
        <v>70126216.75</v>
      </c>
      <c r="H420">
        <v>1</v>
      </c>
      <c r="I420">
        <v>6</v>
      </c>
      <c r="J420">
        <v>12</v>
      </c>
      <c r="K420">
        <v>91200000</v>
      </c>
      <c r="L420">
        <v>70126224.5</v>
      </c>
      <c r="M420" t="b">
        <f t="shared" si="12"/>
        <v>1</v>
      </c>
      <c r="N420" t="b">
        <f t="shared" si="12"/>
        <v>1</v>
      </c>
      <c r="O420">
        <f t="shared" si="13"/>
        <v>7.75</v>
      </c>
    </row>
    <row r="421" spans="1:15">
      <c r="A421" t="s">
        <v>11</v>
      </c>
      <c r="B421">
        <v>7</v>
      </c>
      <c r="C421">
        <v>13</v>
      </c>
      <c r="D421">
        <v>91600000</v>
      </c>
      <c r="E421">
        <v>89165933</v>
      </c>
      <c r="H421">
        <v>1</v>
      </c>
      <c r="I421">
        <v>7</v>
      </c>
      <c r="J421">
        <v>13</v>
      </c>
      <c r="K421">
        <v>91600000</v>
      </c>
      <c r="L421">
        <v>89165934</v>
      </c>
      <c r="M421" t="b">
        <f t="shared" si="12"/>
        <v>1</v>
      </c>
      <c r="N421" t="b">
        <f t="shared" si="12"/>
        <v>1</v>
      </c>
      <c r="O421">
        <f t="shared" si="13"/>
        <v>1</v>
      </c>
    </row>
    <row r="422" spans="1:15">
      <c r="A422" t="s">
        <v>11</v>
      </c>
      <c r="B422">
        <v>7</v>
      </c>
      <c r="C422">
        <v>14</v>
      </c>
      <c r="D422">
        <v>91200000</v>
      </c>
      <c r="E422">
        <v>87494073</v>
      </c>
      <c r="H422">
        <v>1</v>
      </c>
      <c r="I422">
        <v>7</v>
      </c>
      <c r="J422">
        <v>14</v>
      </c>
      <c r="K422">
        <v>91200000</v>
      </c>
      <c r="L422">
        <v>87494073</v>
      </c>
      <c r="M422" t="b">
        <f t="shared" si="12"/>
        <v>1</v>
      </c>
      <c r="N422" t="b">
        <f t="shared" si="12"/>
        <v>1</v>
      </c>
      <c r="O422">
        <f t="shared" si="13"/>
        <v>0</v>
      </c>
    </row>
    <row r="423" spans="1:15">
      <c r="A423" t="s">
        <v>11</v>
      </c>
      <c r="B423">
        <v>8</v>
      </c>
      <c r="C423">
        <v>15</v>
      </c>
      <c r="D423">
        <v>183200000</v>
      </c>
      <c r="E423">
        <v>40681410</v>
      </c>
      <c r="H423">
        <v>1</v>
      </c>
      <c r="I423">
        <v>8</v>
      </c>
      <c r="J423">
        <v>15</v>
      </c>
      <c r="K423">
        <v>183200000</v>
      </c>
      <c r="L423">
        <v>40681409.43</v>
      </c>
      <c r="M423" t="b">
        <f t="shared" si="12"/>
        <v>1</v>
      </c>
      <c r="N423" t="b">
        <f t="shared" si="12"/>
        <v>1</v>
      </c>
      <c r="O423">
        <f t="shared" si="13"/>
        <v>-0.57000000029802322</v>
      </c>
    </row>
    <row r="424" spans="1:15">
      <c r="A424" t="s">
        <v>11</v>
      </c>
      <c r="B424">
        <v>8</v>
      </c>
      <c r="C424">
        <v>16</v>
      </c>
      <c r="D424">
        <v>182400000</v>
      </c>
      <c r="E424">
        <v>48328591.130000003</v>
      </c>
      <c r="H424">
        <v>1</v>
      </c>
      <c r="I424">
        <v>8</v>
      </c>
      <c r="J424">
        <v>16</v>
      </c>
      <c r="K424">
        <v>182400000</v>
      </c>
      <c r="L424">
        <v>48328587.369999997</v>
      </c>
      <c r="M424" t="b">
        <f t="shared" si="12"/>
        <v>1</v>
      </c>
      <c r="N424" t="b">
        <f t="shared" si="12"/>
        <v>1</v>
      </c>
      <c r="O424">
        <f t="shared" si="13"/>
        <v>-3.760000005364418</v>
      </c>
    </row>
    <row r="425" spans="1:15">
      <c r="A425" t="s">
        <v>11</v>
      </c>
      <c r="B425">
        <v>9</v>
      </c>
      <c r="C425">
        <v>17</v>
      </c>
      <c r="D425">
        <v>91600000</v>
      </c>
      <c r="E425">
        <v>84280002.5</v>
      </c>
      <c r="H425">
        <v>1</v>
      </c>
      <c r="I425">
        <v>9</v>
      </c>
      <c r="J425">
        <v>17</v>
      </c>
      <c r="K425">
        <v>91600000</v>
      </c>
      <c r="L425">
        <v>84280003</v>
      </c>
      <c r="M425" t="b">
        <f t="shared" si="12"/>
        <v>1</v>
      </c>
      <c r="N425" t="b">
        <f t="shared" si="12"/>
        <v>1</v>
      </c>
      <c r="O425">
        <f t="shared" si="13"/>
        <v>0.5</v>
      </c>
    </row>
    <row r="426" spans="1:15">
      <c r="A426" t="s">
        <v>11</v>
      </c>
      <c r="B426">
        <v>9</v>
      </c>
      <c r="C426">
        <v>18</v>
      </c>
      <c r="D426">
        <v>91200000</v>
      </c>
      <c r="E426">
        <v>73830009.5</v>
      </c>
      <c r="H426">
        <v>1</v>
      </c>
      <c r="I426">
        <v>9</v>
      </c>
      <c r="J426">
        <v>18</v>
      </c>
      <c r="K426">
        <v>91200000</v>
      </c>
      <c r="L426">
        <v>73830003.5</v>
      </c>
      <c r="M426" t="b">
        <f t="shared" si="12"/>
        <v>1</v>
      </c>
      <c r="N426" t="b">
        <f t="shared" si="12"/>
        <v>1</v>
      </c>
      <c r="O426">
        <f t="shared" si="13"/>
        <v>-6</v>
      </c>
    </row>
    <row r="427" spans="1:15">
      <c r="A427" t="s">
        <v>11</v>
      </c>
      <c r="B427">
        <v>10</v>
      </c>
      <c r="C427">
        <v>19</v>
      </c>
      <c r="D427">
        <v>91600000</v>
      </c>
      <c r="E427">
        <v>78231153.5</v>
      </c>
      <c r="H427">
        <v>1</v>
      </c>
      <c r="I427">
        <v>10</v>
      </c>
      <c r="J427">
        <v>19</v>
      </c>
      <c r="K427">
        <v>91600000</v>
      </c>
      <c r="L427">
        <v>78231148</v>
      </c>
      <c r="M427" t="b">
        <f t="shared" si="12"/>
        <v>1</v>
      </c>
      <c r="N427" t="b">
        <f t="shared" si="12"/>
        <v>1</v>
      </c>
      <c r="O427">
        <f t="shared" si="13"/>
        <v>-5.5</v>
      </c>
    </row>
    <row r="428" spans="1:15">
      <c r="A428" t="s">
        <v>11</v>
      </c>
      <c r="B428">
        <v>10</v>
      </c>
      <c r="C428">
        <v>20</v>
      </c>
      <c r="D428">
        <v>91200000</v>
      </c>
      <c r="E428">
        <v>73198838.5</v>
      </c>
      <c r="H428">
        <v>1</v>
      </c>
      <c r="I428">
        <v>10</v>
      </c>
      <c r="J428">
        <v>20</v>
      </c>
      <c r="K428">
        <v>91200000</v>
      </c>
      <c r="L428">
        <v>73198854</v>
      </c>
      <c r="M428" t="b">
        <f t="shared" si="12"/>
        <v>1</v>
      </c>
      <c r="N428" t="b">
        <f t="shared" si="12"/>
        <v>1</v>
      </c>
      <c r="O428">
        <f t="shared" si="13"/>
        <v>15.5</v>
      </c>
    </row>
    <row r="429" spans="1:15">
      <c r="A429" t="s">
        <v>11</v>
      </c>
      <c r="B429">
        <v>11</v>
      </c>
      <c r="C429">
        <v>21</v>
      </c>
      <c r="D429">
        <v>91600000</v>
      </c>
      <c r="E429">
        <v>8157380.27999999</v>
      </c>
      <c r="H429">
        <v>1</v>
      </c>
      <c r="I429">
        <v>11</v>
      </c>
      <c r="J429">
        <v>21</v>
      </c>
      <c r="K429">
        <v>91600000</v>
      </c>
      <c r="L429">
        <v>8157379.1899999902</v>
      </c>
      <c r="M429" t="b">
        <f t="shared" si="12"/>
        <v>1</v>
      </c>
      <c r="N429" t="b">
        <f t="shared" si="12"/>
        <v>1</v>
      </c>
      <c r="O429">
        <f t="shared" si="13"/>
        <v>-1.0899999998509884</v>
      </c>
    </row>
    <row r="430" spans="1:15">
      <c r="A430" t="s">
        <v>11</v>
      </c>
      <c r="B430">
        <v>11</v>
      </c>
      <c r="C430">
        <v>22</v>
      </c>
      <c r="D430">
        <v>91200000</v>
      </c>
      <c r="E430">
        <v>7813667.3700000001</v>
      </c>
      <c r="H430">
        <v>1</v>
      </c>
      <c r="I430">
        <v>11</v>
      </c>
      <c r="J430">
        <v>22</v>
      </c>
      <c r="K430">
        <v>91200000</v>
      </c>
      <c r="L430">
        <v>7813666.5300000003</v>
      </c>
      <c r="M430" t="b">
        <f t="shared" si="12"/>
        <v>1</v>
      </c>
      <c r="N430" t="b">
        <f t="shared" si="12"/>
        <v>1</v>
      </c>
      <c r="O430">
        <f t="shared" si="13"/>
        <v>-0.83999999985098839</v>
      </c>
    </row>
    <row r="431" spans="1:15">
      <c r="A431" t="s">
        <v>11</v>
      </c>
      <c r="B431">
        <v>11</v>
      </c>
      <c r="C431">
        <v>161</v>
      </c>
      <c r="D431">
        <v>91600000</v>
      </c>
      <c r="E431">
        <v>25986960.370000001</v>
      </c>
      <c r="H431">
        <v>1</v>
      </c>
      <c r="I431">
        <v>11</v>
      </c>
      <c r="J431">
        <v>161</v>
      </c>
      <c r="K431">
        <v>91600000</v>
      </c>
      <c r="L431">
        <v>25986958.120000001</v>
      </c>
      <c r="M431" t="b">
        <f t="shared" si="12"/>
        <v>1</v>
      </c>
      <c r="N431" t="b">
        <f t="shared" si="12"/>
        <v>1</v>
      </c>
      <c r="O431">
        <f t="shared" si="13"/>
        <v>-2.25</v>
      </c>
    </row>
    <row r="432" spans="1:15">
      <c r="A432" t="s">
        <v>11</v>
      </c>
      <c r="B432">
        <v>11</v>
      </c>
      <c r="C432">
        <v>162</v>
      </c>
      <c r="D432">
        <v>91200000</v>
      </c>
      <c r="E432">
        <v>24891993.25</v>
      </c>
      <c r="H432">
        <v>1</v>
      </c>
      <c r="I432">
        <v>11</v>
      </c>
      <c r="J432">
        <v>162</v>
      </c>
      <c r="K432">
        <v>91200000</v>
      </c>
      <c r="L432">
        <v>24891994.379999999</v>
      </c>
      <c r="M432" t="b">
        <f t="shared" si="12"/>
        <v>1</v>
      </c>
      <c r="N432" t="b">
        <f t="shared" si="12"/>
        <v>1</v>
      </c>
      <c r="O432">
        <f t="shared" si="13"/>
        <v>1.1299999989569187</v>
      </c>
    </row>
    <row r="433" spans="1:15">
      <c r="A433" t="s">
        <v>11</v>
      </c>
      <c r="B433">
        <v>12</v>
      </c>
      <c r="C433">
        <v>23</v>
      </c>
      <c r="D433">
        <v>183200000</v>
      </c>
      <c r="E433">
        <v>96946.83</v>
      </c>
      <c r="H433">
        <v>1</v>
      </c>
      <c r="I433">
        <v>12</v>
      </c>
      <c r="J433">
        <v>23</v>
      </c>
      <c r="K433">
        <v>183200000</v>
      </c>
      <c r="L433">
        <v>96946.84</v>
      </c>
      <c r="M433" t="b">
        <f t="shared" si="12"/>
        <v>1</v>
      </c>
      <c r="N433" t="b">
        <f t="shared" si="12"/>
        <v>1</v>
      </c>
      <c r="O433">
        <f t="shared" si="13"/>
        <v>9.9999999947613105E-3</v>
      </c>
    </row>
    <row r="434" spans="1:15">
      <c r="A434" t="s">
        <v>11</v>
      </c>
      <c r="B434">
        <v>12</v>
      </c>
      <c r="C434">
        <v>24</v>
      </c>
      <c r="D434">
        <v>182400000</v>
      </c>
      <c r="E434">
        <v>82795.5</v>
      </c>
      <c r="H434">
        <v>1</v>
      </c>
      <c r="I434">
        <v>12</v>
      </c>
      <c r="J434">
        <v>24</v>
      </c>
      <c r="K434">
        <v>182400000</v>
      </c>
      <c r="L434">
        <v>82795.509999999995</v>
      </c>
      <c r="M434" t="b">
        <f t="shared" si="12"/>
        <v>1</v>
      </c>
      <c r="N434" t="b">
        <f t="shared" si="12"/>
        <v>1</v>
      </c>
      <c r="O434">
        <f t="shared" si="13"/>
        <v>9.9999999947613105E-3</v>
      </c>
    </row>
    <row r="435" spans="1:15">
      <c r="A435" t="s">
        <v>11</v>
      </c>
      <c r="B435">
        <v>12</v>
      </c>
      <c r="C435">
        <v>163</v>
      </c>
      <c r="D435">
        <v>183200000</v>
      </c>
      <c r="E435">
        <v>9073616.7599999998</v>
      </c>
      <c r="H435">
        <v>1</v>
      </c>
      <c r="I435">
        <v>12</v>
      </c>
      <c r="J435">
        <v>163</v>
      </c>
      <c r="K435">
        <v>183200000</v>
      </c>
      <c r="L435">
        <v>9073616.0700000003</v>
      </c>
      <c r="M435" t="b">
        <f t="shared" si="12"/>
        <v>1</v>
      </c>
      <c r="N435" t="b">
        <f t="shared" si="12"/>
        <v>1</v>
      </c>
      <c r="O435">
        <f t="shared" si="13"/>
        <v>-0.68999999947845936</v>
      </c>
    </row>
    <row r="436" spans="1:15">
      <c r="A436" t="s">
        <v>11</v>
      </c>
      <c r="B436">
        <v>12</v>
      </c>
      <c r="C436">
        <v>164</v>
      </c>
      <c r="D436">
        <v>182400000</v>
      </c>
      <c r="E436">
        <v>7749140.5800000001</v>
      </c>
      <c r="H436">
        <v>1</v>
      </c>
      <c r="I436">
        <v>12</v>
      </c>
      <c r="J436">
        <v>164</v>
      </c>
      <c r="K436">
        <v>182400000</v>
      </c>
      <c r="L436">
        <v>7749141</v>
      </c>
      <c r="M436" t="b">
        <f t="shared" si="12"/>
        <v>1</v>
      </c>
      <c r="N436" t="b">
        <f t="shared" si="12"/>
        <v>1</v>
      </c>
      <c r="O436">
        <f t="shared" si="13"/>
        <v>0.41999999992549419</v>
      </c>
    </row>
    <row r="437" spans="1:15">
      <c r="A437" t="s">
        <v>11</v>
      </c>
      <c r="B437">
        <v>13</v>
      </c>
      <c r="C437">
        <v>25</v>
      </c>
      <c r="D437">
        <v>183200000</v>
      </c>
      <c r="E437">
        <v>2890253.15</v>
      </c>
      <c r="H437">
        <v>1</v>
      </c>
      <c r="I437">
        <v>13</v>
      </c>
      <c r="J437">
        <v>25</v>
      </c>
      <c r="K437">
        <v>183200000</v>
      </c>
      <c r="L437">
        <v>2890252.92</v>
      </c>
      <c r="M437" t="b">
        <f t="shared" si="12"/>
        <v>1</v>
      </c>
      <c r="N437" t="b">
        <f t="shared" si="12"/>
        <v>1</v>
      </c>
      <c r="O437">
        <f t="shared" si="13"/>
        <v>-0.22999999998137355</v>
      </c>
    </row>
    <row r="438" spans="1:15">
      <c r="A438" t="s">
        <v>11</v>
      </c>
      <c r="B438">
        <v>13</v>
      </c>
      <c r="C438">
        <v>26</v>
      </c>
      <c r="D438">
        <v>182400000</v>
      </c>
      <c r="E438">
        <v>2422747.19</v>
      </c>
      <c r="H438">
        <v>1</v>
      </c>
      <c r="I438">
        <v>13</v>
      </c>
      <c r="J438">
        <v>26</v>
      </c>
      <c r="K438">
        <v>182400000</v>
      </c>
      <c r="L438">
        <v>2422747.1799999899</v>
      </c>
      <c r="M438" t="b">
        <f t="shared" si="12"/>
        <v>1</v>
      </c>
      <c r="N438" t="b">
        <f t="shared" si="12"/>
        <v>1</v>
      </c>
      <c r="O438">
        <f t="shared" si="13"/>
        <v>-1.0000010021030903E-2</v>
      </c>
    </row>
    <row r="439" spans="1:15">
      <c r="A439" t="s">
        <v>11</v>
      </c>
      <c r="B439">
        <v>13</v>
      </c>
      <c r="C439">
        <v>165</v>
      </c>
      <c r="D439">
        <v>183200000</v>
      </c>
      <c r="E439">
        <v>2890253.15</v>
      </c>
      <c r="H439">
        <v>1</v>
      </c>
      <c r="I439">
        <v>13</v>
      </c>
      <c r="J439">
        <v>165</v>
      </c>
      <c r="K439">
        <v>183200000</v>
      </c>
      <c r="L439">
        <v>2890252.92</v>
      </c>
      <c r="M439" t="b">
        <f t="shared" si="12"/>
        <v>1</v>
      </c>
      <c r="N439" t="b">
        <f t="shared" si="12"/>
        <v>1</v>
      </c>
      <c r="O439">
        <f t="shared" si="13"/>
        <v>-0.22999999998137355</v>
      </c>
    </row>
    <row r="440" spans="1:15">
      <c r="A440" t="s">
        <v>11</v>
      </c>
      <c r="B440">
        <v>13</v>
      </c>
      <c r="C440">
        <v>166</v>
      </c>
      <c r="D440">
        <v>182400000</v>
      </c>
      <c r="E440">
        <v>2422747.19</v>
      </c>
      <c r="H440">
        <v>1</v>
      </c>
      <c r="I440">
        <v>13</v>
      </c>
      <c r="J440">
        <v>166</v>
      </c>
      <c r="K440">
        <v>182400000</v>
      </c>
      <c r="L440">
        <v>2422747.1799999899</v>
      </c>
      <c r="M440" t="b">
        <f t="shared" si="12"/>
        <v>1</v>
      </c>
      <c r="N440" t="b">
        <f t="shared" si="12"/>
        <v>1</v>
      </c>
      <c r="O440">
        <f t="shared" si="13"/>
        <v>-1.0000010021030903E-2</v>
      </c>
    </row>
    <row r="441" spans="1:15">
      <c r="A441" t="s">
        <v>11</v>
      </c>
      <c r="B441">
        <v>14</v>
      </c>
      <c r="C441">
        <v>27</v>
      </c>
      <c r="D441">
        <v>183200000</v>
      </c>
      <c r="E441">
        <v>1529525.42</v>
      </c>
      <c r="H441">
        <v>1</v>
      </c>
      <c r="I441">
        <v>14</v>
      </c>
      <c r="J441">
        <v>27</v>
      </c>
      <c r="K441">
        <v>183200000</v>
      </c>
      <c r="L441">
        <v>1529525.32</v>
      </c>
      <c r="M441" t="b">
        <f t="shared" si="12"/>
        <v>1</v>
      </c>
      <c r="N441" t="b">
        <f t="shared" si="12"/>
        <v>1</v>
      </c>
      <c r="O441">
        <f t="shared" si="13"/>
        <v>-9.9999999860301614E-2</v>
      </c>
    </row>
    <row r="442" spans="1:15">
      <c r="A442" t="s">
        <v>11</v>
      </c>
      <c r="B442">
        <v>14</v>
      </c>
      <c r="C442">
        <v>28</v>
      </c>
      <c r="D442">
        <v>182400000</v>
      </c>
      <c r="E442">
        <v>1396348.22</v>
      </c>
      <c r="H442">
        <v>1</v>
      </c>
      <c r="I442">
        <v>14</v>
      </c>
      <c r="J442">
        <v>28</v>
      </c>
      <c r="K442">
        <v>182400000</v>
      </c>
      <c r="L442">
        <v>1396348.36</v>
      </c>
      <c r="M442" t="b">
        <f t="shared" si="12"/>
        <v>1</v>
      </c>
      <c r="N442" t="b">
        <f t="shared" si="12"/>
        <v>1</v>
      </c>
      <c r="O442">
        <f t="shared" si="13"/>
        <v>0.14000000013038516</v>
      </c>
    </row>
    <row r="443" spans="1:15">
      <c r="A443" t="s">
        <v>11</v>
      </c>
      <c r="B443">
        <v>14</v>
      </c>
      <c r="C443">
        <v>167</v>
      </c>
      <c r="D443">
        <v>183200000</v>
      </c>
      <c r="E443">
        <v>13449468.52</v>
      </c>
      <c r="H443">
        <v>1</v>
      </c>
      <c r="I443">
        <v>14</v>
      </c>
      <c r="J443">
        <v>167</v>
      </c>
      <c r="K443">
        <v>183200000</v>
      </c>
      <c r="L443">
        <v>13449467.439999999</v>
      </c>
      <c r="M443" t="b">
        <f t="shared" si="12"/>
        <v>1</v>
      </c>
      <c r="N443" t="b">
        <f t="shared" si="12"/>
        <v>1</v>
      </c>
      <c r="O443">
        <f t="shared" si="13"/>
        <v>-1.0800000000745058</v>
      </c>
    </row>
    <row r="444" spans="1:15">
      <c r="A444" t="s">
        <v>11</v>
      </c>
      <c r="B444">
        <v>14</v>
      </c>
      <c r="C444">
        <v>168</v>
      </c>
      <c r="D444">
        <v>182400000</v>
      </c>
      <c r="E444">
        <v>12278410.08</v>
      </c>
      <c r="H444">
        <v>1</v>
      </c>
      <c r="I444">
        <v>14</v>
      </c>
      <c r="J444">
        <v>168</v>
      </c>
      <c r="K444">
        <v>182400000</v>
      </c>
      <c r="L444">
        <v>12278410.68</v>
      </c>
      <c r="M444" t="b">
        <f t="shared" si="12"/>
        <v>1</v>
      </c>
      <c r="N444" t="b">
        <f t="shared" si="12"/>
        <v>1</v>
      </c>
      <c r="O444">
        <f t="shared" si="13"/>
        <v>0.59999999962747097</v>
      </c>
    </row>
    <row r="445" spans="1:15">
      <c r="A445" t="s">
        <v>11</v>
      </c>
      <c r="B445">
        <v>15</v>
      </c>
      <c r="C445">
        <v>29</v>
      </c>
      <c r="D445">
        <v>91600000</v>
      </c>
      <c r="E445">
        <v>3527552</v>
      </c>
      <c r="H445">
        <v>1</v>
      </c>
      <c r="I445">
        <v>15</v>
      </c>
      <c r="J445">
        <v>29</v>
      </c>
      <c r="K445">
        <v>91600000</v>
      </c>
      <c r="L445">
        <v>3527552.22</v>
      </c>
      <c r="M445" t="b">
        <f t="shared" si="12"/>
        <v>1</v>
      </c>
      <c r="N445" t="b">
        <f t="shared" si="12"/>
        <v>1</v>
      </c>
      <c r="O445">
        <f t="shared" si="13"/>
        <v>0.22000000020489097</v>
      </c>
    </row>
    <row r="446" spans="1:15">
      <c r="A446" t="s">
        <v>11</v>
      </c>
      <c r="B446">
        <v>15</v>
      </c>
      <c r="C446">
        <v>30</v>
      </c>
      <c r="D446">
        <v>91200000</v>
      </c>
      <c r="E446">
        <v>3142448.31</v>
      </c>
      <c r="H446">
        <v>1</v>
      </c>
      <c r="I446">
        <v>15</v>
      </c>
      <c r="J446">
        <v>30</v>
      </c>
      <c r="K446">
        <v>91200000</v>
      </c>
      <c r="L446">
        <v>3142448.03</v>
      </c>
      <c r="M446" t="b">
        <f t="shared" si="12"/>
        <v>1</v>
      </c>
      <c r="N446" t="b">
        <f t="shared" si="12"/>
        <v>1</v>
      </c>
      <c r="O446">
        <f t="shared" si="13"/>
        <v>-0.28000000026077032</v>
      </c>
    </row>
    <row r="447" spans="1:15">
      <c r="A447" t="s">
        <v>11</v>
      </c>
      <c r="B447">
        <v>16</v>
      </c>
      <c r="C447">
        <v>31</v>
      </c>
      <c r="D447">
        <v>91600000</v>
      </c>
      <c r="E447">
        <v>75065728.75</v>
      </c>
      <c r="H447">
        <v>1</v>
      </c>
      <c r="I447">
        <v>16</v>
      </c>
      <c r="J447">
        <v>31</v>
      </c>
      <c r="K447">
        <v>91600000</v>
      </c>
      <c r="L447">
        <v>75065729.25</v>
      </c>
      <c r="M447" t="b">
        <f t="shared" si="12"/>
        <v>1</v>
      </c>
      <c r="N447" t="b">
        <f t="shared" si="12"/>
        <v>1</v>
      </c>
      <c r="O447">
        <f t="shared" si="13"/>
        <v>0.5</v>
      </c>
    </row>
    <row r="448" spans="1:15">
      <c r="A448" t="s">
        <v>11</v>
      </c>
      <c r="B448">
        <v>16</v>
      </c>
      <c r="C448">
        <v>32</v>
      </c>
      <c r="D448">
        <v>91200000</v>
      </c>
      <c r="E448">
        <v>79134280.5</v>
      </c>
      <c r="H448">
        <v>1</v>
      </c>
      <c r="I448">
        <v>16</v>
      </c>
      <c r="J448">
        <v>32</v>
      </c>
      <c r="K448">
        <v>91200000</v>
      </c>
      <c r="L448">
        <v>79134279.5</v>
      </c>
      <c r="M448" t="b">
        <f t="shared" si="12"/>
        <v>1</v>
      </c>
      <c r="N448" t="b">
        <f t="shared" si="12"/>
        <v>1</v>
      </c>
      <c r="O448">
        <f t="shared" si="13"/>
        <v>-1</v>
      </c>
    </row>
    <row r="449" spans="1:15">
      <c r="A449" t="s">
        <v>11</v>
      </c>
      <c r="B449">
        <v>17</v>
      </c>
      <c r="C449">
        <v>33</v>
      </c>
      <c r="D449">
        <v>91600000</v>
      </c>
      <c r="E449">
        <v>5917920.8700000001</v>
      </c>
      <c r="H449">
        <v>1</v>
      </c>
      <c r="I449">
        <v>17</v>
      </c>
      <c r="J449">
        <v>33</v>
      </c>
      <c r="K449">
        <v>91600000</v>
      </c>
      <c r="L449">
        <v>5917920.9299999997</v>
      </c>
      <c r="M449" t="b">
        <f t="shared" si="12"/>
        <v>1</v>
      </c>
      <c r="N449" t="b">
        <f t="shared" si="12"/>
        <v>1</v>
      </c>
      <c r="O449">
        <f t="shared" si="13"/>
        <v>5.9999999590218067E-2</v>
      </c>
    </row>
    <row r="450" spans="1:15">
      <c r="A450" t="s">
        <v>11</v>
      </c>
      <c r="B450">
        <v>17</v>
      </c>
      <c r="C450">
        <v>34</v>
      </c>
      <c r="D450">
        <v>91200000</v>
      </c>
      <c r="E450">
        <v>5892078.5899999999</v>
      </c>
      <c r="H450">
        <v>1</v>
      </c>
      <c r="I450">
        <v>17</v>
      </c>
      <c r="J450">
        <v>34</v>
      </c>
      <c r="K450">
        <v>91200000</v>
      </c>
      <c r="L450">
        <v>5892078.3099999996</v>
      </c>
      <c r="M450" t="b">
        <f t="shared" si="12"/>
        <v>1</v>
      </c>
      <c r="N450" t="b">
        <f t="shared" si="12"/>
        <v>1</v>
      </c>
      <c r="O450">
        <f t="shared" si="13"/>
        <v>-0.28000000026077032</v>
      </c>
    </row>
    <row r="451" spans="1:15">
      <c r="A451" t="s">
        <v>11</v>
      </c>
      <c r="B451">
        <v>18</v>
      </c>
      <c r="C451">
        <v>35</v>
      </c>
      <c r="D451">
        <v>91600000</v>
      </c>
      <c r="E451">
        <v>2978510.51</v>
      </c>
      <c r="H451">
        <v>1</v>
      </c>
      <c r="I451">
        <v>18</v>
      </c>
      <c r="J451">
        <v>35</v>
      </c>
      <c r="K451">
        <v>91600000</v>
      </c>
      <c r="L451">
        <v>2978510.76</v>
      </c>
      <c r="M451" t="b">
        <f t="shared" si="12"/>
        <v>1</v>
      </c>
      <c r="N451" t="b">
        <f t="shared" si="12"/>
        <v>1</v>
      </c>
      <c r="O451">
        <f t="shared" si="13"/>
        <v>0.25</v>
      </c>
    </row>
    <row r="452" spans="1:15">
      <c r="A452" t="s">
        <v>11</v>
      </c>
      <c r="B452">
        <v>18</v>
      </c>
      <c r="C452">
        <v>36</v>
      </c>
      <c r="D452">
        <v>91200000</v>
      </c>
      <c r="E452">
        <v>2791062.53</v>
      </c>
      <c r="H452">
        <v>1</v>
      </c>
      <c r="I452">
        <v>18</v>
      </c>
      <c r="J452">
        <v>36</v>
      </c>
      <c r="K452">
        <v>91200000</v>
      </c>
      <c r="L452">
        <v>2791062.65</v>
      </c>
      <c r="M452" t="b">
        <f t="shared" ref="M452:N515" si="14">I452=B452</f>
        <v>1</v>
      </c>
      <c r="N452" t="b">
        <f t="shared" si="14"/>
        <v>1</v>
      </c>
      <c r="O452">
        <f t="shared" ref="O452:O515" si="15">L452-E452</f>
        <v>0.12000000011175871</v>
      </c>
    </row>
    <row r="453" spans="1:15">
      <c r="A453" t="s">
        <v>11</v>
      </c>
      <c r="B453">
        <v>18</v>
      </c>
      <c r="C453">
        <v>169</v>
      </c>
      <c r="D453">
        <v>91600000</v>
      </c>
      <c r="E453">
        <v>4914868.47</v>
      </c>
      <c r="H453">
        <v>1</v>
      </c>
      <c r="I453">
        <v>18</v>
      </c>
      <c r="J453">
        <v>169</v>
      </c>
      <c r="K453">
        <v>91600000</v>
      </c>
      <c r="L453">
        <v>4914868.75</v>
      </c>
      <c r="M453" t="b">
        <f t="shared" si="14"/>
        <v>1</v>
      </c>
      <c r="N453" t="b">
        <f t="shared" si="14"/>
        <v>1</v>
      </c>
      <c r="O453">
        <f t="shared" si="15"/>
        <v>0.28000000026077032</v>
      </c>
    </row>
    <row r="454" spans="1:15">
      <c r="A454" t="s">
        <v>11</v>
      </c>
      <c r="B454">
        <v>18</v>
      </c>
      <c r="C454">
        <v>170</v>
      </c>
      <c r="D454">
        <v>91200000</v>
      </c>
      <c r="E454">
        <v>4605558.12</v>
      </c>
      <c r="H454">
        <v>1</v>
      </c>
      <c r="I454">
        <v>18</v>
      </c>
      <c r="J454">
        <v>170</v>
      </c>
      <c r="K454">
        <v>91200000</v>
      </c>
      <c r="L454">
        <v>4605558.72</v>
      </c>
      <c r="M454" t="b">
        <f t="shared" si="14"/>
        <v>1</v>
      </c>
      <c r="N454" t="b">
        <f t="shared" si="14"/>
        <v>1</v>
      </c>
      <c r="O454">
        <f t="shared" si="15"/>
        <v>0.59999999962747097</v>
      </c>
    </row>
    <row r="455" spans="1:15">
      <c r="A455" t="s">
        <v>11</v>
      </c>
      <c r="B455">
        <v>19</v>
      </c>
      <c r="C455">
        <v>37</v>
      </c>
      <c r="D455">
        <v>91600000</v>
      </c>
      <c r="E455">
        <v>7470000.21</v>
      </c>
      <c r="H455">
        <v>1</v>
      </c>
      <c r="I455">
        <v>19</v>
      </c>
      <c r="J455">
        <v>37</v>
      </c>
      <c r="K455">
        <v>91600000</v>
      </c>
      <c r="L455">
        <v>7469999.1500000004</v>
      </c>
      <c r="M455" t="b">
        <f t="shared" si="14"/>
        <v>1</v>
      </c>
      <c r="N455" t="b">
        <f t="shared" si="14"/>
        <v>1</v>
      </c>
      <c r="O455">
        <f t="shared" si="15"/>
        <v>-1.0599999995902181</v>
      </c>
    </row>
    <row r="456" spans="1:15">
      <c r="A456" t="s">
        <v>11</v>
      </c>
      <c r="B456">
        <v>19</v>
      </c>
      <c r="C456">
        <v>38</v>
      </c>
      <c r="D456">
        <v>91200000</v>
      </c>
      <c r="E456">
        <v>48970003.25</v>
      </c>
      <c r="H456">
        <v>1</v>
      </c>
      <c r="I456">
        <v>19</v>
      </c>
      <c r="J456">
        <v>38</v>
      </c>
      <c r="K456">
        <v>91200000</v>
      </c>
      <c r="L456">
        <v>48969998.75</v>
      </c>
      <c r="M456" t="b">
        <f t="shared" si="14"/>
        <v>1</v>
      </c>
      <c r="N456" t="b">
        <f t="shared" si="14"/>
        <v>1</v>
      </c>
      <c r="O456">
        <f t="shared" si="15"/>
        <v>-4.5</v>
      </c>
    </row>
    <row r="457" spans="1:15">
      <c r="A457" t="s">
        <v>11</v>
      </c>
      <c r="B457">
        <v>20</v>
      </c>
      <c r="C457">
        <v>39</v>
      </c>
      <c r="D457">
        <v>91600000</v>
      </c>
      <c r="E457">
        <v>30529999.5</v>
      </c>
      <c r="H457">
        <v>1</v>
      </c>
      <c r="I457">
        <v>20</v>
      </c>
      <c r="J457">
        <v>39</v>
      </c>
      <c r="K457">
        <v>91600000</v>
      </c>
      <c r="L457">
        <v>30529998.5</v>
      </c>
      <c r="M457" t="b">
        <f t="shared" si="14"/>
        <v>1</v>
      </c>
      <c r="N457" t="b">
        <f t="shared" si="14"/>
        <v>1</v>
      </c>
      <c r="O457">
        <f t="shared" si="15"/>
        <v>-1</v>
      </c>
    </row>
    <row r="458" spans="1:15">
      <c r="A458" t="s">
        <v>11</v>
      </c>
      <c r="B458">
        <v>20</v>
      </c>
      <c r="C458">
        <v>40</v>
      </c>
      <c r="D458">
        <v>91200000</v>
      </c>
      <c r="E458">
        <v>12730000.5</v>
      </c>
      <c r="H458">
        <v>1</v>
      </c>
      <c r="I458">
        <v>20</v>
      </c>
      <c r="J458">
        <v>40</v>
      </c>
      <c r="K458">
        <v>91200000</v>
      </c>
      <c r="L458">
        <v>12729999.5</v>
      </c>
      <c r="M458" t="b">
        <f t="shared" si="14"/>
        <v>1</v>
      </c>
      <c r="N458" t="b">
        <f t="shared" si="14"/>
        <v>1</v>
      </c>
      <c r="O458">
        <f t="shared" si="15"/>
        <v>-1</v>
      </c>
    </row>
    <row r="459" spans="1:15">
      <c r="A459" t="s">
        <v>11</v>
      </c>
      <c r="B459">
        <v>21</v>
      </c>
      <c r="C459">
        <v>41</v>
      </c>
      <c r="D459">
        <v>91600000</v>
      </c>
      <c r="E459">
        <v>30899999.379999999</v>
      </c>
      <c r="H459">
        <v>1</v>
      </c>
      <c r="I459">
        <v>21</v>
      </c>
      <c r="J459">
        <v>41</v>
      </c>
      <c r="K459">
        <v>91600000</v>
      </c>
      <c r="L459">
        <v>30899999.879999999</v>
      </c>
      <c r="M459" t="b">
        <f t="shared" si="14"/>
        <v>1</v>
      </c>
      <c r="N459" t="b">
        <f t="shared" si="14"/>
        <v>1</v>
      </c>
      <c r="O459">
        <f t="shared" si="15"/>
        <v>0.5</v>
      </c>
    </row>
    <row r="460" spans="1:15">
      <c r="A460" t="s">
        <v>11</v>
      </c>
      <c r="B460">
        <v>21</v>
      </c>
      <c r="C460">
        <v>42</v>
      </c>
      <c r="D460">
        <v>91200000</v>
      </c>
      <c r="E460">
        <v>24040000</v>
      </c>
      <c r="H460">
        <v>1</v>
      </c>
      <c r="I460">
        <v>21</v>
      </c>
      <c r="J460">
        <v>42</v>
      </c>
      <c r="K460">
        <v>91200000</v>
      </c>
      <c r="L460">
        <v>24040003.25</v>
      </c>
      <c r="M460" t="b">
        <f t="shared" si="14"/>
        <v>1</v>
      </c>
      <c r="N460" t="b">
        <f t="shared" si="14"/>
        <v>1</v>
      </c>
      <c r="O460">
        <f t="shared" si="15"/>
        <v>3.25</v>
      </c>
    </row>
    <row r="461" spans="1:15">
      <c r="A461" t="s">
        <v>11</v>
      </c>
      <c r="B461">
        <v>22</v>
      </c>
      <c r="C461">
        <v>43</v>
      </c>
      <c r="D461">
        <v>91600000</v>
      </c>
      <c r="E461">
        <v>34530001.619999997</v>
      </c>
      <c r="H461">
        <v>1</v>
      </c>
      <c r="I461">
        <v>22</v>
      </c>
      <c r="J461">
        <v>43</v>
      </c>
      <c r="K461">
        <v>91600000</v>
      </c>
      <c r="L461">
        <v>34530002.379999898</v>
      </c>
      <c r="M461" t="b">
        <f t="shared" si="14"/>
        <v>1</v>
      </c>
      <c r="N461" t="b">
        <f t="shared" si="14"/>
        <v>1</v>
      </c>
      <c r="O461">
        <f t="shared" si="15"/>
        <v>0.75999990105628967</v>
      </c>
    </row>
    <row r="462" spans="1:15">
      <c r="A462" t="s">
        <v>11</v>
      </c>
      <c r="B462">
        <v>22</v>
      </c>
      <c r="C462">
        <v>44</v>
      </c>
      <c r="D462">
        <v>91200000</v>
      </c>
      <c r="E462">
        <v>49260003</v>
      </c>
      <c r="H462">
        <v>1</v>
      </c>
      <c r="I462">
        <v>22</v>
      </c>
      <c r="J462">
        <v>44</v>
      </c>
      <c r="K462">
        <v>91200000</v>
      </c>
      <c r="L462">
        <v>49259997.75</v>
      </c>
      <c r="M462" t="b">
        <f t="shared" si="14"/>
        <v>1</v>
      </c>
      <c r="N462" t="b">
        <f t="shared" si="14"/>
        <v>1</v>
      </c>
      <c r="O462">
        <f t="shared" si="15"/>
        <v>-5.25</v>
      </c>
    </row>
    <row r="463" spans="1:15">
      <c r="A463" t="s">
        <v>11</v>
      </c>
      <c r="B463">
        <v>23</v>
      </c>
      <c r="C463">
        <v>45</v>
      </c>
      <c r="D463">
        <v>91600000</v>
      </c>
      <c r="E463">
        <v>78469998</v>
      </c>
      <c r="H463">
        <v>1</v>
      </c>
      <c r="I463">
        <v>23</v>
      </c>
      <c r="J463">
        <v>45</v>
      </c>
      <c r="K463">
        <v>91600000</v>
      </c>
      <c r="L463">
        <v>78469997</v>
      </c>
      <c r="M463" t="b">
        <f t="shared" si="14"/>
        <v>1</v>
      </c>
      <c r="N463" t="b">
        <f t="shared" si="14"/>
        <v>1</v>
      </c>
      <c r="O463">
        <f t="shared" si="15"/>
        <v>-1</v>
      </c>
    </row>
    <row r="464" spans="1:15">
      <c r="A464" t="s">
        <v>11</v>
      </c>
      <c r="B464">
        <v>23</v>
      </c>
      <c r="C464">
        <v>46</v>
      </c>
      <c r="D464">
        <v>91200000</v>
      </c>
      <c r="E464">
        <v>89850000</v>
      </c>
      <c r="H464">
        <v>1</v>
      </c>
      <c r="I464">
        <v>23</v>
      </c>
      <c r="J464">
        <v>46</v>
      </c>
      <c r="K464">
        <v>91200000</v>
      </c>
      <c r="L464">
        <v>89850003.5</v>
      </c>
      <c r="M464" t="b">
        <f t="shared" si="14"/>
        <v>1</v>
      </c>
      <c r="N464" t="b">
        <f t="shared" si="14"/>
        <v>1</v>
      </c>
      <c r="O464">
        <f t="shared" si="15"/>
        <v>3.5</v>
      </c>
    </row>
    <row r="465" spans="1:15">
      <c r="A465" t="s">
        <v>11</v>
      </c>
      <c r="B465">
        <v>24</v>
      </c>
      <c r="C465">
        <v>47</v>
      </c>
      <c r="D465">
        <v>91600000</v>
      </c>
      <c r="E465">
        <v>83666605.5</v>
      </c>
      <c r="H465">
        <v>1</v>
      </c>
      <c r="I465">
        <v>24</v>
      </c>
      <c r="J465">
        <v>47</v>
      </c>
      <c r="K465">
        <v>91600000</v>
      </c>
      <c r="L465">
        <v>83666605</v>
      </c>
      <c r="M465" t="b">
        <f t="shared" si="14"/>
        <v>1</v>
      </c>
      <c r="N465" t="b">
        <f t="shared" si="14"/>
        <v>1</v>
      </c>
      <c r="O465">
        <f t="shared" si="15"/>
        <v>-0.5</v>
      </c>
    </row>
    <row r="466" spans="1:15">
      <c r="A466" t="s">
        <v>11</v>
      </c>
      <c r="B466">
        <v>24</v>
      </c>
      <c r="C466">
        <v>48</v>
      </c>
      <c r="D466">
        <v>91200000</v>
      </c>
      <c r="E466">
        <v>86103396.5</v>
      </c>
      <c r="H466">
        <v>1</v>
      </c>
      <c r="I466">
        <v>24</v>
      </c>
      <c r="J466">
        <v>48</v>
      </c>
      <c r="K466">
        <v>91200000</v>
      </c>
      <c r="L466">
        <v>86103404.5</v>
      </c>
      <c r="M466" t="b">
        <f t="shared" si="14"/>
        <v>1</v>
      </c>
      <c r="N466" t="b">
        <f t="shared" si="14"/>
        <v>1</v>
      </c>
      <c r="O466">
        <f t="shared" si="15"/>
        <v>8</v>
      </c>
    </row>
    <row r="467" spans="1:15">
      <c r="A467" t="s">
        <v>11</v>
      </c>
      <c r="B467">
        <v>25</v>
      </c>
      <c r="C467">
        <v>49</v>
      </c>
      <c r="D467">
        <v>183200000</v>
      </c>
      <c r="E467">
        <v>18389733.289999999</v>
      </c>
      <c r="H467">
        <v>1</v>
      </c>
      <c r="I467">
        <v>25</v>
      </c>
      <c r="J467">
        <v>49</v>
      </c>
      <c r="K467">
        <v>183200000</v>
      </c>
      <c r="L467">
        <v>18389734.879999999</v>
      </c>
      <c r="M467" t="b">
        <f t="shared" si="14"/>
        <v>1</v>
      </c>
      <c r="N467" t="b">
        <f t="shared" si="14"/>
        <v>1</v>
      </c>
      <c r="O467">
        <f t="shared" si="15"/>
        <v>1.5899999998509884</v>
      </c>
    </row>
    <row r="468" spans="1:15">
      <c r="A468" t="s">
        <v>11</v>
      </c>
      <c r="B468">
        <v>25</v>
      </c>
      <c r="C468">
        <v>50</v>
      </c>
      <c r="D468">
        <v>182400000</v>
      </c>
      <c r="E468">
        <v>18645264.469999999</v>
      </c>
      <c r="H468">
        <v>1</v>
      </c>
      <c r="I468">
        <v>25</v>
      </c>
      <c r="J468">
        <v>50</v>
      </c>
      <c r="K468">
        <v>182400000</v>
      </c>
      <c r="L468">
        <v>18645265.120000001</v>
      </c>
      <c r="M468" t="b">
        <f t="shared" si="14"/>
        <v>1</v>
      </c>
      <c r="N468" t="b">
        <f t="shared" si="14"/>
        <v>1</v>
      </c>
      <c r="O468">
        <f t="shared" si="15"/>
        <v>0.65000000223517418</v>
      </c>
    </row>
    <row r="469" spans="1:15">
      <c r="A469" t="s">
        <v>11</v>
      </c>
      <c r="B469">
        <v>26</v>
      </c>
      <c r="C469">
        <v>51</v>
      </c>
      <c r="D469">
        <v>91600000</v>
      </c>
      <c r="E469">
        <v>90415863</v>
      </c>
      <c r="H469">
        <v>1</v>
      </c>
      <c r="I469">
        <v>26</v>
      </c>
      <c r="J469">
        <v>51</v>
      </c>
      <c r="K469">
        <v>91600000</v>
      </c>
      <c r="L469">
        <v>90415863</v>
      </c>
      <c r="M469" t="b">
        <f t="shared" si="14"/>
        <v>1</v>
      </c>
      <c r="N469" t="b">
        <f t="shared" si="14"/>
        <v>1</v>
      </c>
      <c r="O469">
        <f t="shared" si="15"/>
        <v>0</v>
      </c>
    </row>
    <row r="470" spans="1:15">
      <c r="A470" t="s">
        <v>11</v>
      </c>
      <c r="B470">
        <v>26</v>
      </c>
      <c r="C470">
        <v>52</v>
      </c>
      <c r="D470">
        <v>91200000</v>
      </c>
      <c r="E470">
        <v>76804130</v>
      </c>
      <c r="H470">
        <v>1</v>
      </c>
      <c r="I470">
        <v>26</v>
      </c>
      <c r="J470">
        <v>52</v>
      </c>
      <c r="K470">
        <v>91200000</v>
      </c>
      <c r="L470">
        <v>76804128</v>
      </c>
      <c r="M470" t="b">
        <f t="shared" si="14"/>
        <v>1</v>
      </c>
      <c r="N470" t="b">
        <f t="shared" si="14"/>
        <v>1</v>
      </c>
      <c r="O470">
        <f t="shared" si="15"/>
        <v>-2</v>
      </c>
    </row>
    <row r="471" spans="1:15">
      <c r="A471" t="s">
        <v>11</v>
      </c>
      <c r="B471">
        <v>27</v>
      </c>
      <c r="C471">
        <v>53</v>
      </c>
      <c r="D471">
        <v>91600000</v>
      </c>
      <c r="E471">
        <v>78599884.5</v>
      </c>
      <c r="H471">
        <v>1</v>
      </c>
      <c r="I471">
        <v>27</v>
      </c>
      <c r="J471">
        <v>53</v>
      </c>
      <c r="K471">
        <v>91600000</v>
      </c>
      <c r="L471">
        <v>78599883.5</v>
      </c>
      <c r="M471" t="b">
        <f t="shared" si="14"/>
        <v>1</v>
      </c>
      <c r="N471" t="b">
        <f t="shared" si="14"/>
        <v>1</v>
      </c>
      <c r="O471">
        <f t="shared" si="15"/>
        <v>-1</v>
      </c>
    </row>
    <row r="472" spans="1:15">
      <c r="A472" t="s">
        <v>11</v>
      </c>
      <c r="B472">
        <v>27</v>
      </c>
      <c r="C472">
        <v>54</v>
      </c>
      <c r="D472">
        <v>91200000</v>
      </c>
      <c r="E472">
        <v>78010113.5</v>
      </c>
      <c r="H472">
        <v>1</v>
      </c>
      <c r="I472">
        <v>27</v>
      </c>
      <c r="J472">
        <v>54</v>
      </c>
      <c r="K472">
        <v>91200000</v>
      </c>
      <c r="L472">
        <v>78010109</v>
      </c>
      <c r="M472" t="b">
        <f t="shared" si="14"/>
        <v>1</v>
      </c>
      <c r="N472" t="b">
        <f t="shared" si="14"/>
        <v>1</v>
      </c>
      <c r="O472">
        <f t="shared" si="15"/>
        <v>-4.5</v>
      </c>
    </row>
    <row r="473" spans="1:15">
      <c r="A473" t="s">
        <v>11</v>
      </c>
      <c r="B473">
        <v>28</v>
      </c>
      <c r="C473">
        <v>55</v>
      </c>
      <c r="D473">
        <v>91600000</v>
      </c>
      <c r="E473">
        <v>67829995.25</v>
      </c>
      <c r="H473">
        <v>1</v>
      </c>
      <c r="I473">
        <v>28</v>
      </c>
      <c r="J473">
        <v>55</v>
      </c>
      <c r="K473">
        <v>91600000</v>
      </c>
      <c r="L473">
        <v>67829993.5</v>
      </c>
      <c r="M473" t="b">
        <f t="shared" si="14"/>
        <v>1</v>
      </c>
      <c r="N473" t="b">
        <f t="shared" si="14"/>
        <v>1</v>
      </c>
      <c r="O473">
        <f t="shared" si="15"/>
        <v>-1.75</v>
      </c>
    </row>
    <row r="474" spans="1:15">
      <c r="A474" t="s">
        <v>11</v>
      </c>
      <c r="B474">
        <v>28</v>
      </c>
      <c r="C474">
        <v>56</v>
      </c>
      <c r="D474">
        <v>91200000</v>
      </c>
      <c r="E474">
        <v>63119997.5</v>
      </c>
      <c r="H474">
        <v>1</v>
      </c>
      <c r="I474">
        <v>28</v>
      </c>
      <c r="J474">
        <v>56</v>
      </c>
      <c r="K474">
        <v>91200000</v>
      </c>
      <c r="L474">
        <v>63119997.5</v>
      </c>
      <c r="M474" t="b">
        <f t="shared" si="14"/>
        <v>1</v>
      </c>
      <c r="N474" t="b">
        <f t="shared" si="14"/>
        <v>1</v>
      </c>
      <c r="O474">
        <f t="shared" si="15"/>
        <v>0</v>
      </c>
    </row>
    <row r="475" spans="1:15">
      <c r="A475" t="s">
        <v>11</v>
      </c>
      <c r="B475">
        <v>29</v>
      </c>
      <c r="C475">
        <v>57</v>
      </c>
      <c r="D475">
        <v>91600000</v>
      </c>
      <c r="E475">
        <v>70577954.25</v>
      </c>
      <c r="H475">
        <v>1</v>
      </c>
      <c r="I475">
        <v>29</v>
      </c>
      <c r="J475">
        <v>57</v>
      </c>
      <c r="K475">
        <v>91600000</v>
      </c>
      <c r="L475">
        <v>70577958</v>
      </c>
      <c r="M475" t="b">
        <f t="shared" si="14"/>
        <v>1</v>
      </c>
      <c r="N475" t="b">
        <f t="shared" si="14"/>
        <v>1</v>
      </c>
      <c r="O475">
        <f t="shared" si="15"/>
        <v>3.75</v>
      </c>
    </row>
    <row r="476" spans="1:15">
      <c r="A476" t="s">
        <v>11</v>
      </c>
      <c r="B476">
        <v>29</v>
      </c>
      <c r="C476">
        <v>58</v>
      </c>
      <c r="D476">
        <v>91200000</v>
      </c>
      <c r="E476">
        <v>77342045</v>
      </c>
      <c r="H476">
        <v>1</v>
      </c>
      <c r="I476">
        <v>29</v>
      </c>
      <c r="J476">
        <v>58</v>
      </c>
      <c r="K476">
        <v>91200000</v>
      </c>
      <c r="L476">
        <v>77342044</v>
      </c>
      <c r="M476" t="b">
        <f t="shared" si="14"/>
        <v>1</v>
      </c>
      <c r="N476" t="b">
        <f t="shared" si="14"/>
        <v>1</v>
      </c>
      <c r="O476">
        <f t="shared" si="15"/>
        <v>-1</v>
      </c>
    </row>
    <row r="477" spans="1:15">
      <c r="A477" t="s">
        <v>11</v>
      </c>
      <c r="B477">
        <v>30</v>
      </c>
      <c r="C477">
        <v>59</v>
      </c>
      <c r="D477">
        <v>183200000</v>
      </c>
      <c r="E477">
        <v>6354838.5899999999</v>
      </c>
      <c r="H477">
        <v>1</v>
      </c>
      <c r="I477">
        <v>30</v>
      </c>
      <c r="J477">
        <v>59</v>
      </c>
      <c r="K477">
        <v>183200000</v>
      </c>
      <c r="L477">
        <v>6354837.75</v>
      </c>
      <c r="M477" t="b">
        <f t="shared" si="14"/>
        <v>1</v>
      </c>
      <c r="N477" t="b">
        <f t="shared" si="14"/>
        <v>1</v>
      </c>
      <c r="O477">
        <f t="shared" si="15"/>
        <v>-0.83999999985098839</v>
      </c>
    </row>
    <row r="478" spans="1:15">
      <c r="A478" t="s">
        <v>11</v>
      </c>
      <c r="B478">
        <v>30</v>
      </c>
      <c r="C478">
        <v>60</v>
      </c>
      <c r="D478">
        <v>182400000</v>
      </c>
      <c r="E478">
        <v>6380162.0699999901</v>
      </c>
      <c r="H478">
        <v>1</v>
      </c>
      <c r="I478">
        <v>30</v>
      </c>
      <c r="J478">
        <v>60</v>
      </c>
      <c r="K478">
        <v>182400000</v>
      </c>
      <c r="L478">
        <v>6380162.0300000003</v>
      </c>
      <c r="M478" t="b">
        <f t="shared" si="14"/>
        <v>1</v>
      </c>
      <c r="N478" t="b">
        <f t="shared" si="14"/>
        <v>1</v>
      </c>
      <c r="O478">
        <f t="shared" si="15"/>
        <v>-3.9999989792704582E-2</v>
      </c>
    </row>
    <row r="479" spans="1:15">
      <c r="A479" t="s">
        <v>11</v>
      </c>
      <c r="B479">
        <v>31</v>
      </c>
      <c r="C479">
        <v>61</v>
      </c>
      <c r="D479">
        <v>183200000</v>
      </c>
      <c r="E479">
        <v>5523642.4900000002</v>
      </c>
      <c r="H479">
        <v>1</v>
      </c>
      <c r="I479">
        <v>31</v>
      </c>
      <c r="J479">
        <v>61</v>
      </c>
      <c r="K479">
        <v>183200000</v>
      </c>
      <c r="L479">
        <v>5523642.9299999997</v>
      </c>
      <c r="M479" t="b">
        <f t="shared" si="14"/>
        <v>1</v>
      </c>
      <c r="N479" t="b">
        <f t="shared" si="14"/>
        <v>1</v>
      </c>
      <c r="O479">
        <f t="shared" si="15"/>
        <v>0.43999999947845936</v>
      </c>
    </row>
    <row r="480" spans="1:15">
      <c r="A480" t="s">
        <v>11</v>
      </c>
      <c r="B480">
        <v>31</v>
      </c>
      <c r="C480">
        <v>62</v>
      </c>
      <c r="D480">
        <v>182400000</v>
      </c>
      <c r="E480">
        <v>956357.32</v>
      </c>
      <c r="H480">
        <v>1</v>
      </c>
      <c r="I480">
        <v>31</v>
      </c>
      <c r="J480">
        <v>62</v>
      </c>
      <c r="K480">
        <v>182400000</v>
      </c>
      <c r="L480">
        <v>956357.35</v>
      </c>
      <c r="M480" t="b">
        <f t="shared" si="14"/>
        <v>1</v>
      </c>
      <c r="N480" t="b">
        <f t="shared" si="14"/>
        <v>1</v>
      </c>
      <c r="O480">
        <f t="shared" si="15"/>
        <v>3.0000000027939677E-2</v>
      </c>
    </row>
    <row r="481" spans="1:15">
      <c r="A481" t="s">
        <v>11</v>
      </c>
      <c r="B481">
        <v>32</v>
      </c>
      <c r="C481">
        <v>63</v>
      </c>
      <c r="D481">
        <v>91600000</v>
      </c>
      <c r="E481">
        <v>89710000</v>
      </c>
      <c r="H481">
        <v>1</v>
      </c>
      <c r="I481">
        <v>32</v>
      </c>
      <c r="J481">
        <v>63</v>
      </c>
      <c r="K481">
        <v>91600000</v>
      </c>
      <c r="L481">
        <v>89710000.5</v>
      </c>
      <c r="M481" t="b">
        <f t="shared" si="14"/>
        <v>1</v>
      </c>
      <c r="N481" t="b">
        <f t="shared" si="14"/>
        <v>1</v>
      </c>
      <c r="O481">
        <f t="shared" si="15"/>
        <v>0.5</v>
      </c>
    </row>
    <row r="482" spans="1:15">
      <c r="A482" t="s">
        <v>11</v>
      </c>
      <c r="B482">
        <v>32</v>
      </c>
      <c r="C482">
        <v>64</v>
      </c>
      <c r="D482">
        <v>91200000</v>
      </c>
      <c r="E482">
        <v>90590000</v>
      </c>
      <c r="H482">
        <v>1</v>
      </c>
      <c r="I482">
        <v>32</v>
      </c>
      <c r="J482">
        <v>64</v>
      </c>
      <c r="K482">
        <v>91200000</v>
      </c>
      <c r="L482">
        <v>90589996</v>
      </c>
      <c r="M482" t="b">
        <f t="shared" si="14"/>
        <v>1</v>
      </c>
      <c r="N482" t="b">
        <f t="shared" si="14"/>
        <v>1</v>
      </c>
      <c r="O482">
        <f t="shared" si="15"/>
        <v>-4</v>
      </c>
    </row>
    <row r="483" spans="1:15">
      <c r="A483" t="s">
        <v>11</v>
      </c>
      <c r="B483">
        <v>33</v>
      </c>
      <c r="C483">
        <v>65</v>
      </c>
      <c r="D483">
        <v>91600000</v>
      </c>
      <c r="E483">
        <v>86157824</v>
      </c>
      <c r="H483">
        <v>1</v>
      </c>
      <c r="I483">
        <v>33</v>
      </c>
      <c r="J483">
        <v>65</v>
      </c>
      <c r="K483">
        <v>91600000</v>
      </c>
      <c r="L483">
        <v>86157822</v>
      </c>
      <c r="M483" t="b">
        <f t="shared" si="14"/>
        <v>1</v>
      </c>
      <c r="N483" t="b">
        <f t="shared" si="14"/>
        <v>1</v>
      </c>
      <c r="O483">
        <f t="shared" si="15"/>
        <v>-2</v>
      </c>
    </row>
    <row r="484" spans="1:15">
      <c r="A484" t="s">
        <v>11</v>
      </c>
      <c r="B484">
        <v>33</v>
      </c>
      <c r="C484">
        <v>66</v>
      </c>
      <c r="D484">
        <v>91200000</v>
      </c>
      <c r="E484">
        <v>87522171.5</v>
      </c>
      <c r="H484">
        <v>1</v>
      </c>
      <c r="I484">
        <v>33</v>
      </c>
      <c r="J484">
        <v>66</v>
      </c>
      <c r="K484">
        <v>91200000</v>
      </c>
      <c r="L484">
        <v>87522179</v>
      </c>
      <c r="M484" t="b">
        <f t="shared" si="14"/>
        <v>1</v>
      </c>
      <c r="N484" t="b">
        <f t="shared" si="14"/>
        <v>1</v>
      </c>
      <c r="O484">
        <f t="shared" si="15"/>
        <v>7.5</v>
      </c>
    </row>
    <row r="485" spans="1:15">
      <c r="A485" t="s">
        <v>11</v>
      </c>
      <c r="B485">
        <v>34</v>
      </c>
      <c r="C485">
        <v>67</v>
      </c>
      <c r="D485">
        <v>91600000</v>
      </c>
      <c r="E485">
        <v>83879994</v>
      </c>
      <c r="H485">
        <v>1</v>
      </c>
      <c r="I485">
        <v>34</v>
      </c>
      <c r="J485">
        <v>67</v>
      </c>
      <c r="K485">
        <v>91600000</v>
      </c>
      <c r="L485">
        <v>83879994.5</v>
      </c>
      <c r="M485" t="b">
        <f t="shared" si="14"/>
        <v>1</v>
      </c>
      <c r="N485" t="b">
        <f t="shared" si="14"/>
        <v>1</v>
      </c>
      <c r="O485">
        <f t="shared" si="15"/>
        <v>0.5</v>
      </c>
    </row>
    <row r="486" spans="1:15">
      <c r="A486" t="s">
        <v>11</v>
      </c>
      <c r="B486">
        <v>34</v>
      </c>
      <c r="C486">
        <v>68</v>
      </c>
      <c r="D486">
        <v>91200000</v>
      </c>
      <c r="E486">
        <v>70360007.25</v>
      </c>
      <c r="H486">
        <v>1</v>
      </c>
      <c r="I486">
        <v>34</v>
      </c>
      <c r="J486">
        <v>68</v>
      </c>
      <c r="K486">
        <v>91200000</v>
      </c>
      <c r="L486">
        <v>70359997.25</v>
      </c>
      <c r="M486" t="b">
        <f t="shared" si="14"/>
        <v>1</v>
      </c>
      <c r="N486" t="b">
        <f t="shared" si="14"/>
        <v>1</v>
      </c>
      <c r="O486">
        <f t="shared" si="15"/>
        <v>-10</v>
      </c>
    </row>
    <row r="487" spans="1:15">
      <c r="A487" t="s">
        <v>11</v>
      </c>
      <c r="B487">
        <v>35</v>
      </c>
      <c r="C487">
        <v>69</v>
      </c>
      <c r="D487">
        <v>91600000</v>
      </c>
      <c r="E487">
        <v>76299998.5</v>
      </c>
      <c r="H487">
        <v>1</v>
      </c>
      <c r="I487">
        <v>35</v>
      </c>
      <c r="J487">
        <v>69</v>
      </c>
      <c r="K487">
        <v>91600000</v>
      </c>
      <c r="L487">
        <v>76299999.25</v>
      </c>
      <c r="M487" t="b">
        <f t="shared" si="14"/>
        <v>1</v>
      </c>
      <c r="N487" t="b">
        <f t="shared" si="14"/>
        <v>1</v>
      </c>
      <c r="O487">
        <f t="shared" si="15"/>
        <v>0.75</v>
      </c>
    </row>
    <row r="488" spans="1:15">
      <c r="A488" t="s">
        <v>11</v>
      </c>
      <c r="B488">
        <v>35</v>
      </c>
      <c r="C488">
        <v>70</v>
      </c>
      <c r="D488">
        <v>91200000</v>
      </c>
      <c r="E488">
        <v>89190000</v>
      </c>
      <c r="H488">
        <v>1</v>
      </c>
      <c r="I488">
        <v>35</v>
      </c>
      <c r="J488">
        <v>70</v>
      </c>
      <c r="K488">
        <v>91200000</v>
      </c>
      <c r="L488">
        <v>89190000</v>
      </c>
      <c r="M488" t="b">
        <f t="shared" si="14"/>
        <v>1</v>
      </c>
      <c r="N488" t="b">
        <f t="shared" si="14"/>
        <v>1</v>
      </c>
      <c r="O488">
        <f t="shared" si="15"/>
        <v>0</v>
      </c>
    </row>
    <row r="489" spans="1:15">
      <c r="A489" t="s">
        <v>11</v>
      </c>
      <c r="B489">
        <v>36</v>
      </c>
      <c r="C489">
        <v>71</v>
      </c>
      <c r="D489">
        <v>91600000</v>
      </c>
      <c r="E489">
        <v>86525893</v>
      </c>
      <c r="H489">
        <v>1</v>
      </c>
      <c r="I489">
        <v>36</v>
      </c>
      <c r="J489">
        <v>71</v>
      </c>
      <c r="K489">
        <v>91600000</v>
      </c>
      <c r="L489">
        <v>86525901</v>
      </c>
      <c r="M489" t="b">
        <f t="shared" si="14"/>
        <v>1</v>
      </c>
      <c r="N489" t="b">
        <f t="shared" si="14"/>
        <v>1</v>
      </c>
      <c r="O489">
        <f t="shared" si="15"/>
        <v>8</v>
      </c>
    </row>
    <row r="490" spans="1:15">
      <c r="A490" t="s">
        <v>11</v>
      </c>
      <c r="B490">
        <v>36</v>
      </c>
      <c r="C490">
        <v>72</v>
      </c>
      <c r="D490">
        <v>91200000</v>
      </c>
      <c r="E490">
        <v>85144104</v>
      </c>
      <c r="H490">
        <v>1</v>
      </c>
      <c r="I490">
        <v>36</v>
      </c>
      <c r="J490">
        <v>72</v>
      </c>
      <c r="K490">
        <v>91200000</v>
      </c>
      <c r="L490">
        <v>85144103.75</v>
      </c>
      <c r="M490" t="b">
        <f t="shared" si="14"/>
        <v>1</v>
      </c>
      <c r="N490" t="b">
        <f t="shared" si="14"/>
        <v>1</v>
      </c>
      <c r="O490">
        <f t="shared" si="15"/>
        <v>-0.25</v>
      </c>
    </row>
    <row r="491" spans="1:15">
      <c r="A491" t="s">
        <v>11</v>
      </c>
      <c r="B491">
        <v>37</v>
      </c>
      <c r="C491">
        <v>73</v>
      </c>
      <c r="D491">
        <v>91600000</v>
      </c>
      <c r="E491">
        <v>74568945.25</v>
      </c>
      <c r="H491">
        <v>1</v>
      </c>
      <c r="I491">
        <v>37</v>
      </c>
      <c r="J491">
        <v>73</v>
      </c>
      <c r="K491">
        <v>91600000</v>
      </c>
      <c r="L491">
        <v>74568948</v>
      </c>
      <c r="M491" t="b">
        <f t="shared" si="14"/>
        <v>1</v>
      </c>
      <c r="N491" t="b">
        <f t="shared" si="14"/>
        <v>1</v>
      </c>
      <c r="O491">
        <f t="shared" si="15"/>
        <v>2.75</v>
      </c>
    </row>
    <row r="492" spans="1:15">
      <c r="A492" t="s">
        <v>11</v>
      </c>
      <c r="B492">
        <v>37</v>
      </c>
      <c r="C492">
        <v>74</v>
      </c>
      <c r="D492">
        <v>91200000</v>
      </c>
      <c r="E492">
        <v>78911054.75</v>
      </c>
      <c r="H492">
        <v>1</v>
      </c>
      <c r="I492">
        <v>37</v>
      </c>
      <c r="J492">
        <v>74</v>
      </c>
      <c r="K492">
        <v>91200000</v>
      </c>
      <c r="L492">
        <v>78911049.75</v>
      </c>
      <c r="M492" t="b">
        <f t="shared" si="14"/>
        <v>1</v>
      </c>
      <c r="N492" t="b">
        <f t="shared" si="14"/>
        <v>1</v>
      </c>
      <c r="O492">
        <f t="shared" si="15"/>
        <v>-5</v>
      </c>
    </row>
    <row r="493" spans="1:15">
      <c r="A493" t="s">
        <v>11</v>
      </c>
      <c r="B493">
        <v>38</v>
      </c>
      <c r="C493">
        <v>75</v>
      </c>
      <c r="D493">
        <v>91600000</v>
      </c>
      <c r="E493">
        <v>78133886.5</v>
      </c>
      <c r="H493">
        <v>1</v>
      </c>
      <c r="I493">
        <v>38</v>
      </c>
      <c r="J493">
        <v>75</v>
      </c>
      <c r="K493">
        <v>91600000</v>
      </c>
      <c r="L493">
        <v>78133891.5</v>
      </c>
      <c r="M493" t="b">
        <f t="shared" si="14"/>
        <v>1</v>
      </c>
      <c r="N493" t="b">
        <f t="shared" si="14"/>
        <v>1</v>
      </c>
      <c r="O493">
        <f t="shared" si="15"/>
        <v>5</v>
      </c>
    </row>
    <row r="494" spans="1:15">
      <c r="A494" t="s">
        <v>11</v>
      </c>
      <c r="B494">
        <v>38</v>
      </c>
      <c r="C494">
        <v>76</v>
      </c>
      <c r="D494">
        <v>91200000</v>
      </c>
      <c r="E494">
        <v>72956113.5</v>
      </c>
      <c r="H494">
        <v>1</v>
      </c>
      <c r="I494">
        <v>38</v>
      </c>
      <c r="J494">
        <v>76</v>
      </c>
      <c r="K494">
        <v>91200000</v>
      </c>
      <c r="L494">
        <v>72956103.5</v>
      </c>
      <c r="M494" t="b">
        <f t="shared" si="14"/>
        <v>1</v>
      </c>
      <c r="N494" t="b">
        <f t="shared" si="14"/>
        <v>1</v>
      </c>
      <c r="O494">
        <f t="shared" si="15"/>
        <v>-10</v>
      </c>
    </row>
    <row r="495" spans="1:15">
      <c r="A495" t="s">
        <v>11</v>
      </c>
      <c r="B495">
        <v>39</v>
      </c>
      <c r="C495">
        <v>77</v>
      </c>
      <c r="D495">
        <v>91600000</v>
      </c>
      <c r="E495">
        <v>63429996</v>
      </c>
      <c r="H495">
        <v>1</v>
      </c>
      <c r="I495">
        <v>39</v>
      </c>
      <c r="J495">
        <v>77</v>
      </c>
      <c r="K495">
        <v>91600000</v>
      </c>
      <c r="L495">
        <v>63429995.5</v>
      </c>
      <c r="M495" t="b">
        <f t="shared" si="14"/>
        <v>1</v>
      </c>
      <c r="N495" t="b">
        <f t="shared" si="14"/>
        <v>1</v>
      </c>
      <c r="O495">
        <f t="shared" si="15"/>
        <v>-0.5</v>
      </c>
    </row>
    <row r="496" spans="1:15">
      <c r="A496" t="s">
        <v>11</v>
      </c>
      <c r="B496">
        <v>39</v>
      </c>
      <c r="C496">
        <v>78</v>
      </c>
      <c r="D496">
        <v>91200000</v>
      </c>
      <c r="E496">
        <v>63410001.25</v>
      </c>
      <c r="H496">
        <v>1</v>
      </c>
      <c r="I496">
        <v>39</v>
      </c>
      <c r="J496">
        <v>78</v>
      </c>
      <c r="K496">
        <v>91200000</v>
      </c>
      <c r="L496">
        <v>63410003.5</v>
      </c>
      <c r="M496" t="b">
        <f t="shared" si="14"/>
        <v>1</v>
      </c>
      <c r="N496" t="b">
        <f t="shared" si="14"/>
        <v>1</v>
      </c>
      <c r="O496">
        <f t="shared" si="15"/>
        <v>2.25</v>
      </c>
    </row>
    <row r="497" spans="1:15">
      <c r="A497" t="s">
        <v>11</v>
      </c>
      <c r="B497">
        <v>40</v>
      </c>
      <c r="C497">
        <v>79</v>
      </c>
      <c r="D497">
        <v>91600000</v>
      </c>
      <c r="E497">
        <v>82190000</v>
      </c>
      <c r="H497">
        <v>1</v>
      </c>
      <c r="I497">
        <v>40</v>
      </c>
      <c r="J497">
        <v>79</v>
      </c>
      <c r="K497">
        <v>91600000</v>
      </c>
      <c r="L497">
        <v>82189999.980000004</v>
      </c>
      <c r="M497" t="b">
        <f t="shared" si="14"/>
        <v>1</v>
      </c>
      <c r="N497" t="b">
        <f t="shared" si="14"/>
        <v>1</v>
      </c>
      <c r="O497">
        <f t="shared" si="15"/>
        <v>-1.9999995827674866E-2</v>
      </c>
    </row>
    <row r="498" spans="1:15">
      <c r="A498" t="s">
        <v>11</v>
      </c>
      <c r="B498">
        <v>40</v>
      </c>
      <c r="C498">
        <v>80</v>
      </c>
      <c r="D498">
        <v>91200000</v>
      </c>
      <c r="E498">
        <v>87180000</v>
      </c>
      <c r="H498">
        <v>1</v>
      </c>
      <c r="I498">
        <v>40</v>
      </c>
      <c r="J498">
        <v>80</v>
      </c>
      <c r="K498">
        <v>91200000</v>
      </c>
      <c r="L498">
        <v>87179996</v>
      </c>
      <c r="M498" t="b">
        <f t="shared" si="14"/>
        <v>1</v>
      </c>
      <c r="N498" t="b">
        <f t="shared" si="14"/>
        <v>1</v>
      </c>
      <c r="O498">
        <f t="shared" si="15"/>
        <v>-4</v>
      </c>
    </row>
    <row r="499" spans="1:15">
      <c r="A499" t="s">
        <v>11</v>
      </c>
      <c r="B499">
        <v>41</v>
      </c>
      <c r="C499">
        <v>81</v>
      </c>
      <c r="D499">
        <v>91600000</v>
      </c>
      <c r="E499">
        <v>91120000</v>
      </c>
      <c r="H499">
        <v>1</v>
      </c>
      <c r="I499">
        <v>41</v>
      </c>
      <c r="J499">
        <v>81</v>
      </c>
      <c r="K499">
        <v>91600000</v>
      </c>
      <c r="L499">
        <v>91120000</v>
      </c>
      <c r="M499" t="b">
        <f t="shared" si="14"/>
        <v>1</v>
      </c>
      <c r="N499" t="b">
        <f t="shared" si="14"/>
        <v>1</v>
      </c>
      <c r="O499">
        <f t="shared" si="15"/>
        <v>0</v>
      </c>
    </row>
    <row r="500" spans="1:15">
      <c r="A500" t="s">
        <v>11</v>
      </c>
      <c r="B500">
        <v>41</v>
      </c>
      <c r="C500">
        <v>82</v>
      </c>
      <c r="D500">
        <v>91200000</v>
      </c>
      <c r="E500">
        <v>89640000</v>
      </c>
      <c r="H500">
        <v>1</v>
      </c>
      <c r="I500">
        <v>41</v>
      </c>
      <c r="J500">
        <v>82</v>
      </c>
      <c r="K500">
        <v>91200000</v>
      </c>
      <c r="L500">
        <v>89640012</v>
      </c>
      <c r="M500" t="b">
        <f t="shared" si="14"/>
        <v>1</v>
      </c>
      <c r="N500" t="b">
        <f t="shared" si="14"/>
        <v>1</v>
      </c>
      <c r="O500">
        <f t="shared" si="15"/>
        <v>12</v>
      </c>
    </row>
    <row r="501" spans="1:15">
      <c r="A501" t="s">
        <v>11</v>
      </c>
      <c r="B501">
        <v>42</v>
      </c>
      <c r="C501">
        <v>83</v>
      </c>
      <c r="D501">
        <v>91600000</v>
      </c>
      <c r="E501">
        <v>90350000</v>
      </c>
      <c r="H501">
        <v>1</v>
      </c>
      <c r="I501">
        <v>42</v>
      </c>
      <c r="J501">
        <v>83</v>
      </c>
      <c r="K501">
        <v>91600000</v>
      </c>
      <c r="L501">
        <v>90350001.5</v>
      </c>
      <c r="M501" t="b">
        <f t="shared" si="14"/>
        <v>1</v>
      </c>
      <c r="N501" t="b">
        <f t="shared" si="14"/>
        <v>1</v>
      </c>
      <c r="O501">
        <f t="shared" si="15"/>
        <v>1.5</v>
      </c>
    </row>
    <row r="502" spans="1:15">
      <c r="A502" t="s">
        <v>11</v>
      </c>
      <c r="B502">
        <v>42</v>
      </c>
      <c r="C502">
        <v>84</v>
      </c>
      <c r="D502">
        <v>91200000</v>
      </c>
      <c r="E502">
        <v>90200000</v>
      </c>
      <c r="H502">
        <v>1</v>
      </c>
      <c r="I502">
        <v>42</v>
      </c>
      <c r="J502">
        <v>84</v>
      </c>
      <c r="K502">
        <v>91200000</v>
      </c>
      <c r="L502">
        <v>90199999.5</v>
      </c>
      <c r="M502" t="b">
        <f t="shared" si="14"/>
        <v>1</v>
      </c>
      <c r="N502" t="b">
        <f t="shared" si="14"/>
        <v>1</v>
      </c>
      <c r="O502">
        <f t="shared" si="15"/>
        <v>-0.5</v>
      </c>
    </row>
    <row r="503" spans="1:15">
      <c r="A503" t="s">
        <v>11</v>
      </c>
      <c r="B503">
        <v>43</v>
      </c>
      <c r="C503">
        <v>85</v>
      </c>
      <c r="D503">
        <v>91600000</v>
      </c>
      <c r="E503">
        <v>90890000</v>
      </c>
      <c r="H503">
        <v>1</v>
      </c>
      <c r="I503">
        <v>43</v>
      </c>
      <c r="J503">
        <v>85</v>
      </c>
      <c r="K503">
        <v>91600000</v>
      </c>
      <c r="L503">
        <v>90890008.5</v>
      </c>
      <c r="M503" t="b">
        <f t="shared" si="14"/>
        <v>1</v>
      </c>
      <c r="N503" t="b">
        <f t="shared" si="14"/>
        <v>1</v>
      </c>
      <c r="O503">
        <f t="shared" si="15"/>
        <v>8.5</v>
      </c>
    </row>
    <row r="504" spans="1:15">
      <c r="A504" t="s">
        <v>11</v>
      </c>
      <c r="B504">
        <v>43</v>
      </c>
      <c r="C504">
        <v>86</v>
      </c>
      <c r="D504">
        <v>91200000</v>
      </c>
      <c r="E504">
        <v>71040000</v>
      </c>
      <c r="H504">
        <v>1</v>
      </c>
      <c r="I504">
        <v>43</v>
      </c>
      <c r="J504">
        <v>86</v>
      </c>
      <c r="K504">
        <v>91200000</v>
      </c>
      <c r="L504">
        <v>71039996.5</v>
      </c>
      <c r="M504" t="b">
        <f t="shared" si="14"/>
        <v>1</v>
      </c>
      <c r="N504" t="b">
        <f t="shared" si="14"/>
        <v>1</v>
      </c>
      <c r="O504">
        <f t="shared" si="15"/>
        <v>-3.5</v>
      </c>
    </row>
    <row r="505" spans="1:15">
      <c r="A505" t="s">
        <v>11</v>
      </c>
      <c r="B505">
        <v>44</v>
      </c>
      <c r="C505">
        <v>87</v>
      </c>
      <c r="D505">
        <v>91600000</v>
      </c>
      <c r="E505">
        <v>44435000</v>
      </c>
      <c r="H505">
        <v>1</v>
      </c>
      <c r="I505">
        <v>44</v>
      </c>
      <c r="J505">
        <v>87</v>
      </c>
      <c r="K505">
        <v>91600000</v>
      </c>
      <c r="L505">
        <v>44435000.119999997</v>
      </c>
      <c r="M505" t="b">
        <f t="shared" si="14"/>
        <v>1</v>
      </c>
      <c r="N505" t="b">
        <f t="shared" si="14"/>
        <v>1</v>
      </c>
      <c r="O505">
        <f t="shared" si="15"/>
        <v>0.11999999731779099</v>
      </c>
    </row>
    <row r="506" spans="1:15">
      <c r="A506" t="s">
        <v>11</v>
      </c>
      <c r="B506">
        <v>44</v>
      </c>
      <c r="C506">
        <v>88</v>
      </c>
      <c r="D506">
        <v>91200000</v>
      </c>
      <c r="E506">
        <v>27120000</v>
      </c>
      <c r="H506">
        <v>1</v>
      </c>
      <c r="I506">
        <v>44</v>
      </c>
      <c r="J506">
        <v>88</v>
      </c>
      <c r="K506">
        <v>91200000</v>
      </c>
      <c r="L506">
        <v>27120000</v>
      </c>
      <c r="M506" t="b">
        <f t="shared" si="14"/>
        <v>1</v>
      </c>
      <c r="N506" t="b">
        <f t="shared" si="14"/>
        <v>1</v>
      </c>
      <c r="O506">
        <f t="shared" si="15"/>
        <v>0</v>
      </c>
    </row>
    <row r="507" spans="1:15">
      <c r="A507" t="s">
        <v>11</v>
      </c>
      <c r="B507">
        <v>45</v>
      </c>
      <c r="C507">
        <v>89</v>
      </c>
      <c r="D507">
        <v>183200000</v>
      </c>
      <c r="E507">
        <v>2542707.36</v>
      </c>
      <c r="H507">
        <v>1</v>
      </c>
      <c r="I507">
        <v>45</v>
      </c>
      <c r="J507">
        <v>89</v>
      </c>
      <c r="K507">
        <v>183200000</v>
      </c>
      <c r="L507">
        <v>2542707.54</v>
      </c>
      <c r="M507" t="b">
        <f t="shared" si="14"/>
        <v>1</v>
      </c>
      <c r="N507" t="b">
        <f t="shared" si="14"/>
        <v>1</v>
      </c>
      <c r="O507">
        <f t="shared" si="15"/>
        <v>0.18000000016763806</v>
      </c>
    </row>
    <row r="508" spans="1:15">
      <c r="A508" t="s">
        <v>11</v>
      </c>
      <c r="B508">
        <v>45</v>
      </c>
      <c r="C508">
        <v>90</v>
      </c>
      <c r="D508">
        <v>182400000</v>
      </c>
      <c r="E508">
        <v>2360043.19</v>
      </c>
      <c r="H508">
        <v>1</v>
      </c>
      <c r="I508">
        <v>45</v>
      </c>
      <c r="J508">
        <v>90</v>
      </c>
      <c r="K508">
        <v>182400000</v>
      </c>
      <c r="L508">
        <v>2360043.1</v>
      </c>
      <c r="M508" t="b">
        <f t="shared" si="14"/>
        <v>1</v>
      </c>
      <c r="N508" t="b">
        <f t="shared" si="14"/>
        <v>1</v>
      </c>
      <c r="O508">
        <f t="shared" si="15"/>
        <v>-8.9999999850988388E-2</v>
      </c>
    </row>
    <row r="509" spans="1:15">
      <c r="A509" t="s">
        <v>11</v>
      </c>
      <c r="B509">
        <v>46</v>
      </c>
      <c r="C509">
        <v>91</v>
      </c>
      <c r="D509">
        <v>91600000</v>
      </c>
      <c r="E509">
        <v>86280000</v>
      </c>
      <c r="H509">
        <v>1</v>
      </c>
      <c r="I509">
        <v>46</v>
      </c>
      <c r="J509">
        <v>91</v>
      </c>
      <c r="K509">
        <v>91600000</v>
      </c>
      <c r="L509">
        <v>86279992.25</v>
      </c>
      <c r="M509" t="b">
        <f t="shared" si="14"/>
        <v>1</v>
      </c>
      <c r="N509" t="b">
        <f t="shared" si="14"/>
        <v>1</v>
      </c>
      <c r="O509">
        <f t="shared" si="15"/>
        <v>-7.75</v>
      </c>
    </row>
    <row r="510" spans="1:15">
      <c r="A510" t="s">
        <v>11</v>
      </c>
      <c r="B510">
        <v>46</v>
      </c>
      <c r="C510">
        <v>92</v>
      </c>
      <c r="D510">
        <v>91200000</v>
      </c>
      <c r="E510">
        <v>59390000</v>
      </c>
      <c r="H510">
        <v>1</v>
      </c>
      <c r="I510">
        <v>46</v>
      </c>
      <c r="J510">
        <v>92</v>
      </c>
      <c r="K510">
        <v>91200000</v>
      </c>
      <c r="L510">
        <v>59390000.25</v>
      </c>
      <c r="M510" t="b">
        <f t="shared" si="14"/>
        <v>1</v>
      </c>
      <c r="N510" t="b">
        <f t="shared" si="14"/>
        <v>1</v>
      </c>
      <c r="O510">
        <f t="shared" si="15"/>
        <v>0.25</v>
      </c>
    </row>
    <row r="511" spans="1:15">
      <c r="A511" t="s">
        <v>11</v>
      </c>
      <c r="B511">
        <v>47</v>
      </c>
      <c r="C511">
        <v>93</v>
      </c>
      <c r="D511">
        <v>91600000</v>
      </c>
      <c r="E511">
        <v>88353851.5</v>
      </c>
      <c r="H511">
        <v>1</v>
      </c>
      <c r="I511">
        <v>47</v>
      </c>
      <c r="J511">
        <v>93</v>
      </c>
      <c r="K511">
        <v>91600000</v>
      </c>
      <c r="L511">
        <v>88353850</v>
      </c>
      <c r="M511" t="b">
        <f t="shared" si="14"/>
        <v>1</v>
      </c>
      <c r="N511" t="b">
        <f t="shared" si="14"/>
        <v>1</v>
      </c>
      <c r="O511">
        <f t="shared" si="15"/>
        <v>-1.5</v>
      </c>
    </row>
    <row r="512" spans="1:15">
      <c r="A512" t="s">
        <v>11</v>
      </c>
      <c r="B512">
        <v>47</v>
      </c>
      <c r="C512">
        <v>94</v>
      </c>
      <c r="D512">
        <v>91200000</v>
      </c>
      <c r="E512">
        <v>77226152.5</v>
      </c>
      <c r="H512">
        <v>1</v>
      </c>
      <c r="I512">
        <v>47</v>
      </c>
      <c r="J512">
        <v>94</v>
      </c>
      <c r="K512">
        <v>91200000</v>
      </c>
      <c r="L512">
        <v>77226154.5</v>
      </c>
      <c r="M512" t="b">
        <f t="shared" si="14"/>
        <v>1</v>
      </c>
      <c r="N512" t="b">
        <f t="shared" si="14"/>
        <v>1</v>
      </c>
      <c r="O512">
        <f t="shared" si="15"/>
        <v>2</v>
      </c>
    </row>
    <row r="513" spans="1:15">
      <c r="A513" t="s">
        <v>11</v>
      </c>
      <c r="B513">
        <v>48</v>
      </c>
      <c r="C513">
        <v>95</v>
      </c>
      <c r="D513">
        <v>91600000</v>
      </c>
      <c r="E513">
        <v>79970003.75</v>
      </c>
      <c r="H513">
        <v>1</v>
      </c>
      <c r="I513">
        <v>48</v>
      </c>
      <c r="J513">
        <v>95</v>
      </c>
      <c r="K513">
        <v>91600000</v>
      </c>
      <c r="L513">
        <v>79969994.25</v>
      </c>
      <c r="M513" t="b">
        <f t="shared" si="14"/>
        <v>1</v>
      </c>
      <c r="N513" t="b">
        <f t="shared" si="14"/>
        <v>1</v>
      </c>
      <c r="O513">
        <f t="shared" si="15"/>
        <v>-9.5</v>
      </c>
    </row>
    <row r="514" spans="1:15">
      <c r="A514" t="s">
        <v>11</v>
      </c>
      <c r="B514">
        <v>48</v>
      </c>
      <c r="C514">
        <v>96</v>
      </c>
      <c r="D514">
        <v>91200000</v>
      </c>
      <c r="E514">
        <v>78010002</v>
      </c>
      <c r="H514">
        <v>1</v>
      </c>
      <c r="I514">
        <v>48</v>
      </c>
      <c r="J514">
        <v>96</v>
      </c>
      <c r="K514">
        <v>91200000</v>
      </c>
      <c r="L514">
        <v>78009996</v>
      </c>
      <c r="M514" t="b">
        <f t="shared" si="14"/>
        <v>1</v>
      </c>
      <c r="N514" t="b">
        <f t="shared" si="14"/>
        <v>1</v>
      </c>
      <c r="O514">
        <f t="shared" si="15"/>
        <v>-6</v>
      </c>
    </row>
    <row r="515" spans="1:15">
      <c r="A515" t="s">
        <v>11</v>
      </c>
      <c r="B515">
        <v>49</v>
      </c>
      <c r="C515">
        <v>97</v>
      </c>
      <c r="D515">
        <v>91600000</v>
      </c>
      <c r="E515">
        <v>90230000</v>
      </c>
      <c r="H515">
        <v>1</v>
      </c>
      <c r="I515">
        <v>49</v>
      </c>
      <c r="J515">
        <v>97</v>
      </c>
      <c r="K515">
        <v>91600000</v>
      </c>
      <c r="L515">
        <v>90229990.75</v>
      </c>
      <c r="M515" t="b">
        <f t="shared" si="14"/>
        <v>1</v>
      </c>
      <c r="N515" t="b">
        <f t="shared" si="14"/>
        <v>1</v>
      </c>
      <c r="O515">
        <f t="shared" si="15"/>
        <v>-9.25</v>
      </c>
    </row>
    <row r="516" spans="1:15">
      <c r="A516" t="s">
        <v>11</v>
      </c>
      <c r="B516">
        <v>49</v>
      </c>
      <c r="C516">
        <v>98</v>
      </c>
      <c r="D516">
        <v>91200000</v>
      </c>
      <c r="E516">
        <v>87660000</v>
      </c>
      <c r="H516">
        <v>1</v>
      </c>
      <c r="I516">
        <v>49</v>
      </c>
      <c r="J516">
        <v>98</v>
      </c>
      <c r="K516">
        <v>91200000</v>
      </c>
      <c r="L516">
        <v>87659999.5</v>
      </c>
      <c r="M516" t="b">
        <f t="shared" ref="M516:N579" si="16">I516=B516</f>
        <v>1</v>
      </c>
      <c r="N516" t="b">
        <f t="shared" si="16"/>
        <v>1</v>
      </c>
      <c r="O516">
        <f t="shared" ref="O516:O579" si="17">L516-E516</f>
        <v>-0.5</v>
      </c>
    </row>
    <row r="517" spans="1:15">
      <c r="A517" t="s">
        <v>11</v>
      </c>
      <c r="B517">
        <v>50</v>
      </c>
      <c r="C517">
        <v>99</v>
      </c>
      <c r="D517">
        <v>91600000</v>
      </c>
      <c r="E517">
        <v>73810004.25</v>
      </c>
      <c r="H517">
        <v>1</v>
      </c>
      <c r="I517">
        <v>50</v>
      </c>
      <c r="J517">
        <v>99</v>
      </c>
      <c r="K517">
        <v>91600000</v>
      </c>
      <c r="L517">
        <v>73810003.75</v>
      </c>
      <c r="M517" t="b">
        <f t="shared" si="16"/>
        <v>1</v>
      </c>
      <c r="N517" t="b">
        <f t="shared" si="16"/>
        <v>1</v>
      </c>
      <c r="O517">
        <f t="shared" si="17"/>
        <v>-0.5</v>
      </c>
    </row>
    <row r="518" spans="1:15">
      <c r="A518" t="s">
        <v>11</v>
      </c>
      <c r="B518">
        <v>50</v>
      </c>
      <c r="C518">
        <v>100</v>
      </c>
      <c r="D518">
        <v>91200000</v>
      </c>
      <c r="E518">
        <v>66669997.5</v>
      </c>
      <c r="H518">
        <v>1</v>
      </c>
      <c r="I518">
        <v>50</v>
      </c>
      <c r="J518">
        <v>100</v>
      </c>
      <c r="K518">
        <v>91200000</v>
      </c>
      <c r="L518">
        <v>66670001.75</v>
      </c>
      <c r="M518" t="b">
        <f t="shared" si="16"/>
        <v>1</v>
      </c>
      <c r="N518" t="b">
        <f t="shared" si="16"/>
        <v>1</v>
      </c>
      <c r="O518">
        <f t="shared" si="17"/>
        <v>4.25</v>
      </c>
    </row>
    <row r="519" spans="1:15">
      <c r="A519" t="s">
        <v>11</v>
      </c>
      <c r="B519">
        <v>51</v>
      </c>
      <c r="C519">
        <v>101</v>
      </c>
      <c r="D519">
        <v>91600000</v>
      </c>
      <c r="E519">
        <v>77970000</v>
      </c>
      <c r="H519">
        <v>1</v>
      </c>
      <c r="I519">
        <v>51</v>
      </c>
      <c r="J519">
        <v>101</v>
      </c>
      <c r="K519">
        <v>91600000</v>
      </c>
      <c r="L519">
        <v>77970001.5</v>
      </c>
      <c r="M519" t="b">
        <f t="shared" si="16"/>
        <v>1</v>
      </c>
      <c r="N519" t="b">
        <f t="shared" si="16"/>
        <v>1</v>
      </c>
      <c r="O519">
        <f t="shared" si="17"/>
        <v>1.5</v>
      </c>
    </row>
    <row r="520" spans="1:15">
      <c r="A520" t="s">
        <v>11</v>
      </c>
      <c r="B520">
        <v>51</v>
      </c>
      <c r="C520">
        <v>102</v>
      </c>
      <c r="D520">
        <v>91200000</v>
      </c>
      <c r="E520">
        <v>72059998</v>
      </c>
      <c r="H520">
        <v>1</v>
      </c>
      <c r="I520">
        <v>51</v>
      </c>
      <c r="J520">
        <v>102</v>
      </c>
      <c r="K520">
        <v>91200000</v>
      </c>
      <c r="L520">
        <v>72060001.5</v>
      </c>
      <c r="M520" t="b">
        <f t="shared" si="16"/>
        <v>1</v>
      </c>
      <c r="N520" t="b">
        <f t="shared" si="16"/>
        <v>1</v>
      </c>
      <c r="O520">
        <f t="shared" si="17"/>
        <v>3.5</v>
      </c>
    </row>
    <row r="521" spans="1:15">
      <c r="A521" t="s">
        <v>11</v>
      </c>
      <c r="B521">
        <v>52</v>
      </c>
      <c r="C521">
        <v>103</v>
      </c>
      <c r="D521">
        <v>91600000</v>
      </c>
      <c r="E521">
        <v>87480000</v>
      </c>
      <c r="H521">
        <v>1</v>
      </c>
      <c r="I521">
        <v>52</v>
      </c>
      <c r="J521">
        <v>103</v>
      </c>
      <c r="K521">
        <v>91600000</v>
      </c>
      <c r="L521">
        <v>87480001.060000002</v>
      </c>
      <c r="M521" t="b">
        <f t="shared" si="16"/>
        <v>1</v>
      </c>
      <c r="N521" t="b">
        <f t="shared" si="16"/>
        <v>1</v>
      </c>
      <c r="O521">
        <f t="shared" si="17"/>
        <v>1.0600000023841858</v>
      </c>
    </row>
    <row r="522" spans="1:15">
      <c r="A522" t="s">
        <v>11</v>
      </c>
      <c r="B522">
        <v>52</v>
      </c>
      <c r="C522">
        <v>104</v>
      </c>
      <c r="D522">
        <v>91200000</v>
      </c>
      <c r="E522">
        <v>54240000</v>
      </c>
      <c r="H522">
        <v>1</v>
      </c>
      <c r="I522">
        <v>52</v>
      </c>
      <c r="J522">
        <v>104</v>
      </c>
      <c r="K522">
        <v>91200000</v>
      </c>
      <c r="L522">
        <v>54240004.439999998</v>
      </c>
      <c r="M522" t="b">
        <f t="shared" si="16"/>
        <v>1</v>
      </c>
      <c r="N522" t="b">
        <f t="shared" si="16"/>
        <v>1</v>
      </c>
      <c r="O522">
        <f t="shared" si="17"/>
        <v>4.4399999976158142</v>
      </c>
    </row>
    <row r="523" spans="1:15">
      <c r="A523" t="s">
        <v>11</v>
      </c>
      <c r="B523">
        <v>53</v>
      </c>
      <c r="C523">
        <v>105</v>
      </c>
      <c r="D523">
        <v>91600000</v>
      </c>
      <c r="E523">
        <v>91100000</v>
      </c>
      <c r="H523">
        <v>1</v>
      </c>
      <c r="I523">
        <v>53</v>
      </c>
      <c r="J523">
        <v>105</v>
      </c>
      <c r="K523">
        <v>91600000</v>
      </c>
      <c r="L523">
        <v>91100001</v>
      </c>
      <c r="M523" t="b">
        <f t="shared" si="16"/>
        <v>1</v>
      </c>
      <c r="N523" t="b">
        <f t="shared" si="16"/>
        <v>1</v>
      </c>
      <c r="O523">
        <f t="shared" si="17"/>
        <v>1</v>
      </c>
    </row>
    <row r="524" spans="1:15">
      <c r="A524" t="s">
        <v>11</v>
      </c>
      <c r="B524">
        <v>53</v>
      </c>
      <c r="C524">
        <v>106</v>
      </c>
      <c r="D524">
        <v>91200000</v>
      </c>
      <c r="E524">
        <v>81700000</v>
      </c>
      <c r="H524">
        <v>1</v>
      </c>
      <c r="I524">
        <v>53</v>
      </c>
      <c r="J524">
        <v>106</v>
      </c>
      <c r="K524">
        <v>91200000</v>
      </c>
      <c r="L524">
        <v>81699998</v>
      </c>
      <c r="M524" t="b">
        <f t="shared" si="16"/>
        <v>1</v>
      </c>
      <c r="N524" t="b">
        <f t="shared" si="16"/>
        <v>1</v>
      </c>
      <c r="O524">
        <f t="shared" si="17"/>
        <v>-2</v>
      </c>
    </row>
    <row r="525" spans="1:15">
      <c r="A525" t="s">
        <v>11</v>
      </c>
      <c r="B525">
        <v>54</v>
      </c>
      <c r="C525">
        <v>107</v>
      </c>
      <c r="D525">
        <v>91600000</v>
      </c>
      <c r="E525">
        <v>86690000</v>
      </c>
      <c r="H525">
        <v>1</v>
      </c>
      <c r="I525">
        <v>54</v>
      </c>
      <c r="J525">
        <v>107</v>
      </c>
      <c r="K525">
        <v>91600000</v>
      </c>
      <c r="L525">
        <v>86690000.010000005</v>
      </c>
      <c r="M525" t="b">
        <f t="shared" si="16"/>
        <v>1</v>
      </c>
      <c r="N525" t="b">
        <f t="shared" si="16"/>
        <v>1</v>
      </c>
      <c r="O525">
        <f t="shared" si="17"/>
        <v>1.000000536441803E-2</v>
      </c>
    </row>
    <row r="526" spans="1:15">
      <c r="A526" t="s">
        <v>11</v>
      </c>
      <c r="B526">
        <v>54</v>
      </c>
      <c r="C526">
        <v>108</v>
      </c>
      <c r="D526">
        <v>91200000</v>
      </c>
      <c r="E526">
        <v>86710000</v>
      </c>
      <c r="H526">
        <v>1</v>
      </c>
      <c r="I526">
        <v>54</v>
      </c>
      <c r="J526">
        <v>108</v>
      </c>
      <c r="K526">
        <v>91200000</v>
      </c>
      <c r="L526">
        <v>86710004.5</v>
      </c>
      <c r="M526" t="b">
        <f t="shared" si="16"/>
        <v>1</v>
      </c>
      <c r="N526" t="b">
        <f t="shared" si="16"/>
        <v>1</v>
      </c>
      <c r="O526">
        <f t="shared" si="17"/>
        <v>4.5</v>
      </c>
    </row>
    <row r="527" spans="1:15">
      <c r="A527" t="s">
        <v>11</v>
      </c>
      <c r="B527">
        <v>55</v>
      </c>
      <c r="C527">
        <v>109</v>
      </c>
      <c r="D527">
        <v>91600000</v>
      </c>
      <c r="E527">
        <v>51020000</v>
      </c>
      <c r="H527">
        <v>1</v>
      </c>
      <c r="I527">
        <v>55</v>
      </c>
      <c r="J527">
        <v>109</v>
      </c>
      <c r="K527">
        <v>91600000</v>
      </c>
      <c r="L527">
        <v>51019999</v>
      </c>
      <c r="M527" t="b">
        <f t="shared" si="16"/>
        <v>1</v>
      </c>
      <c r="N527" t="b">
        <f t="shared" si="16"/>
        <v>1</v>
      </c>
      <c r="O527">
        <f t="shared" si="17"/>
        <v>-1</v>
      </c>
    </row>
    <row r="528" spans="1:15">
      <c r="A528" t="s">
        <v>11</v>
      </c>
      <c r="B528">
        <v>55</v>
      </c>
      <c r="C528">
        <v>110</v>
      </c>
      <c r="D528">
        <v>91200000</v>
      </c>
      <c r="E528">
        <v>65640000</v>
      </c>
      <c r="H528">
        <v>1</v>
      </c>
      <c r="I528">
        <v>55</v>
      </c>
      <c r="J528">
        <v>110</v>
      </c>
      <c r="K528">
        <v>91200000</v>
      </c>
      <c r="L528">
        <v>65639999.5</v>
      </c>
      <c r="M528" t="b">
        <f t="shared" si="16"/>
        <v>1</v>
      </c>
      <c r="N528" t="b">
        <f t="shared" si="16"/>
        <v>1</v>
      </c>
      <c r="O528">
        <f t="shared" si="17"/>
        <v>-0.5</v>
      </c>
    </row>
    <row r="529" spans="1:16">
      <c r="A529" t="s">
        <v>11</v>
      </c>
      <c r="B529">
        <v>55</v>
      </c>
      <c r="C529">
        <v>171</v>
      </c>
      <c r="D529">
        <v>91600000</v>
      </c>
      <c r="E529">
        <v>51020000</v>
      </c>
      <c r="H529">
        <v>1</v>
      </c>
      <c r="I529">
        <v>55</v>
      </c>
      <c r="J529">
        <v>171</v>
      </c>
      <c r="K529">
        <v>91600000</v>
      </c>
      <c r="L529">
        <v>51019999</v>
      </c>
      <c r="M529" t="b">
        <f t="shared" si="16"/>
        <v>1</v>
      </c>
      <c r="N529" t="b">
        <f t="shared" si="16"/>
        <v>1</v>
      </c>
      <c r="O529">
        <f t="shared" si="17"/>
        <v>-1</v>
      </c>
    </row>
    <row r="530" spans="1:16">
      <c r="A530" t="s">
        <v>11</v>
      </c>
      <c r="B530">
        <v>55</v>
      </c>
      <c r="C530">
        <v>172</v>
      </c>
      <c r="D530">
        <v>91200000</v>
      </c>
      <c r="E530">
        <v>65640000</v>
      </c>
      <c r="H530">
        <v>1</v>
      </c>
      <c r="I530">
        <v>55</v>
      </c>
      <c r="J530">
        <v>172</v>
      </c>
      <c r="K530">
        <v>91200000</v>
      </c>
      <c r="L530">
        <v>65639999.5</v>
      </c>
      <c r="M530" t="b">
        <f t="shared" si="16"/>
        <v>1</v>
      </c>
      <c r="N530" t="b">
        <f t="shared" si="16"/>
        <v>1</v>
      </c>
      <c r="O530">
        <f t="shared" si="17"/>
        <v>-0.5</v>
      </c>
    </row>
    <row r="531" spans="1:16">
      <c r="A531" t="s">
        <v>11</v>
      </c>
      <c r="B531">
        <v>56</v>
      </c>
      <c r="C531">
        <v>111</v>
      </c>
      <c r="D531">
        <v>183200000</v>
      </c>
      <c r="E531">
        <v>5616313.0300000003</v>
      </c>
      <c r="H531">
        <v>1</v>
      </c>
      <c r="I531">
        <v>56</v>
      </c>
      <c r="J531">
        <v>111</v>
      </c>
      <c r="K531">
        <v>183200000</v>
      </c>
      <c r="L531">
        <v>5616312.7000000002</v>
      </c>
      <c r="M531" t="b">
        <f t="shared" si="16"/>
        <v>1</v>
      </c>
      <c r="N531" t="b">
        <f t="shared" si="16"/>
        <v>1</v>
      </c>
      <c r="O531">
        <f t="shared" si="17"/>
        <v>-0.33000000007450581</v>
      </c>
      <c r="P531" t="s">
        <v>15</v>
      </c>
    </row>
    <row r="532" spans="1:16">
      <c r="A532" t="s">
        <v>11</v>
      </c>
      <c r="B532">
        <v>56</v>
      </c>
      <c r="C532">
        <v>112</v>
      </c>
      <c r="D532">
        <v>182400000</v>
      </c>
      <c r="E532">
        <v>8059187.7199999997</v>
      </c>
      <c r="H532">
        <v>1</v>
      </c>
      <c r="I532">
        <v>56</v>
      </c>
      <c r="J532">
        <v>112</v>
      </c>
      <c r="K532">
        <v>182400000</v>
      </c>
      <c r="L532">
        <v>8059187.0599999996</v>
      </c>
      <c r="M532" t="b">
        <f t="shared" si="16"/>
        <v>1</v>
      </c>
      <c r="N532" t="b">
        <f t="shared" si="16"/>
        <v>1</v>
      </c>
      <c r="O532">
        <f t="shared" si="17"/>
        <v>-0.66000000014901161</v>
      </c>
      <c r="P532" t="s">
        <v>15</v>
      </c>
    </row>
    <row r="533" spans="1:16">
      <c r="A533" t="s">
        <v>11</v>
      </c>
      <c r="B533">
        <v>56</v>
      </c>
      <c r="C533">
        <v>173</v>
      </c>
      <c r="D533">
        <v>183200000</v>
      </c>
      <c r="E533">
        <v>7963500.2800000003</v>
      </c>
      <c r="H533">
        <v>1</v>
      </c>
      <c r="I533">
        <v>56</v>
      </c>
      <c r="J533">
        <v>173</v>
      </c>
      <c r="K533">
        <v>183200000</v>
      </c>
      <c r="L533">
        <v>5616312.7000000002</v>
      </c>
      <c r="M533" t="b">
        <f t="shared" si="16"/>
        <v>1</v>
      </c>
      <c r="N533" t="b">
        <f t="shared" si="16"/>
        <v>1</v>
      </c>
      <c r="O533">
        <f t="shared" si="17"/>
        <v>-2347187.58</v>
      </c>
      <c r="P533" t="s">
        <v>15</v>
      </c>
    </row>
    <row r="534" spans="1:16">
      <c r="A534" t="s">
        <v>11</v>
      </c>
      <c r="B534">
        <v>56</v>
      </c>
      <c r="C534">
        <v>174</v>
      </c>
      <c r="D534">
        <v>182400000</v>
      </c>
      <c r="E534">
        <v>8059187.7199999997</v>
      </c>
      <c r="H534">
        <v>1</v>
      </c>
      <c r="I534">
        <v>56</v>
      </c>
      <c r="J534">
        <v>174</v>
      </c>
      <c r="K534">
        <v>182400000</v>
      </c>
      <c r="L534">
        <v>8059187.0599999996</v>
      </c>
      <c r="M534" t="b">
        <f t="shared" si="16"/>
        <v>1</v>
      </c>
      <c r="N534" t="b">
        <f t="shared" si="16"/>
        <v>1</v>
      </c>
      <c r="O534">
        <f t="shared" si="17"/>
        <v>-0.66000000014901161</v>
      </c>
      <c r="P534" t="s">
        <v>15</v>
      </c>
    </row>
    <row r="535" spans="1:16">
      <c r="A535" t="s">
        <v>11</v>
      </c>
      <c r="B535">
        <v>57</v>
      </c>
      <c r="C535">
        <v>113</v>
      </c>
      <c r="D535">
        <v>91600000</v>
      </c>
      <c r="E535">
        <v>15822385</v>
      </c>
      <c r="H535">
        <v>1</v>
      </c>
      <c r="I535">
        <v>57</v>
      </c>
      <c r="J535">
        <v>113</v>
      </c>
      <c r="K535">
        <v>91600000</v>
      </c>
      <c r="L535">
        <v>15822385</v>
      </c>
      <c r="M535" t="b">
        <f t="shared" si="16"/>
        <v>1</v>
      </c>
      <c r="N535" t="b">
        <f t="shared" si="16"/>
        <v>1</v>
      </c>
      <c r="O535">
        <f t="shared" si="17"/>
        <v>0</v>
      </c>
    </row>
    <row r="536" spans="1:16">
      <c r="A536" t="s">
        <v>11</v>
      </c>
      <c r="B536">
        <v>57</v>
      </c>
      <c r="C536">
        <v>114</v>
      </c>
      <c r="D536">
        <v>91200000</v>
      </c>
      <c r="E536">
        <v>56757616</v>
      </c>
      <c r="H536">
        <v>1</v>
      </c>
      <c r="I536">
        <v>57</v>
      </c>
      <c r="J536">
        <v>114</v>
      </c>
      <c r="K536">
        <v>91200000</v>
      </c>
      <c r="L536">
        <v>56757613.5</v>
      </c>
      <c r="M536" t="b">
        <f t="shared" si="16"/>
        <v>1</v>
      </c>
      <c r="N536" t="b">
        <f t="shared" si="16"/>
        <v>1</v>
      </c>
      <c r="O536">
        <f t="shared" si="17"/>
        <v>-2.5</v>
      </c>
    </row>
    <row r="537" spans="1:16">
      <c r="A537" t="s">
        <v>11</v>
      </c>
      <c r="B537">
        <v>58</v>
      </c>
      <c r="C537">
        <v>115</v>
      </c>
      <c r="D537">
        <v>91600000</v>
      </c>
      <c r="E537">
        <v>47610003</v>
      </c>
      <c r="H537">
        <v>1</v>
      </c>
      <c r="I537">
        <v>58</v>
      </c>
      <c r="J537">
        <v>115</v>
      </c>
      <c r="K537">
        <v>91600000</v>
      </c>
      <c r="L537">
        <v>47609997</v>
      </c>
      <c r="M537" t="b">
        <f t="shared" si="16"/>
        <v>1</v>
      </c>
      <c r="N537" t="b">
        <f t="shared" si="16"/>
        <v>1</v>
      </c>
      <c r="O537">
        <f t="shared" si="17"/>
        <v>-6</v>
      </c>
    </row>
    <row r="538" spans="1:16">
      <c r="A538" t="s">
        <v>11</v>
      </c>
      <c r="B538">
        <v>58</v>
      </c>
      <c r="C538">
        <v>116</v>
      </c>
      <c r="D538">
        <v>91200000</v>
      </c>
      <c r="E538">
        <v>24649999</v>
      </c>
      <c r="H538">
        <v>1</v>
      </c>
      <c r="I538">
        <v>58</v>
      </c>
      <c r="J538">
        <v>116</v>
      </c>
      <c r="K538">
        <v>91200000</v>
      </c>
      <c r="L538">
        <v>24650001.5</v>
      </c>
      <c r="M538" t="b">
        <f t="shared" si="16"/>
        <v>1</v>
      </c>
      <c r="N538" t="b">
        <f t="shared" si="16"/>
        <v>1</v>
      </c>
      <c r="O538">
        <f t="shared" si="17"/>
        <v>2.5</v>
      </c>
    </row>
    <row r="539" spans="1:16">
      <c r="A539" t="s">
        <v>11</v>
      </c>
      <c r="B539">
        <v>59</v>
      </c>
      <c r="C539">
        <v>117</v>
      </c>
      <c r="D539">
        <v>91600000</v>
      </c>
      <c r="E539">
        <v>10329999.75</v>
      </c>
      <c r="H539">
        <v>1</v>
      </c>
      <c r="I539">
        <v>59</v>
      </c>
      <c r="J539">
        <v>117</v>
      </c>
      <c r="K539">
        <v>91600000</v>
      </c>
      <c r="L539">
        <v>10329999.75</v>
      </c>
      <c r="M539" t="b">
        <f t="shared" si="16"/>
        <v>1</v>
      </c>
      <c r="N539" t="b">
        <f t="shared" si="16"/>
        <v>1</v>
      </c>
      <c r="O539">
        <f t="shared" si="17"/>
        <v>0</v>
      </c>
    </row>
    <row r="540" spans="1:16">
      <c r="A540" t="s">
        <v>11</v>
      </c>
      <c r="B540">
        <v>59</v>
      </c>
      <c r="C540">
        <v>118</v>
      </c>
      <c r="D540">
        <v>91200000</v>
      </c>
      <c r="E540">
        <v>57670001.5</v>
      </c>
      <c r="H540">
        <v>1</v>
      </c>
      <c r="I540">
        <v>59</v>
      </c>
      <c r="J540">
        <v>118</v>
      </c>
      <c r="K540">
        <v>91200000</v>
      </c>
      <c r="L540">
        <v>57670000.5</v>
      </c>
      <c r="M540" t="b">
        <f t="shared" si="16"/>
        <v>1</v>
      </c>
      <c r="N540" t="b">
        <f t="shared" si="16"/>
        <v>1</v>
      </c>
      <c r="O540">
        <f t="shared" si="17"/>
        <v>-1</v>
      </c>
    </row>
    <row r="541" spans="1:16">
      <c r="A541" t="s">
        <v>11</v>
      </c>
      <c r="B541">
        <v>60</v>
      </c>
      <c r="C541">
        <v>119</v>
      </c>
      <c r="D541">
        <v>91600000</v>
      </c>
      <c r="E541">
        <v>65260001.25</v>
      </c>
      <c r="H541">
        <v>1</v>
      </c>
      <c r="I541">
        <v>60</v>
      </c>
      <c r="J541">
        <v>119</v>
      </c>
      <c r="K541">
        <v>91600000</v>
      </c>
      <c r="L541">
        <v>65260000.75</v>
      </c>
      <c r="M541" t="b">
        <f t="shared" si="16"/>
        <v>1</v>
      </c>
      <c r="N541" t="b">
        <f t="shared" si="16"/>
        <v>1</v>
      </c>
      <c r="O541">
        <f t="shared" si="17"/>
        <v>-0.5</v>
      </c>
    </row>
    <row r="542" spans="1:16">
      <c r="A542" t="s">
        <v>11</v>
      </c>
      <c r="B542">
        <v>60</v>
      </c>
      <c r="C542">
        <v>120</v>
      </c>
      <c r="D542">
        <v>91200000</v>
      </c>
      <c r="E542">
        <v>52599998</v>
      </c>
      <c r="H542">
        <v>1</v>
      </c>
      <c r="I542">
        <v>60</v>
      </c>
      <c r="J542">
        <v>120</v>
      </c>
      <c r="K542">
        <v>91200000</v>
      </c>
      <c r="L542">
        <v>52599999.5</v>
      </c>
      <c r="M542" t="b">
        <f t="shared" si="16"/>
        <v>1</v>
      </c>
      <c r="N542" t="b">
        <f t="shared" si="16"/>
        <v>1</v>
      </c>
      <c r="O542">
        <f t="shared" si="17"/>
        <v>1.5</v>
      </c>
    </row>
    <row r="543" spans="1:16">
      <c r="A543" t="s">
        <v>11</v>
      </c>
      <c r="B543">
        <v>61</v>
      </c>
      <c r="C543">
        <v>121</v>
      </c>
      <c r="D543">
        <v>91600000</v>
      </c>
      <c r="E543">
        <v>26368809.5</v>
      </c>
      <c r="H543">
        <v>1</v>
      </c>
      <c r="I543">
        <v>61</v>
      </c>
      <c r="J543">
        <v>121</v>
      </c>
      <c r="K543">
        <v>91600000</v>
      </c>
      <c r="L543">
        <v>26368806.870000001</v>
      </c>
      <c r="M543" t="b">
        <f t="shared" si="16"/>
        <v>1</v>
      </c>
      <c r="N543" t="b">
        <f t="shared" si="16"/>
        <v>1</v>
      </c>
      <c r="O543">
        <f t="shared" si="17"/>
        <v>-2.6299999989569187</v>
      </c>
    </row>
    <row r="544" spans="1:16">
      <c r="A544" t="s">
        <v>11</v>
      </c>
      <c r="B544">
        <v>61</v>
      </c>
      <c r="C544">
        <v>122</v>
      </c>
      <c r="D544">
        <v>91200000</v>
      </c>
      <c r="E544">
        <v>28161193</v>
      </c>
      <c r="H544">
        <v>1</v>
      </c>
      <c r="I544">
        <v>61</v>
      </c>
      <c r="J544">
        <v>122</v>
      </c>
      <c r="K544">
        <v>91200000</v>
      </c>
      <c r="L544">
        <v>28161192.25</v>
      </c>
      <c r="M544" t="b">
        <f t="shared" si="16"/>
        <v>1</v>
      </c>
      <c r="N544" t="b">
        <f t="shared" si="16"/>
        <v>1</v>
      </c>
      <c r="O544">
        <f t="shared" si="17"/>
        <v>-0.75</v>
      </c>
    </row>
    <row r="545" spans="1:15">
      <c r="A545" t="s">
        <v>11</v>
      </c>
      <c r="B545">
        <v>62</v>
      </c>
      <c r="C545">
        <v>123</v>
      </c>
      <c r="D545">
        <v>183200000</v>
      </c>
      <c r="E545">
        <v>1096885.8</v>
      </c>
      <c r="H545">
        <v>1</v>
      </c>
      <c r="I545">
        <v>62</v>
      </c>
      <c r="J545">
        <v>123</v>
      </c>
      <c r="K545">
        <v>183200000</v>
      </c>
      <c r="L545">
        <v>1096885.78</v>
      </c>
      <c r="M545" t="b">
        <f t="shared" si="16"/>
        <v>1</v>
      </c>
      <c r="N545" t="b">
        <f t="shared" si="16"/>
        <v>1</v>
      </c>
      <c r="O545">
        <f t="shared" si="17"/>
        <v>-2.0000000018626451E-2</v>
      </c>
    </row>
    <row r="546" spans="1:15">
      <c r="A546" t="s">
        <v>11</v>
      </c>
      <c r="B546">
        <v>62</v>
      </c>
      <c r="C546">
        <v>124</v>
      </c>
      <c r="D546">
        <v>182400000</v>
      </c>
      <c r="E546">
        <v>3866614.26</v>
      </c>
      <c r="H546">
        <v>1</v>
      </c>
      <c r="I546">
        <v>62</v>
      </c>
      <c r="J546">
        <v>124</v>
      </c>
      <c r="K546">
        <v>182400000</v>
      </c>
      <c r="L546">
        <v>3866614.28</v>
      </c>
      <c r="M546" t="b">
        <f t="shared" si="16"/>
        <v>1</v>
      </c>
      <c r="N546" t="b">
        <f t="shared" si="16"/>
        <v>1</v>
      </c>
      <c r="O546">
        <f t="shared" si="17"/>
        <v>2.0000000018626451E-2</v>
      </c>
    </row>
    <row r="547" spans="1:15">
      <c r="A547" t="s">
        <v>11</v>
      </c>
      <c r="B547">
        <v>63</v>
      </c>
      <c r="C547">
        <v>125</v>
      </c>
      <c r="D547">
        <v>91600000</v>
      </c>
      <c r="E547">
        <v>26390000</v>
      </c>
      <c r="H547">
        <v>1</v>
      </c>
      <c r="I547">
        <v>63</v>
      </c>
      <c r="J547">
        <v>125</v>
      </c>
      <c r="K547">
        <v>91600000</v>
      </c>
      <c r="L547">
        <v>26389999</v>
      </c>
      <c r="M547" t="b">
        <f t="shared" si="16"/>
        <v>1</v>
      </c>
      <c r="N547" t="b">
        <f t="shared" si="16"/>
        <v>1</v>
      </c>
      <c r="O547">
        <f t="shared" si="17"/>
        <v>-1</v>
      </c>
    </row>
    <row r="548" spans="1:15">
      <c r="A548" t="s">
        <v>11</v>
      </c>
      <c r="B548">
        <v>63</v>
      </c>
      <c r="C548">
        <v>126</v>
      </c>
      <c r="D548">
        <v>91200000</v>
      </c>
      <c r="E548">
        <v>65720000</v>
      </c>
      <c r="H548">
        <v>1</v>
      </c>
      <c r="I548">
        <v>63</v>
      </c>
      <c r="J548">
        <v>126</v>
      </c>
      <c r="K548">
        <v>91200000</v>
      </c>
      <c r="L548">
        <v>65719996</v>
      </c>
      <c r="M548" t="b">
        <f t="shared" si="16"/>
        <v>1</v>
      </c>
      <c r="N548" t="b">
        <f t="shared" si="16"/>
        <v>1</v>
      </c>
      <c r="O548">
        <f t="shared" si="17"/>
        <v>-4</v>
      </c>
    </row>
    <row r="549" spans="1:15">
      <c r="A549" t="s">
        <v>11</v>
      </c>
      <c r="B549">
        <v>64</v>
      </c>
      <c r="C549">
        <v>127</v>
      </c>
      <c r="D549">
        <v>183200000</v>
      </c>
      <c r="E549">
        <v>6245366.4199999999</v>
      </c>
      <c r="H549">
        <v>1</v>
      </c>
      <c r="I549">
        <v>64</v>
      </c>
      <c r="J549">
        <v>127</v>
      </c>
      <c r="K549">
        <v>183200000</v>
      </c>
      <c r="L549">
        <v>6245366.0199999996</v>
      </c>
      <c r="M549" t="b">
        <f t="shared" si="16"/>
        <v>1</v>
      </c>
      <c r="N549" t="b">
        <f t="shared" si="16"/>
        <v>1</v>
      </c>
      <c r="O549">
        <f t="shared" si="17"/>
        <v>-0.40000000037252903</v>
      </c>
    </row>
    <row r="550" spans="1:15">
      <c r="A550" t="s">
        <v>11</v>
      </c>
      <c r="B550">
        <v>64</v>
      </c>
      <c r="C550">
        <v>128</v>
      </c>
      <c r="D550">
        <v>182400000</v>
      </c>
      <c r="E550">
        <v>5672884.5499999998</v>
      </c>
      <c r="H550">
        <v>1</v>
      </c>
      <c r="I550">
        <v>64</v>
      </c>
      <c r="J550">
        <v>128</v>
      </c>
      <c r="K550">
        <v>182400000</v>
      </c>
      <c r="L550">
        <v>5672884.9299999997</v>
      </c>
      <c r="M550" t="b">
        <f t="shared" si="16"/>
        <v>1</v>
      </c>
      <c r="N550" t="b">
        <f t="shared" si="16"/>
        <v>1</v>
      </c>
      <c r="O550">
        <f t="shared" si="17"/>
        <v>0.37999999988824129</v>
      </c>
    </row>
    <row r="551" spans="1:15">
      <c r="A551" t="s">
        <v>11</v>
      </c>
      <c r="B551">
        <v>65</v>
      </c>
      <c r="C551">
        <v>129</v>
      </c>
      <c r="D551">
        <v>91600000</v>
      </c>
      <c r="E551">
        <v>28469998.75</v>
      </c>
      <c r="H551">
        <v>1</v>
      </c>
      <c r="I551">
        <v>65</v>
      </c>
      <c r="J551">
        <v>129</v>
      </c>
      <c r="K551">
        <v>91600000</v>
      </c>
      <c r="L551">
        <v>28470002.879999999</v>
      </c>
      <c r="M551" t="b">
        <f t="shared" si="16"/>
        <v>1</v>
      </c>
      <c r="N551" t="b">
        <f t="shared" si="16"/>
        <v>1</v>
      </c>
      <c r="O551">
        <f t="shared" si="17"/>
        <v>4.1299999989569187</v>
      </c>
    </row>
    <row r="552" spans="1:15">
      <c r="A552" t="s">
        <v>11</v>
      </c>
      <c r="B552">
        <v>65</v>
      </c>
      <c r="C552">
        <v>130</v>
      </c>
      <c r="D552">
        <v>91200000</v>
      </c>
      <c r="E552">
        <v>31720000.25</v>
      </c>
      <c r="H552">
        <v>1</v>
      </c>
      <c r="I552">
        <v>65</v>
      </c>
      <c r="J552">
        <v>130</v>
      </c>
      <c r="K552">
        <v>91200000</v>
      </c>
      <c r="L552">
        <v>31719999.25</v>
      </c>
      <c r="M552" t="b">
        <f t="shared" si="16"/>
        <v>1</v>
      </c>
      <c r="N552" t="b">
        <f t="shared" si="16"/>
        <v>1</v>
      </c>
      <c r="O552">
        <f t="shared" si="17"/>
        <v>-1</v>
      </c>
    </row>
    <row r="553" spans="1:15">
      <c r="A553" t="s">
        <v>11</v>
      </c>
      <c r="B553">
        <v>66</v>
      </c>
      <c r="C553">
        <v>131</v>
      </c>
      <c r="D553">
        <v>91600000</v>
      </c>
      <c r="E553">
        <v>65730000.479999997</v>
      </c>
      <c r="H553">
        <v>1</v>
      </c>
      <c r="I553">
        <v>66</v>
      </c>
      <c r="J553">
        <v>131</v>
      </c>
      <c r="K553">
        <v>91600000</v>
      </c>
      <c r="L553">
        <v>65730001.469999999</v>
      </c>
      <c r="M553" t="b">
        <f t="shared" si="16"/>
        <v>1</v>
      </c>
      <c r="N553" t="b">
        <f t="shared" si="16"/>
        <v>1</v>
      </c>
      <c r="O553">
        <f t="shared" si="17"/>
        <v>0.99000000208616257</v>
      </c>
    </row>
    <row r="554" spans="1:15">
      <c r="A554" t="s">
        <v>11</v>
      </c>
      <c r="B554">
        <v>66</v>
      </c>
      <c r="C554">
        <v>132</v>
      </c>
      <c r="D554">
        <v>91200000</v>
      </c>
      <c r="E554">
        <v>49379997</v>
      </c>
      <c r="H554">
        <v>1</v>
      </c>
      <c r="I554">
        <v>66</v>
      </c>
      <c r="J554">
        <v>132</v>
      </c>
      <c r="K554">
        <v>91200000</v>
      </c>
      <c r="L554">
        <v>49379997</v>
      </c>
      <c r="M554" t="b">
        <f t="shared" si="16"/>
        <v>1</v>
      </c>
      <c r="N554" t="b">
        <f t="shared" si="16"/>
        <v>1</v>
      </c>
      <c r="O554">
        <f t="shared" si="17"/>
        <v>0</v>
      </c>
    </row>
    <row r="555" spans="1:15">
      <c r="A555" t="s">
        <v>11</v>
      </c>
      <c r="B555">
        <v>67</v>
      </c>
      <c r="C555">
        <v>133</v>
      </c>
      <c r="D555">
        <v>91600000</v>
      </c>
      <c r="E555">
        <v>72320003</v>
      </c>
      <c r="H555">
        <v>1</v>
      </c>
      <c r="I555">
        <v>67</v>
      </c>
      <c r="J555">
        <v>133</v>
      </c>
      <c r="K555">
        <v>91600000</v>
      </c>
      <c r="L555">
        <v>72319992.5</v>
      </c>
      <c r="M555" t="b">
        <f t="shared" si="16"/>
        <v>1</v>
      </c>
      <c r="N555" t="b">
        <f t="shared" si="16"/>
        <v>1</v>
      </c>
      <c r="O555">
        <f t="shared" si="17"/>
        <v>-10.5</v>
      </c>
    </row>
    <row r="556" spans="1:15">
      <c r="A556" t="s">
        <v>11</v>
      </c>
      <c r="B556">
        <v>67</v>
      </c>
      <c r="C556">
        <v>134</v>
      </c>
      <c r="D556">
        <v>91200000</v>
      </c>
      <c r="E556">
        <v>34499998.25</v>
      </c>
      <c r="H556">
        <v>1</v>
      </c>
      <c r="I556">
        <v>67</v>
      </c>
      <c r="J556">
        <v>134</v>
      </c>
      <c r="K556">
        <v>91200000</v>
      </c>
      <c r="L556">
        <v>34499995.75</v>
      </c>
      <c r="M556" t="b">
        <f t="shared" si="16"/>
        <v>1</v>
      </c>
      <c r="N556" t="b">
        <f t="shared" si="16"/>
        <v>1</v>
      </c>
      <c r="O556">
        <f t="shared" si="17"/>
        <v>-2.5</v>
      </c>
    </row>
    <row r="557" spans="1:15">
      <c r="A557" t="s">
        <v>11</v>
      </c>
      <c r="B557">
        <v>68</v>
      </c>
      <c r="C557">
        <v>135</v>
      </c>
      <c r="D557">
        <v>91600000</v>
      </c>
      <c r="E557">
        <v>18850000</v>
      </c>
      <c r="H557">
        <v>1</v>
      </c>
      <c r="I557">
        <v>68</v>
      </c>
      <c r="J557">
        <v>135</v>
      </c>
      <c r="K557">
        <v>91600000</v>
      </c>
      <c r="L557">
        <v>18850000.5</v>
      </c>
      <c r="M557" t="b">
        <f t="shared" si="16"/>
        <v>1</v>
      </c>
      <c r="N557" t="b">
        <f t="shared" si="16"/>
        <v>1</v>
      </c>
      <c r="O557">
        <f t="shared" si="17"/>
        <v>0.5</v>
      </c>
    </row>
    <row r="558" spans="1:15">
      <c r="A558" t="s">
        <v>11</v>
      </c>
      <c r="B558">
        <v>68</v>
      </c>
      <c r="C558">
        <v>136</v>
      </c>
      <c r="D558">
        <v>91200000</v>
      </c>
      <c r="E558">
        <v>40460000</v>
      </c>
      <c r="H558">
        <v>1</v>
      </c>
      <c r="I558">
        <v>68</v>
      </c>
      <c r="J558">
        <v>136</v>
      </c>
      <c r="K558">
        <v>91200000</v>
      </c>
      <c r="L558">
        <v>40459996.75</v>
      </c>
      <c r="M558" t="b">
        <f t="shared" si="16"/>
        <v>1</v>
      </c>
      <c r="N558" t="b">
        <f t="shared" si="16"/>
        <v>1</v>
      </c>
      <c r="O558">
        <f t="shared" si="17"/>
        <v>-3.25</v>
      </c>
    </row>
    <row r="559" spans="1:15">
      <c r="A559" t="s">
        <v>11</v>
      </c>
      <c r="B559">
        <v>69</v>
      </c>
      <c r="C559">
        <v>137</v>
      </c>
      <c r="D559">
        <v>91600000</v>
      </c>
      <c r="E559">
        <v>16870000.370000001</v>
      </c>
      <c r="H559">
        <v>1</v>
      </c>
      <c r="I559">
        <v>69</v>
      </c>
      <c r="J559">
        <v>137</v>
      </c>
      <c r="K559">
        <v>91600000</v>
      </c>
      <c r="L559">
        <v>16870002.879999999</v>
      </c>
      <c r="M559" t="b">
        <f t="shared" si="16"/>
        <v>1</v>
      </c>
      <c r="N559" t="b">
        <f t="shared" si="16"/>
        <v>1</v>
      </c>
      <c r="O559">
        <f t="shared" si="17"/>
        <v>2.5099999979138374</v>
      </c>
    </row>
    <row r="560" spans="1:15">
      <c r="A560" t="s">
        <v>11</v>
      </c>
      <c r="B560">
        <v>69</v>
      </c>
      <c r="C560">
        <v>138</v>
      </c>
      <c r="D560">
        <v>91200000</v>
      </c>
      <c r="E560">
        <v>49899999.5</v>
      </c>
      <c r="H560">
        <v>1</v>
      </c>
      <c r="I560">
        <v>69</v>
      </c>
      <c r="J560">
        <v>138</v>
      </c>
      <c r="K560">
        <v>91200000</v>
      </c>
      <c r="L560">
        <v>49900001.380000003</v>
      </c>
      <c r="M560" t="b">
        <f t="shared" si="16"/>
        <v>1</v>
      </c>
      <c r="N560" t="b">
        <f t="shared" si="16"/>
        <v>1</v>
      </c>
      <c r="O560">
        <f t="shared" si="17"/>
        <v>1.880000002682209</v>
      </c>
    </row>
    <row r="561" spans="1:15">
      <c r="A561" t="s">
        <v>11</v>
      </c>
      <c r="B561">
        <v>70</v>
      </c>
      <c r="C561">
        <v>139</v>
      </c>
      <c r="D561">
        <v>91600000</v>
      </c>
      <c r="E561">
        <v>44870000</v>
      </c>
      <c r="H561">
        <v>1</v>
      </c>
      <c r="I561">
        <v>70</v>
      </c>
      <c r="J561">
        <v>139</v>
      </c>
      <c r="K561">
        <v>91600000</v>
      </c>
      <c r="L561">
        <v>44869998.75</v>
      </c>
      <c r="M561" t="b">
        <f t="shared" si="16"/>
        <v>1</v>
      </c>
      <c r="N561" t="b">
        <f t="shared" si="16"/>
        <v>1</v>
      </c>
      <c r="O561">
        <f t="shared" si="17"/>
        <v>-1.25</v>
      </c>
    </row>
    <row r="562" spans="1:15">
      <c r="A562" t="s">
        <v>11</v>
      </c>
      <c r="B562">
        <v>70</v>
      </c>
      <c r="C562">
        <v>140</v>
      </c>
      <c r="D562">
        <v>91200000</v>
      </c>
      <c r="E562">
        <v>10450000.09</v>
      </c>
      <c r="H562">
        <v>1</v>
      </c>
      <c r="I562">
        <v>70</v>
      </c>
      <c r="J562">
        <v>140</v>
      </c>
      <c r="K562">
        <v>91200000</v>
      </c>
      <c r="L562">
        <v>10449999.3099999</v>
      </c>
      <c r="M562" t="b">
        <f t="shared" si="16"/>
        <v>1</v>
      </c>
      <c r="N562" t="b">
        <f t="shared" si="16"/>
        <v>1</v>
      </c>
      <c r="O562">
        <f t="shared" si="17"/>
        <v>-0.7800000999122858</v>
      </c>
    </row>
    <row r="563" spans="1:15">
      <c r="A563" t="s">
        <v>11</v>
      </c>
      <c r="B563">
        <v>71</v>
      </c>
      <c r="C563">
        <v>141</v>
      </c>
      <c r="D563">
        <v>91600000</v>
      </c>
      <c r="E563">
        <v>70362651.5</v>
      </c>
      <c r="H563">
        <v>1</v>
      </c>
      <c r="I563">
        <v>71</v>
      </c>
      <c r="J563">
        <v>141</v>
      </c>
      <c r="K563">
        <v>91600000</v>
      </c>
      <c r="L563">
        <v>70362655.5</v>
      </c>
      <c r="M563" t="b">
        <f t="shared" si="16"/>
        <v>1</v>
      </c>
      <c r="N563" t="b">
        <f t="shared" si="16"/>
        <v>1</v>
      </c>
      <c r="O563">
        <f t="shared" si="17"/>
        <v>4</v>
      </c>
    </row>
    <row r="564" spans="1:15">
      <c r="A564" t="s">
        <v>11</v>
      </c>
      <c r="B564">
        <v>71</v>
      </c>
      <c r="C564">
        <v>142</v>
      </c>
      <c r="D564">
        <v>91200000</v>
      </c>
      <c r="E564">
        <v>75147352</v>
      </c>
      <c r="H564">
        <v>1</v>
      </c>
      <c r="I564">
        <v>71</v>
      </c>
      <c r="J564">
        <v>142</v>
      </c>
      <c r="K564">
        <v>91200000</v>
      </c>
      <c r="L564">
        <v>75147348</v>
      </c>
      <c r="M564" t="b">
        <f t="shared" si="16"/>
        <v>1</v>
      </c>
      <c r="N564" t="b">
        <f t="shared" si="16"/>
        <v>1</v>
      </c>
      <c r="O564">
        <f t="shared" si="17"/>
        <v>-4</v>
      </c>
    </row>
    <row r="565" spans="1:15">
      <c r="A565" t="s">
        <v>11</v>
      </c>
      <c r="B565">
        <v>72</v>
      </c>
      <c r="C565">
        <v>143</v>
      </c>
      <c r="D565">
        <v>91600000</v>
      </c>
      <c r="E565">
        <v>73229998.5</v>
      </c>
      <c r="H565">
        <v>1</v>
      </c>
      <c r="I565">
        <v>72</v>
      </c>
      <c r="J565">
        <v>143</v>
      </c>
      <c r="K565">
        <v>91600000</v>
      </c>
      <c r="L565">
        <v>73229998.5</v>
      </c>
      <c r="M565" t="b">
        <f t="shared" si="16"/>
        <v>1</v>
      </c>
      <c r="N565" t="b">
        <f t="shared" si="16"/>
        <v>1</v>
      </c>
      <c r="O565">
        <f t="shared" si="17"/>
        <v>0</v>
      </c>
    </row>
    <row r="566" spans="1:15">
      <c r="A566" t="s">
        <v>11</v>
      </c>
      <c r="B566">
        <v>72</v>
      </c>
      <c r="C566">
        <v>144</v>
      </c>
      <c r="D566">
        <v>91200000</v>
      </c>
      <c r="E566">
        <v>75509996.5</v>
      </c>
      <c r="H566">
        <v>1</v>
      </c>
      <c r="I566">
        <v>72</v>
      </c>
      <c r="J566">
        <v>144</v>
      </c>
      <c r="K566">
        <v>91200000</v>
      </c>
      <c r="L566">
        <v>75510000</v>
      </c>
      <c r="M566" t="b">
        <f t="shared" si="16"/>
        <v>1</v>
      </c>
      <c r="N566" t="b">
        <f t="shared" si="16"/>
        <v>1</v>
      </c>
      <c r="O566">
        <f t="shared" si="17"/>
        <v>3.5</v>
      </c>
    </row>
    <row r="567" spans="1:15">
      <c r="A567" t="s">
        <v>11</v>
      </c>
      <c r="B567">
        <v>73</v>
      </c>
      <c r="C567">
        <v>145</v>
      </c>
      <c r="D567">
        <v>91600000</v>
      </c>
      <c r="E567">
        <v>68920000</v>
      </c>
      <c r="H567">
        <v>1</v>
      </c>
      <c r="I567">
        <v>73</v>
      </c>
      <c r="J567">
        <v>145</v>
      </c>
      <c r="K567">
        <v>91600000</v>
      </c>
      <c r="L567">
        <v>68920002</v>
      </c>
      <c r="M567" t="b">
        <f t="shared" si="16"/>
        <v>1</v>
      </c>
      <c r="N567" t="b">
        <f t="shared" si="16"/>
        <v>1</v>
      </c>
      <c r="O567">
        <f t="shared" si="17"/>
        <v>2</v>
      </c>
    </row>
    <row r="568" spans="1:15">
      <c r="A568" t="s">
        <v>11</v>
      </c>
      <c r="B568">
        <v>73</v>
      </c>
      <c r="C568">
        <v>146</v>
      </c>
      <c r="D568">
        <v>91200000</v>
      </c>
      <c r="E568">
        <v>86410000</v>
      </c>
      <c r="H568">
        <v>1</v>
      </c>
      <c r="I568">
        <v>73</v>
      </c>
      <c r="J568">
        <v>146</v>
      </c>
      <c r="K568">
        <v>91200000</v>
      </c>
      <c r="L568">
        <v>86410008.5</v>
      </c>
      <c r="M568" t="b">
        <f t="shared" si="16"/>
        <v>1</v>
      </c>
      <c r="N568" t="b">
        <f t="shared" si="16"/>
        <v>1</v>
      </c>
      <c r="O568">
        <f t="shared" si="17"/>
        <v>8.5</v>
      </c>
    </row>
    <row r="569" spans="1:15">
      <c r="A569" t="s">
        <v>11</v>
      </c>
      <c r="B569">
        <v>74</v>
      </c>
      <c r="C569">
        <v>147</v>
      </c>
      <c r="D569">
        <v>91600000</v>
      </c>
      <c r="E569">
        <v>73294867</v>
      </c>
      <c r="H569">
        <v>1</v>
      </c>
      <c r="I569">
        <v>74</v>
      </c>
      <c r="J569">
        <v>147</v>
      </c>
      <c r="K569">
        <v>91600000</v>
      </c>
      <c r="L569">
        <v>73294869</v>
      </c>
      <c r="M569" t="b">
        <f t="shared" si="16"/>
        <v>1</v>
      </c>
      <c r="N569" t="b">
        <f t="shared" si="16"/>
        <v>1</v>
      </c>
      <c r="O569">
        <f t="shared" si="17"/>
        <v>2</v>
      </c>
    </row>
    <row r="570" spans="1:15">
      <c r="A570" t="s">
        <v>11</v>
      </c>
      <c r="B570">
        <v>74</v>
      </c>
      <c r="C570">
        <v>148</v>
      </c>
      <c r="D570">
        <v>91200000</v>
      </c>
      <c r="E570">
        <v>81145139</v>
      </c>
      <c r="H570">
        <v>1</v>
      </c>
      <c r="I570">
        <v>74</v>
      </c>
      <c r="J570">
        <v>148</v>
      </c>
      <c r="K570">
        <v>91200000</v>
      </c>
      <c r="L570">
        <v>81145139.5</v>
      </c>
      <c r="M570" t="b">
        <f t="shared" si="16"/>
        <v>1</v>
      </c>
      <c r="N570" t="b">
        <f t="shared" si="16"/>
        <v>1</v>
      </c>
      <c r="O570">
        <f t="shared" si="17"/>
        <v>0.5</v>
      </c>
    </row>
    <row r="571" spans="1:15">
      <c r="A571" t="s">
        <v>11</v>
      </c>
      <c r="B571">
        <v>75</v>
      </c>
      <c r="C571">
        <v>149</v>
      </c>
      <c r="D571">
        <v>91600000</v>
      </c>
      <c r="E571">
        <v>72579999.5</v>
      </c>
      <c r="H571">
        <v>1</v>
      </c>
      <c r="I571">
        <v>75</v>
      </c>
      <c r="J571">
        <v>149</v>
      </c>
      <c r="K571">
        <v>91600000</v>
      </c>
      <c r="L571">
        <v>72579990</v>
      </c>
      <c r="M571" t="b">
        <f t="shared" si="16"/>
        <v>1</v>
      </c>
      <c r="N571" t="b">
        <f t="shared" si="16"/>
        <v>1</v>
      </c>
      <c r="O571">
        <f t="shared" si="17"/>
        <v>-9.5</v>
      </c>
    </row>
    <row r="572" spans="1:15">
      <c r="A572" t="s">
        <v>11</v>
      </c>
      <c r="B572">
        <v>75</v>
      </c>
      <c r="C572">
        <v>150</v>
      </c>
      <c r="D572">
        <v>91200000</v>
      </c>
      <c r="E572">
        <v>61740000.5</v>
      </c>
      <c r="H572">
        <v>1</v>
      </c>
      <c r="I572">
        <v>75</v>
      </c>
      <c r="J572">
        <v>150</v>
      </c>
      <c r="K572">
        <v>91200000</v>
      </c>
      <c r="L572">
        <v>61740000.5</v>
      </c>
      <c r="M572" t="b">
        <f t="shared" si="16"/>
        <v>1</v>
      </c>
      <c r="N572" t="b">
        <f t="shared" si="16"/>
        <v>1</v>
      </c>
      <c r="O572">
        <f t="shared" si="17"/>
        <v>0</v>
      </c>
    </row>
    <row r="573" spans="1:15">
      <c r="A573" t="s">
        <v>11</v>
      </c>
      <c r="B573">
        <v>76</v>
      </c>
      <c r="C573">
        <v>151</v>
      </c>
      <c r="D573">
        <v>91600000</v>
      </c>
      <c r="E573">
        <v>84720000</v>
      </c>
      <c r="H573">
        <v>1</v>
      </c>
      <c r="I573">
        <v>76</v>
      </c>
      <c r="J573">
        <v>151</v>
      </c>
      <c r="K573">
        <v>91600000</v>
      </c>
      <c r="L573">
        <v>84720008.5</v>
      </c>
      <c r="M573" t="b">
        <f t="shared" si="16"/>
        <v>1</v>
      </c>
      <c r="N573" t="b">
        <f t="shared" si="16"/>
        <v>1</v>
      </c>
      <c r="O573">
        <f t="shared" si="17"/>
        <v>8.5</v>
      </c>
    </row>
    <row r="574" spans="1:15">
      <c r="A574" t="s">
        <v>11</v>
      </c>
      <c r="B574">
        <v>76</v>
      </c>
      <c r="C574">
        <v>152</v>
      </c>
      <c r="D574">
        <v>91200000</v>
      </c>
      <c r="E574">
        <v>70420000</v>
      </c>
      <c r="H574">
        <v>1</v>
      </c>
      <c r="I574">
        <v>76</v>
      </c>
      <c r="J574">
        <v>152</v>
      </c>
      <c r="K574">
        <v>91200000</v>
      </c>
      <c r="L574">
        <v>70419994</v>
      </c>
      <c r="M574" t="b">
        <f t="shared" si="16"/>
        <v>1</v>
      </c>
      <c r="N574" t="b">
        <f t="shared" si="16"/>
        <v>1</v>
      </c>
      <c r="O574">
        <f t="shared" si="17"/>
        <v>-6</v>
      </c>
    </row>
    <row r="575" spans="1:15">
      <c r="A575" t="s">
        <v>11</v>
      </c>
      <c r="B575">
        <v>77</v>
      </c>
      <c r="C575">
        <v>153</v>
      </c>
      <c r="D575">
        <v>91600000</v>
      </c>
      <c r="E575">
        <v>69380000</v>
      </c>
      <c r="H575">
        <v>1</v>
      </c>
      <c r="I575">
        <v>77</v>
      </c>
      <c r="J575">
        <v>153</v>
      </c>
      <c r="K575">
        <v>91600000</v>
      </c>
      <c r="L575">
        <v>69380008.5</v>
      </c>
      <c r="M575" t="b">
        <f t="shared" si="16"/>
        <v>1</v>
      </c>
      <c r="N575" t="b">
        <f t="shared" si="16"/>
        <v>1</v>
      </c>
      <c r="O575">
        <f t="shared" si="17"/>
        <v>8.5</v>
      </c>
    </row>
    <row r="576" spans="1:15">
      <c r="A576" t="s">
        <v>11</v>
      </c>
      <c r="B576">
        <v>77</v>
      </c>
      <c r="C576">
        <v>154</v>
      </c>
      <c r="D576">
        <v>91200000</v>
      </c>
      <c r="E576">
        <v>65390000</v>
      </c>
      <c r="H576">
        <v>1</v>
      </c>
      <c r="I576">
        <v>77</v>
      </c>
      <c r="J576">
        <v>154</v>
      </c>
      <c r="K576">
        <v>91200000</v>
      </c>
      <c r="L576">
        <v>65390002</v>
      </c>
      <c r="M576" t="b">
        <f t="shared" si="16"/>
        <v>1</v>
      </c>
      <c r="N576" t="b">
        <f t="shared" si="16"/>
        <v>1</v>
      </c>
      <c r="O576">
        <f t="shared" si="17"/>
        <v>2</v>
      </c>
    </row>
    <row r="577" spans="1:15">
      <c r="A577" t="s">
        <v>11</v>
      </c>
      <c r="B577">
        <v>78</v>
      </c>
      <c r="C577">
        <v>155</v>
      </c>
      <c r="D577">
        <v>91600000</v>
      </c>
      <c r="E577">
        <v>83900000</v>
      </c>
      <c r="H577">
        <v>1</v>
      </c>
      <c r="I577">
        <v>78</v>
      </c>
      <c r="J577">
        <v>155</v>
      </c>
      <c r="K577">
        <v>91600000</v>
      </c>
      <c r="L577">
        <v>83900001</v>
      </c>
      <c r="M577" t="b">
        <f t="shared" si="16"/>
        <v>1</v>
      </c>
      <c r="N577" t="b">
        <f t="shared" si="16"/>
        <v>1</v>
      </c>
      <c r="O577">
        <f t="shared" si="17"/>
        <v>1</v>
      </c>
    </row>
    <row r="578" spans="1:15">
      <c r="A578" t="s">
        <v>11</v>
      </c>
      <c r="B578">
        <v>78</v>
      </c>
      <c r="C578">
        <v>156</v>
      </c>
      <c r="D578">
        <v>91200000</v>
      </c>
      <c r="E578">
        <v>76800000</v>
      </c>
      <c r="H578">
        <v>1</v>
      </c>
      <c r="I578">
        <v>78</v>
      </c>
      <c r="J578">
        <v>156</v>
      </c>
      <c r="K578">
        <v>91200000</v>
      </c>
      <c r="L578">
        <v>76800000</v>
      </c>
      <c r="M578" t="b">
        <f t="shared" si="16"/>
        <v>1</v>
      </c>
      <c r="N578" t="b">
        <f t="shared" si="16"/>
        <v>1</v>
      </c>
      <c r="O578">
        <f t="shared" si="17"/>
        <v>0</v>
      </c>
    </row>
    <row r="579" spans="1:15">
      <c r="A579" t="s">
        <v>11</v>
      </c>
      <c r="B579">
        <v>78</v>
      </c>
      <c r="C579">
        <v>175</v>
      </c>
      <c r="D579">
        <v>91600000</v>
      </c>
      <c r="E579">
        <v>83900000</v>
      </c>
      <c r="H579">
        <v>1</v>
      </c>
      <c r="I579">
        <v>78</v>
      </c>
      <c r="J579">
        <v>175</v>
      </c>
      <c r="K579">
        <v>91600000</v>
      </c>
      <c r="L579">
        <v>83900001</v>
      </c>
      <c r="M579" t="b">
        <f t="shared" si="16"/>
        <v>1</v>
      </c>
      <c r="N579" t="b">
        <f t="shared" si="16"/>
        <v>1</v>
      </c>
      <c r="O579">
        <f t="shared" si="17"/>
        <v>1</v>
      </c>
    </row>
    <row r="580" spans="1:15">
      <c r="A580" t="s">
        <v>11</v>
      </c>
      <c r="B580">
        <v>78</v>
      </c>
      <c r="C580">
        <v>176</v>
      </c>
      <c r="D580">
        <v>91200000</v>
      </c>
      <c r="E580">
        <v>76800000</v>
      </c>
      <c r="H580">
        <v>1</v>
      </c>
      <c r="I580">
        <v>78</v>
      </c>
      <c r="J580">
        <v>176</v>
      </c>
      <c r="K580">
        <v>91200000</v>
      </c>
      <c r="L580">
        <v>76800000</v>
      </c>
      <c r="M580" t="b">
        <f t="shared" ref="M580:N586" si="18">I580=B580</f>
        <v>1</v>
      </c>
      <c r="N580" t="b">
        <f t="shared" si="18"/>
        <v>1</v>
      </c>
      <c r="O580">
        <f t="shared" ref="O580:O617" si="19">L580-E580</f>
        <v>0</v>
      </c>
    </row>
    <row r="581" spans="1:15">
      <c r="A581" t="s">
        <v>11</v>
      </c>
      <c r="B581">
        <v>79</v>
      </c>
      <c r="C581">
        <v>157</v>
      </c>
      <c r="D581">
        <v>91600000</v>
      </c>
      <c r="E581">
        <v>39722508.25</v>
      </c>
      <c r="H581">
        <v>1</v>
      </c>
      <c r="I581">
        <v>79</v>
      </c>
      <c r="J581">
        <v>157</v>
      </c>
      <c r="K581">
        <v>91600000</v>
      </c>
      <c r="L581">
        <v>39722510.5</v>
      </c>
      <c r="M581" t="b">
        <f t="shared" si="18"/>
        <v>1</v>
      </c>
      <c r="N581" t="b">
        <f t="shared" si="18"/>
        <v>1</v>
      </c>
      <c r="O581">
        <f t="shared" si="19"/>
        <v>2.25</v>
      </c>
    </row>
    <row r="582" spans="1:15">
      <c r="A582" t="s">
        <v>11</v>
      </c>
      <c r="B582">
        <v>79</v>
      </c>
      <c r="C582">
        <v>158</v>
      </c>
      <c r="D582">
        <v>91200000</v>
      </c>
      <c r="E582">
        <v>42537488.25</v>
      </c>
      <c r="H582">
        <v>1</v>
      </c>
      <c r="I582">
        <v>79</v>
      </c>
      <c r="J582">
        <v>158</v>
      </c>
      <c r="K582">
        <v>91200000</v>
      </c>
      <c r="L582">
        <v>42537490.25</v>
      </c>
      <c r="M582" t="b">
        <f t="shared" si="18"/>
        <v>1</v>
      </c>
      <c r="N582" t="b">
        <f t="shared" si="18"/>
        <v>1</v>
      </c>
      <c r="O582">
        <f t="shared" si="19"/>
        <v>2</v>
      </c>
    </row>
    <row r="583" spans="1:15">
      <c r="A583" t="s">
        <v>11</v>
      </c>
      <c r="B583">
        <v>79</v>
      </c>
      <c r="C583">
        <v>177</v>
      </c>
      <c r="D583">
        <v>91600000</v>
      </c>
      <c r="E583">
        <v>76200000</v>
      </c>
      <c r="H583">
        <v>1</v>
      </c>
      <c r="I583">
        <v>79</v>
      </c>
      <c r="J583">
        <v>177</v>
      </c>
      <c r="K583">
        <v>91600000</v>
      </c>
      <c r="L583">
        <v>76200004</v>
      </c>
      <c r="M583" t="b">
        <f t="shared" si="18"/>
        <v>1</v>
      </c>
      <c r="N583" t="b">
        <f t="shared" si="18"/>
        <v>1</v>
      </c>
      <c r="O583">
        <f t="shared" si="19"/>
        <v>4</v>
      </c>
    </row>
    <row r="584" spans="1:15">
      <c r="A584" t="s">
        <v>11</v>
      </c>
      <c r="B584">
        <v>79</v>
      </c>
      <c r="C584">
        <v>178</v>
      </c>
      <c r="D584">
        <v>91200000</v>
      </c>
      <c r="E584">
        <v>81600000</v>
      </c>
      <c r="H584">
        <v>1</v>
      </c>
      <c r="I584">
        <v>79</v>
      </c>
      <c r="J584">
        <v>178</v>
      </c>
      <c r="K584">
        <v>91200000</v>
      </c>
      <c r="L584">
        <v>81600000</v>
      </c>
      <c r="M584" t="b">
        <f t="shared" si="18"/>
        <v>1</v>
      </c>
      <c r="N584" t="b">
        <f t="shared" si="18"/>
        <v>1</v>
      </c>
      <c r="O584">
        <f t="shared" si="19"/>
        <v>0</v>
      </c>
    </row>
    <row r="585" spans="1:15">
      <c r="A585" t="s">
        <v>11</v>
      </c>
      <c r="B585">
        <v>80</v>
      </c>
      <c r="C585">
        <v>159</v>
      </c>
      <c r="D585">
        <v>91600000</v>
      </c>
      <c r="E585">
        <v>69470000</v>
      </c>
      <c r="H585">
        <v>1</v>
      </c>
      <c r="I585">
        <v>80</v>
      </c>
      <c r="J585">
        <v>159</v>
      </c>
      <c r="K585">
        <v>91600000</v>
      </c>
      <c r="L585">
        <v>69470001.5</v>
      </c>
      <c r="M585" t="b">
        <f t="shared" si="18"/>
        <v>1</v>
      </c>
      <c r="N585" t="b">
        <f t="shared" si="18"/>
        <v>1</v>
      </c>
      <c r="O585">
        <f t="shared" si="19"/>
        <v>1.5</v>
      </c>
    </row>
    <row r="586" spans="1:15">
      <c r="A586" t="s">
        <v>11</v>
      </c>
      <c r="B586">
        <v>80</v>
      </c>
      <c r="C586">
        <v>160</v>
      </c>
      <c r="D586">
        <v>91200000</v>
      </c>
      <c r="E586">
        <v>84300000</v>
      </c>
      <c r="H586">
        <v>1</v>
      </c>
      <c r="I586">
        <v>80</v>
      </c>
      <c r="J586">
        <v>160</v>
      </c>
      <c r="K586">
        <v>91200000</v>
      </c>
      <c r="L586">
        <v>84300000</v>
      </c>
      <c r="M586" t="b">
        <f t="shared" si="18"/>
        <v>1</v>
      </c>
      <c r="N586" t="b">
        <f t="shared" si="18"/>
        <v>1</v>
      </c>
      <c r="O586">
        <f t="shared" si="19"/>
        <v>0</v>
      </c>
    </row>
  </sheetData>
  <autoFilter ref="H2:O292" xr:uid="{A1F99258-6154-4BC4-BD68-DA39AFF741B6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A970E-2E81-4AB1-9654-C27AA45C266D}">
  <dimension ref="A1:R586"/>
  <sheetViews>
    <sheetView tabSelected="1" topLeftCell="A2" workbookViewId="0">
      <selection activeCell="H19" sqref="H19"/>
    </sheetView>
  </sheetViews>
  <sheetFormatPr defaultRowHeight="14.4"/>
  <cols>
    <col min="1" max="1" width="10.6640625" bestFit="1" customWidth="1"/>
    <col min="2" max="2" width="10" bestFit="1" customWidth="1"/>
    <col min="3" max="3" width="9.6640625" bestFit="1" customWidth="1"/>
    <col min="4" max="4" width="10" bestFit="1" customWidth="1"/>
    <col min="5" max="5" width="12" bestFit="1" customWidth="1"/>
    <col min="8" max="8" width="15.88671875" bestFit="1" customWidth="1"/>
    <col min="9" max="9" width="10" bestFit="1" customWidth="1"/>
    <col min="10" max="10" width="10.21875" bestFit="1" customWidth="1"/>
    <col min="11" max="11" width="10" bestFit="1" customWidth="1"/>
    <col min="12" max="12" width="11" bestFit="1" customWidth="1"/>
    <col min="13" max="13" width="12" bestFit="1" customWidth="1"/>
  </cols>
  <sheetData>
    <row r="1" spans="1:18">
      <c r="A1" t="s">
        <v>13</v>
      </c>
      <c r="H1" t="s">
        <v>5</v>
      </c>
    </row>
    <row r="2" spans="1:18">
      <c r="A2" t="s">
        <v>0</v>
      </c>
      <c r="B2" t="s">
        <v>1</v>
      </c>
      <c r="C2" t="s">
        <v>2</v>
      </c>
      <c r="D2" t="s">
        <v>3</v>
      </c>
      <c r="E2" t="s">
        <v>4</v>
      </c>
      <c r="H2" t="s">
        <v>0</v>
      </c>
      <c r="I2" t="s">
        <v>1</v>
      </c>
      <c r="J2" t="s">
        <v>2</v>
      </c>
      <c r="K2" t="s">
        <v>3</v>
      </c>
      <c r="L2" t="s">
        <v>4</v>
      </c>
      <c r="M2" t="s">
        <v>12</v>
      </c>
      <c r="N2" t="s">
        <v>7</v>
      </c>
      <c r="O2" t="s">
        <v>6</v>
      </c>
      <c r="R2" s="1"/>
    </row>
    <row r="3" spans="1:18">
      <c r="A3" t="s">
        <v>8</v>
      </c>
      <c r="B3">
        <v>1</v>
      </c>
      <c r="C3">
        <v>1</v>
      </c>
      <c r="D3">
        <v>91200000</v>
      </c>
      <c r="E3">
        <v>81630003.5</v>
      </c>
      <c r="H3">
        <v>1</v>
      </c>
      <c r="I3">
        <v>1</v>
      </c>
      <c r="J3">
        <v>1</v>
      </c>
      <c r="K3">
        <v>91200000</v>
      </c>
      <c r="L3">
        <v>81630001.5</v>
      </c>
      <c r="M3" t="b">
        <f>I3=B3</f>
        <v>1</v>
      </c>
      <c r="N3" t="b">
        <f>J3=C3</f>
        <v>1</v>
      </c>
      <c r="O3">
        <f>L3-E3</f>
        <v>-2</v>
      </c>
      <c r="R3" s="1"/>
    </row>
    <row r="4" spans="1:18">
      <c r="A4" t="s">
        <v>8</v>
      </c>
      <c r="B4">
        <v>1</v>
      </c>
      <c r="C4">
        <v>2</v>
      </c>
      <c r="D4">
        <v>127800000</v>
      </c>
      <c r="E4">
        <v>102670013.5</v>
      </c>
      <c r="H4">
        <v>1</v>
      </c>
      <c r="I4">
        <v>1</v>
      </c>
      <c r="J4">
        <v>2</v>
      </c>
      <c r="K4">
        <v>127800000</v>
      </c>
      <c r="L4">
        <v>102669998</v>
      </c>
      <c r="M4" t="b">
        <f t="shared" ref="M4:N67" si="0">I4=B4</f>
        <v>1</v>
      </c>
      <c r="N4" t="b">
        <f t="shared" si="0"/>
        <v>1</v>
      </c>
      <c r="O4">
        <f t="shared" ref="O4:O67" si="1">L4-E4</f>
        <v>-15.5</v>
      </c>
      <c r="R4" s="1"/>
    </row>
    <row r="5" spans="1:18">
      <c r="A5" t="s">
        <v>8</v>
      </c>
      <c r="B5">
        <v>2</v>
      </c>
      <c r="C5">
        <v>3</v>
      </c>
      <c r="D5">
        <v>91200000</v>
      </c>
      <c r="E5">
        <v>82079995</v>
      </c>
      <c r="H5">
        <v>1</v>
      </c>
      <c r="I5">
        <v>2</v>
      </c>
      <c r="J5">
        <v>3</v>
      </c>
      <c r="K5">
        <v>91200000</v>
      </c>
      <c r="L5">
        <v>82079999.5</v>
      </c>
      <c r="M5" t="b">
        <f t="shared" si="0"/>
        <v>1</v>
      </c>
      <c r="N5" t="b">
        <f t="shared" si="0"/>
        <v>1</v>
      </c>
      <c r="O5">
        <f t="shared" si="1"/>
        <v>4.5</v>
      </c>
      <c r="R5" s="1"/>
    </row>
    <row r="6" spans="1:18">
      <c r="A6" t="s">
        <v>8</v>
      </c>
      <c r="B6">
        <v>2</v>
      </c>
      <c r="C6">
        <v>4</v>
      </c>
      <c r="D6">
        <v>127800000</v>
      </c>
      <c r="E6">
        <v>95850003.5</v>
      </c>
      <c r="H6">
        <v>1</v>
      </c>
      <c r="I6">
        <v>2</v>
      </c>
      <c r="J6">
        <v>4</v>
      </c>
      <c r="K6">
        <v>127800000</v>
      </c>
      <c r="L6">
        <v>95850007.5</v>
      </c>
      <c r="M6" t="b">
        <f t="shared" si="0"/>
        <v>1</v>
      </c>
      <c r="N6" t="b">
        <f t="shared" si="0"/>
        <v>1</v>
      </c>
      <c r="O6">
        <f t="shared" si="1"/>
        <v>4</v>
      </c>
      <c r="R6" s="1"/>
    </row>
    <row r="7" spans="1:18">
      <c r="A7" t="s">
        <v>8</v>
      </c>
      <c r="B7">
        <v>3</v>
      </c>
      <c r="C7">
        <v>5</v>
      </c>
      <c r="D7">
        <v>91200000</v>
      </c>
      <c r="E7">
        <v>82080005.5</v>
      </c>
      <c r="H7">
        <v>1</v>
      </c>
      <c r="I7">
        <v>3</v>
      </c>
      <c r="J7">
        <v>5</v>
      </c>
      <c r="K7">
        <v>91200000</v>
      </c>
      <c r="L7">
        <v>82080004.5</v>
      </c>
      <c r="M7" t="b">
        <f t="shared" si="0"/>
        <v>1</v>
      </c>
      <c r="N7" t="b">
        <f t="shared" si="0"/>
        <v>1</v>
      </c>
      <c r="O7">
        <f t="shared" si="1"/>
        <v>-1</v>
      </c>
      <c r="R7" s="1"/>
    </row>
    <row r="8" spans="1:18">
      <c r="A8" t="s">
        <v>8</v>
      </c>
      <c r="B8">
        <v>3</v>
      </c>
      <c r="C8">
        <v>6</v>
      </c>
      <c r="D8">
        <v>127800000</v>
      </c>
      <c r="E8">
        <v>115020008</v>
      </c>
      <c r="H8">
        <v>1</v>
      </c>
      <c r="I8">
        <v>3</v>
      </c>
      <c r="J8">
        <v>6</v>
      </c>
      <c r="K8">
        <v>127800000</v>
      </c>
      <c r="L8">
        <v>115020005</v>
      </c>
      <c r="M8" t="b">
        <f t="shared" si="0"/>
        <v>1</v>
      </c>
      <c r="N8" t="b">
        <f t="shared" si="0"/>
        <v>1</v>
      </c>
      <c r="O8">
        <f t="shared" si="1"/>
        <v>-3</v>
      </c>
      <c r="R8" s="1"/>
    </row>
    <row r="9" spans="1:18">
      <c r="A9" t="s">
        <v>8</v>
      </c>
      <c r="B9">
        <v>4</v>
      </c>
      <c r="C9">
        <v>7</v>
      </c>
      <c r="D9">
        <v>91200000</v>
      </c>
      <c r="E9">
        <v>14729654.189999999</v>
      </c>
      <c r="H9">
        <v>1</v>
      </c>
      <c r="I9">
        <v>4</v>
      </c>
      <c r="J9">
        <v>7</v>
      </c>
      <c r="K9">
        <v>91200000</v>
      </c>
      <c r="L9">
        <v>14729655.439999999</v>
      </c>
      <c r="M9" t="b">
        <f t="shared" si="0"/>
        <v>1</v>
      </c>
      <c r="N9" t="b">
        <f t="shared" si="0"/>
        <v>1</v>
      </c>
      <c r="O9">
        <f t="shared" si="1"/>
        <v>1.25</v>
      </c>
      <c r="R9" s="1"/>
    </row>
    <row r="10" spans="1:18">
      <c r="A10" t="s">
        <v>8</v>
      </c>
      <c r="B10">
        <v>4</v>
      </c>
      <c r="C10">
        <v>8</v>
      </c>
      <c r="D10">
        <v>127800000</v>
      </c>
      <c r="E10">
        <v>29730345</v>
      </c>
      <c r="H10">
        <v>1</v>
      </c>
      <c r="I10">
        <v>4</v>
      </c>
      <c r="J10">
        <v>8</v>
      </c>
      <c r="K10">
        <v>127800000</v>
      </c>
      <c r="L10">
        <v>29730346</v>
      </c>
      <c r="M10" t="b">
        <f t="shared" si="0"/>
        <v>1</v>
      </c>
      <c r="N10" t="b">
        <f t="shared" si="0"/>
        <v>1</v>
      </c>
      <c r="O10">
        <f t="shared" si="1"/>
        <v>1</v>
      </c>
      <c r="R10" s="1"/>
    </row>
    <row r="11" spans="1:18">
      <c r="A11" t="s">
        <v>8</v>
      </c>
      <c r="B11">
        <v>5</v>
      </c>
      <c r="C11">
        <v>9</v>
      </c>
      <c r="D11">
        <v>91200000</v>
      </c>
      <c r="E11">
        <v>88164167</v>
      </c>
      <c r="H11">
        <v>1</v>
      </c>
      <c r="I11">
        <v>5</v>
      </c>
      <c r="J11">
        <v>9</v>
      </c>
      <c r="K11">
        <v>91200000</v>
      </c>
      <c r="L11">
        <v>88164167</v>
      </c>
      <c r="M11" t="b">
        <f t="shared" si="0"/>
        <v>1</v>
      </c>
      <c r="N11" t="b">
        <f t="shared" si="0"/>
        <v>1</v>
      </c>
      <c r="O11">
        <f t="shared" si="1"/>
        <v>0</v>
      </c>
      <c r="R11" s="1"/>
    </row>
    <row r="12" spans="1:18">
      <c r="A12" t="s">
        <v>8</v>
      </c>
      <c r="B12">
        <v>5</v>
      </c>
      <c r="C12">
        <v>10</v>
      </c>
      <c r="D12">
        <v>127800000</v>
      </c>
      <c r="E12">
        <v>123545839</v>
      </c>
      <c r="H12">
        <v>1</v>
      </c>
      <c r="I12">
        <v>5</v>
      </c>
      <c r="J12">
        <v>10</v>
      </c>
      <c r="K12">
        <v>127800000</v>
      </c>
      <c r="L12">
        <v>123545846</v>
      </c>
      <c r="M12" t="b">
        <f t="shared" si="0"/>
        <v>1</v>
      </c>
      <c r="N12" t="b">
        <f t="shared" si="0"/>
        <v>1</v>
      </c>
      <c r="O12">
        <f t="shared" si="1"/>
        <v>7</v>
      </c>
      <c r="R12" s="1"/>
    </row>
    <row r="13" spans="1:18">
      <c r="A13" t="s">
        <v>8</v>
      </c>
      <c r="B13">
        <v>6</v>
      </c>
      <c r="C13">
        <v>11</v>
      </c>
      <c r="D13">
        <v>91200000</v>
      </c>
      <c r="E13">
        <v>21493885.75</v>
      </c>
      <c r="H13">
        <v>1</v>
      </c>
      <c r="I13">
        <v>6</v>
      </c>
      <c r="J13">
        <v>11</v>
      </c>
      <c r="K13">
        <v>91200000</v>
      </c>
      <c r="L13">
        <v>21493885</v>
      </c>
      <c r="M13" t="b">
        <f t="shared" si="0"/>
        <v>1</v>
      </c>
      <c r="N13" t="b">
        <f t="shared" si="0"/>
        <v>1</v>
      </c>
      <c r="O13">
        <f t="shared" si="1"/>
        <v>-0.75</v>
      </c>
      <c r="R13" s="1"/>
    </row>
    <row r="14" spans="1:18">
      <c r="A14" t="s">
        <v>8</v>
      </c>
      <c r="B14">
        <v>6</v>
      </c>
      <c r="C14">
        <v>12</v>
      </c>
      <c r="D14">
        <v>127800000</v>
      </c>
      <c r="E14">
        <v>29646116.25</v>
      </c>
      <c r="H14">
        <v>1</v>
      </c>
      <c r="I14">
        <v>6</v>
      </c>
      <c r="J14">
        <v>12</v>
      </c>
      <c r="K14">
        <v>127800000</v>
      </c>
      <c r="L14">
        <v>29646113.5</v>
      </c>
      <c r="M14" t="b">
        <f t="shared" si="0"/>
        <v>1</v>
      </c>
      <c r="N14" t="b">
        <f t="shared" si="0"/>
        <v>1</v>
      </c>
      <c r="O14">
        <f t="shared" si="1"/>
        <v>-2.75</v>
      </c>
      <c r="R14" s="1"/>
    </row>
    <row r="15" spans="1:18">
      <c r="A15" t="s">
        <v>8</v>
      </c>
      <c r="B15">
        <v>7</v>
      </c>
      <c r="C15">
        <v>13</v>
      </c>
      <c r="D15">
        <v>91200000</v>
      </c>
      <c r="E15">
        <v>22169708.5</v>
      </c>
      <c r="H15">
        <v>1</v>
      </c>
      <c r="I15">
        <v>7</v>
      </c>
      <c r="J15">
        <v>13</v>
      </c>
      <c r="K15">
        <v>91200000</v>
      </c>
      <c r="L15">
        <v>22169708</v>
      </c>
      <c r="M15" t="b">
        <f t="shared" si="0"/>
        <v>1</v>
      </c>
      <c r="N15" t="b">
        <f t="shared" si="0"/>
        <v>1</v>
      </c>
      <c r="O15">
        <f t="shared" si="1"/>
        <v>-0.5</v>
      </c>
      <c r="R15" s="1"/>
    </row>
    <row r="16" spans="1:18">
      <c r="A16" t="s">
        <v>8</v>
      </c>
      <c r="B16">
        <v>7</v>
      </c>
      <c r="C16">
        <v>14</v>
      </c>
      <c r="D16">
        <v>127800000</v>
      </c>
      <c r="E16">
        <v>38170292.25</v>
      </c>
      <c r="H16">
        <v>1</v>
      </c>
      <c r="I16">
        <v>7</v>
      </c>
      <c r="J16">
        <v>14</v>
      </c>
      <c r="K16">
        <v>127800000</v>
      </c>
      <c r="L16">
        <v>38170289.75</v>
      </c>
      <c r="M16" t="b">
        <f t="shared" si="0"/>
        <v>1</v>
      </c>
      <c r="N16" t="b">
        <f t="shared" si="0"/>
        <v>1</v>
      </c>
      <c r="O16">
        <f t="shared" si="1"/>
        <v>-2.5</v>
      </c>
      <c r="R16" s="1"/>
    </row>
    <row r="17" spans="1:18">
      <c r="A17" t="s">
        <v>8</v>
      </c>
      <c r="B17">
        <v>8</v>
      </c>
      <c r="C17">
        <v>15</v>
      </c>
      <c r="D17">
        <v>91200000</v>
      </c>
      <c r="E17">
        <v>91200001</v>
      </c>
      <c r="H17">
        <v>1</v>
      </c>
      <c r="I17">
        <v>8</v>
      </c>
      <c r="J17">
        <v>15</v>
      </c>
      <c r="K17">
        <v>91200000</v>
      </c>
      <c r="L17">
        <v>91199998</v>
      </c>
      <c r="M17" t="b">
        <f t="shared" si="0"/>
        <v>1</v>
      </c>
      <c r="N17" t="b">
        <f t="shared" si="0"/>
        <v>1</v>
      </c>
      <c r="O17">
        <f t="shared" si="1"/>
        <v>-3</v>
      </c>
      <c r="R17" s="1"/>
    </row>
    <row r="18" spans="1:18">
      <c r="A18" t="s">
        <v>8</v>
      </c>
      <c r="B18">
        <v>8</v>
      </c>
      <c r="C18">
        <v>16</v>
      </c>
      <c r="D18">
        <v>127800000</v>
      </c>
      <c r="E18">
        <v>127800009</v>
      </c>
      <c r="H18">
        <v>1</v>
      </c>
      <c r="I18">
        <v>8</v>
      </c>
      <c r="J18">
        <v>16</v>
      </c>
      <c r="K18">
        <v>127800000</v>
      </c>
      <c r="L18">
        <v>127799992</v>
      </c>
      <c r="M18" t="b">
        <f t="shared" si="0"/>
        <v>1</v>
      </c>
      <c r="N18" t="b">
        <f t="shared" si="0"/>
        <v>1</v>
      </c>
      <c r="O18">
        <f t="shared" si="1"/>
        <v>-17</v>
      </c>
      <c r="R18" s="1"/>
    </row>
    <row r="19" spans="1:18">
      <c r="A19" t="s">
        <v>8</v>
      </c>
      <c r="B19">
        <v>9</v>
      </c>
      <c r="C19">
        <v>17</v>
      </c>
      <c r="D19">
        <v>91200000</v>
      </c>
      <c r="E19">
        <v>3224624.69</v>
      </c>
      <c r="H19">
        <v>1</v>
      </c>
      <c r="I19">
        <v>9</v>
      </c>
      <c r="J19">
        <v>17</v>
      </c>
      <c r="K19">
        <v>91200000</v>
      </c>
      <c r="L19">
        <v>3224624.56</v>
      </c>
      <c r="M19" t="b">
        <f t="shared" si="0"/>
        <v>1</v>
      </c>
      <c r="N19" t="b">
        <f t="shared" si="0"/>
        <v>1</v>
      </c>
      <c r="O19">
        <f t="shared" si="1"/>
        <v>-0.12999999988824129</v>
      </c>
      <c r="R19" s="1"/>
    </row>
    <row r="20" spans="1:18">
      <c r="A20" t="s">
        <v>8</v>
      </c>
      <c r="B20">
        <v>9</v>
      </c>
      <c r="C20">
        <v>18</v>
      </c>
      <c r="D20">
        <v>127800000</v>
      </c>
      <c r="E20">
        <v>4715375.37</v>
      </c>
      <c r="H20">
        <v>1</v>
      </c>
      <c r="I20">
        <v>9</v>
      </c>
      <c r="J20">
        <v>18</v>
      </c>
      <c r="K20">
        <v>127800000</v>
      </c>
      <c r="L20">
        <v>4715374.8099999996</v>
      </c>
      <c r="M20" t="b">
        <f t="shared" si="0"/>
        <v>1</v>
      </c>
      <c r="N20" t="b">
        <f t="shared" si="0"/>
        <v>1</v>
      </c>
      <c r="O20">
        <f t="shared" si="1"/>
        <v>-0.56000000052154064</v>
      </c>
      <c r="R20" s="1"/>
    </row>
    <row r="21" spans="1:18">
      <c r="A21" t="s">
        <v>8</v>
      </c>
      <c r="B21">
        <v>10</v>
      </c>
      <c r="C21">
        <v>19</v>
      </c>
      <c r="D21">
        <v>91200000</v>
      </c>
      <c r="E21">
        <v>22937178.129999999</v>
      </c>
      <c r="H21">
        <v>1</v>
      </c>
      <c r="I21">
        <v>10</v>
      </c>
      <c r="J21">
        <v>19</v>
      </c>
      <c r="K21">
        <v>91200000</v>
      </c>
      <c r="L21">
        <v>22937181.129999999</v>
      </c>
      <c r="M21" t="b">
        <f t="shared" si="0"/>
        <v>1</v>
      </c>
      <c r="N21" t="b">
        <f t="shared" si="0"/>
        <v>1</v>
      </c>
      <c r="O21">
        <f t="shared" si="1"/>
        <v>3</v>
      </c>
      <c r="R21" s="1"/>
    </row>
    <row r="22" spans="1:18">
      <c r="A22" t="s">
        <v>8</v>
      </c>
      <c r="B22">
        <v>10</v>
      </c>
      <c r="C22">
        <v>20</v>
      </c>
      <c r="D22">
        <v>127800000</v>
      </c>
      <c r="E22">
        <v>31482820.440000001</v>
      </c>
      <c r="H22">
        <v>1</v>
      </c>
      <c r="I22">
        <v>10</v>
      </c>
      <c r="J22">
        <v>20</v>
      </c>
      <c r="K22">
        <v>127800000</v>
      </c>
      <c r="L22">
        <v>31482821.059999999</v>
      </c>
      <c r="M22" t="b">
        <f t="shared" si="0"/>
        <v>1</v>
      </c>
      <c r="N22" t="b">
        <f t="shared" si="0"/>
        <v>1</v>
      </c>
      <c r="O22">
        <f t="shared" si="1"/>
        <v>0.61999999731779099</v>
      </c>
      <c r="R22" s="1"/>
    </row>
    <row r="23" spans="1:18">
      <c r="A23" t="s">
        <v>8</v>
      </c>
      <c r="B23">
        <v>11</v>
      </c>
      <c r="C23">
        <v>21</v>
      </c>
      <c r="D23">
        <v>91200000</v>
      </c>
      <c r="E23">
        <v>25580585.75</v>
      </c>
      <c r="H23">
        <v>1</v>
      </c>
      <c r="I23">
        <v>11</v>
      </c>
      <c r="J23">
        <v>21</v>
      </c>
      <c r="K23">
        <v>91200000</v>
      </c>
      <c r="L23">
        <v>25580586</v>
      </c>
      <c r="M23" t="b">
        <f t="shared" si="0"/>
        <v>1</v>
      </c>
      <c r="N23" t="b">
        <f t="shared" si="0"/>
        <v>1</v>
      </c>
      <c r="O23">
        <f t="shared" si="1"/>
        <v>0.25</v>
      </c>
      <c r="R23" s="1"/>
    </row>
    <row r="24" spans="1:18">
      <c r="A24" t="s">
        <v>8</v>
      </c>
      <c r="B24">
        <v>11</v>
      </c>
      <c r="C24">
        <v>22</v>
      </c>
      <c r="D24">
        <v>127800000</v>
      </c>
      <c r="E24">
        <v>41079414</v>
      </c>
      <c r="H24">
        <v>1</v>
      </c>
      <c r="I24">
        <v>11</v>
      </c>
      <c r="J24">
        <v>22</v>
      </c>
      <c r="K24">
        <v>127800000</v>
      </c>
      <c r="L24">
        <v>41079413.5</v>
      </c>
      <c r="M24" t="b">
        <f t="shared" si="0"/>
        <v>1</v>
      </c>
      <c r="N24" t="b">
        <f t="shared" si="0"/>
        <v>1</v>
      </c>
      <c r="O24">
        <f t="shared" si="1"/>
        <v>-0.5</v>
      </c>
      <c r="R24" s="1"/>
    </row>
    <row r="25" spans="1:18">
      <c r="A25" t="s">
        <v>8</v>
      </c>
      <c r="B25">
        <v>12</v>
      </c>
      <c r="C25">
        <v>23</v>
      </c>
      <c r="D25">
        <v>91200000</v>
      </c>
      <c r="E25">
        <v>11932595.6299999</v>
      </c>
      <c r="H25">
        <v>1</v>
      </c>
      <c r="I25">
        <v>12</v>
      </c>
      <c r="J25">
        <v>23</v>
      </c>
      <c r="K25">
        <v>91200000</v>
      </c>
      <c r="L25">
        <v>11932594.6299999</v>
      </c>
      <c r="M25" t="b">
        <f t="shared" si="0"/>
        <v>1</v>
      </c>
      <c r="N25" t="b">
        <f t="shared" si="0"/>
        <v>1</v>
      </c>
      <c r="O25">
        <f t="shared" si="1"/>
        <v>-1</v>
      </c>
      <c r="R25" s="1"/>
    </row>
    <row r="26" spans="1:18">
      <c r="A26" t="s">
        <v>8</v>
      </c>
      <c r="B26">
        <v>12</v>
      </c>
      <c r="C26">
        <v>24</v>
      </c>
      <c r="D26">
        <v>127800000</v>
      </c>
      <c r="E26">
        <v>16377403.619999999</v>
      </c>
      <c r="H26">
        <v>1</v>
      </c>
      <c r="I26">
        <v>12</v>
      </c>
      <c r="J26">
        <v>24</v>
      </c>
      <c r="K26">
        <v>127800000</v>
      </c>
      <c r="L26">
        <v>16377402.8799999</v>
      </c>
      <c r="M26" t="b">
        <f t="shared" si="0"/>
        <v>1</v>
      </c>
      <c r="N26" t="b">
        <f t="shared" si="0"/>
        <v>1</v>
      </c>
      <c r="O26">
        <f t="shared" si="1"/>
        <v>-0.74000009894371033</v>
      </c>
      <c r="R26" s="1"/>
    </row>
    <row r="27" spans="1:18">
      <c r="A27" t="s">
        <v>8</v>
      </c>
      <c r="B27">
        <v>13</v>
      </c>
      <c r="C27">
        <v>25</v>
      </c>
      <c r="D27">
        <v>91200000</v>
      </c>
      <c r="E27">
        <v>38885603.75</v>
      </c>
      <c r="H27">
        <v>1</v>
      </c>
      <c r="I27">
        <v>13</v>
      </c>
      <c r="J27">
        <v>25</v>
      </c>
      <c r="K27">
        <v>91200000</v>
      </c>
      <c r="L27">
        <v>38885603.879999898</v>
      </c>
      <c r="M27" t="b">
        <f t="shared" si="0"/>
        <v>1</v>
      </c>
      <c r="N27" t="b">
        <f t="shared" si="0"/>
        <v>1</v>
      </c>
      <c r="O27">
        <f t="shared" si="1"/>
        <v>0.12999989837408066</v>
      </c>
      <c r="R27" s="1"/>
    </row>
    <row r="28" spans="1:18">
      <c r="A28" t="s">
        <v>8</v>
      </c>
      <c r="B28">
        <v>13</v>
      </c>
      <c r="C28">
        <v>26</v>
      </c>
      <c r="D28">
        <v>127800000</v>
      </c>
      <c r="E28">
        <v>14484397.25</v>
      </c>
      <c r="H28">
        <v>1</v>
      </c>
      <c r="I28">
        <v>13</v>
      </c>
      <c r="J28">
        <v>26</v>
      </c>
      <c r="K28">
        <v>127800000</v>
      </c>
      <c r="L28">
        <v>14484400</v>
      </c>
      <c r="M28" t="b">
        <f t="shared" si="0"/>
        <v>1</v>
      </c>
      <c r="N28" t="b">
        <f t="shared" si="0"/>
        <v>1</v>
      </c>
      <c r="O28">
        <f t="shared" si="1"/>
        <v>2.75</v>
      </c>
      <c r="R28" s="1"/>
    </row>
    <row r="29" spans="1:18">
      <c r="A29" t="s">
        <v>8</v>
      </c>
      <c r="B29">
        <v>14</v>
      </c>
      <c r="C29">
        <v>27</v>
      </c>
      <c r="D29">
        <v>91200000</v>
      </c>
      <c r="E29">
        <v>15804258.5</v>
      </c>
      <c r="H29">
        <v>1</v>
      </c>
      <c r="I29">
        <v>14</v>
      </c>
      <c r="J29">
        <v>27</v>
      </c>
      <c r="K29">
        <v>91200000</v>
      </c>
      <c r="L29">
        <v>15804260.119999999</v>
      </c>
      <c r="M29" t="b">
        <f t="shared" si="0"/>
        <v>1</v>
      </c>
      <c r="N29" t="b">
        <f t="shared" si="0"/>
        <v>1</v>
      </c>
      <c r="O29">
        <f t="shared" si="1"/>
        <v>1.6199999991804361</v>
      </c>
      <c r="R29" s="1"/>
    </row>
    <row r="30" spans="1:18">
      <c r="A30" t="s">
        <v>8</v>
      </c>
      <c r="B30">
        <v>14</v>
      </c>
      <c r="C30">
        <v>28</v>
      </c>
      <c r="D30">
        <v>127800000</v>
      </c>
      <c r="E30">
        <v>21075742</v>
      </c>
      <c r="H30">
        <v>1</v>
      </c>
      <c r="I30">
        <v>14</v>
      </c>
      <c r="J30">
        <v>28</v>
      </c>
      <c r="K30">
        <v>127800000</v>
      </c>
      <c r="L30">
        <v>21075740.75</v>
      </c>
      <c r="M30" t="b">
        <f t="shared" si="0"/>
        <v>1</v>
      </c>
      <c r="N30" t="b">
        <f t="shared" si="0"/>
        <v>1</v>
      </c>
      <c r="O30">
        <f t="shared" si="1"/>
        <v>-1.25</v>
      </c>
      <c r="R30" s="1"/>
    </row>
    <row r="31" spans="1:18">
      <c r="A31" t="s">
        <v>8</v>
      </c>
      <c r="B31">
        <v>15</v>
      </c>
      <c r="C31">
        <v>29</v>
      </c>
      <c r="D31">
        <v>91200000</v>
      </c>
      <c r="E31">
        <v>12549660.6299999</v>
      </c>
      <c r="H31">
        <v>1</v>
      </c>
      <c r="I31">
        <v>15</v>
      </c>
      <c r="J31">
        <v>29</v>
      </c>
      <c r="K31">
        <v>91200000</v>
      </c>
      <c r="L31">
        <v>12549661.5</v>
      </c>
      <c r="M31" t="b">
        <f t="shared" si="0"/>
        <v>1</v>
      </c>
      <c r="N31" t="b">
        <f t="shared" si="0"/>
        <v>1</v>
      </c>
      <c r="O31">
        <f t="shared" si="1"/>
        <v>0.87000009976327419</v>
      </c>
      <c r="R31" s="1"/>
    </row>
    <row r="32" spans="1:18">
      <c r="A32" t="s">
        <v>8</v>
      </c>
      <c r="B32">
        <v>15</v>
      </c>
      <c r="C32">
        <v>30</v>
      </c>
      <c r="D32">
        <v>127800000</v>
      </c>
      <c r="E32">
        <v>17600338.75</v>
      </c>
      <c r="H32">
        <v>1</v>
      </c>
      <c r="I32">
        <v>15</v>
      </c>
      <c r="J32">
        <v>30</v>
      </c>
      <c r="K32">
        <v>127800000</v>
      </c>
      <c r="L32">
        <v>17600336.75</v>
      </c>
      <c r="M32" t="b">
        <f t="shared" si="0"/>
        <v>1</v>
      </c>
      <c r="N32" t="b">
        <f t="shared" si="0"/>
        <v>1</v>
      </c>
      <c r="O32">
        <f t="shared" si="1"/>
        <v>-2</v>
      </c>
      <c r="R32" s="1"/>
    </row>
    <row r="33" spans="1:18">
      <c r="A33" t="s">
        <v>8</v>
      </c>
      <c r="B33">
        <v>16</v>
      </c>
      <c r="C33">
        <v>31</v>
      </c>
      <c r="D33">
        <v>91200000</v>
      </c>
      <c r="E33">
        <v>19614245.879999999</v>
      </c>
      <c r="H33">
        <v>1</v>
      </c>
      <c r="I33">
        <v>16</v>
      </c>
      <c r="J33">
        <v>31</v>
      </c>
      <c r="K33">
        <v>91200000</v>
      </c>
      <c r="L33">
        <v>19614245.25</v>
      </c>
      <c r="M33" t="b">
        <f t="shared" si="0"/>
        <v>1</v>
      </c>
      <c r="N33" t="b">
        <f t="shared" si="0"/>
        <v>1</v>
      </c>
      <c r="O33">
        <f t="shared" si="1"/>
        <v>-0.62999999895691872</v>
      </c>
      <c r="R33" s="1"/>
    </row>
    <row r="34" spans="1:18">
      <c r="A34" t="s">
        <v>8</v>
      </c>
      <c r="B34">
        <v>16</v>
      </c>
      <c r="C34">
        <v>32</v>
      </c>
      <c r="D34">
        <v>127800000</v>
      </c>
      <c r="E34">
        <v>27485755.75</v>
      </c>
      <c r="H34">
        <v>1</v>
      </c>
      <c r="I34">
        <v>16</v>
      </c>
      <c r="J34">
        <v>32</v>
      </c>
      <c r="K34">
        <v>127800000</v>
      </c>
      <c r="L34">
        <v>27485751.75</v>
      </c>
      <c r="M34" t="b">
        <f t="shared" si="0"/>
        <v>1</v>
      </c>
      <c r="N34" t="b">
        <f t="shared" si="0"/>
        <v>1</v>
      </c>
      <c r="O34">
        <f t="shared" si="1"/>
        <v>-4</v>
      </c>
      <c r="R34" s="1"/>
    </row>
    <row r="35" spans="1:18">
      <c r="A35" t="s">
        <v>8</v>
      </c>
      <c r="B35">
        <v>17</v>
      </c>
      <c r="C35">
        <v>33</v>
      </c>
      <c r="D35">
        <v>91200000</v>
      </c>
      <c r="E35">
        <v>4007786.59</v>
      </c>
      <c r="H35">
        <v>1</v>
      </c>
      <c r="I35">
        <v>17</v>
      </c>
      <c r="J35">
        <v>33</v>
      </c>
      <c r="K35">
        <v>91200000</v>
      </c>
      <c r="L35">
        <v>4007786.38</v>
      </c>
      <c r="M35" t="b">
        <f t="shared" si="0"/>
        <v>1</v>
      </c>
      <c r="N35" t="b">
        <f t="shared" si="0"/>
        <v>1</v>
      </c>
      <c r="O35">
        <f t="shared" si="1"/>
        <v>-0.2099999999627471</v>
      </c>
      <c r="R35" s="1"/>
    </row>
    <row r="36" spans="1:18">
      <c r="A36" t="s">
        <v>8</v>
      </c>
      <c r="B36">
        <v>17</v>
      </c>
      <c r="C36">
        <v>34</v>
      </c>
      <c r="D36">
        <v>127800000</v>
      </c>
      <c r="E36">
        <v>9882213.8699999992</v>
      </c>
      <c r="H36">
        <v>1</v>
      </c>
      <c r="I36">
        <v>17</v>
      </c>
      <c r="J36">
        <v>34</v>
      </c>
      <c r="K36">
        <v>127800000</v>
      </c>
      <c r="L36">
        <v>9882213.75</v>
      </c>
      <c r="M36" t="b">
        <f t="shared" si="0"/>
        <v>1</v>
      </c>
      <c r="N36" t="b">
        <f t="shared" si="0"/>
        <v>1</v>
      </c>
      <c r="O36">
        <f t="shared" si="1"/>
        <v>-0.11999999918043613</v>
      </c>
      <c r="R36" s="1"/>
    </row>
    <row r="37" spans="1:18">
      <c r="A37" t="s">
        <v>8</v>
      </c>
      <c r="B37">
        <v>18</v>
      </c>
      <c r="C37">
        <v>35</v>
      </c>
      <c r="D37">
        <v>91200000</v>
      </c>
      <c r="E37">
        <v>12647657.869999999</v>
      </c>
      <c r="H37">
        <v>1</v>
      </c>
      <c r="I37">
        <v>18</v>
      </c>
      <c r="J37">
        <v>35</v>
      </c>
      <c r="K37">
        <v>91200000</v>
      </c>
      <c r="L37">
        <v>12647658.869999999</v>
      </c>
      <c r="M37" t="b">
        <f t="shared" si="0"/>
        <v>1</v>
      </c>
      <c r="N37" t="b">
        <f t="shared" si="0"/>
        <v>1</v>
      </c>
      <c r="O37">
        <f t="shared" si="1"/>
        <v>1</v>
      </c>
      <c r="R37" s="1"/>
    </row>
    <row r="38" spans="1:18">
      <c r="A38" t="s">
        <v>8</v>
      </c>
      <c r="B38">
        <v>18</v>
      </c>
      <c r="C38">
        <v>36</v>
      </c>
      <c r="D38">
        <v>127800000</v>
      </c>
      <c r="E38">
        <v>17612342.75</v>
      </c>
      <c r="H38">
        <v>1</v>
      </c>
      <c r="I38">
        <v>18</v>
      </c>
      <c r="J38">
        <v>36</v>
      </c>
      <c r="K38">
        <v>127800000</v>
      </c>
      <c r="L38">
        <v>17612342.120000001</v>
      </c>
      <c r="M38" t="b">
        <f t="shared" si="0"/>
        <v>1</v>
      </c>
      <c r="N38" t="b">
        <f t="shared" si="0"/>
        <v>1</v>
      </c>
      <c r="O38">
        <f t="shared" si="1"/>
        <v>-0.62999999895691872</v>
      </c>
      <c r="R38" s="1"/>
    </row>
    <row r="39" spans="1:18">
      <c r="A39" t="s">
        <v>8</v>
      </c>
      <c r="B39">
        <v>19</v>
      </c>
      <c r="C39">
        <v>37</v>
      </c>
      <c r="D39">
        <v>91200000</v>
      </c>
      <c r="E39">
        <v>78999995</v>
      </c>
      <c r="H39">
        <v>1</v>
      </c>
      <c r="I39">
        <v>19</v>
      </c>
      <c r="J39">
        <v>37</v>
      </c>
      <c r="K39">
        <v>91200000</v>
      </c>
      <c r="L39">
        <v>79000005</v>
      </c>
      <c r="M39" t="b">
        <f t="shared" si="0"/>
        <v>1</v>
      </c>
      <c r="N39" t="b">
        <f t="shared" si="0"/>
        <v>1</v>
      </c>
      <c r="O39">
        <f t="shared" si="1"/>
        <v>10</v>
      </c>
      <c r="R39" s="1"/>
    </row>
    <row r="40" spans="1:18">
      <c r="A40" t="s">
        <v>8</v>
      </c>
      <c r="B40">
        <v>19</v>
      </c>
      <c r="C40">
        <v>38</v>
      </c>
      <c r="D40">
        <v>127800000</v>
      </c>
      <c r="E40">
        <v>109679999</v>
      </c>
      <c r="H40">
        <v>1</v>
      </c>
      <c r="I40">
        <v>19</v>
      </c>
      <c r="J40">
        <v>38</v>
      </c>
      <c r="K40">
        <v>127800000</v>
      </c>
      <c r="L40">
        <v>109680006</v>
      </c>
      <c r="M40" t="b">
        <f t="shared" si="0"/>
        <v>1</v>
      </c>
      <c r="N40" t="b">
        <f t="shared" si="0"/>
        <v>1</v>
      </c>
      <c r="O40">
        <f t="shared" si="1"/>
        <v>7</v>
      </c>
      <c r="R40" s="1"/>
    </row>
    <row r="41" spans="1:18">
      <c r="A41" t="s">
        <v>8</v>
      </c>
      <c r="B41">
        <v>20</v>
      </c>
      <c r="C41">
        <v>39</v>
      </c>
      <c r="D41">
        <v>91200000</v>
      </c>
      <c r="E41">
        <v>31920279.75</v>
      </c>
      <c r="H41">
        <v>1</v>
      </c>
      <c r="I41">
        <v>20</v>
      </c>
      <c r="J41">
        <v>39</v>
      </c>
      <c r="K41">
        <v>91200000</v>
      </c>
      <c r="L41">
        <v>31920276.25</v>
      </c>
      <c r="M41" t="b">
        <f t="shared" si="0"/>
        <v>1</v>
      </c>
      <c r="N41" t="b">
        <f t="shared" si="0"/>
        <v>1</v>
      </c>
      <c r="O41">
        <f t="shared" si="1"/>
        <v>-3.5</v>
      </c>
      <c r="R41" s="1"/>
    </row>
    <row r="42" spans="1:18">
      <c r="A42" t="s">
        <v>8</v>
      </c>
      <c r="B42">
        <v>20</v>
      </c>
      <c r="C42">
        <v>40</v>
      </c>
      <c r="D42">
        <v>127800000</v>
      </c>
      <c r="E42">
        <v>38209725.25</v>
      </c>
      <c r="H42">
        <v>1</v>
      </c>
      <c r="I42">
        <v>20</v>
      </c>
      <c r="J42">
        <v>40</v>
      </c>
      <c r="K42">
        <v>127800000</v>
      </c>
      <c r="L42">
        <v>38209721.75</v>
      </c>
      <c r="M42" t="b">
        <f t="shared" si="0"/>
        <v>1</v>
      </c>
      <c r="N42" t="b">
        <f t="shared" si="0"/>
        <v>1</v>
      </c>
      <c r="O42">
        <f t="shared" si="1"/>
        <v>-3.5</v>
      </c>
      <c r="R42" s="1"/>
    </row>
    <row r="43" spans="1:18">
      <c r="A43" t="s">
        <v>8</v>
      </c>
      <c r="B43">
        <v>21</v>
      </c>
      <c r="C43">
        <v>41</v>
      </c>
      <c r="D43">
        <v>91200000</v>
      </c>
      <c r="E43">
        <v>77299999</v>
      </c>
      <c r="H43">
        <v>1</v>
      </c>
      <c r="I43">
        <v>21</v>
      </c>
      <c r="J43">
        <v>41</v>
      </c>
      <c r="K43">
        <v>91200000</v>
      </c>
      <c r="L43">
        <v>77299992</v>
      </c>
      <c r="M43" t="b">
        <f t="shared" si="0"/>
        <v>1</v>
      </c>
      <c r="N43" t="b">
        <f t="shared" si="0"/>
        <v>1</v>
      </c>
      <c r="O43">
        <f t="shared" si="1"/>
        <v>-7</v>
      </c>
      <c r="R43" s="1"/>
    </row>
    <row r="44" spans="1:18">
      <c r="A44" t="s">
        <v>8</v>
      </c>
      <c r="B44">
        <v>21</v>
      </c>
      <c r="C44">
        <v>42</v>
      </c>
      <c r="D44">
        <v>127800000</v>
      </c>
      <c r="E44">
        <v>120960002</v>
      </c>
      <c r="H44">
        <v>1</v>
      </c>
      <c r="I44">
        <v>21</v>
      </c>
      <c r="J44">
        <v>42</v>
      </c>
      <c r="K44">
        <v>127800000</v>
      </c>
      <c r="L44">
        <v>120959979</v>
      </c>
      <c r="M44" t="b">
        <f t="shared" si="0"/>
        <v>1</v>
      </c>
      <c r="N44" t="b">
        <f t="shared" si="0"/>
        <v>1</v>
      </c>
      <c r="O44">
        <f t="shared" si="1"/>
        <v>-23</v>
      </c>
      <c r="R44" s="1"/>
    </row>
    <row r="45" spans="1:18">
      <c r="A45" t="s">
        <v>8</v>
      </c>
      <c r="B45">
        <v>22</v>
      </c>
      <c r="C45">
        <v>43</v>
      </c>
      <c r="D45">
        <v>91200000</v>
      </c>
      <c r="E45">
        <v>12685543</v>
      </c>
      <c r="H45">
        <v>1</v>
      </c>
      <c r="I45">
        <v>22</v>
      </c>
      <c r="J45">
        <v>43</v>
      </c>
      <c r="K45">
        <v>91200000</v>
      </c>
      <c r="L45">
        <v>12685542.259999899</v>
      </c>
      <c r="M45" t="b">
        <f t="shared" si="0"/>
        <v>1</v>
      </c>
      <c r="N45" t="b">
        <f t="shared" si="0"/>
        <v>1</v>
      </c>
      <c r="O45">
        <f t="shared" si="1"/>
        <v>-0.74000010080635548</v>
      </c>
      <c r="R45" s="1"/>
    </row>
    <row r="46" spans="1:18">
      <c r="A46" t="s">
        <v>8</v>
      </c>
      <c r="B46">
        <v>22</v>
      </c>
      <c r="C46">
        <v>44</v>
      </c>
      <c r="D46">
        <v>127800000</v>
      </c>
      <c r="E46">
        <v>15914455.619999999</v>
      </c>
      <c r="H46">
        <v>1</v>
      </c>
      <c r="I46">
        <v>22</v>
      </c>
      <c r="J46">
        <v>44</v>
      </c>
      <c r="K46">
        <v>127800000</v>
      </c>
      <c r="L46">
        <v>15914456</v>
      </c>
      <c r="M46" t="b">
        <f t="shared" si="0"/>
        <v>1</v>
      </c>
      <c r="N46" t="b">
        <f t="shared" si="0"/>
        <v>1</v>
      </c>
      <c r="O46">
        <f t="shared" si="1"/>
        <v>0.38000000081956387</v>
      </c>
      <c r="R46" s="1"/>
    </row>
    <row r="47" spans="1:18">
      <c r="A47" t="s">
        <v>8</v>
      </c>
      <c r="B47">
        <v>23</v>
      </c>
      <c r="C47">
        <v>45</v>
      </c>
      <c r="D47">
        <v>91200000</v>
      </c>
      <c r="E47">
        <v>31448116</v>
      </c>
      <c r="H47">
        <v>1</v>
      </c>
      <c r="I47">
        <v>23</v>
      </c>
      <c r="J47">
        <v>45</v>
      </c>
      <c r="K47">
        <v>91200000</v>
      </c>
      <c r="L47">
        <v>31448113</v>
      </c>
      <c r="M47" t="b">
        <f t="shared" si="0"/>
        <v>1</v>
      </c>
      <c r="N47" t="b">
        <f t="shared" si="0"/>
        <v>1</v>
      </c>
      <c r="O47">
        <f t="shared" si="1"/>
        <v>-3</v>
      </c>
      <c r="R47" s="1"/>
    </row>
    <row r="48" spans="1:18">
      <c r="A48" t="s">
        <v>8</v>
      </c>
      <c r="B48">
        <v>23</v>
      </c>
      <c r="C48">
        <v>46</v>
      </c>
      <c r="D48">
        <v>127800000</v>
      </c>
      <c r="E48">
        <v>29981884.75</v>
      </c>
      <c r="H48">
        <v>1</v>
      </c>
      <c r="I48">
        <v>23</v>
      </c>
      <c r="J48">
        <v>46</v>
      </c>
      <c r="K48">
        <v>127800000</v>
      </c>
      <c r="L48">
        <v>29981883.5</v>
      </c>
      <c r="M48" t="b">
        <f t="shared" si="0"/>
        <v>1</v>
      </c>
      <c r="N48" t="b">
        <f t="shared" si="0"/>
        <v>1</v>
      </c>
      <c r="O48">
        <f t="shared" si="1"/>
        <v>-1.25</v>
      </c>
      <c r="R48" s="1"/>
    </row>
    <row r="49" spans="1:18">
      <c r="A49" t="s">
        <v>8</v>
      </c>
      <c r="B49">
        <v>24</v>
      </c>
      <c r="C49">
        <v>47</v>
      </c>
      <c r="D49">
        <v>91200000</v>
      </c>
      <c r="E49">
        <v>28367781</v>
      </c>
      <c r="H49">
        <v>1</v>
      </c>
      <c r="I49">
        <v>24</v>
      </c>
      <c r="J49">
        <v>47</v>
      </c>
      <c r="K49">
        <v>91200000</v>
      </c>
      <c r="L49">
        <v>28367782.75</v>
      </c>
      <c r="M49" t="b">
        <f t="shared" si="0"/>
        <v>1</v>
      </c>
      <c r="N49" t="b">
        <f t="shared" si="0"/>
        <v>1</v>
      </c>
      <c r="O49">
        <f t="shared" si="1"/>
        <v>1.75</v>
      </c>
      <c r="R49" s="1"/>
    </row>
    <row r="50" spans="1:18">
      <c r="A50" t="s">
        <v>8</v>
      </c>
      <c r="B50">
        <v>24</v>
      </c>
      <c r="C50">
        <v>48</v>
      </c>
      <c r="D50">
        <v>127800000</v>
      </c>
      <c r="E50">
        <v>39752221</v>
      </c>
      <c r="H50">
        <v>1</v>
      </c>
      <c r="I50">
        <v>24</v>
      </c>
      <c r="J50">
        <v>48</v>
      </c>
      <c r="K50">
        <v>127800000</v>
      </c>
      <c r="L50">
        <v>39752221</v>
      </c>
      <c r="M50" t="b">
        <f t="shared" si="0"/>
        <v>1</v>
      </c>
      <c r="N50" t="b">
        <f t="shared" si="0"/>
        <v>1</v>
      </c>
      <c r="O50">
        <f t="shared" si="1"/>
        <v>0</v>
      </c>
      <c r="R50" s="1"/>
    </row>
    <row r="51" spans="1:18">
      <c r="A51" t="s">
        <v>8</v>
      </c>
      <c r="B51">
        <v>25</v>
      </c>
      <c r="C51">
        <v>49</v>
      </c>
      <c r="D51">
        <v>91200000</v>
      </c>
      <c r="E51">
        <v>5203386.8099999996</v>
      </c>
      <c r="H51">
        <v>1</v>
      </c>
      <c r="I51">
        <v>25</v>
      </c>
      <c r="J51">
        <v>49</v>
      </c>
      <c r="K51">
        <v>91200000</v>
      </c>
      <c r="L51">
        <v>5203386.8899999997</v>
      </c>
      <c r="M51" t="b">
        <f t="shared" si="0"/>
        <v>1</v>
      </c>
      <c r="N51" t="b">
        <f t="shared" si="0"/>
        <v>1</v>
      </c>
      <c r="O51">
        <f t="shared" si="1"/>
        <v>8.0000000074505806E-2</v>
      </c>
      <c r="R51" s="1"/>
    </row>
    <row r="52" spans="1:18">
      <c r="A52" t="s">
        <v>8</v>
      </c>
      <c r="B52">
        <v>25</v>
      </c>
      <c r="C52">
        <v>50</v>
      </c>
      <c r="D52">
        <v>127800000</v>
      </c>
      <c r="E52">
        <v>4606613.07</v>
      </c>
      <c r="H52">
        <v>1</v>
      </c>
      <c r="I52">
        <v>25</v>
      </c>
      <c r="J52">
        <v>50</v>
      </c>
      <c r="K52">
        <v>127800000</v>
      </c>
      <c r="L52">
        <v>4606613.87</v>
      </c>
      <c r="M52" t="b">
        <f t="shared" si="0"/>
        <v>1</v>
      </c>
      <c r="N52" t="b">
        <f t="shared" si="0"/>
        <v>1</v>
      </c>
      <c r="O52">
        <f t="shared" si="1"/>
        <v>0.79999999981373549</v>
      </c>
      <c r="R52" s="1"/>
    </row>
    <row r="53" spans="1:18">
      <c r="A53" t="s">
        <v>8</v>
      </c>
      <c r="B53">
        <v>26</v>
      </c>
      <c r="C53">
        <v>51</v>
      </c>
      <c r="D53">
        <v>91200000</v>
      </c>
      <c r="E53">
        <v>15929357.1299999</v>
      </c>
      <c r="H53">
        <v>1</v>
      </c>
      <c r="I53">
        <v>26</v>
      </c>
      <c r="J53">
        <v>51</v>
      </c>
      <c r="K53">
        <v>91200000</v>
      </c>
      <c r="L53">
        <v>15929358.24</v>
      </c>
      <c r="M53" t="b">
        <f t="shared" si="0"/>
        <v>1</v>
      </c>
      <c r="N53" t="b">
        <f t="shared" si="0"/>
        <v>1</v>
      </c>
      <c r="O53">
        <f t="shared" si="1"/>
        <v>1.1100000999867916</v>
      </c>
      <c r="R53" s="1"/>
    </row>
    <row r="54" spans="1:18">
      <c r="A54" t="s">
        <v>8</v>
      </c>
      <c r="B54">
        <v>26</v>
      </c>
      <c r="C54">
        <v>52</v>
      </c>
      <c r="D54">
        <v>127800000</v>
      </c>
      <c r="E54">
        <v>26700641.120000001</v>
      </c>
      <c r="H54">
        <v>1</v>
      </c>
      <c r="I54">
        <v>26</v>
      </c>
      <c r="J54">
        <v>52</v>
      </c>
      <c r="K54">
        <v>127800000</v>
      </c>
      <c r="L54">
        <v>26700642.25</v>
      </c>
      <c r="M54" t="b">
        <f t="shared" si="0"/>
        <v>1</v>
      </c>
      <c r="N54" t="b">
        <f t="shared" si="0"/>
        <v>1</v>
      </c>
      <c r="O54">
        <f t="shared" si="1"/>
        <v>1.1299999989569187</v>
      </c>
      <c r="R54" s="1"/>
    </row>
    <row r="55" spans="1:18">
      <c r="A55" t="s">
        <v>8</v>
      </c>
      <c r="B55">
        <v>27</v>
      </c>
      <c r="C55">
        <v>53</v>
      </c>
      <c r="D55">
        <v>91200000</v>
      </c>
      <c r="E55">
        <v>21404638</v>
      </c>
      <c r="H55">
        <v>1</v>
      </c>
      <c r="I55">
        <v>27</v>
      </c>
      <c r="J55">
        <v>53</v>
      </c>
      <c r="K55">
        <v>91200000</v>
      </c>
      <c r="L55">
        <v>21404635.75</v>
      </c>
      <c r="M55" t="b">
        <f t="shared" si="0"/>
        <v>1</v>
      </c>
      <c r="N55" t="b">
        <f t="shared" si="0"/>
        <v>1</v>
      </c>
      <c r="O55">
        <f t="shared" si="1"/>
        <v>-2.25</v>
      </c>
      <c r="R55" s="1"/>
    </row>
    <row r="56" spans="1:18">
      <c r="A56" t="s">
        <v>8</v>
      </c>
      <c r="B56">
        <v>27</v>
      </c>
      <c r="C56">
        <v>54</v>
      </c>
      <c r="D56">
        <v>127800000</v>
      </c>
      <c r="E56">
        <v>26435363.5</v>
      </c>
      <c r="H56">
        <v>1</v>
      </c>
      <c r="I56">
        <v>27</v>
      </c>
      <c r="J56">
        <v>54</v>
      </c>
      <c r="K56">
        <v>127800000</v>
      </c>
      <c r="L56">
        <v>26435361.25</v>
      </c>
      <c r="M56" t="b">
        <f t="shared" si="0"/>
        <v>1</v>
      </c>
      <c r="N56" t="b">
        <f t="shared" si="0"/>
        <v>1</v>
      </c>
      <c r="O56">
        <f t="shared" si="1"/>
        <v>-2.25</v>
      </c>
      <c r="R56" s="1"/>
    </row>
    <row r="57" spans="1:18">
      <c r="A57" t="s">
        <v>8</v>
      </c>
      <c r="B57">
        <v>28</v>
      </c>
      <c r="C57">
        <v>55</v>
      </c>
      <c r="D57">
        <v>91200000</v>
      </c>
      <c r="E57">
        <v>26346463.75</v>
      </c>
      <c r="H57">
        <v>1</v>
      </c>
      <c r="I57">
        <v>28</v>
      </c>
      <c r="J57">
        <v>55</v>
      </c>
      <c r="K57">
        <v>91200000</v>
      </c>
      <c r="L57">
        <v>26346463</v>
      </c>
      <c r="M57" t="b">
        <f t="shared" si="0"/>
        <v>1</v>
      </c>
      <c r="N57" t="b">
        <f t="shared" si="0"/>
        <v>1</v>
      </c>
      <c r="O57">
        <f t="shared" si="1"/>
        <v>-0.75</v>
      </c>
      <c r="R57" s="1"/>
    </row>
    <row r="58" spans="1:18">
      <c r="A58" t="s">
        <v>8</v>
      </c>
      <c r="B58">
        <v>28</v>
      </c>
      <c r="C58">
        <v>56</v>
      </c>
      <c r="D58">
        <v>127800000</v>
      </c>
      <c r="E58">
        <v>39853535.75</v>
      </c>
      <c r="H58">
        <v>1</v>
      </c>
      <c r="I58">
        <v>28</v>
      </c>
      <c r="J58">
        <v>56</v>
      </c>
      <c r="K58">
        <v>127800000</v>
      </c>
      <c r="L58">
        <v>39853534.5</v>
      </c>
      <c r="M58" t="b">
        <f t="shared" si="0"/>
        <v>1</v>
      </c>
      <c r="N58" t="b">
        <f t="shared" si="0"/>
        <v>1</v>
      </c>
      <c r="O58">
        <f t="shared" si="1"/>
        <v>-1.25</v>
      </c>
      <c r="R58" s="1"/>
    </row>
    <row r="59" spans="1:18">
      <c r="A59" t="s">
        <v>8</v>
      </c>
      <c r="B59">
        <v>29</v>
      </c>
      <c r="C59">
        <v>57</v>
      </c>
      <c r="D59">
        <v>91200000</v>
      </c>
      <c r="E59">
        <v>21579998.75</v>
      </c>
      <c r="H59">
        <v>1</v>
      </c>
      <c r="I59">
        <v>29</v>
      </c>
      <c r="J59">
        <v>57</v>
      </c>
      <c r="K59">
        <v>91200000</v>
      </c>
      <c r="L59">
        <v>21579999</v>
      </c>
      <c r="M59" t="b">
        <f t="shared" si="0"/>
        <v>1</v>
      </c>
      <c r="N59" t="b">
        <f t="shared" si="0"/>
        <v>1</v>
      </c>
      <c r="O59">
        <f t="shared" si="1"/>
        <v>0.25</v>
      </c>
      <c r="R59" s="1"/>
    </row>
    <row r="60" spans="1:18">
      <c r="A60" t="s">
        <v>8</v>
      </c>
      <c r="B60">
        <v>29</v>
      </c>
      <c r="C60">
        <v>58</v>
      </c>
      <c r="D60">
        <v>127800000</v>
      </c>
      <c r="E60">
        <v>1239999.8700000001</v>
      </c>
      <c r="H60">
        <v>1</v>
      </c>
      <c r="I60">
        <v>29</v>
      </c>
      <c r="J60">
        <v>58</v>
      </c>
      <c r="K60">
        <v>127800000</v>
      </c>
      <c r="L60">
        <v>1240000.08</v>
      </c>
      <c r="M60" t="b">
        <f t="shared" si="0"/>
        <v>1</v>
      </c>
      <c r="N60" t="b">
        <f t="shared" si="0"/>
        <v>1</v>
      </c>
      <c r="O60">
        <f t="shared" si="1"/>
        <v>0.2099999999627471</v>
      </c>
      <c r="R60" s="1"/>
    </row>
    <row r="61" spans="1:18">
      <c r="A61" t="s">
        <v>8</v>
      </c>
      <c r="B61">
        <v>30</v>
      </c>
      <c r="C61">
        <v>59</v>
      </c>
      <c r="D61">
        <v>91200000</v>
      </c>
      <c r="E61">
        <v>28466475.5</v>
      </c>
      <c r="H61">
        <v>1</v>
      </c>
      <c r="I61">
        <v>30</v>
      </c>
      <c r="J61">
        <v>59</v>
      </c>
      <c r="K61">
        <v>91200000</v>
      </c>
      <c r="L61">
        <v>28466478</v>
      </c>
      <c r="M61" t="b">
        <f t="shared" si="0"/>
        <v>1</v>
      </c>
      <c r="N61" t="b">
        <f t="shared" si="0"/>
        <v>1</v>
      </c>
      <c r="O61">
        <f t="shared" si="1"/>
        <v>2.5</v>
      </c>
      <c r="R61" s="1"/>
    </row>
    <row r="62" spans="1:18">
      <c r="A62" t="s">
        <v>8</v>
      </c>
      <c r="B62">
        <v>30</v>
      </c>
      <c r="C62">
        <v>60</v>
      </c>
      <c r="D62">
        <v>127800000</v>
      </c>
      <c r="E62">
        <v>33753524</v>
      </c>
      <c r="H62">
        <v>1</v>
      </c>
      <c r="I62">
        <v>30</v>
      </c>
      <c r="J62">
        <v>60</v>
      </c>
      <c r="K62">
        <v>127800000</v>
      </c>
      <c r="L62">
        <v>33753525.75</v>
      </c>
      <c r="M62" t="b">
        <f t="shared" si="0"/>
        <v>1</v>
      </c>
      <c r="N62" t="b">
        <f t="shared" si="0"/>
        <v>1</v>
      </c>
      <c r="O62">
        <f t="shared" si="1"/>
        <v>1.75</v>
      </c>
      <c r="R62" s="1"/>
    </row>
    <row r="63" spans="1:18">
      <c r="A63" t="s">
        <v>8</v>
      </c>
      <c r="B63">
        <v>31</v>
      </c>
      <c r="C63">
        <v>61</v>
      </c>
      <c r="D63">
        <v>91200000</v>
      </c>
      <c r="E63">
        <v>17703473</v>
      </c>
      <c r="H63">
        <v>1</v>
      </c>
      <c r="I63">
        <v>31</v>
      </c>
      <c r="J63">
        <v>61</v>
      </c>
      <c r="K63">
        <v>91200000</v>
      </c>
      <c r="L63">
        <v>17703473.75</v>
      </c>
      <c r="M63" t="b">
        <f t="shared" si="0"/>
        <v>1</v>
      </c>
      <c r="N63" t="b">
        <f t="shared" si="0"/>
        <v>1</v>
      </c>
      <c r="O63">
        <f t="shared" si="1"/>
        <v>0.75</v>
      </c>
      <c r="R63" s="1"/>
    </row>
    <row r="64" spans="1:18">
      <c r="A64" t="s">
        <v>8</v>
      </c>
      <c r="B64">
        <v>31</v>
      </c>
      <c r="C64">
        <v>62</v>
      </c>
      <c r="D64">
        <v>127800000</v>
      </c>
      <c r="E64">
        <v>19846525.379999999</v>
      </c>
      <c r="H64">
        <v>1</v>
      </c>
      <c r="I64">
        <v>31</v>
      </c>
      <c r="J64">
        <v>62</v>
      </c>
      <c r="K64">
        <v>127800000</v>
      </c>
      <c r="L64">
        <v>19846526.120000001</v>
      </c>
      <c r="M64" t="b">
        <f t="shared" si="0"/>
        <v>1</v>
      </c>
      <c r="N64" t="b">
        <f t="shared" si="0"/>
        <v>1</v>
      </c>
      <c r="O64">
        <f t="shared" si="1"/>
        <v>0.74000000208616257</v>
      </c>
      <c r="R64" s="1"/>
    </row>
    <row r="65" spans="1:18">
      <c r="A65" t="s">
        <v>8</v>
      </c>
      <c r="B65">
        <v>32</v>
      </c>
      <c r="C65">
        <v>63</v>
      </c>
      <c r="D65">
        <v>91200000</v>
      </c>
      <c r="E65">
        <v>22361126</v>
      </c>
      <c r="H65">
        <v>1</v>
      </c>
      <c r="I65">
        <v>32</v>
      </c>
      <c r="J65">
        <v>63</v>
      </c>
      <c r="K65">
        <v>91200000</v>
      </c>
      <c r="L65">
        <v>22361126.5</v>
      </c>
      <c r="M65" t="b">
        <f t="shared" si="0"/>
        <v>1</v>
      </c>
      <c r="N65" t="b">
        <f t="shared" si="0"/>
        <v>1</v>
      </c>
      <c r="O65">
        <f t="shared" si="1"/>
        <v>0.5</v>
      </c>
      <c r="R65" s="1"/>
    </row>
    <row r="66" spans="1:18">
      <c r="A66" t="s">
        <v>8</v>
      </c>
      <c r="B66">
        <v>32</v>
      </c>
      <c r="C66">
        <v>64</v>
      </c>
      <c r="D66">
        <v>127800000</v>
      </c>
      <c r="E66">
        <v>31748874.75</v>
      </c>
      <c r="H66">
        <v>1</v>
      </c>
      <c r="I66">
        <v>32</v>
      </c>
      <c r="J66">
        <v>64</v>
      </c>
      <c r="K66">
        <v>127800000</v>
      </c>
      <c r="L66">
        <v>31748871.25</v>
      </c>
      <c r="M66" t="b">
        <f t="shared" si="0"/>
        <v>1</v>
      </c>
      <c r="N66" t="b">
        <f t="shared" si="0"/>
        <v>1</v>
      </c>
      <c r="O66">
        <f t="shared" si="1"/>
        <v>-3.5</v>
      </c>
      <c r="R66" s="1"/>
    </row>
    <row r="67" spans="1:18">
      <c r="A67" t="s">
        <v>8</v>
      </c>
      <c r="B67">
        <v>33</v>
      </c>
      <c r="C67">
        <v>65</v>
      </c>
      <c r="D67">
        <v>91200000</v>
      </c>
      <c r="E67">
        <v>15902410</v>
      </c>
      <c r="H67">
        <v>1</v>
      </c>
      <c r="I67">
        <v>33</v>
      </c>
      <c r="J67">
        <v>65</v>
      </c>
      <c r="K67">
        <v>91200000</v>
      </c>
      <c r="L67">
        <v>15902408.24</v>
      </c>
      <c r="M67" t="b">
        <f t="shared" si="0"/>
        <v>1</v>
      </c>
      <c r="N67" t="b">
        <f t="shared" si="0"/>
        <v>1</v>
      </c>
      <c r="O67">
        <f t="shared" si="1"/>
        <v>-1.7599999997764826</v>
      </c>
      <c r="R67" s="1"/>
    </row>
    <row r="68" spans="1:18">
      <c r="A68" t="s">
        <v>8</v>
      </c>
      <c r="B68">
        <v>33</v>
      </c>
      <c r="C68">
        <v>66</v>
      </c>
      <c r="D68">
        <v>127800000</v>
      </c>
      <c r="E68">
        <v>22317590.620000001</v>
      </c>
      <c r="H68">
        <v>1</v>
      </c>
      <c r="I68">
        <v>33</v>
      </c>
      <c r="J68">
        <v>66</v>
      </c>
      <c r="K68">
        <v>127800000</v>
      </c>
      <c r="L68">
        <v>22317587.120000001</v>
      </c>
      <c r="M68" t="b">
        <f t="shared" ref="M68:N131" si="2">I68=B68</f>
        <v>1</v>
      </c>
      <c r="N68" t="b">
        <f t="shared" si="2"/>
        <v>1</v>
      </c>
      <c r="O68">
        <f t="shared" ref="O68:O131" si="3">L68-E68</f>
        <v>-3.5</v>
      </c>
      <c r="R68" s="1"/>
    </row>
    <row r="69" spans="1:18">
      <c r="A69" t="s">
        <v>8</v>
      </c>
      <c r="B69">
        <v>34</v>
      </c>
      <c r="C69">
        <v>67</v>
      </c>
      <c r="D69">
        <v>91200000</v>
      </c>
      <c r="E69">
        <v>23996322.5</v>
      </c>
      <c r="H69">
        <v>1</v>
      </c>
      <c r="I69">
        <v>34</v>
      </c>
      <c r="J69">
        <v>67</v>
      </c>
      <c r="K69">
        <v>91200000</v>
      </c>
      <c r="L69">
        <v>23996326.75</v>
      </c>
      <c r="M69" t="b">
        <f t="shared" si="2"/>
        <v>1</v>
      </c>
      <c r="N69" t="b">
        <f t="shared" si="2"/>
        <v>1</v>
      </c>
      <c r="O69">
        <f t="shared" si="3"/>
        <v>4.25</v>
      </c>
      <c r="R69" s="1"/>
    </row>
    <row r="70" spans="1:18">
      <c r="A70" t="s">
        <v>8</v>
      </c>
      <c r="B70">
        <v>34</v>
      </c>
      <c r="C70">
        <v>68</v>
      </c>
      <c r="D70">
        <v>127800000</v>
      </c>
      <c r="E70">
        <v>37933672</v>
      </c>
      <c r="H70">
        <v>1</v>
      </c>
      <c r="I70">
        <v>34</v>
      </c>
      <c r="J70">
        <v>68</v>
      </c>
      <c r="K70">
        <v>127800000</v>
      </c>
      <c r="L70">
        <v>37933680.25</v>
      </c>
      <c r="M70" t="b">
        <f t="shared" si="2"/>
        <v>1</v>
      </c>
      <c r="N70" t="b">
        <f t="shared" si="2"/>
        <v>1</v>
      </c>
      <c r="O70">
        <f t="shared" si="3"/>
        <v>8.25</v>
      </c>
      <c r="R70" s="1"/>
    </row>
    <row r="71" spans="1:18">
      <c r="A71" t="s">
        <v>8</v>
      </c>
      <c r="B71">
        <v>35</v>
      </c>
      <c r="C71">
        <v>69</v>
      </c>
      <c r="D71">
        <v>91200000</v>
      </c>
      <c r="E71">
        <v>7172109.3099999996</v>
      </c>
      <c r="H71">
        <v>1</v>
      </c>
      <c r="I71">
        <v>35</v>
      </c>
      <c r="J71">
        <v>69</v>
      </c>
      <c r="K71">
        <v>91200000</v>
      </c>
      <c r="L71">
        <v>7172109.1799999997</v>
      </c>
      <c r="M71" t="b">
        <f t="shared" si="2"/>
        <v>1</v>
      </c>
      <c r="N71" t="b">
        <f t="shared" si="2"/>
        <v>1</v>
      </c>
      <c r="O71">
        <f t="shared" si="3"/>
        <v>-0.12999999988824129</v>
      </c>
      <c r="R71" s="1"/>
    </row>
    <row r="72" spans="1:18">
      <c r="A72" t="s">
        <v>8</v>
      </c>
      <c r="B72">
        <v>35</v>
      </c>
      <c r="C72">
        <v>70</v>
      </c>
      <c r="D72">
        <v>127800000</v>
      </c>
      <c r="E72">
        <v>8807890.0600000005</v>
      </c>
      <c r="H72">
        <v>1</v>
      </c>
      <c r="I72">
        <v>35</v>
      </c>
      <c r="J72">
        <v>70</v>
      </c>
      <c r="K72">
        <v>127800000</v>
      </c>
      <c r="L72">
        <v>8807890.6899999995</v>
      </c>
      <c r="M72" t="b">
        <f t="shared" si="2"/>
        <v>1</v>
      </c>
      <c r="N72" t="b">
        <f t="shared" si="2"/>
        <v>1</v>
      </c>
      <c r="O72">
        <f t="shared" si="3"/>
        <v>0.62999999895691872</v>
      </c>
      <c r="R72" s="1"/>
    </row>
    <row r="73" spans="1:18">
      <c r="A73" t="s">
        <v>8</v>
      </c>
      <c r="B73">
        <v>36</v>
      </c>
      <c r="C73">
        <v>71</v>
      </c>
      <c r="D73">
        <v>91200000</v>
      </c>
      <c r="E73">
        <v>21478085.25</v>
      </c>
      <c r="H73">
        <v>1</v>
      </c>
      <c r="I73">
        <v>36</v>
      </c>
      <c r="J73">
        <v>71</v>
      </c>
      <c r="K73">
        <v>91200000</v>
      </c>
      <c r="L73">
        <v>21478087.75</v>
      </c>
      <c r="M73" t="b">
        <f t="shared" si="2"/>
        <v>1</v>
      </c>
      <c r="N73" t="b">
        <f t="shared" si="2"/>
        <v>1</v>
      </c>
      <c r="O73">
        <f t="shared" si="3"/>
        <v>2.5</v>
      </c>
      <c r="R73" s="1"/>
    </row>
    <row r="74" spans="1:18">
      <c r="A74" t="s">
        <v>8</v>
      </c>
      <c r="B74">
        <v>36</v>
      </c>
      <c r="C74">
        <v>72</v>
      </c>
      <c r="D74">
        <v>127800000</v>
      </c>
      <c r="E74">
        <v>59361911</v>
      </c>
      <c r="H74">
        <v>1</v>
      </c>
      <c r="I74">
        <v>36</v>
      </c>
      <c r="J74">
        <v>72</v>
      </c>
      <c r="K74">
        <v>127800000</v>
      </c>
      <c r="L74">
        <v>59361915</v>
      </c>
      <c r="M74" t="b">
        <f t="shared" si="2"/>
        <v>1</v>
      </c>
      <c r="N74" t="b">
        <f t="shared" si="2"/>
        <v>1</v>
      </c>
      <c r="O74">
        <f t="shared" si="3"/>
        <v>4</v>
      </c>
      <c r="R74" s="1"/>
    </row>
    <row r="75" spans="1:18">
      <c r="A75" t="s">
        <v>8</v>
      </c>
      <c r="B75">
        <v>37</v>
      </c>
      <c r="C75">
        <v>73</v>
      </c>
      <c r="D75">
        <v>91200000</v>
      </c>
      <c r="E75">
        <v>31665447.25</v>
      </c>
      <c r="H75">
        <v>1</v>
      </c>
      <c r="I75">
        <v>37</v>
      </c>
      <c r="J75">
        <v>73</v>
      </c>
      <c r="K75">
        <v>91200000</v>
      </c>
      <c r="L75">
        <v>31665446.75</v>
      </c>
      <c r="M75" t="b">
        <f t="shared" si="2"/>
        <v>1</v>
      </c>
      <c r="N75" t="b">
        <f t="shared" si="2"/>
        <v>1</v>
      </c>
      <c r="O75">
        <f t="shared" si="3"/>
        <v>-0.5</v>
      </c>
      <c r="R75" s="1"/>
    </row>
    <row r="76" spans="1:18">
      <c r="A76" t="s">
        <v>8</v>
      </c>
      <c r="B76">
        <v>37</v>
      </c>
      <c r="C76">
        <v>74</v>
      </c>
      <c r="D76">
        <v>127800000</v>
      </c>
      <c r="E76">
        <v>39634560</v>
      </c>
      <c r="H76">
        <v>1</v>
      </c>
      <c r="I76">
        <v>37</v>
      </c>
      <c r="J76">
        <v>74</v>
      </c>
      <c r="K76">
        <v>127800000</v>
      </c>
      <c r="L76">
        <v>39634553.5</v>
      </c>
      <c r="M76" t="b">
        <f t="shared" si="2"/>
        <v>1</v>
      </c>
      <c r="N76" t="b">
        <f t="shared" si="2"/>
        <v>1</v>
      </c>
      <c r="O76">
        <f t="shared" si="3"/>
        <v>-6.5</v>
      </c>
      <c r="R76" s="1"/>
    </row>
    <row r="77" spans="1:18">
      <c r="A77" t="s">
        <v>8</v>
      </c>
      <c r="B77">
        <v>38</v>
      </c>
      <c r="C77">
        <v>75</v>
      </c>
      <c r="D77">
        <v>91200000</v>
      </c>
      <c r="E77">
        <v>19679886</v>
      </c>
      <c r="H77">
        <v>1</v>
      </c>
      <c r="I77">
        <v>38</v>
      </c>
      <c r="J77">
        <v>75</v>
      </c>
      <c r="K77">
        <v>91200000</v>
      </c>
      <c r="L77">
        <v>19679888</v>
      </c>
      <c r="M77" t="b">
        <f t="shared" si="2"/>
        <v>1</v>
      </c>
      <c r="N77" t="b">
        <f t="shared" si="2"/>
        <v>1</v>
      </c>
      <c r="O77">
        <f t="shared" si="3"/>
        <v>2</v>
      </c>
      <c r="R77" s="1"/>
    </row>
    <row r="78" spans="1:18">
      <c r="A78" t="s">
        <v>8</v>
      </c>
      <c r="B78">
        <v>38</v>
      </c>
      <c r="C78">
        <v>76</v>
      </c>
      <c r="D78">
        <v>127800000</v>
      </c>
      <c r="E78">
        <v>22210112</v>
      </c>
      <c r="H78">
        <v>1</v>
      </c>
      <c r="I78">
        <v>38</v>
      </c>
      <c r="J78">
        <v>76</v>
      </c>
      <c r="K78">
        <v>127800000</v>
      </c>
      <c r="L78">
        <v>22210109.940000001</v>
      </c>
      <c r="M78" t="b">
        <f t="shared" si="2"/>
        <v>1</v>
      </c>
      <c r="N78" t="b">
        <f t="shared" si="2"/>
        <v>1</v>
      </c>
      <c r="O78">
        <f t="shared" si="3"/>
        <v>-2.0599999986588955</v>
      </c>
      <c r="R78" s="1"/>
    </row>
    <row r="79" spans="1:18">
      <c r="A79" t="s">
        <v>8</v>
      </c>
      <c r="B79">
        <v>39</v>
      </c>
      <c r="C79">
        <v>77</v>
      </c>
      <c r="D79">
        <v>91200000</v>
      </c>
      <c r="E79">
        <v>25765764.25</v>
      </c>
      <c r="H79">
        <v>1</v>
      </c>
      <c r="I79">
        <v>39</v>
      </c>
      <c r="J79">
        <v>77</v>
      </c>
      <c r="K79">
        <v>91200000</v>
      </c>
      <c r="L79">
        <v>25765765</v>
      </c>
      <c r="M79" t="b">
        <f t="shared" si="2"/>
        <v>1</v>
      </c>
      <c r="N79" t="b">
        <f t="shared" si="2"/>
        <v>1</v>
      </c>
      <c r="O79">
        <f t="shared" si="3"/>
        <v>0.75</v>
      </c>
      <c r="R79" s="1"/>
    </row>
    <row r="80" spans="1:18">
      <c r="A80" t="s">
        <v>8</v>
      </c>
      <c r="B80">
        <v>39</v>
      </c>
      <c r="C80">
        <v>78</v>
      </c>
      <c r="D80">
        <v>127800000</v>
      </c>
      <c r="E80">
        <v>36204235</v>
      </c>
      <c r="H80">
        <v>1</v>
      </c>
      <c r="I80">
        <v>39</v>
      </c>
      <c r="J80">
        <v>78</v>
      </c>
      <c r="K80">
        <v>127800000</v>
      </c>
      <c r="L80">
        <v>36204237.25</v>
      </c>
      <c r="M80" t="b">
        <f t="shared" si="2"/>
        <v>1</v>
      </c>
      <c r="N80" t="b">
        <f t="shared" si="2"/>
        <v>1</v>
      </c>
      <c r="O80">
        <f t="shared" si="3"/>
        <v>2.25</v>
      </c>
      <c r="R80" s="1"/>
    </row>
    <row r="81" spans="1:18">
      <c r="A81" t="s">
        <v>8</v>
      </c>
      <c r="B81">
        <v>40</v>
      </c>
      <c r="C81">
        <v>79</v>
      </c>
      <c r="D81">
        <v>91200000</v>
      </c>
      <c r="E81">
        <v>15235255.33</v>
      </c>
      <c r="H81">
        <v>1</v>
      </c>
      <c r="I81">
        <v>40</v>
      </c>
      <c r="J81">
        <v>79</v>
      </c>
      <c r="K81">
        <v>91200000</v>
      </c>
      <c r="L81">
        <v>15235255.310000001</v>
      </c>
      <c r="M81" t="b">
        <f t="shared" si="2"/>
        <v>1</v>
      </c>
      <c r="N81" t="b">
        <f t="shared" si="2"/>
        <v>1</v>
      </c>
      <c r="O81">
        <f t="shared" si="3"/>
        <v>-1.9999999552965164E-2</v>
      </c>
      <c r="R81" s="1"/>
    </row>
    <row r="82" spans="1:18">
      <c r="A82" t="s">
        <v>8</v>
      </c>
      <c r="B82">
        <v>40</v>
      </c>
      <c r="C82">
        <v>80</v>
      </c>
      <c r="D82">
        <v>127800000</v>
      </c>
      <c r="E82">
        <v>22154743.5</v>
      </c>
      <c r="H82">
        <v>1</v>
      </c>
      <c r="I82">
        <v>40</v>
      </c>
      <c r="J82">
        <v>80</v>
      </c>
      <c r="K82">
        <v>127800000</v>
      </c>
      <c r="L82">
        <v>22154745.879999999</v>
      </c>
      <c r="M82" t="b">
        <f t="shared" si="2"/>
        <v>1</v>
      </c>
      <c r="N82" t="b">
        <f t="shared" si="2"/>
        <v>1</v>
      </c>
      <c r="O82">
        <f t="shared" si="3"/>
        <v>2.3799999989569187</v>
      </c>
      <c r="R82" s="1"/>
    </row>
    <row r="83" spans="1:18">
      <c r="A83" t="s">
        <v>8</v>
      </c>
      <c r="B83">
        <v>41</v>
      </c>
      <c r="C83">
        <v>81</v>
      </c>
      <c r="D83">
        <v>91200000</v>
      </c>
      <c r="E83">
        <v>36960795.75</v>
      </c>
      <c r="H83">
        <v>1</v>
      </c>
      <c r="I83">
        <v>41</v>
      </c>
      <c r="J83">
        <v>81</v>
      </c>
      <c r="K83">
        <v>91200000</v>
      </c>
      <c r="L83">
        <v>36960803.25</v>
      </c>
      <c r="M83" t="b">
        <f t="shared" si="2"/>
        <v>1</v>
      </c>
      <c r="N83" t="b">
        <f t="shared" si="2"/>
        <v>1</v>
      </c>
      <c r="O83">
        <f t="shared" si="3"/>
        <v>7.5</v>
      </c>
      <c r="R83" s="1"/>
    </row>
    <row r="84" spans="1:18">
      <c r="A84" t="s">
        <v>8</v>
      </c>
      <c r="B84">
        <v>41</v>
      </c>
      <c r="C84">
        <v>82</v>
      </c>
      <c r="D84">
        <v>127800000</v>
      </c>
      <c r="E84">
        <v>41989198.560000002</v>
      </c>
      <c r="H84">
        <v>1</v>
      </c>
      <c r="I84">
        <v>41</v>
      </c>
      <c r="J84">
        <v>82</v>
      </c>
      <c r="K84">
        <v>127800000</v>
      </c>
      <c r="L84">
        <v>41989199.939999998</v>
      </c>
      <c r="M84" t="b">
        <f t="shared" si="2"/>
        <v>1</v>
      </c>
      <c r="N84" t="b">
        <f t="shared" si="2"/>
        <v>1</v>
      </c>
      <c r="O84">
        <f t="shared" si="3"/>
        <v>1.3799999952316284</v>
      </c>
      <c r="R84" s="1"/>
    </row>
    <row r="85" spans="1:18">
      <c r="A85" t="s">
        <v>8</v>
      </c>
      <c r="B85">
        <v>42</v>
      </c>
      <c r="C85">
        <v>83</v>
      </c>
      <c r="D85">
        <v>91200000</v>
      </c>
      <c r="E85">
        <v>21126472.629999999</v>
      </c>
      <c r="H85">
        <v>1</v>
      </c>
      <c r="I85">
        <v>42</v>
      </c>
      <c r="J85">
        <v>83</v>
      </c>
      <c r="K85">
        <v>91200000</v>
      </c>
      <c r="L85">
        <v>21126470</v>
      </c>
      <c r="M85" t="b">
        <f t="shared" si="2"/>
        <v>1</v>
      </c>
      <c r="N85" t="b">
        <f t="shared" si="2"/>
        <v>1</v>
      </c>
      <c r="O85">
        <f t="shared" si="3"/>
        <v>-2.6299999989569187</v>
      </c>
      <c r="R85" s="1"/>
    </row>
    <row r="86" spans="1:18">
      <c r="A86" t="s">
        <v>8</v>
      </c>
      <c r="B86">
        <v>42</v>
      </c>
      <c r="C86">
        <v>84</v>
      </c>
      <c r="D86">
        <v>127800000</v>
      </c>
      <c r="E86">
        <v>25753528.870000001</v>
      </c>
      <c r="H86">
        <v>1</v>
      </c>
      <c r="I86">
        <v>42</v>
      </c>
      <c r="J86">
        <v>84</v>
      </c>
      <c r="K86">
        <v>127800000</v>
      </c>
      <c r="L86">
        <v>25753525.379999999</v>
      </c>
      <c r="M86" t="b">
        <f t="shared" si="2"/>
        <v>1</v>
      </c>
      <c r="N86" t="b">
        <f t="shared" si="2"/>
        <v>1</v>
      </c>
      <c r="O86">
        <f t="shared" si="3"/>
        <v>-3.4900000020861626</v>
      </c>
      <c r="R86" s="1"/>
    </row>
    <row r="87" spans="1:18">
      <c r="A87" t="s">
        <v>8</v>
      </c>
      <c r="B87">
        <v>43</v>
      </c>
      <c r="C87">
        <v>85</v>
      </c>
      <c r="D87">
        <v>91200000</v>
      </c>
      <c r="E87">
        <v>88820011</v>
      </c>
      <c r="H87">
        <v>1</v>
      </c>
      <c r="I87">
        <v>43</v>
      </c>
      <c r="J87">
        <v>85</v>
      </c>
      <c r="K87">
        <v>91200000</v>
      </c>
      <c r="L87">
        <v>88820017</v>
      </c>
      <c r="M87" t="b">
        <f t="shared" si="2"/>
        <v>1</v>
      </c>
      <c r="N87" t="b">
        <f t="shared" si="2"/>
        <v>1</v>
      </c>
      <c r="O87">
        <f t="shared" si="3"/>
        <v>6</v>
      </c>
      <c r="R87" s="1"/>
    </row>
    <row r="88" spans="1:18">
      <c r="A88" t="s">
        <v>8</v>
      </c>
      <c r="B88">
        <v>43</v>
      </c>
      <c r="C88">
        <v>86</v>
      </c>
      <c r="D88">
        <v>127800000</v>
      </c>
      <c r="E88">
        <v>120620011</v>
      </c>
      <c r="H88">
        <v>1</v>
      </c>
      <c r="I88">
        <v>43</v>
      </c>
      <c r="J88">
        <v>86</v>
      </c>
      <c r="K88">
        <v>127800000</v>
      </c>
      <c r="L88">
        <v>120620016</v>
      </c>
      <c r="M88" t="b">
        <f t="shared" si="2"/>
        <v>1</v>
      </c>
      <c r="N88" t="b">
        <f t="shared" si="2"/>
        <v>1</v>
      </c>
      <c r="O88">
        <f t="shared" si="3"/>
        <v>5</v>
      </c>
      <c r="R88" s="1"/>
    </row>
    <row r="89" spans="1:18">
      <c r="A89" t="s">
        <v>8</v>
      </c>
      <c r="B89">
        <v>44</v>
      </c>
      <c r="C89">
        <v>87</v>
      </c>
      <c r="D89">
        <v>91200000</v>
      </c>
      <c r="E89">
        <v>82260000</v>
      </c>
      <c r="H89">
        <v>1</v>
      </c>
      <c r="I89">
        <v>44</v>
      </c>
      <c r="J89">
        <v>87</v>
      </c>
      <c r="K89">
        <v>91200000</v>
      </c>
      <c r="L89">
        <v>82259994.5</v>
      </c>
      <c r="M89" t="b">
        <f t="shared" si="2"/>
        <v>1</v>
      </c>
      <c r="N89" t="b">
        <f t="shared" si="2"/>
        <v>1</v>
      </c>
      <c r="O89">
        <f t="shared" si="3"/>
        <v>-5.5</v>
      </c>
      <c r="R89" s="1"/>
    </row>
    <row r="90" spans="1:18">
      <c r="A90" t="s">
        <v>8</v>
      </c>
      <c r="B90">
        <v>44</v>
      </c>
      <c r="C90">
        <v>88</v>
      </c>
      <c r="D90">
        <v>127800000</v>
      </c>
      <c r="E90">
        <v>101680002</v>
      </c>
      <c r="H90">
        <v>1</v>
      </c>
      <c r="I90">
        <v>44</v>
      </c>
      <c r="J90">
        <v>88</v>
      </c>
      <c r="K90">
        <v>127800000</v>
      </c>
      <c r="L90">
        <v>101679992</v>
      </c>
      <c r="M90" t="b">
        <f t="shared" si="2"/>
        <v>1</v>
      </c>
      <c r="N90" t="b">
        <f t="shared" si="2"/>
        <v>1</v>
      </c>
      <c r="O90">
        <f t="shared" si="3"/>
        <v>-10</v>
      </c>
      <c r="R90" s="1"/>
    </row>
    <row r="91" spans="1:18">
      <c r="A91" t="s">
        <v>8</v>
      </c>
      <c r="B91">
        <v>45</v>
      </c>
      <c r="C91">
        <v>89</v>
      </c>
      <c r="D91">
        <v>91200000</v>
      </c>
      <c r="E91">
        <v>11802879.810000001</v>
      </c>
      <c r="H91">
        <v>1</v>
      </c>
      <c r="I91">
        <v>45</v>
      </c>
      <c r="J91">
        <v>89</v>
      </c>
      <c r="K91">
        <v>91200000</v>
      </c>
      <c r="L91">
        <v>11802879.18</v>
      </c>
      <c r="M91" t="b">
        <f t="shared" si="2"/>
        <v>1</v>
      </c>
      <c r="N91" t="b">
        <f t="shared" si="2"/>
        <v>1</v>
      </c>
      <c r="O91">
        <f t="shared" si="3"/>
        <v>-0.63000000081956387</v>
      </c>
      <c r="R91" s="1"/>
    </row>
    <row r="92" spans="1:18">
      <c r="A92" t="s">
        <v>8</v>
      </c>
      <c r="B92">
        <v>45</v>
      </c>
      <c r="C92">
        <v>90</v>
      </c>
      <c r="D92">
        <v>127800000</v>
      </c>
      <c r="E92">
        <v>16927119.969999999</v>
      </c>
      <c r="H92">
        <v>1</v>
      </c>
      <c r="I92">
        <v>45</v>
      </c>
      <c r="J92">
        <v>90</v>
      </c>
      <c r="K92">
        <v>127800000</v>
      </c>
      <c r="L92">
        <v>16927122.25</v>
      </c>
      <c r="M92" t="b">
        <f t="shared" si="2"/>
        <v>1</v>
      </c>
      <c r="N92" t="b">
        <f t="shared" si="2"/>
        <v>1</v>
      </c>
      <c r="O92">
        <f t="shared" si="3"/>
        <v>2.2800000011920929</v>
      </c>
      <c r="R92" s="1"/>
    </row>
    <row r="93" spans="1:18">
      <c r="A93" t="s">
        <v>8</v>
      </c>
      <c r="B93">
        <v>46</v>
      </c>
      <c r="C93">
        <v>91</v>
      </c>
      <c r="D93">
        <v>91200000</v>
      </c>
      <c r="E93">
        <v>34292795.310000002</v>
      </c>
      <c r="H93">
        <v>1</v>
      </c>
      <c r="I93">
        <v>46</v>
      </c>
      <c r="J93">
        <v>91</v>
      </c>
      <c r="K93">
        <v>91200000</v>
      </c>
      <c r="L93">
        <v>34292791.060000002</v>
      </c>
      <c r="M93" t="b">
        <f t="shared" si="2"/>
        <v>1</v>
      </c>
      <c r="N93" t="b">
        <f t="shared" si="2"/>
        <v>1</v>
      </c>
      <c r="O93">
        <f t="shared" si="3"/>
        <v>-4.25</v>
      </c>
      <c r="R93" s="1"/>
    </row>
    <row r="94" spans="1:18">
      <c r="A94" t="s">
        <v>8</v>
      </c>
      <c r="B94">
        <v>46</v>
      </c>
      <c r="C94">
        <v>92</v>
      </c>
      <c r="D94">
        <v>127800000</v>
      </c>
      <c r="E94">
        <v>4147207.19</v>
      </c>
      <c r="H94">
        <v>1</v>
      </c>
      <c r="I94">
        <v>46</v>
      </c>
      <c r="J94">
        <v>92</v>
      </c>
      <c r="K94">
        <v>127800000</v>
      </c>
      <c r="L94">
        <v>4147206.43</v>
      </c>
      <c r="M94" t="b">
        <f t="shared" si="2"/>
        <v>1</v>
      </c>
      <c r="N94" t="b">
        <f t="shared" si="2"/>
        <v>1</v>
      </c>
      <c r="O94">
        <f t="shared" si="3"/>
        <v>-0.75999999977648258</v>
      </c>
      <c r="R94" s="1"/>
    </row>
    <row r="95" spans="1:18">
      <c r="A95" t="s">
        <v>8</v>
      </c>
      <c r="B95">
        <v>47</v>
      </c>
      <c r="C95">
        <v>93</v>
      </c>
      <c r="D95">
        <v>91200000</v>
      </c>
      <c r="E95">
        <v>79641229.5</v>
      </c>
      <c r="H95">
        <v>1</v>
      </c>
      <c r="I95">
        <v>47</v>
      </c>
      <c r="J95">
        <v>93</v>
      </c>
      <c r="K95">
        <v>91200000</v>
      </c>
      <c r="L95">
        <v>79641236.5</v>
      </c>
      <c r="M95" t="b">
        <f t="shared" si="2"/>
        <v>1</v>
      </c>
      <c r="N95" t="b">
        <f t="shared" si="2"/>
        <v>1</v>
      </c>
      <c r="O95">
        <f t="shared" si="3"/>
        <v>7</v>
      </c>
      <c r="R95" s="1"/>
    </row>
    <row r="96" spans="1:18">
      <c r="A96" t="s">
        <v>8</v>
      </c>
      <c r="B96">
        <v>47</v>
      </c>
      <c r="C96">
        <v>94</v>
      </c>
      <c r="D96">
        <v>127800000</v>
      </c>
      <c r="E96">
        <v>102678752</v>
      </c>
      <c r="H96">
        <v>1</v>
      </c>
      <c r="I96">
        <v>47</v>
      </c>
      <c r="J96">
        <v>94</v>
      </c>
      <c r="K96">
        <v>127800000</v>
      </c>
      <c r="L96">
        <v>102678772</v>
      </c>
      <c r="M96" t="b">
        <f t="shared" si="2"/>
        <v>1</v>
      </c>
      <c r="N96" t="b">
        <f t="shared" si="2"/>
        <v>1</v>
      </c>
      <c r="O96">
        <f t="shared" si="3"/>
        <v>20</v>
      </c>
      <c r="R96" s="1"/>
    </row>
    <row r="97" spans="1:18">
      <c r="A97" t="s">
        <v>8</v>
      </c>
      <c r="B97">
        <v>48</v>
      </c>
      <c r="C97">
        <v>95</v>
      </c>
      <c r="D97">
        <v>91200000</v>
      </c>
      <c r="E97">
        <v>13490089</v>
      </c>
      <c r="H97">
        <v>1</v>
      </c>
      <c r="I97">
        <v>48</v>
      </c>
      <c r="J97">
        <v>95</v>
      </c>
      <c r="K97">
        <v>91200000</v>
      </c>
      <c r="L97">
        <v>13490089.869999999</v>
      </c>
      <c r="M97" t="b">
        <f t="shared" si="2"/>
        <v>1</v>
      </c>
      <c r="N97" t="b">
        <f t="shared" si="2"/>
        <v>1</v>
      </c>
      <c r="O97">
        <f t="shared" si="3"/>
        <v>0.86999999918043613</v>
      </c>
      <c r="R97" s="1"/>
    </row>
    <row r="98" spans="1:18">
      <c r="A98" t="s">
        <v>8</v>
      </c>
      <c r="B98">
        <v>48</v>
      </c>
      <c r="C98">
        <v>96</v>
      </c>
      <c r="D98">
        <v>127800000</v>
      </c>
      <c r="E98">
        <v>18079906.75</v>
      </c>
      <c r="H98">
        <v>1</v>
      </c>
      <c r="I98">
        <v>48</v>
      </c>
      <c r="J98">
        <v>96</v>
      </c>
      <c r="K98">
        <v>127800000</v>
      </c>
      <c r="L98">
        <v>18079908.370000001</v>
      </c>
      <c r="M98" t="b">
        <f t="shared" si="2"/>
        <v>1</v>
      </c>
      <c r="N98" t="b">
        <f t="shared" si="2"/>
        <v>1</v>
      </c>
      <c r="O98">
        <f t="shared" si="3"/>
        <v>1.6200000010430813</v>
      </c>
      <c r="R98" s="1"/>
    </row>
    <row r="99" spans="1:18">
      <c r="A99" t="s">
        <v>8</v>
      </c>
      <c r="B99">
        <v>49</v>
      </c>
      <c r="C99">
        <v>97</v>
      </c>
      <c r="D99">
        <v>91200000</v>
      </c>
      <c r="E99">
        <v>29512859.25</v>
      </c>
      <c r="H99">
        <v>1</v>
      </c>
      <c r="I99">
        <v>49</v>
      </c>
      <c r="J99">
        <v>97</v>
      </c>
      <c r="K99">
        <v>91200000</v>
      </c>
      <c r="L99">
        <v>29512863.75</v>
      </c>
      <c r="M99" t="b">
        <f t="shared" si="2"/>
        <v>1</v>
      </c>
      <c r="N99" t="b">
        <f t="shared" si="2"/>
        <v>1</v>
      </c>
      <c r="O99">
        <f t="shared" si="3"/>
        <v>4.5</v>
      </c>
      <c r="R99" s="1"/>
    </row>
    <row r="100" spans="1:18">
      <c r="A100" t="s">
        <v>8</v>
      </c>
      <c r="B100">
        <v>49</v>
      </c>
      <c r="C100">
        <v>98</v>
      </c>
      <c r="D100">
        <v>127800000</v>
      </c>
      <c r="E100">
        <v>8767139.9399999995</v>
      </c>
      <c r="H100">
        <v>1</v>
      </c>
      <c r="I100">
        <v>49</v>
      </c>
      <c r="J100">
        <v>98</v>
      </c>
      <c r="K100">
        <v>127800000</v>
      </c>
      <c r="L100">
        <v>8767141</v>
      </c>
      <c r="M100" t="b">
        <f t="shared" si="2"/>
        <v>1</v>
      </c>
      <c r="N100" t="b">
        <f t="shared" si="2"/>
        <v>1</v>
      </c>
      <c r="O100">
        <f t="shared" si="3"/>
        <v>1.0600000005215406</v>
      </c>
      <c r="R100" s="1"/>
    </row>
    <row r="101" spans="1:18">
      <c r="A101" t="s">
        <v>8</v>
      </c>
      <c r="B101">
        <v>50</v>
      </c>
      <c r="C101">
        <v>99</v>
      </c>
      <c r="D101">
        <v>91200000</v>
      </c>
      <c r="E101">
        <v>11631250.1299999</v>
      </c>
      <c r="H101">
        <v>1</v>
      </c>
      <c r="I101">
        <v>50</v>
      </c>
      <c r="J101">
        <v>99</v>
      </c>
      <c r="K101">
        <v>91200000</v>
      </c>
      <c r="L101">
        <v>11631251.3799999</v>
      </c>
      <c r="M101" t="b">
        <f t="shared" si="2"/>
        <v>1</v>
      </c>
      <c r="N101" t="b">
        <f t="shared" si="2"/>
        <v>1</v>
      </c>
      <c r="O101">
        <f t="shared" si="3"/>
        <v>1.25</v>
      </c>
      <c r="R101" s="1"/>
    </row>
    <row r="102" spans="1:18">
      <c r="A102" t="s">
        <v>8</v>
      </c>
      <c r="B102">
        <v>50</v>
      </c>
      <c r="C102">
        <v>100</v>
      </c>
      <c r="D102">
        <v>127800000</v>
      </c>
      <c r="E102">
        <v>15838749.25</v>
      </c>
      <c r="H102">
        <v>1</v>
      </c>
      <c r="I102">
        <v>50</v>
      </c>
      <c r="J102">
        <v>100</v>
      </c>
      <c r="K102">
        <v>127800000</v>
      </c>
      <c r="L102">
        <v>15838751.3799999</v>
      </c>
      <c r="M102" t="b">
        <f t="shared" si="2"/>
        <v>1</v>
      </c>
      <c r="N102" t="b">
        <f t="shared" si="2"/>
        <v>1</v>
      </c>
      <c r="O102">
        <f t="shared" si="3"/>
        <v>2.1299999002367258</v>
      </c>
      <c r="R102" s="1"/>
    </row>
    <row r="103" spans="1:18">
      <c r="A103" t="s">
        <v>8</v>
      </c>
      <c r="B103">
        <v>51</v>
      </c>
      <c r="C103">
        <v>101</v>
      </c>
      <c r="D103">
        <v>91200000</v>
      </c>
      <c r="E103">
        <v>26627179.25</v>
      </c>
      <c r="H103">
        <v>1</v>
      </c>
      <c r="I103">
        <v>51</v>
      </c>
      <c r="J103">
        <v>101</v>
      </c>
      <c r="K103">
        <v>91200000</v>
      </c>
      <c r="L103">
        <v>26627179.25</v>
      </c>
      <c r="M103" t="b">
        <f t="shared" si="2"/>
        <v>1</v>
      </c>
      <c r="N103" t="b">
        <f t="shared" si="2"/>
        <v>1</v>
      </c>
      <c r="O103">
        <f t="shared" si="3"/>
        <v>0</v>
      </c>
      <c r="R103" s="1"/>
    </row>
    <row r="104" spans="1:18">
      <c r="A104" t="s">
        <v>8</v>
      </c>
      <c r="B104">
        <v>51</v>
      </c>
      <c r="C104">
        <v>102</v>
      </c>
      <c r="D104">
        <v>127800000</v>
      </c>
      <c r="E104">
        <v>36622818</v>
      </c>
      <c r="H104">
        <v>1</v>
      </c>
      <c r="I104">
        <v>51</v>
      </c>
      <c r="J104">
        <v>102</v>
      </c>
      <c r="K104">
        <v>127800000</v>
      </c>
      <c r="L104">
        <v>36622820.5</v>
      </c>
      <c r="M104" t="b">
        <f t="shared" si="2"/>
        <v>1</v>
      </c>
      <c r="N104" t="b">
        <f t="shared" si="2"/>
        <v>1</v>
      </c>
      <c r="O104">
        <f t="shared" si="3"/>
        <v>2.5</v>
      </c>
      <c r="R104" s="1"/>
    </row>
    <row r="105" spans="1:18">
      <c r="A105" t="s">
        <v>8</v>
      </c>
      <c r="B105">
        <v>52</v>
      </c>
      <c r="C105">
        <v>103</v>
      </c>
      <c r="D105">
        <v>91200000</v>
      </c>
      <c r="E105">
        <v>8054745.5</v>
      </c>
      <c r="H105">
        <v>1</v>
      </c>
      <c r="I105">
        <v>52</v>
      </c>
      <c r="J105">
        <v>103</v>
      </c>
      <c r="K105">
        <v>91200000</v>
      </c>
      <c r="L105">
        <v>8054746.3799999999</v>
      </c>
      <c r="M105" t="b">
        <f t="shared" si="2"/>
        <v>1</v>
      </c>
      <c r="N105" t="b">
        <f t="shared" si="2"/>
        <v>1</v>
      </c>
      <c r="O105">
        <f t="shared" si="3"/>
        <v>0.87999999988824129</v>
      </c>
      <c r="R105" s="1"/>
    </row>
    <row r="106" spans="1:18">
      <c r="A106" t="s">
        <v>8</v>
      </c>
      <c r="B106">
        <v>52</v>
      </c>
      <c r="C106">
        <v>104</v>
      </c>
      <c r="D106">
        <v>127800000</v>
      </c>
      <c r="E106">
        <v>12205254.619999999</v>
      </c>
      <c r="H106">
        <v>1</v>
      </c>
      <c r="I106">
        <v>52</v>
      </c>
      <c r="J106">
        <v>104</v>
      </c>
      <c r="K106">
        <v>127800000</v>
      </c>
      <c r="L106">
        <v>12205254.6299999</v>
      </c>
      <c r="M106" t="b">
        <f t="shared" si="2"/>
        <v>1</v>
      </c>
      <c r="N106" t="b">
        <f t="shared" si="2"/>
        <v>1</v>
      </c>
      <c r="O106">
        <f t="shared" si="3"/>
        <v>9.9999010562896729E-3</v>
      </c>
      <c r="R106" s="1"/>
    </row>
    <row r="107" spans="1:18">
      <c r="A107" t="s">
        <v>8</v>
      </c>
      <c r="B107">
        <v>53</v>
      </c>
      <c r="C107">
        <v>105</v>
      </c>
      <c r="D107">
        <v>91200000</v>
      </c>
      <c r="E107">
        <v>22991737.129999999</v>
      </c>
      <c r="H107">
        <v>1</v>
      </c>
      <c r="I107">
        <v>53</v>
      </c>
      <c r="J107">
        <v>105</v>
      </c>
      <c r="K107">
        <v>91200000</v>
      </c>
      <c r="L107">
        <v>22991736.620000001</v>
      </c>
      <c r="M107" t="b">
        <f t="shared" si="2"/>
        <v>1</v>
      </c>
      <c r="N107" t="b">
        <f t="shared" si="2"/>
        <v>1</v>
      </c>
      <c r="O107">
        <f t="shared" si="3"/>
        <v>-0.50999999791383743</v>
      </c>
      <c r="R107" s="1"/>
    </row>
    <row r="108" spans="1:18">
      <c r="A108" t="s">
        <v>8</v>
      </c>
      <c r="B108">
        <v>53</v>
      </c>
      <c r="C108">
        <v>106</v>
      </c>
      <c r="D108">
        <v>127800000</v>
      </c>
      <c r="E108">
        <v>28868264.75</v>
      </c>
      <c r="H108">
        <v>1</v>
      </c>
      <c r="I108">
        <v>53</v>
      </c>
      <c r="J108">
        <v>106</v>
      </c>
      <c r="K108">
        <v>127800000</v>
      </c>
      <c r="L108">
        <v>28868261.879999999</v>
      </c>
      <c r="M108" t="b">
        <f t="shared" si="2"/>
        <v>1</v>
      </c>
      <c r="N108" t="b">
        <f t="shared" si="2"/>
        <v>1</v>
      </c>
      <c r="O108">
        <f t="shared" si="3"/>
        <v>-2.8700000010430813</v>
      </c>
      <c r="R108" s="1"/>
    </row>
    <row r="109" spans="1:18">
      <c r="A109" t="s">
        <v>8</v>
      </c>
      <c r="B109">
        <v>54</v>
      </c>
      <c r="C109">
        <v>107</v>
      </c>
      <c r="D109">
        <v>91200000</v>
      </c>
      <c r="E109">
        <v>25872706.75</v>
      </c>
      <c r="H109">
        <v>1</v>
      </c>
      <c r="I109">
        <v>54</v>
      </c>
      <c r="J109">
        <v>107</v>
      </c>
      <c r="K109">
        <v>91200000</v>
      </c>
      <c r="L109">
        <v>25872714.5</v>
      </c>
      <c r="M109" t="b">
        <f t="shared" si="2"/>
        <v>1</v>
      </c>
      <c r="N109" t="b">
        <f t="shared" si="2"/>
        <v>1</v>
      </c>
      <c r="O109">
        <f t="shared" si="3"/>
        <v>7.75</v>
      </c>
      <c r="R109" s="1"/>
    </row>
    <row r="110" spans="1:18">
      <c r="A110" t="s">
        <v>8</v>
      </c>
      <c r="B110">
        <v>54</v>
      </c>
      <c r="C110">
        <v>108</v>
      </c>
      <c r="D110">
        <v>127800000</v>
      </c>
      <c r="E110">
        <v>37267292.5</v>
      </c>
      <c r="H110">
        <v>1</v>
      </c>
      <c r="I110">
        <v>54</v>
      </c>
      <c r="J110">
        <v>108</v>
      </c>
      <c r="K110">
        <v>127800000</v>
      </c>
      <c r="L110">
        <v>37267286</v>
      </c>
      <c r="M110" t="b">
        <f t="shared" si="2"/>
        <v>1</v>
      </c>
      <c r="N110" t="b">
        <f t="shared" si="2"/>
        <v>1</v>
      </c>
      <c r="O110">
        <f t="shared" si="3"/>
        <v>-6.5</v>
      </c>
      <c r="R110" s="1"/>
    </row>
    <row r="111" spans="1:18">
      <c r="A111" t="s">
        <v>8</v>
      </c>
      <c r="B111">
        <v>55</v>
      </c>
      <c r="C111">
        <v>109</v>
      </c>
      <c r="D111">
        <v>91200000</v>
      </c>
      <c r="E111">
        <v>21175238.75</v>
      </c>
      <c r="H111">
        <v>1</v>
      </c>
      <c r="I111">
        <v>55</v>
      </c>
      <c r="J111">
        <v>109</v>
      </c>
      <c r="K111">
        <v>91200000</v>
      </c>
      <c r="L111">
        <v>21175240.25</v>
      </c>
      <c r="M111" t="b">
        <f t="shared" si="2"/>
        <v>1</v>
      </c>
      <c r="N111" t="b">
        <f t="shared" si="2"/>
        <v>1</v>
      </c>
      <c r="O111">
        <f t="shared" si="3"/>
        <v>1.5</v>
      </c>
      <c r="R111" s="1"/>
    </row>
    <row r="112" spans="1:18">
      <c r="A112" t="s">
        <v>8</v>
      </c>
      <c r="B112">
        <v>55</v>
      </c>
      <c r="C112">
        <v>110</v>
      </c>
      <c r="D112">
        <v>127800000</v>
      </c>
      <c r="E112">
        <v>24844761</v>
      </c>
      <c r="H112">
        <v>1</v>
      </c>
      <c r="I112">
        <v>55</v>
      </c>
      <c r="J112">
        <v>110</v>
      </c>
      <c r="K112">
        <v>127800000</v>
      </c>
      <c r="L112">
        <v>24844760</v>
      </c>
      <c r="M112" t="b">
        <f t="shared" si="2"/>
        <v>1</v>
      </c>
      <c r="N112" t="b">
        <f t="shared" si="2"/>
        <v>1</v>
      </c>
      <c r="O112">
        <f t="shared" si="3"/>
        <v>-1</v>
      </c>
      <c r="R112" s="1"/>
    </row>
    <row r="113" spans="1:18">
      <c r="A113" t="s">
        <v>8</v>
      </c>
      <c r="B113">
        <v>56</v>
      </c>
      <c r="C113">
        <v>111</v>
      </c>
      <c r="D113">
        <v>91200000</v>
      </c>
      <c r="E113">
        <v>27997199.5</v>
      </c>
      <c r="H113">
        <v>1</v>
      </c>
      <c r="I113">
        <v>56</v>
      </c>
      <c r="J113">
        <v>111</v>
      </c>
      <c r="K113">
        <v>91200000</v>
      </c>
      <c r="L113">
        <v>27997199</v>
      </c>
      <c r="M113" t="b">
        <f t="shared" si="2"/>
        <v>1</v>
      </c>
      <c r="N113" t="b">
        <f t="shared" si="2"/>
        <v>1</v>
      </c>
      <c r="O113">
        <f t="shared" si="3"/>
        <v>-0.5</v>
      </c>
      <c r="R113" s="1"/>
    </row>
    <row r="114" spans="1:18">
      <c r="A114" t="s">
        <v>8</v>
      </c>
      <c r="B114">
        <v>56</v>
      </c>
      <c r="C114">
        <v>112</v>
      </c>
      <c r="D114">
        <v>127800000</v>
      </c>
      <c r="E114">
        <v>41352803.5</v>
      </c>
      <c r="H114">
        <v>1</v>
      </c>
      <c r="I114">
        <v>56</v>
      </c>
      <c r="J114">
        <v>112</v>
      </c>
      <c r="K114">
        <v>127800000</v>
      </c>
      <c r="L114">
        <v>41352804.25</v>
      </c>
      <c r="M114" t="b">
        <f t="shared" si="2"/>
        <v>1</v>
      </c>
      <c r="N114" t="b">
        <f t="shared" si="2"/>
        <v>1</v>
      </c>
      <c r="O114">
        <f t="shared" si="3"/>
        <v>0.75</v>
      </c>
      <c r="R114" s="1"/>
    </row>
    <row r="115" spans="1:18">
      <c r="A115" t="s">
        <v>8</v>
      </c>
      <c r="B115">
        <v>57</v>
      </c>
      <c r="C115">
        <v>113</v>
      </c>
      <c r="D115">
        <v>91200000</v>
      </c>
      <c r="E115">
        <v>8072972</v>
      </c>
      <c r="H115">
        <v>1</v>
      </c>
      <c r="I115">
        <v>57</v>
      </c>
      <c r="J115">
        <v>113</v>
      </c>
      <c r="K115">
        <v>91200000</v>
      </c>
      <c r="L115">
        <v>8072972</v>
      </c>
      <c r="M115" t="b">
        <f t="shared" si="2"/>
        <v>1</v>
      </c>
      <c r="N115" t="b">
        <f t="shared" si="2"/>
        <v>1</v>
      </c>
      <c r="O115">
        <f t="shared" si="3"/>
        <v>0</v>
      </c>
      <c r="R115" s="1"/>
    </row>
    <row r="116" spans="1:18">
      <c r="A116" t="s">
        <v>8</v>
      </c>
      <c r="B116">
        <v>57</v>
      </c>
      <c r="C116">
        <v>114</v>
      </c>
      <c r="D116">
        <v>127800000</v>
      </c>
      <c r="E116">
        <v>34977025.5</v>
      </c>
      <c r="H116">
        <v>1</v>
      </c>
      <c r="I116">
        <v>57</v>
      </c>
      <c r="J116">
        <v>114</v>
      </c>
      <c r="K116">
        <v>127800000</v>
      </c>
      <c r="L116">
        <v>34977029.5</v>
      </c>
      <c r="M116" t="b">
        <f t="shared" si="2"/>
        <v>1</v>
      </c>
      <c r="N116" t="b">
        <f t="shared" si="2"/>
        <v>1</v>
      </c>
      <c r="O116">
        <f t="shared" si="3"/>
        <v>4</v>
      </c>
      <c r="R116" s="1"/>
    </row>
    <row r="117" spans="1:18">
      <c r="A117" t="s">
        <v>8</v>
      </c>
      <c r="B117">
        <v>58</v>
      </c>
      <c r="C117">
        <v>115</v>
      </c>
      <c r="D117">
        <v>91200000</v>
      </c>
      <c r="E117">
        <v>25914267.25</v>
      </c>
      <c r="H117">
        <v>1</v>
      </c>
      <c r="I117">
        <v>58</v>
      </c>
      <c r="J117">
        <v>115</v>
      </c>
      <c r="K117">
        <v>91200000</v>
      </c>
      <c r="L117">
        <v>25914264.5</v>
      </c>
      <c r="M117" t="b">
        <f t="shared" si="2"/>
        <v>1</v>
      </c>
      <c r="N117" t="b">
        <f t="shared" si="2"/>
        <v>1</v>
      </c>
      <c r="O117">
        <f t="shared" si="3"/>
        <v>-2.75</v>
      </c>
      <c r="R117" s="1"/>
    </row>
    <row r="118" spans="1:18">
      <c r="A118" t="s">
        <v>8</v>
      </c>
      <c r="B118">
        <v>58</v>
      </c>
      <c r="C118">
        <v>116</v>
      </c>
      <c r="D118">
        <v>127800000</v>
      </c>
      <c r="E118">
        <v>32095733.25</v>
      </c>
      <c r="H118">
        <v>1</v>
      </c>
      <c r="I118">
        <v>58</v>
      </c>
      <c r="J118">
        <v>116</v>
      </c>
      <c r="K118">
        <v>127800000</v>
      </c>
      <c r="L118">
        <v>32095733.5</v>
      </c>
      <c r="M118" t="b">
        <f t="shared" si="2"/>
        <v>1</v>
      </c>
      <c r="N118" t="b">
        <f t="shared" si="2"/>
        <v>1</v>
      </c>
      <c r="O118">
        <f t="shared" si="3"/>
        <v>0.25</v>
      </c>
      <c r="R118" s="1"/>
    </row>
    <row r="119" spans="1:18">
      <c r="A119" t="s">
        <v>8</v>
      </c>
      <c r="B119">
        <v>59</v>
      </c>
      <c r="C119">
        <v>117</v>
      </c>
      <c r="D119">
        <v>91200000</v>
      </c>
      <c r="E119">
        <v>10048060.8799999</v>
      </c>
      <c r="H119">
        <v>1</v>
      </c>
      <c r="I119">
        <v>59</v>
      </c>
      <c r="J119">
        <v>117</v>
      </c>
      <c r="K119">
        <v>91200000</v>
      </c>
      <c r="L119">
        <v>10048060.6299999</v>
      </c>
      <c r="M119" t="b">
        <f t="shared" si="2"/>
        <v>1</v>
      </c>
      <c r="N119" t="b">
        <f t="shared" si="2"/>
        <v>1</v>
      </c>
      <c r="O119">
        <f t="shared" si="3"/>
        <v>-0.25</v>
      </c>
      <c r="R119" s="1"/>
    </row>
    <row r="120" spans="1:18">
      <c r="A120" t="s">
        <v>8</v>
      </c>
      <c r="B120">
        <v>59</v>
      </c>
      <c r="C120">
        <v>118</v>
      </c>
      <c r="D120">
        <v>127800000</v>
      </c>
      <c r="E120">
        <v>14001937</v>
      </c>
      <c r="H120">
        <v>1</v>
      </c>
      <c r="I120">
        <v>59</v>
      </c>
      <c r="J120">
        <v>118</v>
      </c>
      <c r="K120">
        <v>127800000</v>
      </c>
      <c r="L120">
        <v>14001935.869999999</v>
      </c>
      <c r="M120" t="b">
        <f t="shared" si="2"/>
        <v>1</v>
      </c>
      <c r="N120" t="b">
        <f t="shared" si="2"/>
        <v>1</v>
      </c>
      <c r="O120">
        <f t="shared" si="3"/>
        <v>-1.1300000008195639</v>
      </c>
      <c r="R120" s="1"/>
    </row>
    <row r="121" spans="1:18">
      <c r="A121" t="s">
        <v>9</v>
      </c>
      <c r="B121">
        <v>1</v>
      </c>
      <c r="C121">
        <v>1</v>
      </c>
      <c r="D121">
        <v>91600000</v>
      </c>
      <c r="E121">
        <v>78891276.359999999</v>
      </c>
      <c r="H121">
        <v>1</v>
      </c>
      <c r="I121">
        <v>1</v>
      </c>
      <c r="J121">
        <v>1</v>
      </c>
      <c r="K121">
        <v>91600000</v>
      </c>
      <c r="L121">
        <v>78891275.340000004</v>
      </c>
      <c r="M121" t="b">
        <f t="shared" si="2"/>
        <v>1</v>
      </c>
      <c r="N121" t="b">
        <f t="shared" si="2"/>
        <v>1</v>
      </c>
      <c r="O121">
        <f t="shared" si="3"/>
        <v>-1.0199999958276749</v>
      </c>
      <c r="R121" s="1"/>
    </row>
    <row r="122" spans="1:18">
      <c r="A122" t="s">
        <v>9</v>
      </c>
      <c r="B122">
        <v>1</v>
      </c>
      <c r="C122">
        <v>2</v>
      </c>
      <c r="D122">
        <v>91200000</v>
      </c>
      <c r="E122">
        <v>82838724.230000004</v>
      </c>
      <c r="H122">
        <v>1</v>
      </c>
      <c r="I122">
        <v>1</v>
      </c>
      <c r="J122">
        <v>2</v>
      </c>
      <c r="K122">
        <v>91200000</v>
      </c>
      <c r="L122">
        <v>82838716.219999999</v>
      </c>
      <c r="M122" t="b">
        <f t="shared" si="2"/>
        <v>1</v>
      </c>
      <c r="N122" t="b">
        <f t="shared" si="2"/>
        <v>1</v>
      </c>
      <c r="O122">
        <f t="shared" si="3"/>
        <v>-8.010000005364418</v>
      </c>
      <c r="R122" s="1"/>
    </row>
    <row r="123" spans="1:18">
      <c r="A123" t="s">
        <v>9</v>
      </c>
      <c r="B123">
        <v>2</v>
      </c>
      <c r="C123">
        <v>3</v>
      </c>
      <c r="D123">
        <v>91600000</v>
      </c>
      <c r="E123">
        <v>81280349.25</v>
      </c>
      <c r="H123">
        <v>1</v>
      </c>
      <c r="I123">
        <v>2</v>
      </c>
      <c r="J123">
        <v>3</v>
      </c>
      <c r="K123">
        <v>91600000</v>
      </c>
      <c r="L123">
        <v>81280356.75</v>
      </c>
      <c r="M123" t="b">
        <f t="shared" si="2"/>
        <v>1</v>
      </c>
      <c r="N123" t="b">
        <f t="shared" si="2"/>
        <v>1</v>
      </c>
      <c r="O123">
        <f t="shared" si="3"/>
        <v>7.5</v>
      </c>
      <c r="R123" s="1"/>
    </row>
    <row r="124" spans="1:18">
      <c r="A124" t="s">
        <v>9</v>
      </c>
      <c r="B124">
        <v>2</v>
      </c>
      <c r="C124">
        <v>4</v>
      </c>
      <c r="D124">
        <v>91200000</v>
      </c>
      <c r="E124">
        <v>84189655.5</v>
      </c>
      <c r="H124">
        <v>1</v>
      </c>
      <c r="I124">
        <v>2</v>
      </c>
      <c r="J124">
        <v>4</v>
      </c>
      <c r="K124">
        <v>91200000</v>
      </c>
      <c r="L124">
        <v>84189643.25</v>
      </c>
      <c r="M124" t="b">
        <f t="shared" si="2"/>
        <v>1</v>
      </c>
      <c r="N124" t="b">
        <f t="shared" si="2"/>
        <v>1</v>
      </c>
      <c r="O124">
        <f t="shared" si="3"/>
        <v>-12.25</v>
      </c>
      <c r="R124" s="1"/>
    </row>
    <row r="125" spans="1:18">
      <c r="A125" t="s">
        <v>9</v>
      </c>
      <c r="B125">
        <v>3</v>
      </c>
      <c r="C125">
        <v>5</v>
      </c>
      <c r="D125">
        <v>91600000</v>
      </c>
      <c r="E125">
        <v>78526992.5</v>
      </c>
      <c r="H125">
        <v>1</v>
      </c>
      <c r="I125">
        <v>3</v>
      </c>
      <c r="J125">
        <v>5</v>
      </c>
      <c r="K125">
        <v>91600000</v>
      </c>
      <c r="L125">
        <v>78526999.5</v>
      </c>
      <c r="M125" t="b">
        <f t="shared" si="2"/>
        <v>1</v>
      </c>
      <c r="N125" t="b">
        <f t="shared" si="2"/>
        <v>1</v>
      </c>
      <c r="O125">
        <f t="shared" si="3"/>
        <v>7</v>
      </c>
      <c r="R125" s="1"/>
    </row>
    <row r="126" spans="1:18">
      <c r="A126" t="s">
        <v>9</v>
      </c>
      <c r="B126">
        <v>3</v>
      </c>
      <c r="C126">
        <v>6</v>
      </c>
      <c r="D126">
        <v>91200000</v>
      </c>
      <c r="E126">
        <v>84673504</v>
      </c>
      <c r="H126">
        <v>1</v>
      </c>
      <c r="I126">
        <v>3</v>
      </c>
      <c r="J126">
        <v>6</v>
      </c>
      <c r="K126">
        <v>91200000</v>
      </c>
      <c r="L126">
        <v>84673491.75</v>
      </c>
      <c r="M126" t="b">
        <f t="shared" si="2"/>
        <v>1</v>
      </c>
      <c r="N126" t="b">
        <f t="shared" si="2"/>
        <v>1</v>
      </c>
      <c r="O126">
        <f t="shared" si="3"/>
        <v>-12.25</v>
      </c>
      <c r="R126" s="1"/>
    </row>
    <row r="127" spans="1:18">
      <c r="A127" t="s">
        <v>9</v>
      </c>
      <c r="B127">
        <v>4</v>
      </c>
      <c r="C127">
        <v>7</v>
      </c>
      <c r="D127">
        <v>91600000</v>
      </c>
      <c r="E127">
        <v>85700009.5</v>
      </c>
      <c r="H127">
        <v>1</v>
      </c>
      <c r="I127">
        <v>4</v>
      </c>
      <c r="J127">
        <v>7</v>
      </c>
      <c r="K127">
        <v>91600000</v>
      </c>
      <c r="L127">
        <v>85700000</v>
      </c>
      <c r="M127" t="b">
        <f t="shared" si="2"/>
        <v>1</v>
      </c>
      <c r="N127" t="b">
        <f t="shared" si="2"/>
        <v>1</v>
      </c>
      <c r="O127">
        <f t="shared" si="3"/>
        <v>-9.5</v>
      </c>
      <c r="R127" s="1"/>
    </row>
    <row r="128" spans="1:18">
      <c r="A128" t="s">
        <v>9</v>
      </c>
      <c r="B128">
        <v>4</v>
      </c>
      <c r="C128">
        <v>8</v>
      </c>
      <c r="D128">
        <v>91200000</v>
      </c>
      <c r="E128">
        <v>89520012</v>
      </c>
      <c r="H128">
        <v>1</v>
      </c>
      <c r="I128">
        <v>4</v>
      </c>
      <c r="J128">
        <v>8</v>
      </c>
      <c r="K128">
        <v>91200000</v>
      </c>
      <c r="L128">
        <v>89520000.25</v>
      </c>
      <c r="M128" t="b">
        <f t="shared" si="2"/>
        <v>1</v>
      </c>
      <c r="N128" t="b">
        <f t="shared" si="2"/>
        <v>1</v>
      </c>
      <c r="O128">
        <f t="shared" si="3"/>
        <v>-11.75</v>
      </c>
      <c r="R128" s="1"/>
    </row>
    <row r="129" spans="1:18">
      <c r="A129" t="s">
        <v>9</v>
      </c>
      <c r="B129">
        <v>5</v>
      </c>
      <c r="C129">
        <v>9</v>
      </c>
      <c r="D129">
        <v>91600000</v>
      </c>
      <c r="E129">
        <v>20633337.5</v>
      </c>
      <c r="H129">
        <v>1</v>
      </c>
      <c r="I129">
        <v>5</v>
      </c>
      <c r="J129">
        <v>9</v>
      </c>
      <c r="K129">
        <v>91600000</v>
      </c>
      <c r="L129">
        <v>20633337.5</v>
      </c>
      <c r="M129" t="b">
        <f t="shared" si="2"/>
        <v>1</v>
      </c>
      <c r="N129" t="b">
        <f t="shared" si="2"/>
        <v>1</v>
      </c>
      <c r="O129">
        <f t="shared" si="3"/>
        <v>0</v>
      </c>
      <c r="R129" s="1"/>
    </row>
    <row r="130" spans="1:18">
      <c r="A130" t="s">
        <v>9</v>
      </c>
      <c r="B130">
        <v>5</v>
      </c>
      <c r="C130">
        <v>10</v>
      </c>
      <c r="D130">
        <v>91200000</v>
      </c>
      <c r="E130">
        <v>21896662.379999999</v>
      </c>
      <c r="H130">
        <v>1</v>
      </c>
      <c r="I130">
        <v>5</v>
      </c>
      <c r="J130">
        <v>10</v>
      </c>
      <c r="K130">
        <v>91200000</v>
      </c>
      <c r="L130">
        <v>21896662.379999999</v>
      </c>
      <c r="M130" t="b">
        <f t="shared" si="2"/>
        <v>1</v>
      </c>
      <c r="N130" t="b">
        <f t="shared" si="2"/>
        <v>1</v>
      </c>
      <c r="O130">
        <f t="shared" si="3"/>
        <v>0</v>
      </c>
      <c r="R130" s="1"/>
    </row>
    <row r="131" spans="1:18">
      <c r="A131" t="s">
        <v>9</v>
      </c>
      <c r="B131">
        <v>6</v>
      </c>
      <c r="C131">
        <v>11</v>
      </c>
      <c r="D131">
        <v>91600000</v>
      </c>
      <c r="E131">
        <v>28580460.629999999</v>
      </c>
      <c r="H131">
        <v>1</v>
      </c>
      <c r="I131">
        <v>6</v>
      </c>
      <c r="J131">
        <v>11</v>
      </c>
      <c r="K131">
        <v>91600000</v>
      </c>
      <c r="L131">
        <v>28580461</v>
      </c>
      <c r="M131" t="b">
        <f t="shared" si="2"/>
        <v>1</v>
      </c>
      <c r="N131" t="b">
        <f t="shared" si="2"/>
        <v>1</v>
      </c>
      <c r="O131">
        <f t="shared" si="3"/>
        <v>0.37000000104308128</v>
      </c>
      <c r="R131" s="1"/>
    </row>
    <row r="132" spans="1:18">
      <c r="A132" t="s">
        <v>9</v>
      </c>
      <c r="B132">
        <v>6</v>
      </c>
      <c r="C132">
        <v>12</v>
      </c>
      <c r="D132">
        <v>91200000</v>
      </c>
      <c r="E132">
        <v>34919538.619999997</v>
      </c>
      <c r="H132">
        <v>1</v>
      </c>
      <c r="I132">
        <v>6</v>
      </c>
      <c r="J132">
        <v>12</v>
      </c>
      <c r="K132">
        <v>91200000</v>
      </c>
      <c r="L132">
        <v>34919537.619999997</v>
      </c>
      <c r="M132" t="b">
        <f t="shared" ref="M132:N195" si="4">I132=B132</f>
        <v>1</v>
      </c>
      <c r="N132" t="b">
        <f t="shared" si="4"/>
        <v>1</v>
      </c>
      <c r="O132">
        <f t="shared" ref="O132:O195" si="5">L132-E132</f>
        <v>-1</v>
      </c>
      <c r="R132" s="1"/>
    </row>
    <row r="133" spans="1:18">
      <c r="A133" t="s">
        <v>9</v>
      </c>
      <c r="B133">
        <v>7</v>
      </c>
      <c r="C133">
        <v>13</v>
      </c>
      <c r="D133">
        <v>91600000</v>
      </c>
      <c r="E133">
        <v>21614214.370000001</v>
      </c>
      <c r="H133">
        <v>1</v>
      </c>
      <c r="I133">
        <v>7</v>
      </c>
      <c r="J133">
        <v>13</v>
      </c>
      <c r="K133">
        <v>91600000</v>
      </c>
      <c r="L133">
        <v>21614214.5</v>
      </c>
      <c r="M133" t="b">
        <f t="shared" si="4"/>
        <v>1</v>
      </c>
      <c r="N133" t="b">
        <f t="shared" si="4"/>
        <v>1</v>
      </c>
      <c r="O133">
        <f t="shared" si="5"/>
        <v>0.12999999895691872</v>
      </c>
      <c r="R133" s="1"/>
    </row>
    <row r="134" spans="1:18">
      <c r="A134" t="s">
        <v>9</v>
      </c>
      <c r="B134">
        <v>7</v>
      </c>
      <c r="C134">
        <v>14</v>
      </c>
      <c r="D134">
        <v>91200000</v>
      </c>
      <c r="E134">
        <v>23205782.5</v>
      </c>
      <c r="H134">
        <v>1</v>
      </c>
      <c r="I134">
        <v>7</v>
      </c>
      <c r="J134">
        <v>14</v>
      </c>
      <c r="K134">
        <v>91200000</v>
      </c>
      <c r="L134">
        <v>23205783.620000001</v>
      </c>
      <c r="M134" t="b">
        <f t="shared" si="4"/>
        <v>1</v>
      </c>
      <c r="N134" t="b">
        <f t="shared" si="4"/>
        <v>1</v>
      </c>
      <c r="O134">
        <f t="shared" si="5"/>
        <v>1.1200000010430813</v>
      </c>
      <c r="R134" s="1"/>
    </row>
    <row r="135" spans="1:18">
      <c r="A135" t="s">
        <v>9</v>
      </c>
      <c r="B135">
        <v>8</v>
      </c>
      <c r="C135">
        <v>15</v>
      </c>
      <c r="D135">
        <v>91600000</v>
      </c>
      <c r="E135">
        <v>12692183.130000001</v>
      </c>
      <c r="H135">
        <v>1</v>
      </c>
      <c r="I135">
        <v>8</v>
      </c>
      <c r="J135">
        <v>15</v>
      </c>
      <c r="K135">
        <v>91600000</v>
      </c>
      <c r="L135">
        <v>12692182.810000001</v>
      </c>
      <c r="M135" t="b">
        <f t="shared" si="4"/>
        <v>1</v>
      </c>
      <c r="N135" t="b">
        <f t="shared" si="4"/>
        <v>1</v>
      </c>
      <c r="O135">
        <f t="shared" si="5"/>
        <v>-0.32000000029802322</v>
      </c>
      <c r="R135" s="1"/>
    </row>
    <row r="136" spans="1:18">
      <c r="A136" t="s">
        <v>9</v>
      </c>
      <c r="B136">
        <v>8</v>
      </c>
      <c r="C136">
        <v>16</v>
      </c>
      <c r="D136">
        <v>91200000</v>
      </c>
      <c r="E136">
        <v>22307820.120000001</v>
      </c>
      <c r="H136">
        <v>1</v>
      </c>
      <c r="I136">
        <v>8</v>
      </c>
      <c r="J136">
        <v>16</v>
      </c>
      <c r="K136">
        <v>91200000</v>
      </c>
      <c r="L136">
        <v>22307816</v>
      </c>
      <c r="M136" t="b">
        <f t="shared" si="4"/>
        <v>1</v>
      </c>
      <c r="N136" t="b">
        <f t="shared" si="4"/>
        <v>1</v>
      </c>
      <c r="O136">
        <f t="shared" si="5"/>
        <v>-4.1200000010430813</v>
      </c>
      <c r="R136" s="1"/>
    </row>
    <row r="137" spans="1:18">
      <c r="A137" t="s">
        <v>9</v>
      </c>
      <c r="B137">
        <v>9</v>
      </c>
      <c r="C137">
        <v>17</v>
      </c>
      <c r="D137">
        <v>91600000</v>
      </c>
      <c r="E137">
        <v>16249152.25</v>
      </c>
      <c r="H137">
        <v>1</v>
      </c>
      <c r="I137">
        <v>9</v>
      </c>
      <c r="J137">
        <v>17</v>
      </c>
      <c r="K137">
        <v>91600000</v>
      </c>
      <c r="L137">
        <v>16249152</v>
      </c>
      <c r="M137" t="b">
        <f t="shared" si="4"/>
        <v>1</v>
      </c>
      <c r="N137" t="b">
        <f t="shared" si="4"/>
        <v>1</v>
      </c>
      <c r="O137">
        <f t="shared" si="5"/>
        <v>-0.25</v>
      </c>
      <c r="R137" s="1"/>
    </row>
    <row r="138" spans="1:18">
      <c r="A138" t="s">
        <v>9</v>
      </c>
      <c r="B138">
        <v>9</v>
      </c>
      <c r="C138">
        <v>18</v>
      </c>
      <c r="D138">
        <v>91200000</v>
      </c>
      <c r="E138">
        <v>20310848</v>
      </c>
      <c r="H138">
        <v>1</v>
      </c>
      <c r="I138">
        <v>9</v>
      </c>
      <c r="J138">
        <v>18</v>
      </c>
      <c r="K138">
        <v>91200000</v>
      </c>
      <c r="L138">
        <v>20310848</v>
      </c>
      <c r="M138" t="b">
        <f t="shared" si="4"/>
        <v>1</v>
      </c>
      <c r="N138" t="b">
        <f t="shared" si="4"/>
        <v>1</v>
      </c>
      <c r="O138">
        <f t="shared" si="5"/>
        <v>0</v>
      </c>
      <c r="R138" s="1"/>
    </row>
    <row r="139" spans="1:18">
      <c r="A139" t="s">
        <v>9</v>
      </c>
      <c r="B139">
        <v>10</v>
      </c>
      <c r="C139">
        <v>19</v>
      </c>
      <c r="D139">
        <v>91600000</v>
      </c>
      <c r="E139">
        <v>19807631.940000001</v>
      </c>
      <c r="H139">
        <v>1</v>
      </c>
      <c r="I139">
        <v>10</v>
      </c>
      <c r="J139">
        <v>19</v>
      </c>
      <c r="K139">
        <v>91600000</v>
      </c>
      <c r="L139">
        <v>19807631.440000001</v>
      </c>
      <c r="M139" t="b">
        <f t="shared" si="4"/>
        <v>1</v>
      </c>
      <c r="N139" t="b">
        <f t="shared" si="4"/>
        <v>1</v>
      </c>
      <c r="O139">
        <f t="shared" si="5"/>
        <v>-0.5</v>
      </c>
      <c r="R139" s="1"/>
    </row>
    <row r="140" spans="1:18">
      <c r="A140" t="s">
        <v>9</v>
      </c>
      <c r="B140">
        <v>10</v>
      </c>
      <c r="C140">
        <v>20</v>
      </c>
      <c r="D140">
        <v>91200000</v>
      </c>
      <c r="E140">
        <v>18002367.379999999</v>
      </c>
      <c r="H140">
        <v>1</v>
      </c>
      <c r="I140">
        <v>10</v>
      </c>
      <c r="J140">
        <v>20</v>
      </c>
      <c r="K140">
        <v>91200000</v>
      </c>
      <c r="L140">
        <v>18002366.75</v>
      </c>
      <c r="M140" t="b">
        <f t="shared" si="4"/>
        <v>1</v>
      </c>
      <c r="N140" t="b">
        <f t="shared" si="4"/>
        <v>1</v>
      </c>
      <c r="O140">
        <f t="shared" si="5"/>
        <v>-0.62999999895691872</v>
      </c>
      <c r="R140" s="1"/>
    </row>
    <row r="141" spans="1:18">
      <c r="A141" t="s">
        <v>9</v>
      </c>
      <c r="B141">
        <v>11</v>
      </c>
      <c r="C141">
        <v>21</v>
      </c>
      <c r="D141">
        <v>91600000</v>
      </c>
      <c r="E141">
        <v>20797999.809999999</v>
      </c>
      <c r="H141">
        <v>1</v>
      </c>
      <c r="I141">
        <v>11</v>
      </c>
      <c r="J141">
        <v>21</v>
      </c>
      <c r="K141">
        <v>91600000</v>
      </c>
      <c r="L141">
        <v>20797997.75</v>
      </c>
      <c r="M141" t="b">
        <f t="shared" si="4"/>
        <v>1</v>
      </c>
      <c r="N141" t="b">
        <f t="shared" si="4"/>
        <v>1</v>
      </c>
      <c r="O141">
        <f t="shared" si="5"/>
        <v>-2.0599999986588955</v>
      </c>
      <c r="R141" s="1"/>
    </row>
    <row r="142" spans="1:18">
      <c r="A142" t="s">
        <v>9</v>
      </c>
      <c r="B142">
        <v>11</v>
      </c>
      <c r="C142">
        <v>22</v>
      </c>
      <c r="D142">
        <v>91200000</v>
      </c>
      <c r="E142">
        <v>23072000.25</v>
      </c>
      <c r="H142">
        <v>1</v>
      </c>
      <c r="I142">
        <v>11</v>
      </c>
      <c r="J142">
        <v>22</v>
      </c>
      <c r="K142">
        <v>91200000</v>
      </c>
      <c r="L142">
        <v>23072001.25</v>
      </c>
      <c r="M142" t="b">
        <f t="shared" si="4"/>
        <v>1</v>
      </c>
      <c r="N142" t="b">
        <f t="shared" si="4"/>
        <v>1</v>
      </c>
      <c r="O142">
        <f t="shared" si="5"/>
        <v>1</v>
      </c>
      <c r="R142" s="1"/>
    </row>
    <row r="143" spans="1:18">
      <c r="A143" t="s">
        <v>9</v>
      </c>
      <c r="B143">
        <v>12</v>
      </c>
      <c r="C143">
        <v>23</v>
      </c>
      <c r="D143">
        <v>91600000</v>
      </c>
      <c r="E143">
        <v>2741493.5</v>
      </c>
      <c r="H143">
        <v>1</v>
      </c>
      <c r="I143">
        <v>12</v>
      </c>
      <c r="J143">
        <v>23</v>
      </c>
      <c r="K143">
        <v>91600000</v>
      </c>
      <c r="L143">
        <v>2741493.47</v>
      </c>
      <c r="M143" t="b">
        <f t="shared" si="4"/>
        <v>1</v>
      </c>
      <c r="N143" t="b">
        <f t="shared" si="4"/>
        <v>1</v>
      </c>
      <c r="O143">
        <f t="shared" si="5"/>
        <v>-2.9999999795109034E-2</v>
      </c>
      <c r="R143" s="1"/>
    </row>
    <row r="144" spans="1:18">
      <c r="A144" t="s">
        <v>9</v>
      </c>
      <c r="B144">
        <v>12</v>
      </c>
      <c r="C144">
        <v>24</v>
      </c>
      <c r="D144">
        <v>91200000</v>
      </c>
      <c r="E144">
        <v>2858506.4</v>
      </c>
      <c r="H144">
        <v>1</v>
      </c>
      <c r="I144">
        <v>12</v>
      </c>
      <c r="J144">
        <v>24</v>
      </c>
      <c r="K144">
        <v>91200000</v>
      </c>
      <c r="L144">
        <v>2858506.4</v>
      </c>
      <c r="M144" t="b">
        <f t="shared" si="4"/>
        <v>1</v>
      </c>
      <c r="N144" t="b">
        <f t="shared" si="4"/>
        <v>1</v>
      </c>
      <c r="O144">
        <f t="shared" si="5"/>
        <v>0</v>
      </c>
      <c r="R144" s="1"/>
    </row>
    <row r="145" spans="1:18">
      <c r="A145" t="s">
        <v>9</v>
      </c>
      <c r="B145">
        <v>13</v>
      </c>
      <c r="C145">
        <v>25</v>
      </c>
      <c r="D145">
        <v>91600000</v>
      </c>
      <c r="E145">
        <v>34349995.379999898</v>
      </c>
      <c r="H145">
        <v>1</v>
      </c>
      <c r="I145">
        <v>13</v>
      </c>
      <c r="J145">
        <v>25</v>
      </c>
      <c r="K145">
        <v>91600000</v>
      </c>
      <c r="L145">
        <v>34350001.629999898</v>
      </c>
      <c r="M145" t="b">
        <f t="shared" si="4"/>
        <v>1</v>
      </c>
      <c r="N145" t="b">
        <f t="shared" si="4"/>
        <v>1</v>
      </c>
      <c r="O145">
        <f t="shared" si="5"/>
        <v>6.25</v>
      </c>
      <c r="R145" s="1"/>
    </row>
    <row r="146" spans="1:18">
      <c r="A146" t="s">
        <v>9</v>
      </c>
      <c r="B146">
        <v>13</v>
      </c>
      <c r="C146">
        <v>26</v>
      </c>
      <c r="D146">
        <v>91200000</v>
      </c>
      <c r="E146">
        <v>50269997.75</v>
      </c>
      <c r="H146">
        <v>1</v>
      </c>
      <c r="I146">
        <v>13</v>
      </c>
      <c r="J146">
        <v>26</v>
      </c>
      <c r="K146">
        <v>91200000</v>
      </c>
      <c r="L146">
        <v>50269999.75</v>
      </c>
      <c r="M146" t="b">
        <f t="shared" si="4"/>
        <v>1</v>
      </c>
      <c r="N146" t="b">
        <f t="shared" si="4"/>
        <v>1</v>
      </c>
      <c r="O146">
        <f t="shared" si="5"/>
        <v>2</v>
      </c>
      <c r="R146" s="1"/>
    </row>
    <row r="147" spans="1:18">
      <c r="A147" t="s">
        <v>9</v>
      </c>
      <c r="B147">
        <v>14</v>
      </c>
      <c r="C147">
        <v>27</v>
      </c>
      <c r="D147">
        <v>91600000</v>
      </c>
      <c r="E147">
        <v>70299997.25</v>
      </c>
      <c r="H147">
        <v>1</v>
      </c>
      <c r="I147">
        <v>14</v>
      </c>
      <c r="J147">
        <v>27</v>
      </c>
      <c r="K147">
        <v>91600000</v>
      </c>
      <c r="L147">
        <v>70299990.75</v>
      </c>
      <c r="M147" t="b">
        <f t="shared" si="4"/>
        <v>1</v>
      </c>
      <c r="N147" t="b">
        <f t="shared" si="4"/>
        <v>1</v>
      </c>
      <c r="O147">
        <f t="shared" si="5"/>
        <v>-6.5</v>
      </c>
      <c r="R147" s="1"/>
    </row>
    <row r="148" spans="1:18">
      <c r="A148" t="s">
        <v>9</v>
      </c>
      <c r="B148">
        <v>14</v>
      </c>
      <c r="C148">
        <v>28</v>
      </c>
      <c r="D148">
        <v>91200000</v>
      </c>
      <c r="E148">
        <v>88199996.5</v>
      </c>
      <c r="H148">
        <v>1</v>
      </c>
      <c r="I148">
        <v>14</v>
      </c>
      <c r="J148">
        <v>28</v>
      </c>
      <c r="K148">
        <v>91200000</v>
      </c>
      <c r="L148">
        <v>88199995.5</v>
      </c>
      <c r="M148" t="b">
        <f t="shared" si="4"/>
        <v>1</v>
      </c>
      <c r="N148" t="b">
        <f t="shared" si="4"/>
        <v>1</v>
      </c>
      <c r="O148">
        <f t="shared" si="5"/>
        <v>-1</v>
      </c>
      <c r="R148" s="1"/>
    </row>
    <row r="149" spans="1:18">
      <c r="A149" t="s">
        <v>9</v>
      </c>
      <c r="B149">
        <v>15</v>
      </c>
      <c r="C149">
        <v>29</v>
      </c>
      <c r="D149">
        <v>91600000</v>
      </c>
      <c r="E149">
        <v>23346310.379999999</v>
      </c>
      <c r="H149">
        <v>1</v>
      </c>
      <c r="I149">
        <v>15</v>
      </c>
      <c r="J149">
        <v>29</v>
      </c>
      <c r="K149">
        <v>91600000</v>
      </c>
      <c r="L149">
        <v>23346310</v>
      </c>
      <c r="M149" t="b">
        <f t="shared" si="4"/>
        <v>1</v>
      </c>
      <c r="N149" t="b">
        <f t="shared" si="4"/>
        <v>1</v>
      </c>
      <c r="O149">
        <f t="shared" si="5"/>
        <v>-0.37999999895691872</v>
      </c>
      <c r="R149" s="1"/>
    </row>
    <row r="150" spans="1:18">
      <c r="A150" t="s">
        <v>9</v>
      </c>
      <c r="B150">
        <v>15</v>
      </c>
      <c r="C150">
        <v>30</v>
      </c>
      <c r="D150">
        <v>91200000</v>
      </c>
      <c r="E150">
        <v>22583690.620000001</v>
      </c>
      <c r="H150">
        <v>1</v>
      </c>
      <c r="I150">
        <v>15</v>
      </c>
      <c r="J150">
        <v>30</v>
      </c>
      <c r="K150">
        <v>91200000</v>
      </c>
      <c r="L150">
        <v>22583688</v>
      </c>
      <c r="M150" t="b">
        <f t="shared" si="4"/>
        <v>1</v>
      </c>
      <c r="N150" t="b">
        <f t="shared" si="4"/>
        <v>1</v>
      </c>
      <c r="O150">
        <f t="shared" si="5"/>
        <v>-2.6200000010430813</v>
      </c>
      <c r="R150" s="1"/>
    </row>
    <row r="151" spans="1:18">
      <c r="A151" t="s">
        <v>9</v>
      </c>
      <c r="B151">
        <v>16</v>
      </c>
      <c r="C151">
        <v>31</v>
      </c>
      <c r="D151">
        <v>91600000</v>
      </c>
      <c r="E151">
        <v>21329999.329999998</v>
      </c>
      <c r="H151">
        <v>1</v>
      </c>
      <c r="I151">
        <v>16</v>
      </c>
      <c r="J151">
        <v>31</v>
      </c>
      <c r="K151">
        <v>91600000</v>
      </c>
      <c r="L151">
        <v>21329999.079999998</v>
      </c>
      <c r="M151" t="b">
        <f t="shared" si="4"/>
        <v>1</v>
      </c>
      <c r="N151" t="b">
        <f t="shared" si="4"/>
        <v>1</v>
      </c>
      <c r="O151">
        <f t="shared" si="5"/>
        <v>-0.25</v>
      </c>
      <c r="R151" s="1"/>
    </row>
    <row r="152" spans="1:18">
      <c r="A152" t="s">
        <v>9</v>
      </c>
      <c r="B152">
        <v>16</v>
      </c>
      <c r="C152">
        <v>32</v>
      </c>
      <c r="D152">
        <v>91200000</v>
      </c>
      <c r="E152">
        <v>2639999.92</v>
      </c>
      <c r="H152">
        <v>1</v>
      </c>
      <c r="I152">
        <v>16</v>
      </c>
      <c r="J152">
        <v>32</v>
      </c>
      <c r="K152">
        <v>91200000</v>
      </c>
      <c r="L152">
        <v>2639999.9</v>
      </c>
      <c r="M152" t="b">
        <f t="shared" si="4"/>
        <v>1</v>
      </c>
      <c r="N152" t="b">
        <f t="shared" si="4"/>
        <v>1</v>
      </c>
      <c r="O152">
        <f t="shared" si="5"/>
        <v>-2.0000000018626451E-2</v>
      </c>
      <c r="R152" s="1"/>
    </row>
    <row r="153" spans="1:18">
      <c r="A153" t="s">
        <v>9</v>
      </c>
      <c r="B153">
        <v>17</v>
      </c>
      <c r="C153">
        <v>33</v>
      </c>
      <c r="D153">
        <v>91600000</v>
      </c>
      <c r="E153">
        <v>85755930.5</v>
      </c>
      <c r="H153">
        <v>1</v>
      </c>
      <c r="I153">
        <v>17</v>
      </c>
      <c r="J153">
        <v>33</v>
      </c>
      <c r="K153">
        <v>91600000</v>
      </c>
      <c r="L153">
        <v>85755937.5</v>
      </c>
      <c r="M153" t="b">
        <f t="shared" si="4"/>
        <v>1</v>
      </c>
      <c r="N153" t="b">
        <f t="shared" si="4"/>
        <v>1</v>
      </c>
      <c r="O153">
        <f t="shared" si="5"/>
        <v>7</v>
      </c>
      <c r="R153" s="1"/>
    </row>
    <row r="154" spans="1:18">
      <c r="A154" t="s">
        <v>9</v>
      </c>
      <c r="B154">
        <v>17</v>
      </c>
      <c r="C154">
        <v>34</v>
      </c>
      <c r="D154">
        <v>91200000</v>
      </c>
      <c r="E154">
        <v>83644059</v>
      </c>
      <c r="H154">
        <v>1</v>
      </c>
      <c r="I154">
        <v>17</v>
      </c>
      <c r="J154">
        <v>34</v>
      </c>
      <c r="K154">
        <v>91200000</v>
      </c>
      <c r="L154">
        <v>83644058.5</v>
      </c>
      <c r="M154" t="b">
        <f t="shared" si="4"/>
        <v>1</v>
      </c>
      <c r="N154" t="b">
        <f t="shared" si="4"/>
        <v>1</v>
      </c>
      <c r="O154">
        <f t="shared" si="5"/>
        <v>-0.5</v>
      </c>
      <c r="R154" s="1"/>
    </row>
    <row r="155" spans="1:18">
      <c r="A155" t="s">
        <v>9</v>
      </c>
      <c r="B155">
        <v>18</v>
      </c>
      <c r="C155">
        <v>35</v>
      </c>
      <c r="D155">
        <v>91600000</v>
      </c>
      <c r="E155">
        <v>14682183.8799999</v>
      </c>
      <c r="H155">
        <v>1</v>
      </c>
      <c r="I155">
        <v>18</v>
      </c>
      <c r="J155">
        <v>35</v>
      </c>
      <c r="K155">
        <v>91600000</v>
      </c>
      <c r="L155">
        <v>14682183.6299999</v>
      </c>
      <c r="M155" t="b">
        <f t="shared" si="4"/>
        <v>1</v>
      </c>
      <c r="N155" t="b">
        <f t="shared" si="4"/>
        <v>1</v>
      </c>
      <c r="O155">
        <f t="shared" si="5"/>
        <v>-0.25</v>
      </c>
      <c r="R155" s="1"/>
    </row>
    <row r="156" spans="1:18">
      <c r="A156" t="s">
        <v>9</v>
      </c>
      <c r="B156">
        <v>18</v>
      </c>
      <c r="C156">
        <v>36</v>
      </c>
      <c r="D156">
        <v>91200000</v>
      </c>
      <c r="E156">
        <v>15807818.42</v>
      </c>
      <c r="H156">
        <v>1</v>
      </c>
      <c r="I156">
        <v>18</v>
      </c>
      <c r="J156">
        <v>36</v>
      </c>
      <c r="K156">
        <v>91200000</v>
      </c>
      <c r="L156">
        <v>15807815.91</v>
      </c>
      <c r="M156" t="b">
        <f t="shared" si="4"/>
        <v>1</v>
      </c>
      <c r="N156" t="b">
        <f t="shared" si="4"/>
        <v>1</v>
      </c>
      <c r="O156">
        <f t="shared" si="5"/>
        <v>-2.5099999997764826</v>
      </c>
      <c r="R156" s="1"/>
    </row>
    <row r="157" spans="1:18">
      <c r="A157" t="s">
        <v>9</v>
      </c>
      <c r="B157">
        <v>19</v>
      </c>
      <c r="C157">
        <v>37</v>
      </c>
      <c r="D157">
        <v>91600000</v>
      </c>
      <c r="E157">
        <v>24349737.5</v>
      </c>
      <c r="H157">
        <v>1</v>
      </c>
      <c r="I157">
        <v>19</v>
      </c>
      <c r="J157">
        <v>37</v>
      </c>
      <c r="K157">
        <v>91600000</v>
      </c>
      <c r="L157">
        <v>24349737.75</v>
      </c>
      <c r="M157" t="b">
        <f t="shared" si="4"/>
        <v>1</v>
      </c>
      <c r="N157" t="b">
        <f t="shared" si="4"/>
        <v>1</v>
      </c>
      <c r="O157">
        <f t="shared" si="5"/>
        <v>0.25</v>
      </c>
      <c r="R157" s="1"/>
    </row>
    <row r="158" spans="1:18">
      <c r="A158" t="s">
        <v>9</v>
      </c>
      <c r="B158">
        <v>19</v>
      </c>
      <c r="C158">
        <v>38</v>
      </c>
      <c r="D158">
        <v>91200000</v>
      </c>
      <c r="E158">
        <v>22140262.75</v>
      </c>
      <c r="H158">
        <v>1</v>
      </c>
      <c r="I158">
        <v>19</v>
      </c>
      <c r="J158">
        <v>38</v>
      </c>
      <c r="K158">
        <v>91200000</v>
      </c>
      <c r="L158">
        <v>22140258.379999999</v>
      </c>
      <c r="M158" t="b">
        <f t="shared" si="4"/>
        <v>1</v>
      </c>
      <c r="N158" t="b">
        <f t="shared" si="4"/>
        <v>1</v>
      </c>
      <c r="O158">
        <f t="shared" si="5"/>
        <v>-4.3700000010430813</v>
      </c>
      <c r="R158" s="1"/>
    </row>
    <row r="159" spans="1:18">
      <c r="A159" t="s">
        <v>9</v>
      </c>
      <c r="B159">
        <v>20</v>
      </c>
      <c r="C159">
        <v>39</v>
      </c>
      <c r="D159">
        <v>91600000</v>
      </c>
      <c r="E159">
        <v>12794209.75</v>
      </c>
      <c r="H159">
        <v>1</v>
      </c>
      <c r="I159">
        <v>20</v>
      </c>
      <c r="J159">
        <v>39</v>
      </c>
      <c r="K159">
        <v>91600000</v>
      </c>
      <c r="L159">
        <v>12794208.75</v>
      </c>
      <c r="M159" t="b">
        <f t="shared" si="4"/>
        <v>1</v>
      </c>
      <c r="N159" t="b">
        <f t="shared" si="4"/>
        <v>1</v>
      </c>
      <c r="O159">
        <f t="shared" si="5"/>
        <v>-1</v>
      </c>
      <c r="R159" s="1"/>
    </row>
    <row r="160" spans="1:18">
      <c r="A160" t="s">
        <v>9</v>
      </c>
      <c r="B160">
        <v>20</v>
      </c>
      <c r="C160">
        <v>40</v>
      </c>
      <c r="D160">
        <v>91200000</v>
      </c>
      <c r="E160">
        <v>11495790.560000001</v>
      </c>
      <c r="H160">
        <v>1</v>
      </c>
      <c r="I160">
        <v>20</v>
      </c>
      <c r="J160">
        <v>40</v>
      </c>
      <c r="K160">
        <v>91200000</v>
      </c>
      <c r="L160">
        <v>11495790.619999999</v>
      </c>
      <c r="M160" t="b">
        <f t="shared" si="4"/>
        <v>1</v>
      </c>
      <c r="N160" t="b">
        <f t="shared" si="4"/>
        <v>1</v>
      </c>
      <c r="O160">
        <f t="shared" si="5"/>
        <v>5.9999998658895493E-2</v>
      </c>
      <c r="R160" s="1"/>
    </row>
    <row r="161" spans="1:18">
      <c r="A161" t="s">
        <v>9</v>
      </c>
      <c r="B161">
        <v>21</v>
      </c>
      <c r="C161">
        <v>41</v>
      </c>
      <c r="D161">
        <v>91600000</v>
      </c>
      <c r="E161">
        <v>28169147.190000001</v>
      </c>
      <c r="H161">
        <v>1</v>
      </c>
      <c r="I161">
        <v>21</v>
      </c>
      <c r="J161">
        <v>41</v>
      </c>
      <c r="K161">
        <v>91600000</v>
      </c>
      <c r="L161">
        <v>28169153.309999999</v>
      </c>
      <c r="M161" t="b">
        <f t="shared" si="4"/>
        <v>1</v>
      </c>
      <c r="N161" t="b">
        <f t="shared" si="4"/>
        <v>1</v>
      </c>
      <c r="O161">
        <f t="shared" si="5"/>
        <v>6.119999997317791</v>
      </c>
      <c r="R161" s="1"/>
    </row>
    <row r="162" spans="1:18">
      <c r="A162" t="s">
        <v>9</v>
      </c>
      <c r="B162">
        <v>21</v>
      </c>
      <c r="C162">
        <v>42</v>
      </c>
      <c r="D162">
        <v>91200000</v>
      </c>
      <c r="E162">
        <v>21870852.609999999</v>
      </c>
      <c r="H162">
        <v>1</v>
      </c>
      <c r="I162">
        <v>21</v>
      </c>
      <c r="J162">
        <v>42</v>
      </c>
      <c r="K162">
        <v>91200000</v>
      </c>
      <c r="L162">
        <v>21870848.600000001</v>
      </c>
      <c r="M162" t="b">
        <f t="shared" si="4"/>
        <v>1</v>
      </c>
      <c r="N162" t="b">
        <f t="shared" si="4"/>
        <v>1</v>
      </c>
      <c r="O162">
        <f t="shared" si="5"/>
        <v>-4.0099999979138374</v>
      </c>
      <c r="R162" s="1"/>
    </row>
    <row r="163" spans="1:18">
      <c r="A163" t="s">
        <v>9</v>
      </c>
      <c r="B163">
        <v>22</v>
      </c>
      <c r="C163">
        <v>43</v>
      </c>
      <c r="D163">
        <v>91600000</v>
      </c>
      <c r="E163">
        <v>20962527.75</v>
      </c>
      <c r="H163">
        <v>1</v>
      </c>
      <c r="I163">
        <v>22</v>
      </c>
      <c r="J163">
        <v>43</v>
      </c>
      <c r="K163">
        <v>91600000</v>
      </c>
      <c r="L163">
        <v>20962527.25</v>
      </c>
      <c r="M163" t="b">
        <f t="shared" si="4"/>
        <v>1</v>
      </c>
      <c r="N163" t="b">
        <f t="shared" si="4"/>
        <v>1</v>
      </c>
      <c r="O163">
        <f t="shared" si="5"/>
        <v>-0.5</v>
      </c>
      <c r="R163" s="1"/>
    </row>
    <row r="164" spans="1:18">
      <c r="A164" t="s">
        <v>9</v>
      </c>
      <c r="B164">
        <v>22</v>
      </c>
      <c r="C164">
        <v>44</v>
      </c>
      <c r="D164">
        <v>91200000</v>
      </c>
      <c r="E164">
        <v>29447471</v>
      </c>
      <c r="H164">
        <v>1</v>
      </c>
      <c r="I164">
        <v>22</v>
      </c>
      <c r="J164">
        <v>44</v>
      </c>
      <c r="K164">
        <v>91200000</v>
      </c>
      <c r="L164">
        <v>29447471</v>
      </c>
      <c r="M164" t="b">
        <f t="shared" si="4"/>
        <v>1</v>
      </c>
      <c r="N164" t="b">
        <f t="shared" si="4"/>
        <v>1</v>
      </c>
      <c r="O164">
        <f t="shared" si="5"/>
        <v>0</v>
      </c>
      <c r="R164" s="1"/>
    </row>
    <row r="165" spans="1:18">
      <c r="A165" t="s">
        <v>9</v>
      </c>
      <c r="B165">
        <v>23</v>
      </c>
      <c r="C165">
        <v>45</v>
      </c>
      <c r="D165">
        <v>91600000</v>
      </c>
      <c r="E165">
        <v>2709999.87</v>
      </c>
      <c r="H165">
        <v>1</v>
      </c>
      <c r="I165">
        <v>23</v>
      </c>
      <c r="J165">
        <v>45</v>
      </c>
      <c r="K165">
        <v>91600000</v>
      </c>
      <c r="L165">
        <v>2709999.93</v>
      </c>
      <c r="M165" t="b">
        <f t="shared" si="4"/>
        <v>1</v>
      </c>
      <c r="N165" t="b">
        <f t="shared" si="4"/>
        <v>1</v>
      </c>
      <c r="O165">
        <f t="shared" si="5"/>
        <v>6.0000000055879354E-2</v>
      </c>
      <c r="R165" s="1"/>
    </row>
    <row r="166" spans="1:18">
      <c r="A166" t="s">
        <v>9</v>
      </c>
      <c r="B166">
        <v>23</v>
      </c>
      <c r="C166">
        <v>46</v>
      </c>
      <c r="D166">
        <v>91200000</v>
      </c>
      <c r="E166">
        <v>30560001.25</v>
      </c>
      <c r="H166">
        <v>1</v>
      </c>
      <c r="I166">
        <v>23</v>
      </c>
      <c r="J166">
        <v>46</v>
      </c>
      <c r="K166">
        <v>91200000</v>
      </c>
      <c r="L166">
        <v>30560000.5</v>
      </c>
      <c r="M166" t="b">
        <f t="shared" si="4"/>
        <v>1</v>
      </c>
      <c r="N166" t="b">
        <f t="shared" si="4"/>
        <v>1</v>
      </c>
      <c r="O166">
        <f t="shared" si="5"/>
        <v>-0.75</v>
      </c>
      <c r="R166" s="1"/>
    </row>
    <row r="167" spans="1:18">
      <c r="A167" t="s">
        <v>9</v>
      </c>
      <c r="B167">
        <v>24</v>
      </c>
      <c r="C167">
        <v>47</v>
      </c>
      <c r="D167">
        <v>91600000</v>
      </c>
      <c r="E167">
        <v>26063579.5</v>
      </c>
      <c r="H167">
        <v>1</v>
      </c>
      <c r="I167">
        <v>24</v>
      </c>
      <c r="J167">
        <v>47</v>
      </c>
      <c r="K167">
        <v>91600000</v>
      </c>
      <c r="L167">
        <v>26063576.75</v>
      </c>
      <c r="M167" t="b">
        <f t="shared" si="4"/>
        <v>1</v>
      </c>
      <c r="N167" t="b">
        <f t="shared" si="4"/>
        <v>1</v>
      </c>
      <c r="O167">
        <f t="shared" si="5"/>
        <v>-2.75</v>
      </c>
      <c r="R167" s="1"/>
    </row>
    <row r="168" spans="1:18">
      <c r="A168" t="s">
        <v>9</v>
      </c>
      <c r="B168">
        <v>24</v>
      </c>
      <c r="C168">
        <v>48</v>
      </c>
      <c r="D168">
        <v>91200000</v>
      </c>
      <c r="E168">
        <v>20206419.25</v>
      </c>
      <c r="H168">
        <v>1</v>
      </c>
      <c r="I168">
        <v>24</v>
      </c>
      <c r="J168">
        <v>48</v>
      </c>
      <c r="K168">
        <v>91200000</v>
      </c>
      <c r="L168">
        <v>20206423.75</v>
      </c>
      <c r="M168" t="b">
        <f t="shared" si="4"/>
        <v>1</v>
      </c>
      <c r="N168" t="b">
        <f t="shared" si="4"/>
        <v>1</v>
      </c>
      <c r="O168">
        <f t="shared" si="5"/>
        <v>4.5</v>
      </c>
      <c r="R168" s="1"/>
    </row>
    <row r="169" spans="1:18">
      <c r="A169" t="s">
        <v>9</v>
      </c>
      <c r="B169">
        <v>25</v>
      </c>
      <c r="C169">
        <v>49</v>
      </c>
      <c r="D169">
        <v>91600000</v>
      </c>
      <c r="E169">
        <v>15749177.369999999</v>
      </c>
      <c r="H169">
        <v>1</v>
      </c>
      <c r="I169">
        <v>25</v>
      </c>
      <c r="J169">
        <v>49</v>
      </c>
      <c r="K169">
        <v>91600000</v>
      </c>
      <c r="L169">
        <v>15749177.630000001</v>
      </c>
      <c r="M169" t="b">
        <f t="shared" si="4"/>
        <v>1</v>
      </c>
      <c r="N169" t="b">
        <f t="shared" si="4"/>
        <v>1</v>
      </c>
      <c r="O169">
        <f t="shared" si="5"/>
        <v>0.26000000163912773</v>
      </c>
      <c r="R169" s="1"/>
    </row>
    <row r="170" spans="1:18">
      <c r="A170" t="s">
        <v>9</v>
      </c>
      <c r="B170">
        <v>25</v>
      </c>
      <c r="C170">
        <v>50</v>
      </c>
      <c r="D170">
        <v>91200000</v>
      </c>
      <c r="E170">
        <v>14570823.5</v>
      </c>
      <c r="H170">
        <v>1</v>
      </c>
      <c r="I170">
        <v>25</v>
      </c>
      <c r="J170">
        <v>50</v>
      </c>
      <c r="K170">
        <v>91200000</v>
      </c>
      <c r="L170">
        <v>14570823.560000001</v>
      </c>
      <c r="M170" t="b">
        <f t="shared" si="4"/>
        <v>1</v>
      </c>
      <c r="N170" t="b">
        <f t="shared" si="4"/>
        <v>1</v>
      </c>
      <c r="O170">
        <f t="shared" si="5"/>
        <v>6.0000000521540642E-2</v>
      </c>
      <c r="R170" s="1"/>
    </row>
    <row r="171" spans="1:18">
      <c r="A171" t="s">
        <v>9</v>
      </c>
      <c r="B171">
        <v>26</v>
      </c>
      <c r="C171">
        <v>51</v>
      </c>
      <c r="D171">
        <v>91600000</v>
      </c>
      <c r="E171">
        <v>7840916.4000000004</v>
      </c>
      <c r="H171">
        <v>1</v>
      </c>
      <c r="I171">
        <v>26</v>
      </c>
      <c r="J171">
        <v>51</v>
      </c>
      <c r="K171">
        <v>91600000</v>
      </c>
      <c r="L171">
        <v>7840915.7199999997</v>
      </c>
      <c r="M171" t="b">
        <f t="shared" si="4"/>
        <v>1</v>
      </c>
      <c r="N171" t="b">
        <f t="shared" si="4"/>
        <v>1</v>
      </c>
      <c r="O171">
        <f t="shared" si="5"/>
        <v>-0.68000000063329935</v>
      </c>
      <c r="R171" s="1"/>
    </row>
    <row r="172" spans="1:18">
      <c r="A172" t="s">
        <v>9</v>
      </c>
      <c r="B172">
        <v>26</v>
      </c>
      <c r="C172">
        <v>52</v>
      </c>
      <c r="D172">
        <v>91200000</v>
      </c>
      <c r="E172">
        <v>7789084.1299999999</v>
      </c>
      <c r="H172">
        <v>1</v>
      </c>
      <c r="I172">
        <v>26</v>
      </c>
      <c r="J172">
        <v>52</v>
      </c>
      <c r="K172">
        <v>91200000</v>
      </c>
      <c r="L172">
        <v>7789083.6299999999</v>
      </c>
      <c r="M172" t="b">
        <f t="shared" si="4"/>
        <v>1</v>
      </c>
      <c r="N172" t="b">
        <f t="shared" si="4"/>
        <v>1</v>
      </c>
      <c r="O172">
        <f t="shared" si="5"/>
        <v>-0.5</v>
      </c>
      <c r="R172" s="1"/>
    </row>
    <row r="173" spans="1:18">
      <c r="A173" t="s">
        <v>9</v>
      </c>
      <c r="B173">
        <v>27</v>
      </c>
      <c r="C173">
        <v>53</v>
      </c>
      <c r="D173">
        <v>91600000</v>
      </c>
      <c r="E173">
        <v>8476158.9399999995</v>
      </c>
      <c r="H173">
        <v>1</v>
      </c>
      <c r="I173">
        <v>27</v>
      </c>
      <c r="J173">
        <v>53</v>
      </c>
      <c r="K173">
        <v>91600000</v>
      </c>
      <c r="L173">
        <v>8476158.1500000004</v>
      </c>
      <c r="M173" t="b">
        <f t="shared" si="4"/>
        <v>1</v>
      </c>
      <c r="N173" t="b">
        <f t="shared" si="4"/>
        <v>1</v>
      </c>
      <c r="O173">
        <f t="shared" si="5"/>
        <v>-0.78999999910593033</v>
      </c>
      <c r="R173" s="1"/>
    </row>
    <row r="174" spans="1:18">
      <c r="A174" t="s">
        <v>9</v>
      </c>
      <c r="B174">
        <v>27</v>
      </c>
      <c r="C174">
        <v>54</v>
      </c>
      <c r="D174">
        <v>91200000</v>
      </c>
      <c r="E174">
        <v>8073842.4400000004</v>
      </c>
      <c r="H174">
        <v>1</v>
      </c>
      <c r="I174">
        <v>27</v>
      </c>
      <c r="J174">
        <v>54</v>
      </c>
      <c r="K174">
        <v>91200000</v>
      </c>
      <c r="L174">
        <v>8073841.6200000001</v>
      </c>
      <c r="M174" t="b">
        <f t="shared" si="4"/>
        <v>1</v>
      </c>
      <c r="N174" t="b">
        <f t="shared" si="4"/>
        <v>1</v>
      </c>
      <c r="O174">
        <f t="shared" si="5"/>
        <v>-0.82000000029802322</v>
      </c>
      <c r="R174" s="1"/>
    </row>
    <row r="175" spans="1:18">
      <c r="A175" t="s">
        <v>9</v>
      </c>
      <c r="B175">
        <v>28</v>
      </c>
      <c r="C175">
        <v>55</v>
      </c>
      <c r="D175">
        <v>91600000</v>
      </c>
      <c r="E175">
        <v>66349999.5</v>
      </c>
      <c r="H175">
        <v>1</v>
      </c>
      <c r="I175">
        <v>28</v>
      </c>
      <c r="J175">
        <v>55</v>
      </c>
      <c r="K175">
        <v>91600000</v>
      </c>
      <c r="L175">
        <v>66349999.119999997</v>
      </c>
      <c r="M175" t="b">
        <f t="shared" si="4"/>
        <v>1</v>
      </c>
      <c r="N175" t="b">
        <f t="shared" si="4"/>
        <v>1</v>
      </c>
      <c r="O175">
        <f t="shared" si="5"/>
        <v>-0.38000000268220901</v>
      </c>
      <c r="R175" s="1"/>
    </row>
    <row r="176" spans="1:18">
      <c r="A176" t="s">
        <v>9</v>
      </c>
      <c r="B176">
        <v>28</v>
      </c>
      <c r="C176">
        <v>56</v>
      </c>
      <c r="D176">
        <v>91200000</v>
      </c>
      <c r="E176">
        <v>85049996.25</v>
      </c>
      <c r="H176">
        <v>1</v>
      </c>
      <c r="I176">
        <v>28</v>
      </c>
      <c r="J176">
        <v>56</v>
      </c>
      <c r="K176">
        <v>91200000</v>
      </c>
      <c r="L176">
        <v>85050000.75</v>
      </c>
      <c r="M176" t="b">
        <f t="shared" si="4"/>
        <v>1</v>
      </c>
      <c r="N176" t="b">
        <f t="shared" si="4"/>
        <v>1</v>
      </c>
      <c r="O176">
        <f t="shared" si="5"/>
        <v>4.5</v>
      </c>
      <c r="R176" s="1"/>
    </row>
    <row r="177" spans="1:18">
      <c r="A177" t="s">
        <v>9</v>
      </c>
      <c r="B177">
        <v>29</v>
      </c>
      <c r="C177">
        <v>57</v>
      </c>
      <c r="D177">
        <v>91600000</v>
      </c>
      <c r="E177">
        <v>13276160.2399999</v>
      </c>
      <c r="H177">
        <v>1</v>
      </c>
      <c r="I177">
        <v>29</v>
      </c>
      <c r="J177">
        <v>57</v>
      </c>
      <c r="K177">
        <v>91600000</v>
      </c>
      <c r="L177">
        <v>13276163.2399999</v>
      </c>
      <c r="M177" t="b">
        <f t="shared" si="4"/>
        <v>1</v>
      </c>
      <c r="N177" t="b">
        <f t="shared" si="4"/>
        <v>1</v>
      </c>
      <c r="O177">
        <f t="shared" si="5"/>
        <v>3</v>
      </c>
      <c r="R177" s="1"/>
    </row>
    <row r="178" spans="1:18">
      <c r="A178" t="s">
        <v>9</v>
      </c>
      <c r="B178">
        <v>29</v>
      </c>
      <c r="C178">
        <v>58</v>
      </c>
      <c r="D178">
        <v>91200000</v>
      </c>
      <c r="E178">
        <v>13103840</v>
      </c>
      <c r="H178">
        <v>1</v>
      </c>
      <c r="I178">
        <v>29</v>
      </c>
      <c r="J178">
        <v>58</v>
      </c>
      <c r="K178">
        <v>91200000</v>
      </c>
      <c r="L178">
        <v>13103838.560000001</v>
      </c>
      <c r="M178" t="b">
        <f t="shared" si="4"/>
        <v>1</v>
      </c>
      <c r="N178" t="b">
        <f t="shared" si="4"/>
        <v>1</v>
      </c>
      <c r="O178">
        <f t="shared" si="5"/>
        <v>-1.4399999994784594</v>
      </c>
      <c r="R178" s="1"/>
    </row>
    <row r="179" spans="1:18">
      <c r="A179" t="s">
        <v>9</v>
      </c>
      <c r="B179">
        <v>30</v>
      </c>
      <c r="C179">
        <v>59</v>
      </c>
      <c r="D179">
        <v>91600000</v>
      </c>
      <c r="E179">
        <v>3875080.91</v>
      </c>
      <c r="H179">
        <v>1</v>
      </c>
      <c r="I179">
        <v>30</v>
      </c>
      <c r="J179">
        <v>59</v>
      </c>
      <c r="K179">
        <v>91600000</v>
      </c>
      <c r="L179">
        <v>3875080.63</v>
      </c>
      <c r="M179" t="b">
        <f t="shared" si="4"/>
        <v>1</v>
      </c>
      <c r="N179" t="b">
        <f t="shared" si="4"/>
        <v>1</v>
      </c>
      <c r="O179">
        <f t="shared" si="5"/>
        <v>-0.28000000026077032</v>
      </c>
      <c r="R179" s="1"/>
    </row>
    <row r="180" spans="1:18">
      <c r="A180" t="s">
        <v>9</v>
      </c>
      <c r="B180">
        <v>30</v>
      </c>
      <c r="C180">
        <v>60</v>
      </c>
      <c r="D180">
        <v>91200000</v>
      </c>
      <c r="E180">
        <v>11114918.810000001</v>
      </c>
      <c r="H180">
        <v>1</v>
      </c>
      <c r="I180">
        <v>30</v>
      </c>
      <c r="J180">
        <v>60</v>
      </c>
      <c r="K180">
        <v>91200000</v>
      </c>
      <c r="L180">
        <v>11114918.880000001</v>
      </c>
      <c r="M180" t="b">
        <f t="shared" si="4"/>
        <v>1</v>
      </c>
      <c r="N180" t="b">
        <f t="shared" si="4"/>
        <v>1</v>
      </c>
      <c r="O180">
        <f t="shared" si="5"/>
        <v>7.0000000298023224E-2</v>
      </c>
      <c r="R180" s="1"/>
    </row>
    <row r="181" spans="1:18">
      <c r="A181" t="s">
        <v>9</v>
      </c>
      <c r="B181">
        <v>31</v>
      </c>
      <c r="C181">
        <v>61</v>
      </c>
      <c r="D181">
        <v>91600000</v>
      </c>
      <c r="E181">
        <v>11921027.439999999</v>
      </c>
      <c r="H181">
        <v>1</v>
      </c>
      <c r="I181">
        <v>31</v>
      </c>
      <c r="J181">
        <v>61</v>
      </c>
      <c r="K181">
        <v>91600000</v>
      </c>
      <c r="L181">
        <v>11921028.310000001</v>
      </c>
      <c r="M181" t="b">
        <f t="shared" si="4"/>
        <v>1</v>
      </c>
      <c r="N181" t="b">
        <f t="shared" si="4"/>
        <v>1</v>
      </c>
      <c r="O181">
        <f t="shared" si="5"/>
        <v>0.87000000104308128</v>
      </c>
      <c r="R181" s="1"/>
    </row>
    <row r="182" spans="1:18">
      <c r="A182" t="s">
        <v>9</v>
      </c>
      <c r="B182">
        <v>31</v>
      </c>
      <c r="C182">
        <v>62</v>
      </c>
      <c r="D182">
        <v>91200000</v>
      </c>
      <c r="E182">
        <v>11868970.619999999</v>
      </c>
      <c r="H182">
        <v>1</v>
      </c>
      <c r="I182">
        <v>31</v>
      </c>
      <c r="J182">
        <v>62</v>
      </c>
      <c r="K182">
        <v>91200000</v>
      </c>
      <c r="L182">
        <v>11868971.560000001</v>
      </c>
      <c r="M182" t="b">
        <f t="shared" si="4"/>
        <v>1</v>
      </c>
      <c r="N182" t="b">
        <f t="shared" si="4"/>
        <v>1</v>
      </c>
      <c r="O182">
        <f t="shared" si="5"/>
        <v>0.94000000134110451</v>
      </c>
      <c r="R182" s="1"/>
    </row>
    <row r="183" spans="1:18">
      <c r="A183" t="s">
        <v>9</v>
      </c>
      <c r="B183">
        <v>32</v>
      </c>
      <c r="C183">
        <v>63</v>
      </c>
      <c r="D183">
        <v>91600000</v>
      </c>
      <c r="E183">
        <v>27762013.5</v>
      </c>
      <c r="H183">
        <v>1</v>
      </c>
      <c r="I183">
        <v>32</v>
      </c>
      <c r="J183">
        <v>63</v>
      </c>
      <c r="K183">
        <v>91600000</v>
      </c>
      <c r="L183">
        <v>27762013.879999999</v>
      </c>
      <c r="M183" t="b">
        <f t="shared" si="4"/>
        <v>1</v>
      </c>
      <c r="N183" t="b">
        <f t="shared" si="4"/>
        <v>1</v>
      </c>
      <c r="O183">
        <f t="shared" si="5"/>
        <v>0.37999999895691872</v>
      </c>
      <c r="R183" s="1"/>
    </row>
    <row r="184" spans="1:18">
      <c r="A184" t="s">
        <v>9</v>
      </c>
      <c r="B184">
        <v>32</v>
      </c>
      <c r="C184">
        <v>64</v>
      </c>
      <c r="D184">
        <v>91200000</v>
      </c>
      <c r="E184">
        <v>25127983</v>
      </c>
      <c r="H184">
        <v>1</v>
      </c>
      <c r="I184">
        <v>32</v>
      </c>
      <c r="J184">
        <v>64</v>
      </c>
      <c r="K184">
        <v>91200000</v>
      </c>
      <c r="L184">
        <v>25127987</v>
      </c>
      <c r="M184" t="b">
        <f t="shared" si="4"/>
        <v>1</v>
      </c>
      <c r="N184" t="b">
        <f t="shared" si="4"/>
        <v>1</v>
      </c>
      <c r="O184">
        <f t="shared" si="5"/>
        <v>4</v>
      </c>
      <c r="R184" s="1"/>
    </row>
    <row r="185" spans="1:18">
      <c r="A185" t="s">
        <v>9</v>
      </c>
      <c r="B185">
        <v>33</v>
      </c>
      <c r="C185">
        <v>65</v>
      </c>
      <c r="D185">
        <v>91600000</v>
      </c>
      <c r="E185">
        <v>19608506.879999999</v>
      </c>
      <c r="H185">
        <v>1</v>
      </c>
      <c r="I185">
        <v>33</v>
      </c>
      <c r="J185">
        <v>65</v>
      </c>
      <c r="K185">
        <v>91600000</v>
      </c>
      <c r="L185">
        <v>19608506.879999999</v>
      </c>
      <c r="M185" t="b">
        <f t="shared" si="4"/>
        <v>1</v>
      </c>
      <c r="N185" t="b">
        <f t="shared" si="4"/>
        <v>1</v>
      </c>
      <c r="O185">
        <f t="shared" si="5"/>
        <v>0</v>
      </c>
      <c r="R185" s="1"/>
    </row>
    <row r="186" spans="1:18">
      <c r="A186" t="s">
        <v>9</v>
      </c>
      <c r="B186">
        <v>33</v>
      </c>
      <c r="C186">
        <v>66</v>
      </c>
      <c r="D186">
        <v>91200000</v>
      </c>
      <c r="E186">
        <v>14461494.6299999</v>
      </c>
      <c r="H186">
        <v>1</v>
      </c>
      <c r="I186">
        <v>33</v>
      </c>
      <c r="J186">
        <v>66</v>
      </c>
      <c r="K186">
        <v>91200000</v>
      </c>
      <c r="L186">
        <v>14461496.25</v>
      </c>
      <c r="M186" t="b">
        <f t="shared" si="4"/>
        <v>1</v>
      </c>
      <c r="N186" t="b">
        <f t="shared" si="4"/>
        <v>1</v>
      </c>
      <c r="O186">
        <f t="shared" si="5"/>
        <v>1.6200000997632742</v>
      </c>
      <c r="R186" s="1"/>
    </row>
    <row r="187" spans="1:18">
      <c r="A187" t="s">
        <v>9</v>
      </c>
      <c r="B187">
        <v>34</v>
      </c>
      <c r="C187">
        <v>67</v>
      </c>
      <c r="D187">
        <v>91600000</v>
      </c>
      <c r="E187">
        <v>230145.43999999901</v>
      </c>
      <c r="H187">
        <v>1</v>
      </c>
      <c r="I187">
        <v>34</v>
      </c>
      <c r="J187">
        <v>67</v>
      </c>
      <c r="K187">
        <v>91600000</v>
      </c>
      <c r="L187">
        <v>230145.43999999901</v>
      </c>
      <c r="M187" t="b">
        <f t="shared" si="4"/>
        <v>1</v>
      </c>
      <c r="N187" t="b">
        <f t="shared" si="4"/>
        <v>1</v>
      </c>
      <c r="O187">
        <f t="shared" si="5"/>
        <v>0</v>
      </c>
      <c r="R187" s="1"/>
    </row>
    <row r="188" spans="1:18">
      <c r="A188" t="s">
        <v>9</v>
      </c>
      <c r="B188">
        <v>34</v>
      </c>
      <c r="C188">
        <v>68</v>
      </c>
      <c r="D188">
        <v>91200000</v>
      </c>
      <c r="E188">
        <v>219854.59</v>
      </c>
      <c r="H188">
        <v>1</v>
      </c>
      <c r="I188">
        <v>34</v>
      </c>
      <c r="J188">
        <v>68</v>
      </c>
      <c r="K188">
        <v>91200000</v>
      </c>
      <c r="L188">
        <v>219854.6</v>
      </c>
      <c r="M188" t="b">
        <f t="shared" si="4"/>
        <v>1</v>
      </c>
      <c r="N188" t="b">
        <f t="shared" si="4"/>
        <v>1</v>
      </c>
      <c r="O188">
        <f t="shared" si="5"/>
        <v>1.0000000009313226E-2</v>
      </c>
      <c r="R188" s="1"/>
    </row>
    <row r="189" spans="1:18">
      <c r="A189" t="s">
        <v>9</v>
      </c>
      <c r="B189">
        <v>35</v>
      </c>
      <c r="C189">
        <v>69</v>
      </c>
      <c r="D189">
        <v>91600000</v>
      </c>
      <c r="E189">
        <v>11567115</v>
      </c>
      <c r="H189">
        <v>1</v>
      </c>
      <c r="I189">
        <v>35</v>
      </c>
      <c r="J189">
        <v>69</v>
      </c>
      <c r="K189">
        <v>91600000</v>
      </c>
      <c r="L189">
        <v>11567113.810000001</v>
      </c>
      <c r="M189" t="b">
        <f t="shared" si="4"/>
        <v>1</v>
      </c>
      <c r="N189" t="b">
        <f t="shared" si="4"/>
        <v>1</v>
      </c>
      <c r="O189">
        <f t="shared" si="5"/>
        <v>-1.1899999994784594</v>
      </c>
      <c r="R189" s="1"/>
    </row>
    <row r="190" spans="1:18">
      <c r="A190" t="s">
        <v>9</v>
      </c>
      <c r="B190">
        <v>35</v>
      </c>
      <c r="C190">
        <v>70</v>
      </c>
      <c r="D190">
        <v>91200000</v>
      </c>
      <c r="E190">
        <v>10622886.869999999</v>
      </c>
      <c r="H190">
        <v>1</v>
      </c>
      <c r="I190">
        <v>35</v>
      </c>
      <c r="J190">
        <v>70</v>
      </c>
      <c r="K190">
        <v>91200000</v>
      </c>
      <c r="L190">
        <v>10622887.279999999</v>
      </c>
      <c r="M190" t="b">
        <f t="shared" si="4"/>
        <v>1</v>
      </c>
      <c r="N190" t="b">
        <f t="shared" si="4"/>
        <v>1</v>
      </c>
      <c r="O190">
        <f t="shared" si="5"/>
        <v>0.41000000014901161</v>
      </c>
      <c r="R190" s="1"/>
    </row>
    <row r="191" spans="1:18">
      <c r="A191" t="s">
        <v>9</v>
      </c>
      <c r="B191">
        <v>36</v>
      </c>
      <c r="C191">
        <v>71</v>
      </c>
      <c r="D191">
        <v>91600000</v>
      </c>
      <c r="E191">
        <v>63530000.75</v>
      </c>
      <c r="H191">
        <v>1</v>
      </c>
      <c r="I191">
        <v>36</v>
      </c>
      <c r="J191">
        <v>71</v>
      </c>
      <c r="K191">
        <v>91600000</v>
      </c>
      <c r="L191">
        <v>63530000.75</v>
      </c>
      <c r="M191" t="b">
        <f t="shared" si="4"/>
        <v>1</v>
      </c>
      <c r="N191" t="b">
        <f t="shared" si="4"/>
        <v>1</v>
      </c>
      <c r="O191">
        <f t="shared" si="5"/>
        <v>0</v>
      </c>
      <c r="R191" s="1"/>
    </row>
    <row r="192" spans="1:18">
      <c r="A192" t="s">
        <v>9</v>
      </c>
      <c r="B192">
        <v>36</v>
      </c>
      <c r="C192">
        <v>72</v>
      </c>
      <c r="D192">
        <v>91200000</v>
      </c>
      <c r="E192">
        <v>22209998.620000001</v>
      </c>
      <c r="H192">
        <v>1</v>
      </c>
      <c r="I192">
        <v>36</v>
      </c>
      <c r="J192">
        <v>72</v>
      </c>
      <c r="K192">
        <v>91200000</v>
      </c>
      <c r="L192">
        <v>22209999.75</v>
      </c>
      <c r="M192" t="b">
        <f t="shared" si="4"/>
        <v>1</v>
      </c>
      <c r="N192" t="b">
        <f t="shared" si="4"/>
        <v>1</v>
      </c>
      <c r="O192">
        <f t="shared" si="5"/>
        <v>1.1299999989569187</v>
      </c>
      <c r="R192" s="1"/>
    </row>
    <row r="193" spans="1:18">
      <c r="A193" t="s">
        <v>9</v>
      </c>
      <c r="B193">
        <v>37</v>
      </c>
      <c r="C193">
        <v>73</v>
      </c>
      <c r="D193">
        <v>91600000</v>
      </c>
      <c r="E193">
        <v>7294405.8099999996</v>
      </c>
      <c r="H193">
        <v>1</v>
      </c>
      <c r="I193">
        <v>37</v>
      </c>
      <c r="J193">
        <v>73</v>
      </c>
      <c r="K193">
        <v>91600000</v>
      </c>
      <c r="L193">
        <v>7294404.75</v>
      </c>
      <c r="M193" t="b">
        <f t="shared" si="4"/>
        <v>1</v>
      </c>
      <c r="N193" t="b">
        <f t="shared" si="4"/>
        <v>1</v>
      </c>
      <c r="O193">
        <f t="shared" si="5"/>
        <v>-1.0599999995902181</v>
      </c>
      <c r="R193" s="1"/>
    </row>
    <row r="194" spans="1:18">
      <c r="A194" t="s">
        <v>9</v>
      </c>
      <c r="B194">
        <v>37</v>
      </c>
      <c r="C194">
        <v>74</v>
      </c>
      <c r="D194">
        <v>91200000</v>
      </c>
      <c r="E194">
        <v>2645595.29</v>
      </c>
      <c r="H194">
        <v>1</v>
      </c>
      <c r="I194">
        <v>37</v>
      </c>
      <c r="J194">
        <v>74</v>
      </c>
      <c r="K194">
        <v>91200000</v>
      </c>
      <c r="L194">
        <v>2645595.04</v>
      </c>
      <c r="M194" t="b">
        <f t="shared" si="4"/>
        <v>1</v>
      </c>
      <c r="N194" t="b">
        <f t="shared" si="4"/>
        <v>1</v>
      </c>
      <c r="O194">
        <f t="shared" si="5"/>
        <v>-0.25</v>
      </c>
      <c r="R194" s="1"/>
    </row>
    <row r="195" spans="1:18">
      <c r="A195" t="s">
        <v>9</v>
      </c>
      <c r="B195">
        <v>38</v>
      </c>
      <c r="C195">
        <v>75</v>
      </c>
      <c r="D195">
        <v>91600000</v>
      </c>
      <c r="E195">
        <v>12215209.5</v>
      </c>
      <c r="H195">
        <v>1</v>
      </c>
      <c r="I195">
        <v>38</v>
      </c>
      <c r="J195">
        <v>75</v>
      </c>
      <c r="K195">
        <v>91600000</v>
      </c>
      <c r="L195">
        <v>12215211.25</v>
      </c>
      <c r="M195" t="b">
        <f t="shared" si="4"/>
        <v>1</v>
      </c>
      <c r="N195" t="b">
        <f t="shared" si="4"/>
        <v>1</v>
      </c>
      <c r="O195">
        <f t="shared" si="5"/>
        <v>1.75</v>
      </c>
      <c r="R195" s="1"/>
    </row>
    <row r="196" spans="1:18">
      <c r="A196" t="s">
        <v>9</v>
      </c>
      <c r="B196">
        <v>38</v>
      </c>
      <c r="C196">
        <v>76</v>
      </c>
      <c r="D196">
        <v>91200000</v>
      </c>
      <c r="E196">
        <v>25894788.25</v>
      </c>
      <c r="H196">
        <v>1</v>
      </c>
      <c r="I196">
        <v>38</v>
      </c>
      <c r="J196">
        <v>76</v>
      </c>
      <c r="K196">
        <v>91200000</v>
      </c>
      <c r="L196">
        <v>25894791.75</v>
      </c>
      <c r="M196" t="b">
        <f t="shared" ref="M196:N259" si="6">I196=B196</f>
        <v>1</v>
      </c>
      <c r="N196" t="b">
        <f t="shared" si="6"/>
        <v>1</v>
      </c>
      <c r="O196">
        <f t="shared" ref="O196:O259" si="7">L196-E196</f>
        <v>3.5</v>
      </c>
      <c r="R196" s="1"/>
    </row>
    <row r="197" spans="1:18">
      <c r="A197" t="s">
        <v>9</v>
      </c>
      <c r="B197">
        <v>39</v>
      </c>
      <c r="C197">
        <v>77</v>
      </c>
      <c r="D197">
        <v>91600000</v>
      </c>
      <c r="E197">
        <v>25502420.879999999</v>
      </c>
      <c r="H197">
        <v>1</v>
      </c>
      <c r="I197">
        <v>39</v>
      </c>
      <c r="J197">
        <v>77</v>
      </c>
      <c r="K197">
        <v>91600000</v>
      </c>
      <c r="L197">
        <v>25502420.379999999</v>
      </c>
      <c r="M197" t="b">
        <f t="shared" si="6"/>
        <v>1</v>
      </c>
      <c r="N197" t="b">
        <f t="shared" si="6"/>
        <v>1</v>
      </c>
      <c r="O197">
        <f t="shared" si="7"/>
        <v>-0.5</v>
      </c>
      <c r="R197" s="1"/>
    </row>
    <row r="198" spans="1:18">
      <c r="A198" t="s">
        <v>9</v>
      </c>
      <c r="B198">
        <v>39</v>
      </c>
      <c r="C198">
        <v>78</v>
      </c>
      <c r="D198">
        <v>91200000</v>
      </c>
      <c r="E198">
        <v>20527580</v>
      </c>
      <c r="H198">
        <v>1</v>
      </c>
      <c r="I198">
        <v>39</v>
      </c>
      <c r="J198">
        <v>78</v>
      </c>
      <c r="K198">
        <v>91200000</v>
      </c>
      <c r="L198">
        <v>20527578.059999999</v>
      </c>
      <c r="M198" t="b">
        <f t="shared" si="6"/>
        <v>1</v>
      </c>
      <c r="N198" t="b">
        <f t="shared" si="6"/>
        <v>1</v>
      </c>
      <c r="O198">
        <f t="shared" si="7"/>
        <v>-1.9400000013411045</v>
      </c>
      <c r="R198" s="1"/>
    </row>
    <row r="199" spans="1:18">
      <c r="A199" t="s">
        <v>9</v>
      </c>
      <c r="B199">
        <v>40</v>
      </c>
      <c r="C199">
        <v>79</v>
      </c>
      <c r="D199">
        <v>91600000</v>
      </c>
      <c r="E199">
        <v>31366016.75</v>
      </c>
      <c r="H199">
        <v>1</v>
      </c>
      <c r="I199">
        <v>40</v>
      </c>
      <c r="J199">
        <v>79</v>
      </c>
      <c r="K199">
        <v>91600000</v>
      </c>
      <c r="L199">
        <v>31366014.5</v>
      </c>
      <c r="M199" t="b">
        <f t="shared" si="6"/>
        <v>1</v>
      </c>
      <c r="N199" t="b">
        <f t="shared" si="6"/>
        <v>1</v>
      </c>
      <c r="O199">
        <f t="shared" si="7"/>
        <v>-2.25</v>
      </c>
      <c r="R199" s="1"/>
    </row>
    <row r="200" spans="1:18">
      <c r="A200" t="s">
        <v>9</v>
      </c>
      <c r="B200">
        <v>40</v>
      </c>
      <c r="C200">
        <v>80</v>
      </c>
      <c r="D200">
        <v>91200000</v>
      </c>
      <c r="E200">
        <v>22423982</v>
      </c>
      <c r="H200">
        <v>1</v>
      </c>
      <c r="I200">
        <v>40</v>
      </c>
      <c r="J200">
        <v>80</v>
      </c>
      <c r="K200">
        <v>91200000</v>
      </c>
      <c r="L200">
        <v>22423980.5</v>
      </c>
      <c r="M200" t="b">
        <f t="shared" si="6"/>
        <v>1</v>
      </c>
      <c r="N200" t="b">
        <f t="shared" si="6"/>
        <v>1</v>
      </c>
      <c r="O200">
        <f t="shared" si="7"/>
        <v>-1.5</v>
      </c>
      <c r="R200" s="1"/>
    </row>
    <row r="201" spans="1:18">
      <c r="A201" t="s">
        <v>9</v>
      </c>
      <c r="B201">
        <v>41</v>
      </c>
      <c r="C201">
        <v>81</v>
      </c>
      <c r="D201">
        <v>91600000</v>
      </c>
      <c r="E201">
        <v>10768475.380000001</v>
      </c>
      <c r="H201">
        <v>1</v>
      </c>
      <c r="I201">
        <v>41</v>
      </c>
      <c r="J201">
        <v>81</v>
      </c>
      <c r="K201">
        <v>91600000</v>
      </c>
      <c r="L201">
        <v>10768474.93</v>
      </c>
      <c r="M201" t="b">
        <f t="shared" si="6"/>
        <v>1</v>
      </c>
      <c r="N201" t="b">
        <f t="shared" si="6"/>
        <v>1</v>
      </c>
      <c r="O201">
        <f t="shared" si="7"/>
        <v>-0.45000000111758709</v>
      </c>
      <c r="R201" s="1"/>
    </row>
    <row r="202" spans="1:18">
      <c r="A202" t="s">
        <v>9</v>
      </c>
      <c r="B202">
        <v>41</v>
      </c>
      <c r="C202">
        <v>82</v>
      </c>
      <c r="D202">
        <v>91200000</v>
      </c>
      <c r="E202">
        <v>13541526.689999999</v>
      </c>
      <c r="H202">
        <v>1</v>
      </c>
      <c r="I202">
        <v>41</v>
      </c>
      <c r="J202">
        <v>82</v>
      </c>
      <c r="K202">
        <v>91200000</v>
      </c>
      <c r="L202">
        <v>13541525.119999999</v>
      </c>
      <c r="M202" t="b">
        <f t="shared" si="6"/>
        <v>1</v>
      </c>
      <c r="N202" t="b">
        <f t="shared" si="6"/>
        <v>1</v>
      </c>
      <c r="O202">
        <f t="shared" si="7"/>
        <v>-1.5700000002980232</v>
      </c>
      <c r="R202" s="1"/>
    </row>
    <row r="203" spans="1:18">
      <c r="A203" t="s">
        <v>9</v>
      </c>
      <c r="B203">
        <v>42</v>
      </c>
      <c r="C203">
        <v>83</v>
      </c>
      <c r="D203">
        <v>91600000</v>
      </c>
      <c r="E203">
        <v>18860886.189999901</v>
      </c>
      <c r="H203">
        <v>1</v>
      </c>
      <c r="I203">
        <v>42</v>
      </c>
      <c r="J203">
        <v>83</v>
      </c>
      <c r="K203">
        <v>91600000</v>
      </c>
      <c r="L203">
        <v>18860886.25</v>
      </c>
      <c r="M203" t="b">
        <f t="shared" si="6"/>
        <v>1</v>
      </c>
      <c r="N203" t="b">
        <f t="shared" si="6"/>
        <v>1</v>
      </c>
      <c r="O203">
        <f t="shared" si="7"/>
        <v>6.0000099241733551E-2</v>
      </c>
      <c r="R203" s="1"/>
    </row>
    <row r="204" spans="1:18">
      <c r="A204" t="s">
        <v>9</v>
      </c>
      <c r="B204">
        <v>42</v>
      </c>
      <c r="C204">
        <v>84</v>
      </c>
      <c r="D204">
        <v>91200000</v>
      </c>
      <c r="E204">
        <v>18779113.879999999</v>
      </c>
      <c r="H204">
        <v>1</v>
      </c>
      <c r="I204">
        <v>42</v>
      </c>
      <c r="J204">
        <v>84</v>
      </c>
      <c r="K204">
        <v>91200000</v>
      </c>
      <c r="L204">
        <v>18779115</v>
      </c>
      <c r="M204" t="b">
        <f t="shared" si="6"/>
        <v>1</v>
      </c>
      <c r="N204" t="b">
        <f t="shared" si="6"/>
        <v>1</v>
      </c>
      <c r="O204">
        <f t="shared" si="7"/>
        <v>1.1200000010430813</v>
      </c>
      <c r="R204" s="1"/>
    </row>
    <row r="205" spans="1:18">
      <c r="A205" t="s">
        <v>9</v>
      </c>
      <c r="B205">
        <v>43</v>
      </c>
      <c r="C205">
        <v>85</v>
      </c>
      <c r="D205">
        <v>91600000</v>
      </c>
      <c r="E205">
        <v>17342865.8699999</v>
      </c>
      <c r="H205">
        <v>1</v>
      </c>
      <c r="I205">
        <v>43</v>
      </c>
      <c r="J205">
        <v>85</v>
      </c>
      <c r="K205">
        <v>91600000</v>
      </c>
      <c r="L205">
        <v>17342864.439999901</v>
      </c>
      <c r="M205" t="b">
        <f t="shared" si="6"/>
        <v>1</v>
      </c>
      <c r="N205" t="b">
        <f t="shared" si="6"/>
        <v>1</v>
      </c>
      <c r="O205">
        <f t="shared" si="7"/>
        <v>-1.4299999997019768</v>
      </c>
      <c r="R205" s="1"/>
    </row>
    <row r="206" spans="1:18">
      <c r="A206" t="s">
        <v>9</v>
      </c>
      <c r="B206">
        <v>43</v>
      </c>
      <c r="C206">
        <v>86</v>
      </c>
      <c r="D206">
        <v>91200000</v>
      </c>
      <c r="E206">
        <v>17267133.059999999</v>
      </c>
      <c r="H206">
        <v>1</v>
      </c>
      <c r="I206">
        <v>43</v>
      </c>
      <c r="J206">
        <v>86</v>
      </c>
      <c r="K206">
        <v>91200000</v>
      </c>
      <c r="L206">
        <v>17267132</v>
      </c>
      <c r="M206" t="b">
        <f t="shared" si="6"/>
        <v>1</v>
      </c>
      <c r="N206" t="b">
        <f t="shared" si="6"/>
        <v>1</v>
      </c>
      <c r="O206">
        <f t="shared" si="7"/>
        <v>-1.0599999986588955</v>
      </c>
      <c r="R206" s="1"/>
    </row>
    <row r="207" spans="1:18">
      <c r="A207" t="s">
        <v>9</v>
      </c>
      <c r="B207">
        <v>44</v>
      </c>
      <c r="C207">
        <v>87</v>
      </c>
      <c r="D207">
        <v>91600000</v>
      </c>
      <c r="E207">
        <v>16459999.369999999</v>
      </c>
      <c r="H207">
        <v>1</v>
      </c>
      <c r="I207">
        <v>44</v>
      </c>
      <c r="J207">
        <v>87</v>
      </c>
      <c r="K207">
        <v>91600000</v>
      </c>
      <c r="L207">
        <v>16460000.25</v>
      </c>
      <c r="M207" t="b">
        <f t="shared" si="6"/>
        <v>1</v>
      </c>
      <c r="N207" t="b">
        <f t="shared" si="6"/>
        <v>1</v>
      </c>
      <c r="O207">
        <f t="shared" si="7"/>
        <v>0.88000000081956387</v>
      </c>
      <c r="R207" s="1"/>
    </row>
    <row r="208" spans="1:18">
      <c r="A208" t="s">
        <v>9</v>
      </c>
      <c r="B208">
        <v>44</v>
      </c>
      <c r="C208">
        <v>88</v>
      </c>
      <c r="D208">
        <v>91200000</v>
      </c>
      <c r="E208">
        <v>1370000.03</v>
      </c>
      <c r="H208">
        <v>1</v>
      </c>
      <c r="I208">
        <v>44</v>
      </c>
      <c r="J208">
        <v>88</v>
      </c>
      <c r="K208">
        <v>91200000</v>
      </c>
      <c r="L208">
        <v>1370000.09</v>
      </c>
      <c r="M208" t="b">
        <f t="shared" si="6"/>
        <v>1</v>
      </c>
      <c r="N208" t="b">
        <f t="shared" si="6"/>
        <v>1</v>
      </c>
      <c r="O208">
        <f t="shared" si="7"/>
        <v>6.0000000055879354E-2</v>
      </c>
      <c r="R208" s="1"/>
    </row>
    <row r="209" spans="1:18">
      <c r="A209" t="s">
        <v>9</v>
      </c>
      <c r="B209">
        <v>45</v>
      </c>
      <c r="C209">
        <v>89</v>
      </c>
      <c r="D209">
        <v>91600000</v>
      </c>
      <c r="E209">
        <v>19906752.370000001</v>
      </c>
      <c r="H209">
        <v>1</v>
      </c>
      <c r="I209">
        <v>45</v>
      </c>
      <c r="J209">
        <v>89</v>
      </c>
      <c r="K209">
        <v>91600000</v>
      </c>
      <c r="L209">
        <v>19906752.41</v>
      </c>
      <c r="M209" t="b">
        <f t="shared" si="6"/>
        <v>1</v>
      </c>
      <c r="N209" t="b">
        <f t="shared" si="6"/>
        <v>1</v>
      </c>
      <c r="O209">
        <f t="shared" si="7"/>
        <v>3.9999999105930328E-2</v>
      </c>
      <c r="R209" s="1"/>
    </row>
    <row r="210" spans="1:18">
      <c r="A210" t="s">
        <v>9</v>
      </c>
      <c r="B210">
        <v>45</v>
      </c>
      <c r="C210">
        <v>90</v>
      </c>
      <c r="D210">
        <v>91200000</v>
      </c>
      <c r="E210">
        <v>15443247.029999999</v>
      </c>
      <c r="H210">
        <v>1</v>
      </c>
      <c r="I210">
        <v>45</v>
      </c>
      <c r="J210">
        <v>90</v>
      </c>
      <c r="K210">
        <v>91200000</v>
      </c>
      <c r="L210">
        <v>15443247.029999999</v>
      </c>
      <c r="M210" t="b">
        <f t="shared" si="6"/>
        <v>1</v>
      </c>
      <c r="N210" t="b">
        <f t="shared" si="6"/>
        <v>1</v>
      </c>
      <c r="O210">
        <f t="shared" si="7"/>
        <v>0</v>
      </c>
      <c r="R210" s="1"/>
    </row>
    <row r="211" spans="1:18">
      <c r="A211" t="s">
        <v>9</v>
      </c>
      <c r="B211">
        <v>46</v>
      </c>
      <c r="C211">
        <v>91</v>
      </c>
      <c r="D211">
        <v>91600000</v>
      </c>
      <c r="E211">
        <v>15276697.5</v>
      </c>
      <c r="H211">
        <v>1</v>
      </c>
      <c r="I211">
        <v>46</v>
      </c>
      <c r="J211">
        <v>91</v>
      </c>
      <c r="K211">
        <v>91600000</v>
      </c>
      <c r="L211">
        <v>15276697.75</v>
      </c>
      <c r="M211" t="b">
        <f t="shared" si="6"/>
        <v>1</v>
      </c>
      <c r="N211" t="b">
        <f t="shared" si="6"/>
        <v>1</v>
      </c>
      <c r="O211">
        <f t="shared" si="7"/>
        <v>0.25</v>
      </c>
      <c r="R211" s="1"/>
    </row>
    <row r="212" spans="1:18">
      <c r="A212" t="s">
        <v>9</v>
      </c>
      <c r="B212">
        <v>46</v>
      </c>
      <c r="C212">
        <v>92</v>
      </c>
      <c r="D212">
        <v>91200000</v>
      </c>
      <c r="E212">
        <v>30763305.620000001</v>
      </c>
      <c r="H212">
        <v>1</v>
      </c>
      <c r="I212">
        <v>46</v>
      </c>
      <c r="J212">
        <v>92</v>
      </c>
      <c r="K212">
        <v>91200000</v>
      </c>
      <c r="L212">
        <v>30763301.620000001</v>
      </c>
      <c r="M212" t="b">
        <f t="shared" si="6"/>
        <v>1</v>
      </c>
      <c r="N212" t="b">
        <f t="shared" si="6"/>
        <v>1</v>
      </c>
      <c r="O212">
        <f t="shared" si="7"/>
        <v>-4</v>
      </c>
      <c r="R212" s="1"/>
    </row>
    <row r="213" spans="1:18">
      <c r="A213" t="s">
        <v>9</v>
      </c>
      <c r="B213">
        <v>47</v>
      </c>
      <c r="C213">
        <v>93</v>
      </c>
      <c r="D213">
        <v>91600000</v>
      </c>
      <c r="E213">
        <v>20190930.84</v>
      </c>
      <c r="H213">
        <v>1</v>
      </c>
      <c r="I213">
        <v>47</v>
      </c>
      <c r="J213">
        <v>93</v>
      </c>
      <c r="K213">
        <v>91600000</v>
      </c>
      <c r="L213">
        <v>20190928.84</v>
      </c>
      <c r="M213" t="b">
        <f t="shared" si="6"/>
        <v>1</v>
      </c>
      <c r="N213" t="b">
        <f t="shared" si="6"/>
        <v>1</v>
      </c>
      <c r="O213">
        <f t="shared" si="7"/>
        <v>-2</v>
      </c>
      <c r="R213" s="1"/>
    </row>
    <row r="214" spans="1:18">
      <c r="A214" t="s">
        <v>9</v>
      </c>
      <c r="B214">
        <v>47</v>
      </c>
      <c r="C214">
        <v>94</v>
      </c>
      <c r="D214">
        <v>91200000</v>
      </c>
      <c r="E214">
        <v>16029070.32</v>
      </c>
      <c r="H214">
        <v>1</v>
      </c>
      <c r="I214">
        <v>47</v>
      </c>
      <c r="J214">
        <v>94</v>
      </c>
      <c r="K214">
        <v>91200000</v>
      </c>
      <c r="L214">
        <v>16029070.93</v>
      </c>
      <c r="M214" t="b">
        <f t="shared" si="6"/>
        <v>1</v>
      </c>
      <c r="N214" t="b">
        <f t="shared" si="6"/>
        <v>1</v>
      </c>
      <c r="O214">
        <f t="shared" si="7"/>
        <v>0.60999999940395355</v>
      </c>
      <c r="R214" s="1"/>
    </row>
    <row r="215" spans="1:18">
      <c r="A215" t="s">
        <v>9</v>
      </c>
      <c r="B215">
        <v>48</v>
      </c>
      <c r="C215">
        <v>95</v>
      </c>
      <c r="D215">
        <v>91600000</v>
      </c>
      <c r="E215">
        <v>18746926.82</v>
      </c>
      <c r="H215">
        <v>1</v>
      </c>
      <c r="I215">
        <v>48</v>
      </c>
      <c r="J215">
        <v>95</v>
      </c>
      <c r="K215">
        <v>91600000</v>
      </c>
      <c r="L215">
        <v>18746922.5</v>
      </c>
      <c r="M215" t="b">
        <f t="shared" si="6"/>
        <v>1</v>
      </c>
      <c r="N215" t="b">
        <f t="shared" si="6"/>
        <v>1</v>
      </c>
      <c r="O215">
        <f t="shared" si="7"/>
        <v>-4.3200000002980232</v>
      </c>
      <c r="R215" s="1"/>
    </row>
    <row r="216" spans="1:18">
      <c r="A216" t="s">
        <v>9</v>
      </c>
      <c r="B216">
        <v>48</v>
      </c>
      <c r="C216">
        <v>96</v>
      </c>
      <c r="D216">
        <v>91200000</v>
      </c>
      <c r="E216">
        <v>22853075.75</v>
      </c>
      <c r="H216">
        <v>1</v>
      </c>
      <c r="I216">
        <v>48</v>
      </c>
      <c r="J216">
        <v>96</v>
      </c>
      <c r="K216">
        <v>91200000</v>
      </c>
      <c r="L216">
        <v>22853077.940000001</v>
      </c>
      <c r="M216" t="b">
        <f t="shared" si="6"/>
        <v>1</v>
      </c>
      <c r="N216" t="b">
        <f t="shared" si="6"/>
        <v>1</v>
      </c>
      <c r="O216">
        <f t="shared" si="7"/>
        <v>2.1900000013411045</v>
      </c>
      <c r="R216" s="1"/>
    </row>
    <row r="217" spans="1:18">
      <c r="A217" t="s">
        <v>9</v>
      </c>
      <c r="B217">
        <v>49</v>
      </c>
      <c r="C217">
        <v>97</v>
      </c>
      <c r="D217">
        <v>91600000</v>
      </c>
      <c r="E217">
        <v>15905935.9</v>
      </c>
      <c r="H217">
        <v>1</v>
      </c>
      <c r="I217">
        <v>49</v>
      </c>
      <c r="J217">
        <v>97</v>
      </c>
      <c r="K217">
        <v>91600000</v>
      </c>
      <c r="L217">
        <v>15905933.470000001</v>
      </c>
      <c r="M217" t="b">
        <f t="shared" si="6"/>
        <v>1</v>
      </c>
      <c r="N217" t="b">
        <f t="shared" si="6"/>
        <v>1</v>
      </c>
      <c r="O217">
        <f t="shared" si="7"/>
        <v>-2.4299999997019768</v>
      </c>
      <c r="R217" s="1"/>
    </row>
    <row r="218" spans="1:18">
      <c r="A218" t="s">
        <v>9</v>
      </c>
      <c r="B218">
        <v>49</v>
      </c>
      <c r="C218">
        <v>98</v>
      </c>
      <c r="D218">
        <v>91200000</v>
      </c>
      <c r="E218">
        <v>16774066.939999999</v>
      </c>
      <c r="H218">
        <v>1</v>
      </c>
      <c r="I218">
        <v>49</v>
      </c>
      <c r="J218">
        <v>98</v>
      </c>
      <c r="K218">
        <v>91200000</v>
      </c>
      <c r="L218">
        <v>16774063.310000001</v>
      </c>
      <c r="M218" t="b">
        <f t="shared" si="6"/>
        <v>1</v>
      </c>
      <c r="N218" t="b">
        <f t="shared" si="6"/>
        <v>1</v>
      </c>
      <c r="O218">
        <f t="shared" si="7"/>
        <v>-3.6299999989569187</v>
      </c>
      <c r="R218" s="1"/>
    </row>
    <row r="219" spans="1:18">
      <c r="A219" t="s">
        <v>9</v>
      </c>
      <c r="B219">
        <v>50</v>
      </c>
      <c r="C219">
        <v>99</v>
      </c>
      <c r="D219">
        <v>91600000</v>
      </c>
      <c r="E219">
        <v>34372150.119999997</v>
      </c>
      <c r="H219">
        <v>1</v>
      </c>
      <c r="I219">
        <v>50</v>
      </c>
      <c r="J219">
        <v>99</v>
      </c>
      <c r="K219">
        <v>91600000</v>
      </c>
      <c r="L219">
        <v>34372150.619999997</v>
      </c>
      <c r="M219" t="b">
        <f t="shared" si="6"/>
        <v>1</v>
      </c>
      <c r="N219" t="b">
        <f t="shared" si="6"/>
        <v>1</v>
      </c>
      <c r="O219">
        <f t="shared" si="7"/>
        <v>0.5</v>
      </c>
      <c r="R219" s="1"/>
    </row>
    <row r="220" spans="1:18">
      <c r="A220" t="s">
        <v>9</v>
      </c>
      <c r="B220">
        <v>50</v>
      </c>
      <c r="C220">
        <v>100</v>
      </c>
      <c r="D220">
        <v>91200000</v>
      </c>
      <c r="E220">
        <v>25237849.25</v>
      </c>
      <c r="H220">
        <v>1</v>
      </c>
      <c r="I220">
        <v>50</v>
      </c>
      <c r="J220">
        <v>100</v>
      </c>
      <c r="K220">
        <v>91200000</v>
      </c>
      <c r="L220">
        <v>25237853.75</v>
      </c>
      <c r="M220" t="b">
        <f t="shared" si="6"/>
        <v>1</v>
      </c>
      <c r="N220" t="b">
        <f t="shared" si="6"/>
        <v>1</v>
      </c>
      <c r="O220">
        <f t="shared" si="7"/>
        <v>4.5</v>
      </c>
      <c r="R220" s="1"/>
    </row>
    <row r="221" spans="1:18">
      <c r="A221" t="s">
        <v>9</v>
      </c>
      <c r="B221">
        <v>51</v>
      </c>
      <c r="C221">
        <v>101</v>
      </c>
      <c r="D221">
        <v>91600000</v>
      </c>
      <c r="E221">
        <v>24921807.629999999</v>
      </c>
      <c r="H221">
        <v>1</v>
      </c>
      <c r="I221">
        <v>51</v>
      </c>
      <c r="J221">
        <v>101</v>
      </c>
      <c r="K221">
        <v>91600000</v>
      </c>
      <c r="L221">
        <v>24921807.440000001</v>
      </c>
      <c r="M221" t="b">
        <f t="shared" si="6"/>
        <v>1</v>
      </c>
      <c r="N221" t="b">
        <f t="shared" si="6"/>
        <v>1</v>
      </c>
      <c r="O221">
        <f t="shared" si="7"/>
        <v>-0.18999999761581421</v>
      </c>
      <c r="R221" s="1"/>
    </row>
    <row r="222" spans="1:18">
      <c r="A222" t="s">
        <v>9</v>
      </c>
      <c r="B222">
        <v>51</v>
      </c>
      <c r="C222">
        <v>102</v>
      </c>
      <c r="D222">
        <v>91200000</v>
      </c>
      <c r="E222">
        <v>21738188.879999999</v>
      </c>
      <c r="H222">
        <v>1</v>
      </c>
      <c r="I222">
        <v>51</v>
      </c>
      <c r="J222">
        <v>102</v>
      </c>
      <c r="K222">
        <v>91200000</v>
      </c>
      <c r="L222">
        <v>21738191.120000001</v>
      </c>
      <c r="M222" t="b">
        <f t="shared" si="6"/>
        <v>1</v>
      </c>
      <c r="N222" t="b">
        <f t="shared" si="6"/>
        <v>1</v>
      </c>
      <c r="O222">
        <f t="shared" si="7"/>
        <v>2.2400000020861626</v>
      </c>
      <c r="R222" s="1"/>
    </row>
    <row r="223" spans="1:18">
      <c r="A223" t="s">
        <v>9</v>
      </c>
      <c r="B223">
        <v>52</v>
      </c>
      <c r="C223">
        <v>103</v>
      </c>
      <c r="D223">
        <v>91600000</v>
      </c>
      <c r="E223">
        <v>11697588.5</v>
      </c>
      <c r="H223">
        <v>1</v>
      </c>
      <c r="I223">
        <v>52</v>
      </c>
      <c r="J223">
        <v>103</v>
      </c>
      <c r="K223">
        <v>91600000</v>
      </c>
      <c r="L223">
        <v>11697587.75</v>
      </c>
      <c r="M223" t="b">
        <f t="shared" si="6"/>
        <v>1</v>
      </c>
      <c r="N223" t="b">
        <f t="shared" si="6"/>
        <v>1</v>
      </c>
      <c r="O223">
        <f t="shared" si="7"/>
        <v>-0.75</v>
      </c>
      <c r="R223" s="1"/>
    </row>
    <row r="224" spans="1:18">
      <c r="A224" t="s">
        <v>9</v>
      </c>
      <c r="B224">
        <v>52</v>
      </c>
      <c r="C224">
        <v>104</v>
      </c>
      <c r="D224">
        <v>91200000</v>
      </c>
      <c r="E224">
        <v>16152412.119999999</v>
      </c>
      <c r="H224">
        <v>1</v>
      </c>
      <c r="I224">
        <v>52</v>
      </c>
      <c r="J224">
        <v>104</v>
      </c>
      <c r="K224">
        <v>91200000</v>
      </c>
      <c r="L224">
        <v>16152413.119999999</v>
      </c>
      <c r="M224" t="b">
        <f t="shared" si="6"/>
        <v>1</v>
      </c>
      <c r="N224" t="b">
        <f t="shared" si="6"/>
        <v>1</v>
      </c>
      <c r="O224">
        <f t="shared" si="7"/>
        <v>1</v>
      </c>
      <c r="R224" s="1"/>
    </row>
    <row r="225" spans="1:18">
      <c r="A225" t="s">
        <v>9</v>
      </c>
      <c r="B225">
        <v>53</v>
      </c>
      <c r="C225">
        <v>105</v>
      </c>
      <c r="D225">
        <v>91600000</v>
      </c>
      <c r="E225">
        <v>18719730.52</v>
      </c>
      <c r="H225">
        <v>1</v>
      </c>
      <c r="I225">
        <v>53</v>
      </c>
      <c r="J225">
        <v>105</v>
      </c>
      <c r="K225">
        <v>91600000</v>
      </c>
      <c r="L225">
        <v>18719730.489999998</v>
      </c>
      <c r="M225" t="b">
        <f t="shared" si="6"/>
        <v>1</v>
      </c>
      <c r="N225" t="b">
        <f t="shared" si="6"/>
        <v>1</v>
      </c>
      <c r="O225">
        <f t="shared" si="7"/>
        <v>-3.0000001192092896E-2</v>
      </c>
      <c r="R225" s="1"/>
    </row>
    <row r="226" spans="1:18">
      <c r="A226" t="s">
        <v>9</v>
      </c>
      <c r="B226">
        <v>53</v>
      </c>
      <c r="C226">
        <v>106</v>
      </c>
      <c r="D226">
        <v>91200000</v>
      </c>
      <c r="E226">
        <v>18190267.309999999</v>
      </c>
      <c r="H226">
        <v>1</v>
      </c>
      <c r="I226">
        <v>53</v>
      </c>
      <c r="J226">
        <v>106</v>
      </c>
      <c r="K226">
        <v>91200000</v>
      </c>
      <c r="L226">
        <v>18190266.190000001</v>
      </c>
      <c r="M226" t="b">
        <f t="shared" si="6"/>
        <v>1</v>
      </c>
      <c r="N226" t="b">
        <f t="shared" si="6"/>
        <v>1</v>
      </c>
      <c r="O226">
        <f t="shared" si="7"/>
        <v>-1.119999997317791</v>
      </c>
      <c r="R226" s="1"/>
    </row>
    <row r="227" spans="1:18">
      <c r="A227" t="s">
        <v>9</v>
      </c>
      <c r="B227">
        <v>54</v>
      </c>
      <c r="C227">
        <v>107</v>
      </c>
      <c r="D227">
        <v>91600000</v>
      </c>
      <c r="E227">
        <v>1709920.27</v>
      </c>
      <c r="H227">
        <v>1</v>
      </c>
      <c r="I227">
        <v>54</v>
      </c>
      <c r="J227">
        <v>107</v>
      </c>
      <c r="K227">
        <v>91600000</v>
      </c>
      <c r="L227">
        <v>1709920.32</v>
      </c>
      <c r="M227" t="b">
        <f t="shared" si="6"/>
        <v>1</v>
      </c>
      <c r="N227" t="b">
        <f t="shared" si="6"/>
        <v>1</v>
      </c>
      <c r="O227">
        <f t="shared" si="7"/>
        <v>5.0000000046566129E-2</v>
      </c>
      <c r="R227" s="1"/>
    </row>
    <row r="228" spans="1:18">
      <c r="A228" t="s">
        <v>9</v>
      </c>
      <c r="B228">
        <v>54</v>
      </c>
      <c r="C228">
        <v>108</v>
      </c>
      <c r="D228">
        <v>91200000</v>
      </c>
      <c r="E228">
        <v>1580079.53999999</v>
      </c>
      <c r="H228">
        <v>1</v>
      </c>
      <c r="I228">
        <v>54</v>
      </c>
      <c r="J228">
        <v>108</v>
      </c>
      <c r="K228">
        <v>91200000</v>
      </c>
      <c r="L228">
        <v>1580079.73</v>
      </c>
      <c r="M228" t="b">
        <f t="shared" si="6"/>
        <v>1</v>
      </c>
      <c r="N228" t="b">
        <f t="shared" si="6"/>
        <v>1</v>
      </c>
      <c r="O228">
        <f t="shared" si="7"/>
        <v>0.19000000995583832</v>
      </c>
      <c r="R228" s="1"/>
    </row>
    <row r="229" spans="1:18">
      <c r="A229" t="s">
        <v>9</v>
      </c>
      <c r="B229">
        <v>55</v>
      </c>
      <c r="C229">
        <v>109</v>
      </c>
      <c r="D229">
        <v>91600000</v>
      </c>
      <c r="E229">
        <v>16134481.75</v>
      </c>
      <c r="H229">
        <v>1</v>
      </c>
      <c r="I229">
        <v>55</v>
      </c>
      <c r="J229">
        <v>109</v>
      </c>
      <c r="K229">
        <v>91600000</v>
      </c>
      <c r="L229">
        <v>16134483.939999999</v>
      </c>
      <c r="M229" t="b">
        <f t="shared" si="6"/>
        <v>1</v>
      </c>
      <c r="N229" t="b">
        <f t="shared" si="6"/>
        <v>1</v>
      </c>
      <c r="O229">
        <f t="shared" si="7"/>
        <v>2.1899999994784594</v>
      </c>
      <c r="R229" s="1"/>
    </row>
    <row r="230" spans="1:18">
      <c r="A230" t="s">
        <v>9</v>
      </c>
      <c r="B230">
        <v>55</v>
      </c>
      <c r="C230">
        <v>110</v>
      </c>
      <c r="D230">
        <v>91200000</v>
      </c>
      <c r="E230">
        <v>15465516.689999999</v>
      </c>
      <c r="H230">
        <v>1</v>
      </c>
      <c r="I230">
        <v>55</v>
      </c>
      <c r="J230">
        <v>110</v>
      </c>
      <c r="K230">
        <v>91200000</v>
      </c>
      <c r="L230">
        <v>15465515.689999999</v>
      </c>
      <c r="M230" t="b">
        <f t="shared" si="6"/>
        <v>1</v>
      </c>
      <c r="N230" t="b">
        <f t="shared" si="6"/>
        <v>1</v>
      </c>
      <c r="O230">
        <f t="shared" si="7"/>
        <v>-1</v>
      </c>
      <c r="R230" s="1"/>
    </row>
    <row r="231" spans="1:18">
      <c r="A231" t="s">
        <v>9</v>
      </c>
      <c r="B231">
        <v>56</v>
      </c>
      <c r="C231">
        <v>111</v>
      </c>
      <c r="D231">
        <v>91600000</v>
      </c>
      <c r="E231">
        <v>23678843.75</v>
      </c>
      <c r="H231">
        <v>1</v>
      </c>
      <c r="I231">
        <v>56</v>
      </c>
      <c r="J231">
        <v>111</v>
      </c>
      <c r="K231">
        <v>91600000</v>
      </c>
      <c r="L231">
        <v>23678839.120000001</v>
      </c>
      <c r="M231" t="b">
        <f t="shared" si="6"/>
        <v>1</v>
      </c>
      <c r="N231" t="b">
        <f t="shared" si="6"/>
        <v>1</v>
      </c>
      <c r="O231">
        <f t="shared" si="7"/>
        <v>-4.6299999989569187</v>
      </c>
      <c r="R231" s="1"/>
    </row>
    <row r="232" spans="1:18">
      <c r="A232" t="s">
        <v>9</v>
      </c>
      <c r="B232">
        <v>56</v>
      </c>
      <c r="C232">
        <v>112</v>
      </c>
      <c r="D232">
        <v>91200000</v>
      </c>
      <c r="E232">
        <v>19041158.120000001</v>
      </c>
      <c r="H232">
        <v>1</v>
      </c>
      <c r="I232">
        <v>56</v>
      </c>
      <c r="J232">
        <v>112</v>
      </c>
      <c r="K232">
        <v>91200000</v>
      </c>
      <c r="L232">
        <v>19041157.379999999</v>
      </c>
      <c r="M232" t="b">
        <f t="shared" si="6"/>
        <v>1</v>
      </c>
      <c r="N232" t="b">
        <f t="shared" si="6"/>
        <v>1</v>
      </c>
      <c r="O232">
        <f t="shared" si="7"/>
        <v>-0.74000000208616257</v>
      </c>
      <c r="R232" s="1"/>
    </row>
    <row r="233" spans="1:18">
      <c r="A233" t="s">
        <v>9</v>
      </c>
      <c r="B233">
        <v>57</v>
      </c>
      <c r="C233">
        <v>113</v>
      </c>
      <c r="D233">
        <v>91600000</v>
      </c>
      <c r="E233">
        <v>22920487.75</v>
      </c>
      <c r="H233">
        <v>1</v>
      </c>
      <c r="I233">
        <v>57</v>
      </c>
      <c r="J233">
        <v>113</v>
      </c>
      <c r="K233">
        <v>91600000</v>
      </c>
      <c r="L233">
        <v>22920487.879999999</v>
      </c>
      <c r="M233" t="b">
        <f t="shared" si="6"/>
        <v>1</v>
      </c>
      <c r="N233" t="b">
        <f t="shared" si="6"/>
        <v>1</v>
      </c>
      <c r="O233">
        <f t="shared" si="7"/>
        <v>0.12999999895691872</v>
      </c>
      <c r="R233" s="1"/>
    </row>
    <row r="234" spans="1:18">
      <c r="A234" t="s">
        <v>9</v>
      </c>
      <c r="B234">
        <v>57</v>
      </c>
      <c r="C234">
        <v>114</v>
      </c>
      <c r="D234">
        <v>91200000</v>
      </c>
      <c r="E234">
        <v>22669511.879999999</v>
      </c>
      <c r="H234">
        <v>1</v>
      </c>
      <c r="I234">
        <v>57</v>
      </c>
      <c r="J234">
        <v>114</v>
      </c>
      <c r="K234">
        <v>91200000</v>
      </c>
      <c r="L234">
        <v>22669514.120000001</v>
      </c>
      <c r="M234" t="b">
        <f t="shared" si="6"/>
        <v>1</v>
      </c>
      <c r="N234" t="b">
        <f t="shared" si="6"/>
        <v>1</v>
      </c>
      <c r="O234">
        <f t="shared" si="7"/>
        <v>2.2400000020861626</v>
      </c>
      <c r="R234" s="1"/>
    </row>
    <row r="235" spans="1:18">
      <c r="A235" t="s">
        <v>9</v>
      </c>
      <c r="B235">
        <v>58</v>
      </c>
      <c r="C235">
        <v>115</v>
      </c>
      <c r="D235">
        <v>91600000</v>
      </c>
      <c r="E235">
        <v>19883521.91</v>
      </c>
      <c r="H235">
        <v>1</v>
      </c>
      <c r="I235">
        <v>58</v>
      </c>
      <c r="J235">
        <v>115</v>
      </c>
      <c r="K235">
        <v>91600000</v>
      </c>
      <c r="L235">
        <v>19883521.460000001</v>
      </c>
      <c r="M235" t="b">
        <f t="shared" si="6"/>
        <v>1</v>
      </c>
      <c r="N235" t="b">
        <f t="shared" si="6"/>
        <v>1</v>
      </c>
      <c r="O235">
        <f t="shared" si="7"/>
        <v>-0.44999999925494194</v>
      </c>
      <c r="R235" s="1"/>
    </row>
    <row r="236" spans="1:18">
      <c r="A236" t="s">
        <v>9</v>
      </c>
      <c r="B236">
        <v>58</v>
      </c>
      <c r="C236">
        <v>116</v>
      </c>
      <c r="D236">
        <v>91200000</v>
      </c>
      <c r="E236">
        <v>17376478.25</v>
      </c>
      <c r="H236">
        <v>1</v>
      </c>
      <c r="I236">
        <v>58</v>
      </c>
      <c r="J236">
        <v>116</v>
      </c>
      <c r="K236">
        <v>91200000</v>
      </c>
      <c r="L236">
        <v>17376478.5</v>
      </c>
      <c r="M236" t="b">
        <f t="shared" si="6"/>
        <v>1</v>
      </c>
      <c r="N236" t="b">
        <f t="shared" si="6"/>
        <v>1</v>
      </c>
      <c r="O236">
        <f t="shared" si="7"/>
        <v>0.25</v>
      </c>
      <c r="R236" s="1"/>
    </row>
    <row r="237" spans="1:18">
      <c r="A237" t="s">
        <v>9</v>
      </c>
      <c r="B237">
        <v>59</v>
      </c>
      <c r="C237">
        <v>117</v>
      </c>
      <c r="D237">
        <v>91600000</v>
      </c>
      <c r="E237">
        <v>18877952.120000001</v>
      </c>
      <c r="H237">
        <v>1</v>
      </c>
      <c r="I237">
        <v>59</v>
      </c>
      <c r="J237">
        <v>117</v>
      </c>
      <c r="K237">
        <v>91600000</v>
      </c>
      <c r="L237">
        <v>18877950.879999999</v>
      </c>
      <c r="M237" t="b">
        <f t="shared" si="6"/>
        <v>1</v>
      </c>
      <c r="N237" t="b">
        <f t="shared" si="6"/>
        <v>1</v>
      </c>
      <c r="O237">
        <f t="shared" si="7"/>
        <v>-1.2400000020861626</v>
      </c>
      <c r="R237" s="1"/>
    </row>
    <row r="238" spans="1:18">
      <c r="A238" t="s">
        <v>9</v>
      </c>
      <c r="B238">
        <v>59</v>
      </c>
      <c r="C238">
        <v>118</v>
      </c>
      <c r="D238">
        <v>91200000</v>
      </c>
      <c r="E238">
        <v>22482046.879999999</v>
      </c>
      <c r="H238">
        <v>1</v>
      </c>
      <c r="I238">
        <v>59</v>
      </c>
      <c r="J238">
        <v>118</v>
      </c>
      <c r="K238">
        <v>91200000</v>
      </c>
      <c r="L238">
        <v>22482045.879999999</v>
      </c>
      <c r="M238" t="b">
        <f t="shared" si="6"/>
        <v>1</v>
      </c>
      <c r="N238" t="b">
        <f t="shared" si="6"/>
        <v>1</v>
      </c>
      <c r="O238">
        <f t="shared" si="7"/>
        <v>-1</v>
      </c>
      <c r="R238" s="1"/>
    </row>
    <row r="239" spans="1:18">
      <c r="A239" t="s">
        <v>9</v>
      </c>
      <c r="B239">
        <v>60</v>
      </c>
      <c r="C239">
        <v>119</v>
      </c>
      <c r="D239">
        <v>91600000</v>
      </c>
      <c r="E239">
        <v>24020520.5</v>
      </c>
      <c r="H239">
        <v>1</v>
      </c>
      <c r="I239">
        <v>60</v>
      </c>
      <c r="J239">
        <v>119</v>
      </c>
      <c r="K239">
        <v>91600000</v>
      </c>
      <c r="L239">
        <v>24020515.75</v>
      </c>
      <c r="M239" t="b">
        <f t="shared" si="6"/>
        <v>1</v>
      </c>
      <c r="N239" t="b">
        <f t="shared" si="6"/>
        <v>1</v>
      </c>
      <c r="O239">
        <f t="shared" si="7"/>
        <v>-4.75</v>
      </c>
      <c r="R239" s="1"/>
    </row>
    <row r="240" spans="1:18">
      <c r="A240" t="s">
        <v>9</v>
      </c>
      <c r="B240">
        <v>60</v>
      </c>
      <c r="C240">
        <v>120</v>
      </c>
      <c r="D240">
        <v>91200000</v>
      </c>
      <c r="E240">
        <v>27469483.25</v>
      </c>
      <c r="H240">
        <v>1</v>
      </c>
      <c r="I240">
        <v>60</v>
      </c>
      <c r="J240">
        <v>120</v>
      </c>
      <c r="K240">
        <v>91200000</v>
      </c>
      <c r="L240">
        <v>27469483.5</v>
      </c>
      <c r="M240" t="b">
        <f t="shared" si="6"/>
        <v>1</v>
      </c>
      <c r="N240" t="b">
        <f t="shared" si="6"/>
        <v>1</v>
      </c>
      <c r="O240">
        <f t="shared" si="7"/>
        <v>0.25</v>
      </c>
      <c r="R240" s="1"/>
    </row>
    <row r="241" spans="1:18">
      <c r="A241" t="s">
        <v>9</v>
      </c>
      <c r="B241">
        <v>61</v>
      </c>
      <c r="C241">
        <v>121</v>
      </c>
      <c r="D241">
        <v>91600000</v>
      </c>
      <c r="E241">
        <v>31215236.5</v>
      </c>
      <c r="H241">
        <v>1</v>
      </c>
      <c r="I241">
        <v>61</v>
      </c>
      <c r="J241">
        <v>121</v>
      </c>
      <c r="K241">
        <v>91600000</v>
      </c>
      <c r="L241">
        <v>31215238.379999999</v>
      </c>
      <c r="M241" t="b">
        <f t="shared" si="6"/>
        <v>1</v>
      </c>
      <c r="N241" t="b">
        <f t="shared" si="6"/>
        <v>1</v>
      </c>
      <c r="O241">
        <f t="shared" si="7"/>
        <v>1.8799999989569187</v>
      </c>
      <c r="R241" s="1"/>
    </row>
    <row r="242" spans="1:18">
      <c r="A242" t="s">
        <v>9</v>
      </c>
      <c r="B242">
        <v>61</v>
      </c>
      <c r="C242">
        <v>122</v>
      </c>
      <c r="D242">
        <v>91200000</v>
      </c>
      <c r="E242">
        <v>20324766</v>
      </c>
      <c r="H242">
        <v>1</v>
      </c>
      <c r="I242">
        <v>61</v>
      </c>
      <c r="J242">
        <v>122</v>
      </c>
      <c r="K242">
        <v>91200000</v>
      </c>
      <c r="L242">
        <v>20324763.5</v>
      </c>
      <c r="M242" t="b">
        <f t="shared" si="6"/>
        <v>1</v>
      </c>
      <c r="N242" t="b">
        <f t="shared" si="6"/>
        <v>1</v>
      </c>
      <c r="O242">
        <f t="shared" si="7"/>
        <v>-2.5</v>
      </c>
      <c r="R242" s="1"/>
    </row>
    <row r="243" spans="1:18">
      <c r="A243" t="s">
        <v>9</v>
      </c>
      <c r="B243">
        <v>62</v>
      </c>
      <c r="C243">
        <v>123</v>
      </c>
      <c r="D243">
        <v>91600000</v>
      </c>
      <c r="E243">
        <v>673724.5</v>
      </c>
      <c r="H243">
        <v>1</v>
      </c>
      <c r="I243">
        <v>62</v>
      </c>
      <c r="J243">
        <v>123</v>
      </c>
      <c r="K243">
        <v>91600000</v>
      </c>
      <c r="L243">
        <v>673724.5</v>
      </c>
      <c r="M243" t="b">
        <f t="shared" si="6"/>
        <v>1</v>
      </c>
      <c r="N243" t="b">
        <f t="shared" si="6"/>
        <v>1</v>
      </c>
      <c r="O243">
        <f t="shared" si="7"/>
        <v>0</v>
      </c>
      <c r="R243" s="1"/>
    </row>
    <row r="244" spans="1:18">
      <c r="A244" t="s">
        <v>9</v>
      </c>
      <c r="B244">
        <v>62</v>
      </c>
      <c r="C244">
        <v>124</v>
      </c>
      <c r="D244">
        <v>91200000</v>
      </c>
      <c r="E244">
        <v>16696275.119999999</v>
      </c>
      <c r="H244">
        <v>1</v>
      </c>
      <c r="I244">
        <v>62</v>
      </c>
      <c r="J244">
        <v>124</v>
      </c>
      <c r="K244">
        <v>91200000</v>
      </c>
      <c r="L244">
        <v>16696276.380000001</v>
      </c>
      <c r="M244" t="b">
        <f t="shared" si="6"/>
        <v>1</v>
      </c>
      <c r="N244" t="b">
        <f t="shared" si="6"/>
        <v>1</v>
      </c>
      <c r="O244">
        <f t="shared" si="7"/>
        <v>1.2600000016391277</v>
      </c>
      <c r="R244" s="1"/>
    </row>
    <row r="245" spans="1:18">
      <c r="A245" t="s">
        <v>9</v>
      </c>
      <c r="B245">
        <v>63</v>
      </c>
      <c r="C245">
        <v>125</v>
      </c>
      <c r="D245">
        <v>91600000</v>
      </c>
      <c r="E245">
        <v>17956969.439999901</v>
      </c>
      <c r="H245">
        <v>1</v>
      </c>
      <c r="I245">
        <v>63</v>
      </c>
      <c r="J245">
        <v>125</v>
      </c>
      <c r="K245">
        <v>91600000</v>
      </c>
      <c r="L245">
        <v>17956969.059999999</v>
      </c>
      <c r="M245" t="b">
        <f t="shared" si="6"/>
        <v>1</v>
      </c>
      <c r="N245" t="b">
        <f t="shared" si="6"/>
        <v>1</v>
      </c>
      <c r="O245">
        <f t="shared" si="7"/>
        <v>-0.37999990209937096</v>
      </c>
      <c r="R245" s="1"/>
    </row>
    <row r="246" spans="1:18">
      <c r="A246" t="s">
        <v>9</v>
      </c>
      <c r="B246">
        <v>63</v>
      </c>
      <c r="C246">
        <v>126</v>
      </c>
      <c r="D246">
        <v>91200000</v>
      </c>
      <c r="E246">
        <v>21543030.620000001</v>
      </c>
      <c r="H246">
        <v>1</v>
      </c>
      <c r="I246">
        <v>63</v>
      </c>
      <c r="J246">
        <v>126</v>
      </c>
      <c r="K246">
        <v>91200000</v>
      </c>
      <c r="L246">
        <v>21543034</v>
      </c>
      <c r="M246" t="b">
        <f t="shared" si="6"/>
        <v>1</v>
      </c>
      <c r="N246" t="b">
        <f t="shared" si="6"/>
        <v>1</v>
      </c>
      <c r="O246">
        <f t="shared" si="7"/>
        <v>3.3799999989569187</v>
      </c>
      <c r="R246" s="1"/>
    </row>
    <row r="247" spans="1:18">
      <c r="A247" t="s">
        <v>9</v>
      </c>
      <c r="B247">
        <v>64</v>
      </c>
      <c r="C247">
        <v>127</v>
      </c>
      <c r="D247">
        <v>91600000</v>
      </c>
      <c r="E247">
        <v>19815115.5</v>
      </c>
      <c r="H247">
        <v>1</v>
      </c>
      <c r="I247">
        <v>64</v>
      </c>
      <c r="J247">
        <v>127</v>
      </c>
      <c r="K247">
        <v>91600000</v>
      </c>
      <c r="L247">
        <v>19815117.75</v>
      </c>
      <c r="M247" t="b">
        <f t="shared" si="6"/>
        <v>1</v>
      </c>
      <c r="N247" t="b">
        <f t="shared" si="6"/>
        <v>1</v>
      </c>
      <c r="O247">
        <f t="shared" si="7"/>
        <v>2.25</v>
      </c>
      <c r="R247" s="1"/>
    </row>
    <row r="248" spans="1:18">
      <c r="A248" t="s">
        <v>9</v>
      </c>
      <c r="B248">
        <v>64</v>
      </c>
      <c r="C248">
        <v>128</v>
      </c>
      <c r="D248">
        <v>91200000</v>
      </c>
      <c r="E248">
        <v>18094883</v>
      </c>
      <c r="H248">
        <v>1</v>
      </c>
      <c r="I248">
        <v>64</v>
      </c>
      <c r="J248">
        <v>128</v>
      </c>
      <c r="K248">
        <v>91200000</v>
      </c>
      <c r="L248">
        <v>18094885.5</v>
      </c>
      <c r="M248" t="b">
        <f t="shared" si="6"/>
        <v>1</v>
      </c>
      <c r="N248" t="b">
        <f t="shared" si="6"/>
        <v>1</v>
      </c>
      <c r="O248">
        <f t="shared" si="7"/>
        <v>2.5</v>
      </c>
      <c r="R248" s="1"/>
    </row>
    <row r="249" spans="1:18">
      <c r="A249" t="s">
        <v>9</v>
      </c>
      <c r="B249">
        <v>65</v>
      </c>
      <c r="C249">
        <v>129</v>
      </c>
      <c r="D249">
        <v>91600000</v>
      </c>
      <c r="E249">
        <v>14734798.5599999</v>
      </c>
      <c r="H249">
        <v>1</v>
      </c>
      <c r="I249">
        <v>65</v>
      </c>
      <c r="J249">
        <v>129</v>
      </c>
      <c r="K249">
        <v>91600000</v>
      </c>
      <c r="L249">
        <v>14734798.689999999</v>
      </c>
      <c r="M249" t="b">
        <f t="shared" si="6"/>
        <v>1</v>
      </c>
      <c r="N249" t="b">
        <f t="shared" si="6"/>
        <v>1</v>
      </c>
      <c r="O249">
        <f t="shared" si="7"/>
        <v>0.13000009953975677</v>
      </c>
      <c r="R249" s="1"/>
    </row>
    <row r="250" spans="1:18">
      <c r="A250" t="s">
        <v>9</v>
      </c>
      <c r="B250">
        <v>65</v>
      </c>
      <c r="C250">
        <v>130</v>
      </c>
      <c r="D250">
        <v>91200000</v>
      </c>
      <c r="E250">
        <v>9715200.0600000005</v>
      </c>
      <c r="H250">
        <v>1</v>
      </c>
      <c r="I250">
        <v>65</v>
      </c>
      <c r="J250">
        <v>130</v>
      </c>
      <c r="K250">
        <v>91200000</v>
      </c>
      <c r="L250">
        <v>9715201</v>
      </c>
      <c r="M250" t="b">
        <f t="shared" si="6"/>
        <v>1</v>
      </c>
      <c r="N250" t="b">
        <f t="shared" si="6"/>
        <v>1</v>
      </c>
      <c r="O250">
        <f t="shared" si="7"/>
        <v>0.93999999947845936</v>
      </c>
      <c r="R250" s="1"/>
    </row>
    <row r="251" spans="1:18">
      <c r="A251" t="s">
        <v>9</v>
      </c>
      <c r="B251">
        <v>66</v>
      </c>
      <c r="C251">
        <v>131</v>
      </c>
      <c r="D251">
        <v>91600000</v>
      </c>
      <c r="E251">
        <v>12475225.41</v>
      </c>
      <c r="H251">
        <v>1</v>
      </c>
      <c r="I251">
        <v>66</v>
      </c>
      <c r="J251">
        <v>131</v>
      </c>
      <c r="K251">
        <v>91600000</v>
      </c>
      <c r="L251">
        <v>12475225.2099999</v>
      </c>
      <c r="M251" t="b">
        <f t="shared" si="6"/>
        <v>1</v>
      </c>
      <c r="N251" t="b">
        <f t="shared" si="6"/>
        <v>1</v>
      </c>
      <c r="O251">
        <f t="shared" si="7"/>
        <v>-0.20000009983778</v>
      </c>
      <c r="R251" s="1"/>
    </row>
    <row r="252" spans="1:18">
      <c r="A252" t="s">
        <v>9</v>
      </c>
      <c r="B252">
        <v>66</v>
      </c>
      <c r="C252">
        <v>132</v>
      </c>
      <c r="D252">
        <v>91200000</v>
      </c>
      <c r="E252">
        <v>13024774.34</v>
      </c>
      <c r="H252">
        <v>1</v>
      </c>
      <c r="I252">
        <v>66</v>
      </c>
      <c r="J252">
        <v>132</v>
      </c>
      <c r="K252">
        <v>91200000</v>
      </c>
      <c r="L252">
        <v>13024774.380000001</v>
      </c>
      <c r="M252" t="b">
        <f t="shared" si="6"/>
        <v>1</v>
      </c>
      <c r="N252" t="b">
        <f t="shared" si="6"/>
        <v>1</v>
      </c>
      <c r="O252">
        <f t="shared" si="7"/>
        <v>4.0000000968575478E-2</v>
      </c>
      <c r="R252" s="1"/>
    </row>
    <row r="253" spans="1:18">
      <c r="A253" t="s">
        <v>9</v>
      </c>
      <c r="B253">
        <v>67</v>
      </c>
      <c r="C253">
        <v>133</v>
      </c>
      <c r="D253">
        <v>91600000</v>
      </c>
      <c r="E253">
        <v>7288062.96</v>
      </c>
      <c r="H253">
        <v>1</v>
      </c>
      <c r="I253">
        <v>67</v>
      </c>
      <c r="J253">
        <v>133</v>
      </c>
      <c r="K253">
        <v>91600000</v>
      </c>
      <c r="L253">
        <v>7288062.7199999997</v>
      </c>
      <c r="M253" t="b">
        <f t="shared" si="6"/>
        <v>1</v>
      </c>
      <c r="N253" t="b">
        <f t="shared" si="6"/>
        <v>1</v>
      </c>
      <c r="O253">
        <f t="shared" si="7"/>
        <v>-0.24000000022351742</v>
      </c>
      <c r="R253" s="1"/>
    </row>
    <row r="254" spans="1:18">
      <c r="A254" t="s">
        <v>9</v>
      </c>
      <c r="B254">
        <v>67</v>
      </c>
      <c r="C254">
        <v>134</v>
      </c>
      <c r="D254">
        <v>91200000</v>
      </c>
      <c r="E254">
        <v>35521934.75</v>
      </c>
      <c r="H254">
        <v>1</v>
      </c>
      <c r="I254">
        <v>67</v>
      </c>
      <c r="J254">
        <v>134</v>
      </c>
      <c r="K254">
        <v>91200000</v>
      </c>
      <c r="L254">
        <v>35521938</v>
      </c>
      <c r="M254" t="b">
        <f t="shared" si="6"/>
        <v>1</v>
      </c>
      <c r="N254" t="b">
        <f t="shared" si="6"/>
        <v>1</v>
      </c>
      <c r="O254">
        <f t="shared" si="7"/>
        <v>3.25</v>
      </c>
      <c r="R254" s="1"/>
    </row>
    <row r="255" spans="1:18">
      <c r="A255" t="s">
        <v>9</v>
      </c>
      <c r="B255">
        <v>68</v>
      </c>
      <c r="C255">
        <v>135</v>
      </c>
      <c r="D255">
        <v>91600000</v>
      </c>
      <c r="E255">
        <v>6544741.75</v>
      </c>
      <c r="H255">
        <v>1</v>
      </c>
      <c r="I255">
        <v>68</v>
      </c>
      <c r="J255">
        <v>135</v>
      </c>
      <c r="K255">
        <v>91600000</v>
      </c>
      <c r="L255">
        <v>6544741.75</v>
      </c>
      <c r="M255" t="b">
        <f t="shared" si="6"/>
        <v>1</v>
      </c>
      <c r="N255" t="b">
        <f t="shared" si="6"/>
        <v>1</v>
      </c>
      <c r="O255">
        <f t="shared" si="7"/>
        <v>0</v>
      </c>
      <c r="R255" s="1"/>
    </row>
    <row r="256" spans="1:18">
      <c r="A256" t="s">
        <v>9</v>
      </c>
      <c r="B256">
        <v>68</v>
      </c>
      <c r="C256">
        <v>136</v>
      </c>
      <c r="D256">
        <v>91200000</v>
      </c>
      <c r="E256">
        <v>5425257.7800000003</v>
      </c>
      <c r="H256">
        <v>1</v>
      </c>
      <c r="I256">
        <v>68</v>
      </c>
      <c r="J256">
        <v>136</v>
      </c>
      <c r="K256">
        <v>91200000</v>
      </c>
      <c r="L256">
        <v>5425257.71</v>
      </c>
      <c r="M256" t="b">
        <f t="shared" si="6"/>
        <v>1</v>
      </c>
      <c r="N256" t="b">
        <f t="shared" si="6"/>
        <v>1</v>
      </c>
      <c r="O256">
        <f t="shared" si="7"/>
        <v>-7.0000000298023224E-2</v>
      </c>
      <c r="R256" s="1"/>
    </row>
    <row r="257" spans="1:18">
      <c r="A257" t="s">
        <v>9</v>
      </c>
      <c r="B257">
        <v>69</v>
      </c>
      <c r="C257">
        <v>137</v>
      </c>
      <c r="D257">
        <v>91600000</v>
      </c>
      <c r="E257">
        <v>8851421.25</v>
      </c>
      <c r="H257">
        <v>1</v>
      </c>
      <c r="I257">
        <v>69</v>
      </c>
      <c r="J257">
        <v>137</v>
      </c>
      <c r="K257">
        <v>91600000</v>
      </c>
      <c r="L257">
        <v>8851423.5</v>
      </c>
      <c r="M257" t="b">
        <f t="shared" si="6"/>
        <v>1</v>
      </c>
      <c r="N257" t="b">
        <f t="shared" si="6"/>
        <v>1</v>
      </c>
      <c r="O257">
        <f t="shared" si="7"/>
        <v>2.25</v>
      </c>
      <c r="R257" s="1"/>
    </row>
    <row r="258" spans="1:18">
      <c r="A258" t="s">
        <v>9</v>
      </c>
      <c r="B258">
        <v>69</v>
      </c>
      <c r="C258">
        <v>138</v>
      </c>
      <c r="D258">
        <v>91200000</v>
      </c>
      <c r="E258">
        <v>11558578.119999999</v>
      </c>
      <c r="H258">
        <v>1</v>
      </c>
      <c r="I258">
        <v>69</v>
      </c>
      <c r="J258">
        <v>138</v>
      </c>
      <c r="K258">
        <v>91200000</v>
      </c>
      <c r="L258">
        <v>11558578.689999999</v>
      </c>
      <c r="M258" t="b">
        <f t="shared" si="6"/>
        <v>1</v>
      </c>
      <c r="N258" t="b">
        <f t="shared" si="6"/>
        <v>1</v>
      </c>
      <c r="O258">
        <f t="shared" si="7"/>
        <v>0.57000000029802322</v>
      </c>
      <c r="R258" s="1"/>
    </row>
    <row r="259" spans="1:18">
      <c r="A259" t="s">
        <v>9</v>
      </c>
      <c r="B259">
        <v>70</v>
      </c>
      <c r="C259">
        <v>139</v>
      </c>
      <c r="D259">
        <v>91600000</v>
      </c>
      <c r="E259">
        <v>24859005.629999999</v>
      </c>
      <c r="H259">
        <v>1</v>
      </c>
      <c r="I259">
        <v>70</v>
      </c>
      <c r="J259">
        <v>139</v>
      </c>
      <c r="K259">
        <v>91600000</v>
      </c>
      <c r="L259">
        <v>24859007.629999999</v>
      </c>
      <c r="M259" t="b">
        <f t="shared" si="6"/>
        <v>1</v>
      </c>
      <c r="N259" t="b">
        <f t="shared" si="6"/>
        <v>1</v>
      </c>
      <c r="O259">
        <f t="shared" si="7"/>
        <v>2</v>
      </c>
      <c r="R259" s="1"/>
    </row>
    <row r="260" spans="1:18">
      <c r="A260" t="s">
        <v>9</v>
      </c>
      <c r="B260">
        <v>70</v>
      </c>
      <c r="C260">
        <v>140</v>
      </c>
      <c r="D260">
        <v>91200000</v>
      </c>
      <c r="E260">
        <v>20440995.5</v>
      </c>
      <c r="H260">
        <v>1</v>
      </c>
      <c r="I260">
        <v>70</v>
      </c>
      <c r="J260">
        <v>140</v>
      </c>
      <c r="K260">
        <v>91200000</v>
      </c>
      <c r="L260">
        <v>20440994.5</v>
      </c>
      <c r="M260" t="b">
        <f t="shared" ref="M260:N323" si="8">I260=B260</f>
        <v>1</v>
      </c>
      <c r="N260" t="b">
        <f t="shared" si="8"/>
        <v>1</v>
      </c>
      <c r="O260">
        <f t="shared" ref="O260:O323" si="9">L260-E260</f>
        <v>-1</v>
      </c>
      <c r="R260" s="1"/>
    </row>
    <row r="261" spans="1:18">
      <c r="A261" t="s">
        <v>9</v>
      </c>
      <c r="B261">
        <v>71</v>
      </c>
      <c r="C261">
        <v>141</v>
      </c>
      <c r="D261">
        <v>91600000</v>
      </c>
      <c r="E261">
        <v>11931254.689999999</v>
      </c>
      <c r="H261">
        <v>1</v>
      </c>
      <c r="I261">
        <v>71</v>
      </c>
      <c r="J261">
        <v>141</v>
      </c>
      <c r="K261">
        <v>91600000</v>
      </c>
      <c r="L261">
        <v>11931253.619999999</v>
      </c>
      <c r="M261" t="b">
        <f t="shared" si="8"/>
        <v>1</v>
      </c>
      <c r="N261" t="b">
        <f t="shared" si="8"/>
        <v>1</v>
      </c>
      <c r="O261">
        <f t="shared" si="9"/>
        <v>-1.0700000002980232</v>
      </c>
      <c r="R261" s="1"/>
    </row>
    <row r="262" spans="1:18">
      <c r="A262" t="s">
        <v>9</v>
      </c>
      <c r="B262">
        <v>71</v>
      </c>
      <c r="C262">
        <v>142</v>
      </c>
      <c r="D262">
        <v>91200000</v>
      </c>
      <c r="E262">
        <v>14438747.310000001</v>
      </c>
      <c r="H262">
        <v>1</v>
      </c>
      <c r="I262">
        <v>71</v>
      </c>
      <c r="J262">
        <v>142</v>
      </c>
      <c r="K262">
        <v>91200000</v>
      </c>
      <c r="L262">
        <v>14438744.25</v>
      </c>
      <c r="M262" t="b">
        <f t="shared" si="8"/>
        <v>1</v>
      </c>
      <c r="N262" t="b">
        <f t="shared" si="8"/>
        <v>1</v>
      </c>
      <c r="O262">
        <f t="shared" si="9"/>
        <v>-3.0600000005215406</v>
      </c>
      <c r="R262" s="1"/>
    </row>
    <row r="263" spans="1:18">
      <c r="A263" t="s">
        <v>9</v>
      </c>
      <c r="B263">
        <v>72</v>
      </c>
      <c r="C263">
        <v>143</v>
      </c>
      <c r="D263">
        <v>91600000</v>
      </c>
      <c r="E263">
        <v>20837154.440000001</v>
      </c>
      <c r="H263">
        <v>1</v>
      </c>
      <c r="I263">
        <v>72</v>
      </c>
      <c r="J263">
        <v>143</v>
      </c>
      <c r="K263">
        <v>91600000</v>
      </c>
      <c r="L263">
        <v>20837154.440000001</v>
      </c>
      <c r="M263" t="b">
        <f t="shared" si="8"/>
        <v>1</v>
      </c>
      <c r="N263" t="b">
        <f t="shared" si="8"/>
        <v>1</v>
      </c>
      <c r="O263">
        <f t="shared" si="9"/>
        <v>0</v>
      </c>
      <c r="R263" s="1"/>
    </row>
    <row r="264" spans="1:18">
      <c r="A264" t="s">
        <v>9</v>
      </c>
      <c r="B264">
        <v>72</v>
      </c>
      <c r="C264">
        <v>144</v>
      </c>
      <c r="D264">
        <v>91200000</v>
      </c>
      <c r="E264">
        <v>26462846.09</v>
      </c>
      <c r="H264">
        <v>1</v>
      </c>
      <c r="I264">
        <v>72</v>
      </c>
      <c r="J264">
        <v>144</v>
      </c>
      <c r="K264">
        <v>91200000</v>
      </c>
      <c r="L264">
        <v>26462847.09</v>
      </c>
      <c r="M264" t="b">
        <f t="shared" si="8"/>
        <v>1</v>
      </c>
      <c r="N264" t="b">
        <f t="shared" si="8"/>
        <v>1</v>
      </c>
      <c r="O264">
        <f t="shared" si="9"/>
        <v>1</v>
      </c>
      <c r="R264" s="1"/>
    </row>
    <row r="265" spans="1:18">
      <c r="A265" t="s">
        <v>9</v>
      </c>
      <c r="B265">
        <v>73</v>
      </c>
      <c r="C265">
        <v>145</v>
      </c>
      <c r="D265">
        <v>91600000</v>
      </c>
      <c r="E265">
        <v>13014462.5599999</v>
      </c>
      <c r="H265">
        <v>1</v>
      </c>
      <c r="I265">
        <v>73</v>
      </c>
      <c r="J265">
        <v>145</v>
      </c>
      <c r="K265">
        <v>91600000</v>
      </c>
      <c r="L265">
        <v>13014464.689999999</v>
      </c>
      <c r="M265" t="b">
        <f t="shared" si="8"/>
        <v>1</v>
      </c>
      <c r="N265" t="b">
        <f t="shared" si="8"/>
        <v>1</v>
      </c>
      <c r="O265">
        <f t="shared" si="9"/>
        <v>2.1300000995397568</v>
      </c>
      <c r="R265" s="1"/>
    </row>
    <row r="266" spans="1:18">
      <c r="A266" t="s">
        <v>9</v>
      </c>
      <c r="B266">
        <v>73</v>
      </c>
      <c r="C266">
        <v>146</v>
      </c>
      <c r="D266">
        <v>91200000</v>
      </c>
      <c r="E266">
        <v>28575534.75</v>
      </c>
      <c r="H266">
        <v>1</v>
      </c>
      <c r="I266">
        <v>73</v>
      </c>
      <c r="J266">
        <v>146</v>
      </c>
      <c r="K266">
        <v>91200000</v>
      </c>
      <c r="L266">
        <v>28575536</v>
      </c>
      <c r="M266" t="b">
        <f t="shared" si="8"/>
        <v>1</v>
      </c>
      <c r="N266" t="b">
        <f t="shared" si="8"/>
        <v>1</v>
      </c>
      <c r="O266">
        <f t="shared" si="9"/>
        <v>1.25</v>
      </c>
      <c r="R266" s="1"/>
    </row>
    <row r="267" spans="1:18">
      <c r="A267" t="s">
        <v>9</v>
      </c>
      <c r="B267">
        <v>74</v>
      </c>
      <c r="C267">
        <v>147</v>
      </c>
      <c r="D267">
        <v>91600000</v>
      </c>
      <c r="E267">
        <v>20165594.629999999</v>
      </c>
      <c r="H267">
        <v>1</v>
      </c>
      <c r="I267">
        <v>74</v>
      </c>
      <c r="J267">
        <v>147</v>
      </c>
      <c r="K267">
        <v>91600000</v>
      </c>
      <c r="L267">
        <v>20165592.879999999</v>
      </c>
      <c r="M267" t="b">
        <f t="shared" si="8"/>
        <v>1</v>
      </c>
      <c r="N267" t="b">
        <f t="shared" si="8"/>
        <v>1</v>
      </c>
      <c r="O267">
        <f t="shared" si="9"/>
        <v>-1.75</v>
      </c>
      <c r="R267" s="1"/>
    </row>
    <row r="268" spans="1:18">
      <c r="A268" t="s">
        <v>9</v>
      </c>
      <c r="B268">
        <v>74</v>
      </c>
      <c r="C268">
        <v>148</v>
      </c>
      <c r="D268">
        <v>91200000</v>
      </c>
      <c r="E268">
        <v>12924405.25</v>
      </c>
      <c r="H268">
        <v>1</v>
      </c>
      <c r="I268">
        <v>74</v>
      </c>
      <c r="J268">
        <v>148</v>
      </c>
      <c r="K268">
        <v>91200000</v>
      </c>
      <c r="L268">
        <v>12924406.369999999</v>
      </c>
      <c r="M268" t="b">
        <f t="shared" si="8"/>
        <v>1</v>
      </c>
      <c r="N268" t="b">
        <f t="shared" si="8"/>
        <v>1</v>
      </c>
      <c r="O268">
        <f t="shared" si="9"/>
        <v>1.1199999991804361</v>
      </c>
      <c r="R268" s="1"/>
    </row>
    <row r="269" spans="1:18">
      <c r="A269" t="s">
        <v>9</v>
      </c>
      <c r="B269">
        <v>75</v>
      </c>
      <c r="C269">
        <v>149</v>
      </c>
      <c r="D269">
        <v>91600000</v>
      </c>
      <c r="E269">
        <v>8932736.5700000003</v>
      </c>
      <c r="H269">
        <v>1</v>
      </c>
      <c r="I269">
        <v>75</v>
      </c>
      <c r="J269">
        <v>149</v>
      </c>
      <c r="K269">
        <v>91600000</v>
      </c>
      <c r="L269">
        <v>8932736.6300000008</v>
      </c>
      <c r="M269" t="b">
        <f t="shared" si="8"/>
        <v>1</v>
      </c>
      <c r="N269" t="b">
        <f t="shared" si="8"/>
        <v>1</v>
      </c>
      <c r="O269">
        <f t="shared" si="9"/>
        <v>6.0000000521540642E-2</v>
      </c>
      <c r="R269" s="1"/>
    </row>
    <row r="270" spans="1:18">
      <c r="A270" t="s">
        <v>9</v>
      </c>
      <c r="B270">
        <v>75</v>
      </c>
      <c r="C270">
        <v>150</v>
      </c>
      <c r="D270">
        <v>91200000</v>
      </c>
      <c r="E270">
        <v>9477262.5</v>
      </c>
      <c r="H270">
        <v>1</v>
      </c>
      <c r="I270">
        <v>75</v>
      </c>
      <c r="J270">
        <v>150</v>
      </c>
      <c r="K270">
        <v>91200000</v>
      </c>
      <c r="L270">
        <v>9477264.1300000008</v>
      </c>
      <c r="M270" t="b">
        <f t="shared" si="8"/>
        <v>1</v>
      </c>
      <c r="N270" t="b">
        <f t="shared" si="8"/>
        <v>1</v>
      </c>
      <c r="O270">
        <f t="shared" si="9"/>
        <v>1.6300000008195639</v>
      </c>
      <c r="R270" s="1"/>
    </row>
    <row r="271" spans="1:18">
      <c r="A271" t="s">
        <v>10</v>
      </c>
      <c r="B271">
        <v>1</v>
      </c>
      <c r="C271">
        <v>1</v>
      </c>
      <c r="D271">
        <v>91600000</v>
      </c>
      <c r="E271">
        <v>16745085.3799999</v>
      </c>
      <c r="H271">
        <v>1</v>
      </c>
      <c r="I271">
        <v>1</v>
      </c>
      <c r="J271">
        <v>1</v>
      </c>
      <c r="K271">
        <v>91600000</v>
      </c>
      <c r="L271">
        <v>16745086</v>
      </c>
      <c r="M271" t="b">
        <f t="shared" si="8"/>
        <v>1</v>
      </c>
      <c r="N271" t="b">
        <f t="shared" si="8"/>
        <v>1</v>
      </c>
      <c r="O271">
        <f t="shared" si="9"/>
        <v>0.62000009976327419</v>
      </c>
      <c r="R271" s="1"/>
    </row>
    <row r="272" spans="1:18">
      <c r="A272" t="s">
        <v>10</v>
      </c>
      <c r="B272">
        <v>1</v>
      </c>
      <c r="C272">
        <v>2</v>
      </c>
      <c r="D272">
        <v>91200000</v>
      </c>
      <c r="E272">
        <v>15814916</v>
      </c>
      <c r="H272">
        <v>1</v>
      </c>
      <c r="I272">
        <v>1</v>
      </c>
      <c r="J272">
        <v>2</v>
      </c>
      <c r="K272">
        <v>91200000</v>
      </c>
      <c r="L272">
        <v>15814913.310000001</v>
      </c>
      <c r="M272" t="b">
        <f t="shared" si="8"/>
        <v>1</v>
      </c>
      <c r="N272" t="b">
        <f t="shared" si="8"/>
        <v>1</v>
      </c>
      <c r="O272">
        <f t="shared" si="9"/>
        <v>-2.6899999994784594</v>
      </c>
      <c r="R272" s="1"/>
    </row>
    <row r="273" spans="1:18">
      <c r="A273" t="s">
        <v>10</v>
      </c>
      <c r="B273">
        <v>2</v>
      </c>
      <c r="C273">
        <v>3</v>
      </c>
      <c r="D273">
        <v>91600000</v>
      </c>
      <c r="E273">
        <v>20348270.25</v>
      </c>
      <c r="H273">
        <v>1</v>
      </c>
      <c r="I273">
        <v>2</v>
      </c>
      <c r="J273">
        <v>3</v>
      </c>
      <c r="K273">
        <v>91600000</v>
      </c>
      <c r="L273">
        <v>20348272.5</v>
      </c>
      <c r="M273" t="b">
        <f t="shared" si="8"/>
        <v>1</v>
      </c>
      <c r="N273" t="b">
        <f t="shared" si="8"/>
        <v>1</v>
      </c>
      <c r="O273">
        <f t="shared" si="9"/>
        <v>2.25</v>
      </c>
      <c r="R273" s="1"/>
    </row>
    <row r="274" spans="1:18">
      <c r="A274" t="s">
        <v>10</v>
      </c>
      <c r="B274">
        <v>2</v>
      </c>
      <c r="C274">
        <v>4</v>
      </c>
      <c r="D274">
        <v>91200000</v>
      </c>
      <c r="E274">
        <v>22241727.5</v>
      </c>
      <c r="H274">
        <v>1</v>
      </c>
      <c r="I274">
        <v>2</v>
      </c>
      <c r="J274">
        <v>4</v>
      </c>
      <c r="K274">
        <v>91200000</v>
      </c>
      <c r="L274">
        <v>22241725.75</v>
      </c>
      <c r="M274" t="b">
        <f t="shared" si="8"/>
        <v>1</v>
      </c>
      <c r="N274" t="b">
        <f t="shared" si="8"/>
        <v>1</v>
      </c>
      <c r="O274">
        <f t="shared" si="9"/>
        <v>-1.75</v>
      </c>
      <c r="R274" s="1"/>
    </row>
    <row r="275" spans="1:18">
      <c r="A275" t="s">
        <v>10</v>
      </c>
      <c r="B275">
        <v>3</v>
      </c>
      <c r="C275">
        <v>5</v>
      </c>
      <c r="D275">
        <v>91600000</v>
      </c>
      <c r="E275">
        <v>37135650.5</v>
      </c>
      <c r="H275">
        <v>1</v>
      </c>
      <c r="I275">
        <v>3</v>
      </c>
      <c r="J275">
        <v>5</v>
      </c>
      <c r="K275">
        <v>91600000</v>
      </c>
      <c r="L275">
        <v>37135648.5</v>
      </c>
      <c r="M275" t="b">
        <f t="shared" si="8"/>
        <v>1</v>
      </c>
      <c r="N275" t="b">
        <f t="shared" si="8"/>
        <v>1</v>
      </c>
      <c r="O275">
        <f t="shared" si="9"/>
        <v>-2</v>
      </c>
      <c r="R275" s="1"/>
    </row>
    <row r="276" spans="1:18">
      <c r="A276" t="s">
        <v>10</v>
      </c>
      <c r="B276">
        <v>3</v>
      </c>
      <c r="C276">
        <v>6</v>
      </c>
      <c r="D276">
        <v>91200000</v>
      </c>
      <c r="E276">
        <v>6504354.4400000004</v>
      </c>
      <c r="H276">
        <v>1</v>
      </c>
      <c r="I276">
        <v>3</v>
      </c>
      <c r="J276">
        <v>6</v>
      </c>
      <c r="K276">
        <v>91200000</v>
      </c>
      <c r="L276">
        <v>6504353.9400000004</v>
      </c>
      <c r="M276" t="b">
        <f t="shared" si="8"/>
        <v>1</v>
      </c>
      <c r="N276" t="b">
        <f t="shared" si="8"/>
        <v>1</v>
      </c>
      <c r="O276">
        <f t="shared" si="9"/>
        <v>-0.5</v>
      </c>
      <c r="R276" s="1"/>
    </row>
    <row r="277" spans="1:18">
      <c r="A277" t="s">
        <v>10</v>
      </c>
      <c r="B277">
        <v>4</v>
      </c>
      <c r="C277">
        <v>7</v>
      </c>
      <c r="D277">
        <v>91600000</v>
      </c>
      <c r="E277">
        <v>40507837.75</v>
      </c>
      <c r="H277">
        <v>1</v>
      </c>
      <c r="I277">
        <v>4</v>
      </c>
      <c r="J277">
        <v>7</v>
      </c>
      <c r="K277">
        <v>91600000</v>
      </c>
      <c r="L277">
        <v>40507843</v>
      </c>
      <c r="M277" t="b">
        <f t="shared" si="8"/>
        <v>1</v>
      </c>
      <c r="N277" t="b">
        <f t="shared" si="8"/>
        <v>1</v>
      </c>
      <c r="O277">
        <f t="shared" si="9"/>
        <v>5.25</v>
      </c>
      <c r="R277" s="1"/>
    </row>
    <row r="278" spans="1:18">
      <c r="A278" t="s">
        <v>10</v>
      </c>
      <c r="B278">
        <v>4</v>
      </c>
      <c r="C278">
        <v>8</v>
      </c>
      <c r="D278">
        <v>91200000</v>
      </c>
      <c r="E278">
        <v>12522160.380000001</v>
      </c>
      <c r="H278">
        <v>1</v>
      </c>
      <c r="I278">
        <v>4</v>
      </c>
      <c r="J278">
        <v>8</v>
      </c>
      <c r="K278">
        <v>91200000</v>
      </c>
      <c r="L278">
        <v>12522163.119999999</v>
      </c>
      <c r="M278" t="b">
        <f t="shared" si="8"/>
        <v>1</v>
      </c>
      <c r="N278" t="b">
        <f t="shared" si="8"/>
        <v>1</v>
      </c>
      <c r="O278">
        <f t="shared" si="9"/>
        <v>2.7399999983608723</v>
      </c>
      <c r="R278" s="1"/>
    </row>
    <row r="279" spans="1:18">
      <c r="A279" t="s">
        <v>10</v>
      </c>
      <c r="B279">
        <v>5</v>
      </c>
      <c r="C279">
        <v>9</v>
      </c>
      <c r="D279">
        <v>91600000</v>
      </c>
      <c r="E279">
        <v>14020000.630000001</v>
      </c>
      <c r="H279">
        <v>1</v>
      </c>
      <c r="I279">
        <v>5</v>
      </c>
      <c r="J279">
        <v>9</v>
      </c>
      <c r="K279">
        <v>91600000</v>
      </c>
      <c r="L279">
        <v>14020000.5599999</v>
      </c>
      <c r="M279" t="b">
        <f t="shared" si="8"/>
        <v>1</v>
      </c>
      <c r="N279" t="b">
        <f t="shared" si="8"/>
        <v>1</v>
      </c>
      <c r="O279">
        <f t="shared" si="9"/>
        <v>-7.0000100880861282E-2</v>
      </c>
      <c r="R279" s="1"/>
    </row>
    <row r="280" spans="1:18">
      <c r="A280" t="s">
        <v>10</v>
      </c>
      <c r="B280">
        <v>5</v>
      </c>
      <c r="C280">
        <v>10</v>
      </c>
      <c r="D280">
        <v>91200000</v>
      </c>
      <c r="E280">
        <v>20160001.25</v>
      </c>
      <c r="H280">
        <v>1</v>
      </c>
      <c r="I280">
        <v>5</v>
      </c>
      <c r="J280">
        <v>10</v>
      </c>
      <c r="K280">
        <v>91200000</v>
      </c>
      <c r="L280">
        <v>20159999.190000001</v>
      </c>
      <c r="M280" t="b">
        <f t="shared" si="8"/>
        <v>1</v>
      </c>
      <c r="N280" t="b">
        <f t="shared" si="8"/>
        <v>1</v>
      </c>
      <c r="O280">
        <f t="shared" si="9"/>
        <v>-2.0599999986588955</v>
      </c>
      <c r="R280" s="1"/>
    </row>
    <row r="281" spans="1:18">
      <c r="A281" t="s">
        <v>10</v>
      </c>
      <c r="B281">
        <v>6</v>
      </c>
      <c r="C281">
        <v>11</v>
      </c>
      <c r="D281">
        <v>91600000</v>
      </c>
      <c r="E281">
        <v>10175593.4699999</v>
      </c>
      <c r="H281">
        <v>1</v>
      </c>
      <c r="I281">
        <v>6</v>
      </c>
      <c r="J281">
        <v>11</v>
      </c>
      <c r="K281">
        <v>91600000</v>
      </c>
      <c r="L281">
        <v>10175592.1499999</v>
      </c>
      <c r="M281" t="b">
        <f t="shared" si="8"/>
        <v>1</v>
      </c>
      <c r="N281" t="b">
        <f t="shared" si="8"/>
        <v>1</v>
      </c>
      <c r="O281">
        <f t="shared" si="9"/>
        <v>-1.3200000002980232</v>
      </c>
      <c r="R281" s="1"/>
    </row>
    <row r="282" spans="1:18">
      <c r="A282" t="s">
        <v>10</v>
      </c>
      <c r="B282">
        <v>6</v>
      </c>
      <c r="C282">
        <v>12</v>
      </c>
      <c r="D282">
        <v>91200000</v>
      </c>
      <c r="E282">
        <v>18414406.5</v>
      </c>
      <c r="H282">
        <v>1</v>
      </c>
      <c r="I282">
        <v>6</v>
      </c>
      <c r="J282">
        <v>12</v>
      </c>
      <c r="K282">
        <v>91200000</v>
      </c>
      <c r="L282">
        <v>18414407</v>
      </c>
      <c r="M282" t="b">
        <f t="shared" si="8"/>
        <v>1</v>
      </c>
      <c r="N282" t="b">
        <f t="shared" si="8"/>
        <v>1</v>
      </c>
      <c r="O282">
        <f t="shared" si="9"/>
        <v>0.5</v>
      </c>
      <c r="R282" s="1"/>
    </row>
    <row r="283" spans="1:18">
      <c r="A283" t="s">
        <v>10</v>
      </c>
      <c r="B283">
        <v>7</v>
      </c>
      <c r="C283">
        <v>13</v>
      </c>
      <c r="D283">
        <v>91600000</v>
      </c>
      <c r="E283">
        <v>10608316.18</v>
      </c>
      <c r="H283">
        <v>1</v>
      </c>
      <c r="I283">
        <v>7</v>
      </c>
      <c r="J283">
        <v>13</v>
      </c>
      <c r="K283">
        <v>91600000</v>
      </c>
      <c r="L283">
        <v>10608316.18</v>
      </c>
      <c r="M283" t="b">
        <f t="shared" si="8"/>
        <v>1</v>
      </c>
      <c r="N283" t="b">
        <f t="shared" si="8"/>
        <v>1</v>
      </c>
      <c r="O283">
        <f t="shared" si="9"/>
        <v>0</v>
      </c>
      <c r="R283" s="1"/>
    </row>
    <row r="284" spans="1:18">
      <c r="A284" t="s">
        <v>10</v>
      </c>
      <c r="B284">
        <v>7</v>
      </c>
      <c r="C284">
        <v>14</v>
      </c>
      <c r="D284">
        <v>91200000</v>
      </c>
      <c r="E284">
        <v>12641682.5</v>
      </c>
      <c r="H284">
        <v>1</v>
      </c>
      <c r="I284">
        <v>7</v>
      </c>
      <c r="J284">
        <v>14</v>
      </c>
      <c r="K284">
        <v>91200000</v>
      </c>
      <c r="L284">
        <v>12641683.439999999</v>
      </c>
      <c r="M284" t="b">
        <f t="shared" si="8"/>
        <v>1</v>
      </c>
      <c r="N284" t="b">
        <f t="shared" si="8"/>
        <v>1</v>
      </c>
      <c r="O284">
        <f t="shared" si="9"/>
        <v>0.93999999947845936</v>
      </c>
      <c r="R284" s="1"/>
    </row>
    <row r="285" spans="1:18">
      <c r="A285" t="s">
        <v>10</v>
      </c>
      <c r="B285">
        <v>8</v>
      </c>
      <c r="C285">
        <v>15</v>
      </c>
      <c r="D285">
        <v>91600000</v>
      </c>
      <c r="E285">
        <v>12216746</v>
      </c>
      <c r="H285">
        <v>1</v>
      </c>
      <c r="I285">
        <v>8</v>
      </c>
      <c r="J285">
        <v>15</v>
      </c>
      <c r="K285">
        <v>91600000</v>
      </c>
      <c r="L285">
        <v>12216746.75</v>
      </c>
      <c r="M285" t="b">
        <f t="shared" si="8"/>
        <v>1</v>
      </c>
      <c r="N285" t="b">
        <f t="shared" si="8"/>
        <v>1</v>
      </c>
      <c r="O285">
        <f t="shared" si="9"/>
        <v>0.75</v>
      </c>
      <c r="R285" s="1"/>
    </row>
    <row r="286" spans="1:18">
      <c r="A286" t="s">
        <v>10</v>
      </c>
      <c r="B286">
        <v>8</v>
      </c>
      <c r="C286">
        <v>16</v>
      </c>
      <c r="D286">
        <v>91200000</v>
      </c>
      <c r="E286">
        <v>16553250.75</v>
      </c>
      <c r="H286">
        <v>1</v>
      </c>
      <c r="I286">
        <v>8</v>
      </c>
      <c r="J286">
        <v>16</v>
      </c>
      <c r="K286">
        <v>91200000</v>
      </c>
      <c r="L286">
        <v>16553252</v>
      </c>
      <c r="M286" t="b">
        <f t="shared" si="8"/>
        <v>1</v>
      </c>
      <c r="N286" t="b">
        <f t="shared" si="8"/>
        <v>1</v>
      </c>
      <c r="O286">
        <f t="shared" si="9"/>
        <v>1.25</v>
      </c>
      <c r="R286" s="1"/>
    </row>
    <row r="287" spans="1:18">
      <c r="A287" t="s">
        <v>10</v>
      </c>
      <c r="B287">
        <v>9</v>
      </c>
      <c r="C287">
        <v>17</v>
      </c>
      <c r="D287">
        <v>91600000</v>
      </c>
      <c r="E287">
        <v>4544021.87</v>
      </c>
      <c r="H287">
        <v>1</v>
      </c>
      <c r="I287">
        <v>9</v>
      </c>
      <c r="J287">
        <v>17</v>
      </c>
      <c r="K287">
        <v>91600000</v>
      </c>
      <c r="L287">
        <v>4544021.62</v>
      </c>
      <c r="M287" t="b">
        <f t="shared" si="8"/>
        <v>1</v>
      </c>
      <c r="N287" t="b">
        <f t="shared" si="8"/>
        <v>1</v>
      </c>
      <c r="O287">
        <f t="shared" si="9"/>
        <v>-0.25</v>
      </c>
      <c r="R287" s="1"/>
    </row>
    <row r="288" spans="1:18">
      <c r="A288" t="s">
        <v>10</v>
      </c>
      <c r="B288">
        <v>9</v>
      </c>
      <c r="C288">
        <v>18</v>
      </c>
      <c r="D288">
        <v>91200000</v>
      </c>
      <c r="E288">
        <v>18455979.190000001</v>
      </c>
      <c r="H288">
        <v>1</v>
      </c>
      <c r="I288">
        <v>9</v>
      </c>
      <c r="J288">
        <v>18</v>
      </c>
      <c r="K288">
        <v>91200000</v>
      </c>
      <c r="L288">
        <v>18455978.18</v>
      </c>
      <c r="M288" t="b">
        <f t="shared" si="8"/>
        <v>1</v>
      </c>
      <c r="N288" t="b">
        <f t="shared" si="8"/>
        <v>1</v>
      </c>
      <c r="O288">
        <f t="shared" si="9"/>
        <v>-1.0100000016391277</v>
      </c>
      <c r="R288" s="1"/>
    </row>
    <row r="289" spans="1:18">
      <c r="A289" t="s">
        <v>10</v>
      </c>
      <c r="B289">
        <v>10</v>
      </c>
      <c r="C289">
        <v>19</v>
      </c>
      <c r="D289">
        <v>91600000</v>
      </c>
      <c r="E289">
        <v>17860423.25</v>
      </c>
      <c r="H289">
        <v>1</v>
      </c>
      <c r="I289">
        <v>10</v>
      </c>
      <c r="J289">
        <v>19</v>
      </c>
      <c r="K289">
        <v>91600000</v>
      </c>
      <c r="L289">
        <v>17860425.370000001</v>
      </c>
      <c r="M289" t="b">
        <f t="shared" si="8"/>
        <v>1</v>
      </c>
      <c r="N289" t="b">
        <f t="shared" si="8"/>
        <v>1</v>
      </c>
      <c r="O289">
        <f t="shared" si="9"/>
        <v>2.1200000010430813</v>
      </c>
      <c r="R289" s="1"/>
    </row>
    <row r="290" spans="1:18">
      <c r="A290" t="s">
        <v>10</v>
      </c>
      <c r="B290">
        <v>10</v>
      </c>
      <c r="C290">
        <v>20</v>
      </c>
      <c r="D290">
        <v>91200000</v>
      </c>
      <c r="E290">
        <v>20699573.949999999</v>
      </c>
      <c r="H290">
        <v>1</v>
      </c>
      <c r="I290">
        <v>10</v>
      </c>
      <c r="J290">
        <v>20</v>
      </c>
      <c r="K290">
        <v>91200000</v>
      </c>
      <c r="L290">
        <v>20699576.440000001</v>
      </c>
      <c r="M290" t="b">
        <f t="shared" si="8"/>
        <v>1</v>
      </c>
      <c r="N290" t="b">
        <f t="shared" si="8"/>
        <v>1</v>
      </c>
      <c r="O290">
        <f t="shared" si="9"/>
        <v>2.4900000020861626</v>
      </c>
      <c r="R290" s="1"/>
    </row>
    <row r="291" spans="1:18">
      <c r="A291" t="s">
        <v>10</v>
      </c>
      <c r="B291">
        <v>11</v>
      </c>
      <c r="C291">
        <v>21</v>
      </c>
      <c r="D291">
        <v>91600000</v>
      </c>
      <c r="E291">
        <v>13029998.75</v>
      </c>
      <c r="H291">
        <v>1</v>
      </c>
      <c r="I291">
        <v>11</v>
      </c>
      <c r="J291">
        <v>21</v>
      </c>
      <c r="K291">
        <v>91600000</v>
      </c>
      <c r="L291">
        <v>13029998.8799999</v>
      </c>
      <c r="M291" t="b">
        <f t="shared" si="8"/>
        <v>1</v>
      </c>
      <c r="N291" t="b">
        <f t="shared" si="8"/>
        <v>1</v>
      </c>
      <c r="O291">
        <f t="shared" si="9"/>
        <v>0.12999990023672581</v>
      </c>
      <c r="R291" s="1"/>
    </row>
    <row r="292" spans="1:18">
      <c r="A292" t="s">
        <v>10</v>
      </c>
      <c r="B292">
        <v>11</v>
      </c>
      <c r="C292">
        <v>22</v>
      </c>
      <c r="D292">
        <v>91200000</v>
      </c>
      <c r="E292">
        <v>34969997</v>
      </c>
      <c r="H292">
        <v>1</v>
      </c>
      <c r="I292">
        <v>11</v>
      </c>
      <c r="J292">
        <v>22</v>
      </c>
      <c r="K292">
        <v>91200000</v>
      </c>
      <c r="L292">
        <v>34970003.75</v>
      </c>
      <c r="M292" t="b">
        <f t="shared" si="8"/>
        <v>1</v>
      </c>
      <c r="N292" t="b">
        <f t="shared" si="8"/>
        <v>1</v>
      </c>
      <c r="O292">
        <f t="shared" si="9"/>
        <v>6.75</v>
      </c>
      <c r="R292" s="1"/>
    </row>
    <row r="293" spans="1:18">
      <c r="A293" t="s">
        <v>10</v>
      </c>
      <c r="B293">
        <v>12</v>
      </c>
      <c r="C293">
        <v>23</v>
      </c>
      <c r="D293">
        <v>91600000</v>
      </c>
      <c r="E293">
        <v>7864165.6299999999</v>
      </c>
      <c r="H293">
        <v>1</v>
      </c>
      <c r="I293">
        <v>12</v>
      </c>
      <c r="J293">
        <v>23</v>
      </c>
      <c r="K293">
        <v>91600000</v>
      </c>
      <c r="L293">
        <v>7864166.0700000003</v>
      </c>
      <c r="M293" t="b">
        <f t="shared" si="8"/>
        <v>1</v>
      </c>
      <c r="N293" t="b">
        <f t="shared" si="8"/>
        <v>1</v>
      </c>
      <c r="O293">
        <f t="shared" si="9"/>
        <v>0.44000000040978193</v>
      </c>
    </row>
    <row r="294" spans="1:18">
      <c r="A294" t="s">
        <v>10</v>
      </c>
      <c r="B294">
        <v>12</v>
      </c>
      <c r="C294">
        <v>24</v>
      </c>
      <c r="D294">
        <v>91200000</v>
      </c>
      <c r="E294">
        <v>10425834.189999999</v>
      </c>
      <c r="H294">
        <v>1</v>
      </c>
      <c r="I294">
        <v>12</v>
      </c>
      <c r="J294">
        <v>24</v>
      </c>
      <c r="K294">
        <v>91200000</v>
      </c>
      <c r="L294">
        <v>10425833.220000001</v>
      </c>
      <c r="M294" t="b">
        <f t="shared" si="8"/>
        <v>1</v>
      </c>
      <c r="N294" t="b">
        <f t="shared" si="8"/>
        <v>1</v>
      </c>
      <c r="O294">
        <f t="shared" si="9"/>
        <v>-0.9699999988079071</v>
      </c>
    </row>
    <row r="295" spans="1:18">
      <c r="A295" t="s">
        <v>10</v>
      </c>
      <c r="B295">
        <v>13</v>
      </c>
      <c r="C295">
        <v>25</v>
      </c>
      <c r="D295">
        <v>91600000</v>
      </c>
      <c r="E295">
        <v>12170000.32</v>
      </c>
      <c r="H295">
        <v>1</v>
      </c>
      <c r="I295">
        <v>13</v>
      </c>
      <c r="J295">
        <v>25</v>
      </c>
      <c r="K295">
        <v>91600000</v>
      </c>
      <c r="L295">
        <v>12169999</v>
      </c>
      <c r="M295" t="b">
        <f t="shared" si="8"/>
        <v>1</v>
      </c>
      <c r="N295" t="b">
        <f t="shared" si="8"/>
        <v>1</v>
      </c>
      <c r="O295">
        <f t="shared" si="9"/>
        <v>-1.3200000002980232</v>
      </c>
    </row>
    <row r="296" spans="1:18">
      <c r="A296" t="s">
        <v>10</v>
      </c>
      <c r="B296">
        <v>13</v>
      </c>
      <c r="C296">
        <v>26</v>
      </c>
      <c r="D296">
        <v>91200000</v>
      </c>
      <c r="E296">
        <v>20330003</v>
      </c>
      <c r="H296">
        <v>1</v>
      </c>
      <c r="I296">
        <v>13</v>
      </c>
      <c r="J296">
        <v>26</v>
      </c>
      <c r="K296">
        <v>91200000</v>
      </c>
      <c r="L296">
        <v>20330000.059999999</v>
      </c>
      <c r="M296" t="b">
        <f t="shared" si="8"/>
        <v>1</v>
      </c>
      <c r="N296" t="b">
        <f t="shared" si="8"/>
        <v>1</v>
      </c>
      <c r="O296">
        <f t="shared" si="9"/>
        <v>-2.9400000013411045</v>
      </c>
    </row>
    <row r="297" spans="1:18">
      <c r="A297" t="s">
        <v>10</v>
      </c>
      <c r="B297">
        <v>14</v>
      </c>
      <c r="C297">
        <v>27</v>
      </c>
      <c r="D297">
        <v>91600000</v>
      </c>
      <c r="E297">
        <v>20532823.370000001</v>
      </c>
      <c r="H297">
        <v>1</v>
      </c>
      <c r="I297">
        <v>14</v>
      </c>
      <c r="J297">
        <v>27</v>
      </c>
      <c r="K297">
        <v>91600000</v>
      </c>
      <c r="L297">
        <v>20532823.879999999</v>
      </c>
      <c r="M297" t="b">
        <f t="shared" si="8"/>
        <v>1</v>
      </c>
      <c r="N297" t="b">
        <f t="shared" si="8"/>
        <v>1</v>
      </c>
      <c r="O297">
        <f t="shared" si="9"/>
        <v>0.50999999791383743</v>
      </c>
    </row>
    <row r="298" spans="1:18">
      <c r="A298" t="s">
        <v>10</v>
      </c>
      <c r="B298">
        <v>14</v>
      </c>
      <c r="C298">
        <v>28</v>
      </c>
      <c r="D298">
        <v>91200000</v>
      </c>
      <c r="E298">
        <v>32847173.75</v>
      </c>
      <c r="H298">
        <v>1</v>
      </c>
      <c r="I298">
        <v>14</v>
      </c>
      <c r="J298">
        <v>28</v>
      </c>
      <c r="K298">
        <v>91200000</v>
      </c>
      <c r="L298">
        <v>32847180.25</v>
      </c>
      <c r="M298" t="b">
        <f t="shared" si="8"/>
        <v>1</v>
      </c>
      <c r="N298" t="b">
        <f t="shared" si="8"/>
        <v>1</v>
      </c>
      <c r="O298">
        <f t="shared" si="9"/>
        <v>6.5</v>
      </c>
    </row>
    <row r="299" spans="1:18">
      <c r="A299" t="s">
        <v>10</v>
      </c>
      <c r="B299">
        <v>15</v>
      </c>
      <c r="C299">
        <v>29</v>
      </c>
      <c r="D299">
        <v>91600000</v>
      </c>
      <c r="E299">
        <v>47057708</v>
      </c>
      <c r="H299">
        <v>1</v>
      </c>
      <c r="I299">
        <v>15</v>
      </c>
      <c r="J299">
        <v>29</v>
      </c>
      <c r="K299">
        <v>91600000</v>
      </c>
      <c r="L299">
        <v>47057712.380000003</v>
      </c>
      <c r="M299" t="b">
        <f t="shared" si="8"/>
        <v>1</v>
      </c>
      <c r="N299" t="b">
        <f t="shared" si="8"/>
        <v>1</v>
      </c>
      <c r="O299">
        <f t="shared" si="9"/>
        <v>4.380000002682209</v>
      </c>
    </row>
    <row r="300" spans="1:18">
      <c r="A300" t="s">
        <v>10</v>
      </c>
      <c r="B300">
        <v>15</v>
      </c>
      <c r="C300">
        <v>30</v>
      </c>
      <c r="D300">
        <v>91200000</v>
      </c>
      <c r="E300">
        <v>16132282.119999999</v>
      </c>
      <c r="H300">
        <v>1</v>
      </c>
      <c r="I300">
        <v>15</v>
      </c>
      <c r="J300">
        <v>30</v>
      </c>
      <c r="K300">
        <v>91200000</v>
      </c>
      <c r="L300">
        <v>16132286.5</v>
      </c>
      <c r="M300" t="b">
        <f t="shared" si="8"/>
        <v>1</v>
      </c>
      <c r="N300" t="b">
        <f t="shared" si="8"/>
        <v>1</v>
      </c>
      <c r="O300">
        <f t="shared" si="9"/>
        <v>4.3800000008195639</v>
      </c>
    </row>
    <row r="301" spans="1:18">
      <c r="A301" t="s">
        <v>10</v>
      </c>
      <c r="B301">
        <v>16</v>
      </c>
      <c r="C301">
        <v>31</v>
      </c>
      <c r="D301">
        <v>91600000</v>
      </c>
      <c r="E301">
        <v>11073982.83</v>
      </c>
      <c r="H301">
        <v>1</v>
      </c>
      <c r="I301">
        <v>16</v>
      </c>
      <c r="J301">
        <v>31</v>
      </c>
      <c r="K301">
        <v>91600000</v>
      </c>
      <c r="L301">
        <v>11073981.83</v>
      </c>
      <c r="M301" t="b">
        <f t="shared" si="8"/>
        <v>1</v>
      </c>
      <c r="N301" t="b">
        <f t="shared" si="8"/>
        <v>1</v>
      </c>
      <c r="O301">
        <f t="shared" si="9"/>
        <v>-1</v>
      </c>
    </row>
    <row r="302" spans="1:18">
      <c r="A302" t="s">
        <v>10</v>
      </c>
      <c r="B302">
        <v>16</v>
      </c>
      <c r="C302">
        <v>32</v>
      </c>
      <c r="D302">
        <v>91200000</v>
      </c>
      <c r="E302">
        <v>6936016.75</v>
      </c>
      <c r="H302">
        <v>1</v>
      </c>
      <c r="I302">
        <v>16</v>
      </c>
      <c r="J302">
        <v>32</v>
      </c>
      <c r="K302">
        <v>91200000</v>
      </c>
      <c r="L302">
        <v>6936018.4399999902</v>
      </c>
      <c r="M302" t="b">
        <f t="shared" si="8"/>
        <v>1</v>
      </c>
      <c r="N302" t="b">
        <f t="shared" si="8"/>
        <v>1</v>
      </c>
      <c r="O302">
        <f t="shared" si="9"/>
        <v>1.6899999901652336</v>
      </c>
    </row>
    <row r="303" spans="1:18">
      <c r="A303" t="s">
        <v>10</v>
      </c>
      <c r="B303">
        <v>17</v>
      </c>
      <c r="C303">
        <v>33</v>
      </c>
      <c r="D303">
        <v>91600000</v>
      </c>
      <c r="E303">
        <v>22195981.870000001</v>
      </c>
      <c r="H303">
        <v>1</v>
      </c>
      <c r="I303">
        <v>17</v>
      </c>
      <c r="J303">
        <v>33</v>
      </c>
      <c r="K303">
        <v>91600000</v>
      </c>
      <c r="L303">
        <v>22195981.75</v>
      </c>
      <c r="M303" t="b">
        <f t="shared" si="8"/>
        <v>1</v>
      </c>
      <c r="N303" t="b">
        <f t="shared" si="8"/>
        <v>1</v>
      </c>
      <c r="O303">
        <f t="shared" si="9"/>
        <v>-0.12000000104308128</v>
      </c>
    </row>
    <row r="304" spans="1:18">
      <c r="A304" t="s">
        <v>10</v>
      </c>
      <c r="B304">
        <v>17</v>
      </c>
      <c r="C304">
        <v>34</v>
      </c>
      <c r="D304">
        <v>91200000</v>
      </c>
      <c r="E304">
        <v>6424018.75</v>
      </c>
      <c r="H304">
        <v>1</v>
      </c>
      <c r="I304">
        <v>17</v>
      </c>
      <c r="J304">
        <v>34</v>
      </c>
      <c r="K304">
        <v>91200000</v>
      </c>
      <c r="L304">
        <v>6424018.25</v>
      </c>
      <c r="M304" t="b">
        <f t="shared" si="8"/>
        <v>1</v>
      </c>
      <c r="N304" t="b">
        <f t="shared" si="8"/>
        <v>1</v>
      </c>
      <c r="O304">
        <f t="shared" si="9"/>
        <v>-0.5</v>
      </c>
    </row>
    <row r="305" spans="1:15">
      <c r="A305" t="s">
        <v>10</v>
      </c>
      <c r="B305">
        <v>18</v>
      </c>
      <c r="C305">
        <v>35</v>
      </c>
      <c r="D305">
        <v>91600000</v>
      </c>
      <c r="E305">
        <v>22719999.879999999</v>
      </c>
      <c r="H305">
        <v>1</v>
      </c>
      <c r="I305">
        <v>18</v>
      </c>
      <c r="J305">
        <v>35</v>
      </c>
      <c r="K305">
        <v>91600000</v>
      </c>
      <c r="L305">
        <v>22720001.5</v>
      </c>
      <c r="M305" t="b">
        <f t="shared" si="8"/>
        <v>1</v>
      </c>
      <c r="N305" t="b">
        <f t="shared" si="8"/>
        <v>1</v>
      </c>
      <c r="O305">
        <f t="shared" si="9"/>
        <v>1.6200000010430813</v>
      </c>
    </row>
    <row r="306" spans="1:15">
      <c r="A306" t="s">
        <v>10</v>
      </c>
      <c r="B306">
        <v>18</v>
      </c>
      <c r="C306">
        <v>36</v>
      </c>
      <c r="D306">
        <v>91200000</v>
      </c>
      <c r="E306">
        <v>27000000.25</v>
      </c>
      <c r="H306">
        <v>1</v>
      </c>
      <c r="I306">
        <v>18</v>
      </c>
      <c r="J306">
        <v>36</v>
      </c>
      <c r="K306">
        <v>91200000</v>
      </c>
      <c r="L306">
        <v>27000000.379999999</v>
      </c>
      <c r="M306" t="b">
        <f t="shared" si="8"/>
        <v>1</v>
      </c>
      <c r="N306" t="b">
        <f t="shared" si="8"/>
        <v>1</v>
      </c>
      <c r="O306">
        <f t="shared" si="9"/>
        <v>0.12999999895691872</v>
      </c>
    </row>
    <row r="307" spans="1:15">
      <c r="A307" t="s">
        <v>10</v>
      </c>
      <c r="B307">
        <v>19</v>
      </c>
      <c r="C307">
        <v>37</v>
      </c>
      <c r="D307">
        <v>91600000</v>
      </c>
      <c r="E307">
        <v>1259967.8700000001</v>
      </c>
      <c r="H307">
        <v>1</v>
      </c>
      <c r="I307">
        <v>19</v>
      </c>
      <c r="J307">
        <v>37</v>
      </c>
      <c r="K307">
        <v>91600000</v>
      </c>
      <c r="L307">
        <v>1259967.78</v>
      </c>
      <c r="M307" t="b">
        <f t="shared" si="8"/>
        <v>1</v>
      </c>
      <c r="N307" t="b">
        <f t="shared" si="8"/>
        <v>1</v>
      </c>
      <c r="O307">
        <f t="shared" si="9"/>
        <v>-9.0000000083819032E-2</v>
      </c>
    </row>
    <row r="308" spans="1:15">
      <c r="A308" t="s">
        <v>10</v>
      </c>
      <c r="B308">
        <v>19</v>
      </c>
      <c r="C308">
        <v>38</v>
      </c>
      <c r="D308">
        <v>91200000</v>
      </c>
      <c r="E308">
        <v>2710031.77</v>
      </c>
      <c r="H308">
        <v>1</v>
      </c>
      <c r="I308">
        <v>19</v>
      </c>
      <c r="J308">
        <v>38</v>
      </c>
      <c r="K308">
        <v>91200000</v>
      </c>
      <c r="L308">
        <v>2710032.05</v>
      </c>
      <c r="M308" t="b">
        <f t="shared" si="8"/>
        <v>1</v>
      </c>
      <c r="N308" t="b">
        <f t="shared" si="8"/>
        <v>1</v>
      </c>
      <c r="O308">
        <f t="shared" si="9"/>
        <v>0.27999999979510903</v>
      </c>
    </row>
    <row r="309" spans="1:15">
      <c r="A309" t="s">
        <v>10</v>
      </c>
      <c r="B309">
        <v>20</v>
      </c>
      <c r="C309">
        <v>39</v>
      </c>
      <c r="D309">
        <v>91600000</v>
      </c>
      <c r="E309">
        <v>14587627.560000001</v>
      </c>
      <c r="H309">
        <v>1</v>
      </c>
      <c r="I309">
        <v>20</v>
      </c>
      <c r="J309">
        <v>39</v>
      </c>
      <c r="K309">
        <v>91600000</v>
      </c>
      <c r="L309">
        <v>14587628.560000001</v>
      </c>
      <c r="M309" t="b">
        <f t="shared" si="8"/>
        <v>1</v>
      </c>
      <c r="N309" t="b">
        <f t="shared" si="8"/>
        <v>1</v>
      </c>
      <c r="O309">
        <f t="shared" si="9"/>
        <v>1</v>
      </c>
    </row>
    <row r="310" spans="1:15">
      <c r="A310" t="s">
        <v>10</v>
      </c>
      <c r="B310">
        <v>20</v>
      </c>
      <c r="C310">
        <v>40</v>
      </c>
      <c r="D310">
        <v>91200000</v>
      </c>
      <c r="E310">
        <v>15192371.689999999</v>
      </c>
      <c r="H310">
        <v>1</v>
      </c>
      <c r="I310">
        <v>20</v>
      </c>
      <c r="J310">
        <v>40</v>
      </c>
      <c r="K310">
        <v>91200000</v>
      </c>
      <c r="L310">
        <v>15192374.439999999</v>
      </c>
      <c r="M310" t="b">
        <f t="shared" si="8"/>
        <v>1</v>
      </c>
      <c r="N310" t="b">
        <f t="shared" si="8"/>
        <v>1</v>
      </c>
      <c r="O310">
        <f t="shared" si="9"/>
        <v>2.75</v>
      </c>
    </row>
    <row r="311" spans="1:15">
      <c r="A311" t="s">
        <v>10</v>
      </c>
      <c r="B311">
        <v>21</v>
      </c>
      <c r="C311">
        <v>41</v>
      </c>
      <c r="D311">
        <v>91600000</v>
      </c>
      <c r="E311">
        <v>26195499.879999999</v>
      </c>
      <c r="H311">
        <v>1</v>
      </c>
      <c r="I311">
        <v>21</v>
      </c>
      <c r="J311">
        <v>41</v>
      </c>
      <c r="K311">
        <v>91600000</v>
      </c>
      <c r="L311">
        <v>26195497.25</v>
      </c>
      <c r="M311" t="b">
        <f t="shared" si="8"/>
        <v>1</v>
      </c>
      <c r="N311" t="b">
        <f t="shared" si="8"/>
        <v>1</v>
      </c>
      <c r="O311">
        <f t="shared" si="9"/>
        <v>-2.6299999989569187</v>
      </c>
    </row>
    <row r="312" spans="1:15">
      <c r="A312" t="s">
        <v>10</v>
      </c>
      <c r="B312">
        <v>21</v>
      </c>
      <c r="C312">
        <v>42</v>
      </c>
      <c r="D312">
        <v>91200000</v>
      </c>
      <c r="E312">
        <v>27144504.75</v>
      </c>
      <c r="H312">
        <v>1</v>
      </c>
      <c r="I312">
        <v>21</v>
      </c>
      <c r="J312">
        <v>42</v>
      </c>
      <c r="K312">
        <v>91200000</v>
      </c>
      <c r="L312">
        <v>27144498.75</v>
      </c>
      <c r="M312" t="b">
        <f t="shared" si="8"/>
        <v>1</v>
      </c>
      <c r="N312" t="b">
        <f t="shared" si="8"/>
        <v>1</v>
      </c>
      <c r="O312">
        <f t="shared" si="9"/>
        <v>-6</v>
      </c>
    </row>
    <row r="313" spans="1:15">
      <c r="A313" t="s">
        <v>10</v>
      </c>
      <c r="B313">
        <v>22</v>
      </c>
      <c r="C313">
        <v>43</v>
      </c>
      <c r="D313">
        <v>91600000</v>
      </c>
      <c r="E313">
        <v>12529245.439999999</v>
      </c>
      <c r="H313">
        <v>1</v>
      </c>
      <c r="I313">
        <v>22</v>
      </c>
      <c r="J313">
        <v>43</v>
      </c>
      <c r="K313">
        <v>91600000</v>
      </c>
      <c r="L313">
        <v>12529248.57</v>
      </c>
      <c r="M313" t="b">
        <f t="shared" si="8"/>
        <v>1</v>
      </c>
      <c r="N313" t="b">
        <f t="shared" si="8"/>
        <v>1</v>
      </c>
      <c r="O313">
        <f t="shared" si="9"/>
        <v>3.1300000008195639</v>
      </c>
    </row>
    <row r="314" spans="1:15">
      <c r="A314" t="s">
        <v>10</v>
      </c>
      <c r="B314">
        <v>22</v>
      </c>
      <c r="C314">
        <v>44</v>
      </c>
      <c r="D314">
        <v>91200000</v>
      </c>
      <c r="E314">
        <v>13690754.060000001</v>
      </c>
      <c r="H314">
        <v>1</v>
      </c>
      <c r="I314">
        <v>22</v>
      </c>
      <c r="J314">
        <v>44</v>
      </c>
      <c r="K314">
        <v>91200000</v>
      </c>
      <c r="L314">
        <v>13690752.060000001</v>
      </c>
      <c r="M314" t="b">
        <f t="shared" si="8"/>
        <v>1</v>
      </c>
      <c r="N314" t="b">
        <f t="shared" si="8"/>
        <v>1</v>
      </c>
      <c r="O314">
        <f t="shared" si="9"/>
        <v>-2</v>
      </c>
    </row>
    <row r="315" spans="1:15">
      <c r="A315" t="s">
        <v>10</v>
      </c>
      <c r="B315">
        <v>23</v>
      </c>
      <c r="C315">
        <v>45</v>
      </c>
      <c r="D315">
        <v>91600000</v>
      </c>
      <c r="E315">
        <v>10815110.689999999</v>
      </c>
      <c r="H315">
        <v>1</v>
      </c>
      <c r="I315">
        <v>23</v>
      </c>
      <c r="J315">
        <v>45</v>
      </c>
      <c r="K315">
        <v>91600000</v>
      </c>
      <c r="L315">
        <v>10815111.01</v>
      </c>
      <c r="M315" t="b">
        <f t="shared" si="8"/>
        <v>1</v>
      </c>
      <c r="N315" t="b">
        <f t="shared" si="8"/>
        <v>1</v>
      </c>
      <c r="O315">
        <f t="shared" si="9"/>
        <v>0.32000000029802322</v>
      </c>
    </row>
    <row r="316" spans="1:15">
      <c r="A316" t="s">
        <v>10</v>
      </c>
      <c r="B316">
        <v>23</v>
      </c>
      <c r="C316">
        <v>46</v>
      </c>
      <c r="D316">
        <v>91200000</v>
      </c>
      <c r="E316">
        <v>7054889.2400000002</v>
      </c>
      <c r="H316">
        <v>1</v>
      </c>
      <c r="I316">
        <v>23</v>
      </c>
      <c r="J316">
        <v>46</v>
      </c>
      <c r="K316">
        <v>91200000</v>
      </c>
      <c r="L316">
        <v>7054890.4299999997</v>
      </c>
      <c r="M316" t="b">
        <f t="shared" si="8"/>
        <v>1</v>
      </c>
      <c r="N316" t="b">
        <f t="shared" si="8"/>
        <v>1</v>
      </c>
      <c r="O316">
        <f t="shared" si="9"/>
        <v>1.1899999994784594</v>
      </c>
    </row>
    <row r="317" spans="1:15">
      <c r="A317" t="s">
        <v>10</v>
      </c>
      <c r="B317">
        <v>24</v>
      </c>
      <c r="C317">
        <v>47</v>
      </c>
      <c r="D317">
        <v>91600000</v>
      </c>
      <c r="E317">
        <v>6326420.2699999996</v>
      </c>
      <c r="H317">
        <v>1</v>
      </c>
      <c r="I317">
        <v>24</v>
      </c>
      <c r="J317">
        <v>47</v>
      </c>
      <c r="K317">
        <v>91600000</v>
      </c>
      <c r="L317">
        <v>6326420.8999999901</v>
      </c>
      <c r="M317" t="b">
        <f t="shared" si="8"/>
        <v>1</v>
      </c>
      <c r="N317" t="b">
        <f t="shared" si="8"/>
        <v>1</v>
      </c>
      <c r="O317">
        <f t="shared" si="9"/>
        <v>0.62999999057501554</v>
      </c>
    </row>
    <row r="318" spans="1:15">
      <c r="A318" t="s">
        <v>10</v>
      </c>
      <c r="B318">
        <v>24</v>
      </c>
      <c r="C318">
        <v>48</v>
      </c>
      <c r="D318">
        <v>91200000</v>
      </c>
      <c r="E318">
        <v>26363580.879999999</v>
      </c>
      <c r="H318">
        <v>1</v>
      </c>
      <c r="I318">
        <v>24</v>
      </c>
      <c r="J318">
        <v>48</v>
      </c>
      <c r="K318">
        <v>91200000</v>
      </c>
      <c r="L318">
        <v>26363579.379999999</v>
      </c>
      <c r="M318" t="b">
        <f t="shared" si="8"/>
        <v>1</v>
      </c>
      <c r="N318" t="b">
        <f t="shared" si="8"/>
        <v>1</v>
      </c>
      <c r="O318">
        <f t="shared" si="9"/>
        <v>-1.5</v>
      </c>
    </row>
    <row r="319" spans="1:15">
      <c r="A319" t="s">
        <v>10</v>
      </c>
      <c r="B319">
        <v>25</v>
      </c>
      <c r="C319">
        <v>49</v>
      </c>
      <c r="D319">
        <v>91600000</v>
      </c>
      <c r="E319">
        <v>13429822.43</v>
      </c>
      <c r="H319">
        <v>1</v>
      </c>
      <c r="I319">
        <v>25</v>
      </c>
      <c r="J319">
        <v>49</v>
      </c>
      <c r="K319">
        <v>91600000</v>
      </c>
      <c r="L319">
        <v>13429821.689999999</v>
      </c>
      <c r="M319" t="b">
        <f t="shared" si="8"/>
        <v>1</v>
      </c>
      <c r="N319" t="b">
        <f t="shared" si="8"/>
        <v>1</v>
      </c>
      <c r="O319">
        <f t="shared" si="9"/>
        <v>-0.74000000022351742</v>
      </c>
    </row>
    <row r="320" spans="1:15">
      <c r="A320" t="s">
        <v>10</v>
      </c>
      <c r="B320">
        <v>25</v>
      </c>
      <c r="C320">
        <v>50</v>
      </c>
      <c r="D320">
        <v>91200000</v>
      </c>
      <c r="E320">
        <v>13160177.880000001</v>
      </c>
      <c r="H320">
        <v>1</v>
      </c>
      <c r="I320">
        <v>25</v>
      </c>
      <c r="J320">
        <v>50</v>
      </c>
      <c r="K320">
        <v>91200000</v>
      </c>
      <c r="L320">
        <v>13160177.380000001</v>
      </c>
      <c r="M320" t="b">
        <f t="shared" si="8"/>
        <v>1</v>
      </c>
      <c r="N320" t="b">
        <f t="shared" si="8"/>
        <v>1</v>
      </c>
      <c r="O320">
        <f t="shared" si="9"/>
        <v>-0.5</v>
      </c>
    </row>
    <row r="321" spans="1:15">
      <c r="A321" t="s">
        <v>10</v>
      </c>
      <c r="B321">
        <v>26</v>
      </c>
      <c r="C321">
        <v>51</v>
      </c>
      <c r="D321">
        <v>91600000</v>
      </c>
      <c r="E321">
        <v>29319524.870000001</v>
      </c>
      <c r="H321">
        <v>1</v>
      </c>
      <c r="I321">
        <v>26</v>
      </c>
      <c r="J321">
        <v>51</v>
      </c>
      <c r="K321">
        <v>91600000</v>
      </c>
      <c r="L321">
        <v>29319524.5</v>
      </c>
      <c r="M321" t="b">
        <f t="shared" si="8"/>
        <v>1</v>
      </c>
      <c r="N321" t="b">
        <f t="shared" si="8"/>
        <v>1</v>
      </c>
      <c r="O321">
        <f t="shared" si="9"/>
        <v>-0.37000000104308128</v>
      </c>
    </row>
    <row r="322" spans="1:15">
      <c r="A322" t="s">
        <v>10</v>
      </c>
      <c r="B322">
        <v>26</v>
      </c>
      <c r="C322">
        <v>52</v>
      </c>
      <c r="D322">
        <v>91200000</v>
      </c>
      <c r="E322">
        <v>25080478.620000001</v>
      </c>
      <c r="H322">
        <v>1</v>
      </c>
      <c r="I322">
        <v>26</v>
      </c>
      <c r="J322">
        <v>52</v>
      </c>
      <c r="K322">
        <v>91200000</v>
      </c>
      <c r="L322">
        <v>25080476.940000001</v>
      </c>
      <c r="M322" t="b">
        <f t="shared" si="8"/>
        <v>1</v>
      </c>
      <c r="N322" t="b">
        <f t="shared" si="8"/>
        <v>1</v>
      </c>
      <c r="O322">
        <f t="shared" si="9"/>
        <v>-1.6799999997019768</v>
      </c>
    </row>
    <row r="323" spans="1:15">
      <c r="A323" t="s">
        <v>10</v>
      </c>
      <c r="B323">
        <v>27</v>
      </c>
      <c r="C323">
        <v>53</v>
      </c>
      <c r="D323">
        <v>91600000</v>
      </c>
      <c r="E323">
        <v>28319567.5</v>
      </c>
      <c r="H323">
        <v>1</v>
      </c>
      <c r="I323">
        <v>27</v>
      </c>
      <c r="J323">
        <v>53</v>
      </c>
      <c r="K323">
        <v>91600000</v>
      </c>
      <c r="L323">
        <v>28319569.75</v>
      </c>
      <c r="M323" t="b">
        <f t="shared" si="8"/>
        <v>1</v>
      </c>
      <c r="N323" t="b">
        <f t="shared" si="8"/>
        <v>1</v>
      </c>
      <c r="O323">
        <f t="shared" si="9"/>
        <v>2.25</v>
      </c>
    </row>
    <row r="324" spans="1:15">
      <c r="A324" t="s">
        <v>10</v>
      </c>
      <c r="B324">
        <v>27</v>
      </c>
      <c r="C324">
        <v>54</v>
      </c>
      <c r="D324">
        <v>91200000</v>
      </c>
      <c r="E324">
        <v>11190430.5</v>
      </c>
      <c r="H324">
        <v>1</v>
      </c>
      <c r="I324">
        <v>27</v>
      </c>
      <c r="J324">
        <v>54</v>
      </c>
      <c r="K324">
        <v>91200000</v>
      </c>
      <c r="L324">
        <v>11190430.75</v>
      </c>
      <c r="M324" t="b">
        <f t="shared" ref="M324:N387" si="10">I324=B324</f>
        <v>1</v>
      </c>
      <c r="N324" t="b">
        <f t="shared" si="10"/>
        <v>1</v>
      </c>
      <c r="O324">
        <f t="shared" ref="O324:O387" si="11">L324-E324</f>
        <v>0.25</v>
      </c>
    </row>
    <row r="325" spans="1:15">
      <c r="A325" t="s">
        <v>10</v>
      </c>
      <c r="B325">
        <v>28</v>
      </c>
      <c r="C325">
        <v>55</v>
      </c>
      <c r="D325">
        <v>91600000</v>
      </c>
      <c r="E325">
        <v>14461406</v>
      </c>
      <c r="H325">
        <v>1</v>
      </c>
      <c r="I325">
        <v>28</v>
      </c>
      <c r="J325">
        <v>55</v>
      </c>
      <c r="K325">
        <v>91600000</v>
      </c>
      <c r="L325">
        <v>14461405</v>
      </c>
      <c r="M325" t="b">
        <f t="shared" si="10"/>
        <v>1</v>
      </c>
      <c r="N325" t="b">
        <f t="shared" si="10"/>
        <v>1</v>
      </c>
      <c r="O325">
        <f t="shared" si="11"/>
        <v>-1</v>
      </c>
    </row>
    <row r="326" spans="1:15">
      <c r="A326" t="s">
        <v>10</v>
      </c>
      <c r="B326">
        <v>28</v>
      </c>
      <c r="C326">
        <v>56</v>
      </c>
      <c r="D326">
        <v>91200000</v>
      </c>
      <c r="E326">
        <v>21978594.879999999</v>
      </c>
      <c r="H326">
        <v>1</v>
      </c>
      <c r="I326">
        <v>28</v>
      </c>
      <c r="J326">
        <v>56</v>
      </c>
      <c r="K326">
        <v>91200000</v>
      </c>
      <c r="L326">
        <v>21978597.879999999</v>
      </c>
      <c r="M326" t="b">
        <f t="shared" si="10"/>
        <v>1</v>
      </c>
      <c r="N326" t="b">
        <f t="shared" si="10"/>
        <v>1</v>
      </c>
      <c r="O326">
        <f t="shared" si="11"/>
        <v>3</v>
      </c>
    </row>
    <row r="327" spans="1:15">
      <c r="A327" t="s">
        <v>10</v>
      </c>
      <c r="B327">
        <v>29</v>
      </c>
      <c r="C327">
        <v>57</v>
      </c>
      <c r="D327">
        <v>91600000</v>
      </c>
      <c r="E327">
        <v>4682601</v>
      </c>
      <c r="H327">
        <v>1</v>
      </c>
      <c r="I327">
        <v>29</v>
      </c>
      <c r="J327">
        <v>57</v>
      </c>
      <c r="K327">
        <v>91600000</v>
      </c>
      <c r="L327">
        <v>4682601.22</v>
      </c>
      <c r="M327" t="b">
        <f t="shared" si="10"/>
        <v>1</v>
      </c>
      <c r="N327" t="b">
        <f t="shared" si="10"/>
        <v>1</v>
      </c>
      <c r="O327">
        <f t="shared" si="11"/>
        <v>0.21999999973922968</v>
      </c>
    </row>
    <row r="328" spans="1:15">
      <c r="A328" t="s">
        <v>10</v>
      </c>
      <c r="B328">
        <v>29</v>
      </c>
      <c r="C328">
        <v>58</v>
      </c>
      <c r="D328">
        <v>91200000</v>
      </c>
      <c r="E328">
        <v>4707398.47</v>
      </c>
      <c r="H328">
        <v>1</v>
      </c>
      <c r="I328">
        <v>29</v>
      </c>
      <c r="J328">
        <v>58</v>
      </c>
      <c r="K328">
        <v>91200000</v>
      </c>
      <c r="L328">
        <v>4707398.5</v>
      </c>
      <c r="M328" t="b">
        <f t="shared" si="10"/>
        <v>1</v>
      </c>
      <c r="N328" t="b">
        <f t="shared" si="10"/>
        <v>1</v>
      </c>
      <c r="O328">
        <f t="shared" si="11"/>
        <v>3.0000000260770321E-2</v>
      </c>
    </row>
    <row r="329" spans="1:15">
      <c r="A329" t="s">
        <v>10</v>
      </c>
      <c r="B329">
        <v>30</v>
      </c>
      <c r="C329">
        <v>59</v>
      </c>
      <c r="D329">
        <v>91600000</v>
      </c>
      <c r="E329">
        <v>10704468.8799999</v>
      </c>
      <c r="H329">
        <v>1</v>
      </c>
      <c r="I329">
        <v>30</v>
      </c>
      <c r="J329">
        <v>59</v>
      </c>
      <c r="K329">
        <v>91600000</v>
      </c>
      <c r="L329">
        <v>10704469.68</v>
      </c>
      <c r="M329" t="b">
        <f t="shared" si="10"/>
        <v>1</v>
      </c>
      <c r="N329" t="b">
        <f t="shared" si="10"/>
        <v>1</v>
      </c>
      <c r="O329">
        <f t="shared" si="11"/>
        <v>0.80000009946525097</v>
      </c>
    </row>
    <row r="330" spans="1:15">
      <c r="A330" t="s">
        <v>10</v>
      </c>
      <c r="B330">
        <v>30</v>
      </c>
      <c r="C330">
        <v>60</v>
      </c>
      <c r="D330">
        <v>91200000</v>
      </c>
      <c r="E330">
        <v>9685530.3800000008</v>
      </c>
      <c r="H330">
        <v>1</v>
      </c>
      <c r="I330">
        <v>30</v>
      </c>
      <c r="J330">
        <v>60</v>
      </c>
      <c r="K330">
        <v>91200000</v>
      </c>
      <c r="L330">
        <v>9685530.4399999995</v>
      </c>
      <c r="M330" t="b">
        <f t="shared" si="10"/>
        <v>1</v>
      </c>
      <c r="N330" t="b">
        <f t="shared" si="10"/>
        <v>1</v>
      </c>
      <c r="O330">
        <f t="shared" si="11"/>
        <v>5.9999998658895493E-2</v>
      </c>
    </row>
    <row r="331" spans="1:15">
      <c r="A331" t="s">
        <v>10</v>
      </c>
      <c r="B331">
        <v>31</v>
      </c>
      <c r="C331">
        <v>61</v>
      </c>
      <c r="D331">
        <v>91600000</v>
      </c>
      <c r="E331">
        <v>20204958</v>
      </c>
      <c r="H331">
        <v>1</v>
      </c>
      <c r="I331">
        <v>31</v>
      </c>
      <c r="J331">
        <v>61</v>
      </c>
      <c r="K331">
        <v>91600000</v>
      </c>
      <c r="L331">
        <v>20204957.879999999</v>
      </c>
      <c r="M331" t="b">
        <f t="shared" si="10"/>
        <v>1</v>
      </c>
      <c r="N331" t="b">
        <f t="shared" si="10"/>
        <v>1</v>
      </c>
      <c r="O331">
        <f t="shared" si="11"/>
        <v>-0.12000000104308128</v>
      </c>
    </row>
    <row r="332" spans="1:15">
      <c r="A332" t="s">
        <v>10</v>
      </c>
      <c r="B332">
        <v>31</v>
      </c>
      <c r="C332">
        <v>62</v>
      </c>
      <c r="D332">
        <v>91200000</v>
      </c>
      <c r="E332">
        <v>34885044.5</v>
      </c>
      <c r="H332">
        <v>1</v>
      </c>
      <c r="I332">
        <v>31</v>
      </c>
      <c r="J332">
        <v>62</v>
      </c>
      <c r="K332">
        <v>91200000</v>
      </c>
      <c r="L332">
        <v>34885046.5</v>
      </c>
      <c r="M332" t="b">
        <f t="shared" si="10"/>
        <v>1</v>
      </c>
      <c r="N332" t="b">
        <f t="shared" si="10"/>
        <v>1</v>
      </c>
      <c r="O332">
        <f t="shared" si="11"/>
        <v>2</v>
      </c>
    </row>
    <row r="333" spans="1:15">
      <c r="A333" t="s">
        <v>10</v>
      </c>
      <c r="B333">
        <v>32</v>
      </c>
      <c r="C333">
        <v>63</v>
      </c>
      <c r="D333">
        <v>91600000</v>
      </c>
      <c r="E333">
        <v>25014552.920000002</v>
      </c>
      <c r="H333">
        <v>1</v>
      </c>
      <c r="I333">
        <v>32</v>
      </c>
      <c r="J333">
        <v>63</v>
      </c>
      <c r="K333">
        <v>91600000</v>
      </c>
      <c r="L333">
        <v>25014548.420000002</v>
      </c>
      <c r="M333" t="b">
        <f t="shared" si="10"/>
        <v>1</v>
      </c>
      <c r="N333" t="b">
        <f t="shared" si="10"/>
        <v>1</v>
      </c>
      <c r="O333">
        <f t="shared" si="11"/>
        <v>-4.5</v>
      </c>
    </row>
    <row r="334" spans="1:15">
      <c r="A334" t="s">
        <v>10</v>
      </c>
      <c r="B334">
        <v>32</v>
      </c>
      <c r="C334">
        <v>64</v>
      </c>
      <c r="D334">
        <v>91200000</v>
      </c>
      <c r="E334">
        <v>22905447.75</v>
      </c>
      <c r="H334">
        <v>1</v>
      </c>
      <c r="I334">
        <v>32</v>
      </c>
      <c r="J334">
        <v>64</v>
      </c>
      <c r="K334">
        <v>91200000</v>
      </c>
      <c r="L334">
        <v>22905448.620000001</v>
      </c>
      <c r="M334" t="b">
        <f t="shared" si="10"/>
        <v>1</v>
      </c>
      <c r="N334" t="b">
        <f t="shared" si="10"/>
        <v>1</v>
      </c>
      <c r="O334">
        <f t="shared" si="11"/>
        <v>0.87000000104308128</v>
      </c>
    </row>
    <row r="335" spans="1:15">
      <c r="A335" t="s">
        <v>10</v>
      </c>
      <c r="B335">
        <v>33</v>
      </c>
      <c r="C335">
        <v>65</v>
      </c>
      <c r="D335">
        <v>91600000</v>
      </c>
      <c r="E335">
        <v>16610873.75</v>
      </c>
      <c r="H335">
        <v>1</v>
      </c>
      <c r="I335">
        <v>33</v>
      </c>
      <c r="J335">
        <v>65</v>
      </c>
      <c r="K335">
        <v>91600000</v>
      </c>
      <c r="L335">
        <v>16610871.5599999</v>
      </c>
      <c r="M335" t="b">
        <f t="shared" si="10"/>
        <v>1</v>
      </c>
      <c r="N335" t="b">
        <f t="shared" si="10"/>
        <v>1</v>
      </c>
      <c r="O335">
        <f t="shared" si="11"/>
        <v>-2.1900001000612974</v>
      </c>
    </row>
    <row r="336" spans="1:15">
      <c r="A336" t="s">
        <v>10</v>
      </c>
      <c r="B336">
        <v>33</v>
      </c>
      <c r="C336">
        <v>66</v>
      </c>
      <c r="D336">
        <v>91200000</v>
      </c>
      <c r="E336">
        <v>35889128.380000003</v>
      </c>
      <c r="H336">
        <v>1</v>
      </c>
      <c r="I336">
        <v>33</v>
      </c>
      <c r="J336">
        <v>66</v>
      </c>
      <c r="K336">
        <v>91200000</v>
      </c>
      <c r="L336">
        <v>35889133.5</v>
      </c>
      <c r="M336" t="b">
        <f t="shared" si="10"/>
        <v>1</v>
      </c>
      <c r="N336" t="b">
        <f t="shared" si="10"/>
        <v>1</v>
      </c>
      <c r="O336">
        <f t="shared" si="11"/>
        <v>5.119999997317791</v>
      </c>
    </row>
    <row r="337" spans="1:15">
      <c r="A337" t="s">
        <v>10</v>
      </c>
      <c r="B337">
        <v>34</v>
      </c>
      <c r="C337">
        <v>67</v>
      </c>
      <c r="D337">
        <v>91600000</v>
      </c>
      <c r="E337">
        <v>34662241.560000002</v>
      </c>
      <c r="H337">
        <v>1</v>
      </c>
      <c r="I337">
        <v>34</v>
      </c>
      <c r="J337">
        <v>67</v>
      </c>
      <c r="K337">
        <v>91600000</v>
      </c>
      <c r="L337">
        <v>34662238.560000002</v>
      </c>
      <c r="M337" t="b">
        <f t="shared" si="10"/>
        <v>1</v>
      </c>
      <c r="N337" t="b">
        <f t="shared" si="10"/>
        <v>1</v>
      </c>
      <c r="O337">
        <f t="shared" si="11"/>
        <v>-3</v>
      </c>
    </row>
    <row r="338" spans="1:15">
      <c r="A338" t="s">
        <v>10</v>
      </c>
      <c r="B338">
        <v>34</v>
      </c>
      <c r="C338">
        <v>68</v>
      </c>
      <c r="D338">
        <v>91200000</v>
      </c>
      <c r="E338">
        <v>25257760.25</v>
      </c>
      <c r="H338">
        <v>1</v>
      </c>
      <c r="I338">
        <v>34</v>
      </c>
      <c r="J338">
        <v>68</v>
      </c>
      <c r="K338">
        <v>91200000</v>
      </c>
      <c r="L338">
        <v>25257759</v>
      </c>
      <c r="M338" t="b">
        <f t="shared" si="10"/>
        <v>1</v>
      </c>
      <c r="N338" t="b">
        <f t="shared" si="10"/>
        <v>1</v>
      </c>
      <c r="O338">
        <f t="shared" si="11"/>
        <v>-1.25</v>
      </c>
    </row>
    <row r="339" spans="1:15">
      <c r="A339" t="s">
        <v>10</v>
      </c>
      <c r="B339">
        <v>35</v>
      </c>
      <c r="C339">
        <v>69</v>
      </c>
      <c r="D339">
        <v>91600000</v>
      </c>
      <c r="E339">
        <v>16695431.57</v>
      </c>
      <c r="H339">
        <v>1</v>
      </c>
      <c r="I339">
        <v>35</v>
      </c>
      <c r="J339">
        <v>69</v>
      </c>
      <c r="K339">
        <v>91600000</v>
      </c>
      <c r="L339">
        <v>16695430.310000001</v>
      </c>
      <c r="M339" t="b">
        <f t="shared" si="10"/>
        <v>1</v>
      </c>
      <c r="N339" t="b">
        <f t="shared" si="10"/>
        <v>1</v>
      </c>
      <c r="O339">
        <f t="shared" si="11"/>
        <v>-1.2599999997764826</v>
      </c>
    </row>
    <row r="340" spans="1:15">
      <c r="A340" t="s">
        <v>10</v>
      </c>
      <c r="B340">
        <v>35</v>
      </c>
      <c r="C340">
        <v>70</v>
      </c>
      <c r="D340">
        <v>91200000</v>
      </c>
      <c r="E340">
        <v>15784568.560000001</v>
      </c>
      <c r="H340">
        <v>1</v>
      </c>
      <c r="I340">
        <v>35</v>
      </c>
      <c r="J340">
        <v>70</v>
      </c>
      <c r="K340">
        <v>91200000</v>
      </c>
      <c r="L340">
        <v>15784567.5</v>
      </c>
      <c r="M340" t="b">
        <f t="shared" si="10"/>
        <v>1</v>
      </c>
      <c r="N340" t="b">
        <f t="shared" si="10"/>
        <v>1</v>
      </c>
      <c r="O340">
        <f t="shared" si="11"/>
        <v>-1.0600000005215406</v>
      </c>
    </row>
    <row r="341" spans="1:15">
      <c r="A341" t="s">
        <v>10</v>
      </c>
      <c r="B341">
        <v>36</v>
      </c>
      <c r="C341">
        <v>71</v>
      </c>
      <c r="D341">
        <v>91600000</v>
      </c>
      <c r="E341">
        <v>10958546.43</v>
      </c>
      <c r="H341">
        <v>1</v>
      </c>
      <c r="I341">
        <v>36</v>
      </c>
      <c r="J341">
        <v>71</v>
      </c>
      <c r="K341">
        <v>91600000</v>
      </c>
      <c r="L341">
        <v>10958547.43</v>
      </c>
      <c r="M341" t="b">
        <f t="shared" si="10"/>
        <v>1</v>
      </c>
      <c r="N341" t="b">
        <f t="shared" si="10"/>
        <v>1</v>
      </c>
      <c r="O341">
        <f t="shared" si="11"/>
        <v>1</v>
      </c>
    </row>
    <row r="342" spans="1:15">
      <c r="A342" t="s">
        <v>10</v>
      </c>
      <c r="B342">
        <v>36</v>
      </c>
      <c r="C342">
        <v>72</v>
      </c>
      <c r="D342">
        <v>91200000</v>
      </c>
      <c r="E342">
        <v>18601452.559999999</v>
      </c>
      <c r="H342">
        <v>1</v>
      </c>
      <c r="I342">
        <v>36</v>
      </c>
      <c r="J342">
        <v>72</v>
      </c>
      <c r="K342">
        <v>91200000</v>
      </c>
      <c r="L342">
        <v>18601453.059999999</v>
      </c>
      <c r="M342" t="b">
        <f t="shared" si="10"/>
        <v>1</v>
      </c>
      <c r="N342" t="b">
        <f t="shared" si="10"/>
        <v>1</v>
      </c>
      <c r="O342">
        <f t="shared" si="11"/>
        <v>0.5</v>
      </c>
    </row>
    <row r="343" spans="1:15">
      <c r="A343" t="s">
        <v>10</v>
      </c>
      <c r="B343">
        <v>37</v>
      </c>
      <c r="C343">
        <v>73</v>
      </c>
      <c r="D343">
        <v>91600000</v>
      </c>
      <c r="E343">
        <v>20792646.280000001</v>
      </c>
      <c r="H343">
        <v>1</v>
      </c>
      <c r="I343">
        <v>37</v>
      </c>
      <c r="J343">
        <v>73</v>
      </c>
      <c r="K343">
        <v>91600000</v>
      </c>
      <c r="L343">
        <v>20792648.5</v>
      </c>
      <c r="M343" t="b">
        <f t="shared" si="10"/>
        <v>1</v>
      </c>
      <c r="N343" t="b">
        <f t="shared" si="10"/>
        <v>1</v>
      </c>
      <c r="O343">
        <f t="shared" si="11"/>
        <v>2.2199999988079071</v>
      </c>
    </row>
    <row r="344" spans="1:15">
      <c r="A344" t="s">
        <v>10</v>
      </c>
      <c r="B344">
        <v>37</v>
      </c>
      <c r="C344">
        <v>74</v>
      </c>
      <c r="D344">
        <v>91200000</v>
      </c>
      <c r="E344">
        <v>14367352.720000001</v>
      </c>
      <c r="H344">
        <v>1</v>
      </c>
      <c r="I344">
        <v>37</v>
      </c>
      <c r="J344">
        <v>74</v>
      </c>
      <c r="K344">
        <v>91200000</v>
      </c>
      <c r="L344">
        <v>14367353.189999999</v>
      </c>
      <c r="M344" t="b">
        <f t="shared" si="10"/>
        <v>1</v>
      </c>
      <c r="N344" t="b">
        <f t="shared" si="10"/>
        <v>1</v>
      </c>
      <c r="O344">
        <f t="shared" si="11"/>
        <v>0.4699999988079071</v>
      </c>
    </row>
    <row r="345" spans="1:15">
      <c r="A345" t="s">
        <v>10</v>
      </c>
      <c r="B345">
        <v>38</v>
      </c>
      <c r="C345">
        <v>75</v>
      </c>
      <c r="D345">
        <v>91600000</v>
      </c>
      <c r="E345">
        <v>26656896.879999999</v>
      </c>
      <c r="H345">
        <v>1</v>
      </c>
      <c r="I345">
        <v>38</v>
      </c>
      <c r="J345">
        <v>75</v>
      </c>
      <c r="K345">
        <v>91600000</v>
      </c>
      <c r="L345">
        <v>26656888.370000001</v>
      </c>
      <c r="M345" t="b">
        <f t="shared" si="10"/>
        <v>1</v>
      </c>
      <c r="N345" t="b">
        <f t="shared" si="10"/>
        <v>1</v>
      </c>
      <c r="O345">
        <f t="shared" si="11"/>
        <v>-8.5099999979138374</v>
      </c>
    </row>
    <row r="346" spans="1:15">
      <c r="A346" t="s">
        <v>10</v>
      </c>
      <c r="B346">
        <v>38</v>
      </c>
      <c r="C346">
        <v>76</v>
      </c>
      <c r="D346">
        <v>91200000</v>
      </c>
      <c r="E346">
        <v>29673107</v>
      </c>
      <c r="H346">
        <v>1</v>
      </c>
      <c r="I346">
        <v>38</v>
      </c>
      <c r="J346">
        <v>76</v>
      </c>
      <c r="K346">
        <v>91200000</v>
      </c>
      <c r="L346">
        <v>29673105.879999999</v>
      </c>
      <c r="M346" t="b">
        <f t="shared" si="10"/>
        <v>1</v>
      </c>
      <c r="N346" t="b">
        <f t="shared" si="10"/>
        <v>1</v>
      </c>
      <c r="O346">
        <f t="shared" si="11"/>
        <v>-1.1200000010430813</v>
      </c>
    </row>
    <row r="347" spans="1:15">
      <c r="A347" t="s">
        <v>10</v>
      </c>
      <c r="B347">
        <v>39</v>
      </c>
      <c r="C347">
        <v>77</v>
      </c>
      <c r="D347">
        <v>91600000</v>
      </c>
      <c r="E347">
        <v>22568940</v>
      </c>
      <c r="H347">
        <v>1</v>
      </c>
      <c r="I347">
        <v>39</v>
      </c>
      <c r="J347">
        <v>77</v>
      </c>
      <c r="K347">
        <v>91600000</v>
      </c>
      <c r="L347">
        <v>22568938.75</v>
      </c>
      <c r="M347" t="b">
        <f t="shared" si="10"/>
        <v>1</v>
      </c>
      <c r="N347" t="b">
        <f t="shared" si="10"/>
        <v>1</v>
      </c>
      <c r="O347">
        <f t="shared" si="11"/>
        <v>-1.25</v>
      </c>
    </row>
    <row r="348" spans="1:15">
      <c r="A348" t="s">
        <v>10</v>
      </c>
      <c r="B348">
        <v>39</v>
      </c>
      <c r="C348">
        <v>78</v>
      </c>
      <c r="D348">
        <v>91200000</v>
      </c>
      <c r="E348">
        <v>13511060.560000001</v>
      </c>
      <c r="H348">
        <v>1</v>
      </c>
      <c r="I348">
        <v>39</v>
      </c>
      <c r="J348">
        <v>78</v>
      </c>
      <c r="K348">
        <v>91200000</v>
      </c>
      <c r="L348">
        <v>13511061.119999999</v>
      </c>
      <c r="M348" t="b">
        <f t="shared" si="10"/>
        <v>1</v>
      </c>
      <c r="N348" t="b">
        <f t="shared" si="10"/>
        <v>1</v>
      </c>
      <c r="O348">
        <f t="shared" si="11"/>
        <v>0.55999999865889549</v>
      </c>
    </row>
    <row r="349" spans="1:15">
      <c r="A349" t="s">
        <v>10</v>
      </c>
      <c r="B349">
        <v>40</v>
      </c>
      <c r="C349">
        <v>79</v>
      </c>
      <c r="D349">
        <v>91600000</v>
      </c>
      <c r="E349">
        <v>34448926.740000002</v>
      </c>
      <c r="H349">
        <v>1</v>
      </c>
      <c r="I349">
        <v>40</v>
      </c>
      <c r="J349">
        <v>79</v>
      </c>
      <c r="K349">
        <v>91600000</v>
      </c>
      <c r="L349">
        <v>34448926.619999997</v>
      </c>
      <c r="M349" t="b">
        <f t="shared" si="10"/>
        <v>1</v>
      </c>
      <c r="N349" t="b">
        <f t="shared" si="10"/>
        <v>1</v>
      </c>
      <c r="O349">
        <f t="shared" si="11"/>
        <v>-0.12000000476837158</v>
      </c>
    </row>
    <row r="350" spans="1:15">
      <c r="A350" t="s">
        <v>10</v>
      </c>
      <c r="B350">
        <v>40</v>
      </c>
      <c r="C350">
        <v>80</v>
      </c>
      <c r="D350">
        <v>91200000</v>
      </c>
      <c r="E350">
        <v>25751073.379999999</v>
      </c>
      <c r="H350">
        <v>1</v>
      </c>
      <c r="I350">
        <v>40</v>
      </c>
      <c r="J350">
        <v>80</v>
      </c>
      <c r="K350">
        <v>91200000</v>
      </c>
      <c r="L350">
        <v>25751077.120000001</v>
      </c>
      <c r="M350" t="b">
        <f t="shared" si="10"/>
        <v>1</v>
      </c>
      <c r="N350" t="b">
        <f t="shared" si="10"/>
        <v>1</v>
      </c>
      <c r="O350">
        <f t="shared" si="11"/>
        <v>3.7400000020861626</v>
      </c>
    </row>
    <row r="351" spans="1:15">
      <c r="A351" t="s">
        <v>10</v>
      </c>
      <c r="B351">
        <v>41</v>
      </c>
      <c r="C351">
        <v>81</v>
      </c>
      <c r="D351">
        <v>91600000</v>
      </c>
      <c r="E351">
        <v>91600009</v>
      </c>
      <c r="H351">
        <v>1</v>
      </c>
      <c r="I351">
        <v>41</v>
      </c>
      <c r="J351">
        <v>81</v>
      </c>
      <c r="K351">
        <v>91600000</v>
      </c>
      <c r="L351">
        <v>91599998</v>
      </c>
      <c r="M351" t="b">
        <f t="shared" si="10"/>
        <v>1</v>
      </c>
      <c r="N351" t="b">
        <f t="shared" si="10"/>
        <v>1</v>
      </c>
      <c r="O351">
        <f t="shared" si="11"/>
        <v>-11</v>
      </c>
    </row>
    <row r="352" spans="1:15">
      <c r="A352" t="s">
        <v>10</v>
      </c>
      <c r="B352">
        <v>41</v>
      </c>
      <c r="C352">
        <v>82</v>
      </c>
      <c r="D352">
        <v>91200000</v>
      </c>
      <c r="E352">
        <v>91200000.5</v>
      </c>
      <c r="H352">
        <v>1</v>
      </c>
      <c r="I352">
        <v>41</v>
      </c>
      <c r="J352">
        <v>82</v>
      </c>
      <c r="K352">
        <v>91200000</v>
      </c>
      <c r="L352">
        <v>91199995.5</v>
      </c>
      <c r="M352" t="b">
        <f t="shared" si="10"/>
        <v>1</v>
      </c>
      <c r="N352" t="b">
        <f t="shared" si="10"/>
        <v>1</v>
      </c>
      <c r="O352">
        <f t="shared" si="11"/>
        <v>-5</v>
      </c>
    </row>
    <row r="353" spans="1:15">
      <c r="A353" t="s">
        <v>10</v>
      </c>
      <c r="B353">
        <v>42</v>
      </c>
      <c r="C353">
        <v>83</v>
      </c>
      <c r="D353">
        <v>91600000</v>
      </c>
      <c r="E353">
        <v>27362070.25</v>
      </c>
      <c r="H353">
        <v>1</v>
      </c>
      <c r="I353">
        <v>42</v>
      </c>
      <c r="J353">
        <v>83</v>
      </c>
      <c r="K353">
        <v>91600000</v>
      </c>
      <c r="L353">
        <v>27362072.379999999</v>
      </c>
      <c r="M353" t="b">
        <f t="shared" si="10"/>
        <v>1</v>
      </c>
      <c r="N353" t="b">
        <f t="shared" si="10"/>
        <v>1</v>
      </c>
      <c r="O353">
        <f t="shared" si="11"/>
        <v>2.1299999989569187</v>
      </c>
    </row>
    <row r="354" spans="1:15">
      <c r="A354" t="s">
        <v>10</v>
      </c>
      <c r="B354">
        <v>42</v>
      </c>
      <c r="C354">
        <v>84</v>
      </c>
      <c r="D354">
        <v>91200000</v>
      </c>
      <c r="E354">
        <v>10727928.25</v>
      </c>
      <c r="H354">
        <v>1</v>
      </c>
      <c r="I354">
        <v>42</v>
      </c>
      <c r="J354">
        <v>84</v>
      </c>
      <c r="K354">
        <v>91200000</v>
      </c>
      <c r="L354">
        <v>10727927.75</v>
      </c>
      <c r="M354" t="b">
        <f t="shared" si="10"/>
        <v>1</v>
      </c>
      <c r="N354" t="b">
        <f t="shared" si="10"/>
        <v>1</v>
      </c>
      <c r="O354">
        <f t="shared" si="11"/>
        <v>-0.5</v>
      </c>
    </row>
    <row r="355" spans="1:15">
      <c r="A355" t="s">
        <v>10</v>
      </c>
      <c r="B355">
        <v>43</v>
      </c>
      <c r="C355">
        <v>85</v>
      </c>
      <c r="D355">
        <v>91600000</v>
      </c>
      <c r="E355">
        <v>26849453.25</v>
      </c>
      <c r="H355">
        <v>1</v>
      </c>
      <c r="I355">
        <v>43</v>
      </c>
      <c r="J355">
        <v>85</v>
      </c>
      <c r="K355">
        <v>91600000</v>
      </c>
      <c r="L355">
        <v>26849458.129999999</v>
      </c>
      <c r="M355" t="b">
        <f t="shared" si="10"/>
        <v>1</v>
      </c>
      <c r="N355" t="b">
        <f t="shared" si="10"/>
        <v>1</v>
      </c>
      <c r="O355">
        <f t="shared" si="11"/>
        <v>4.8799999989569187</v>
      </c>
    </row>
    <row r="356" spans="1:15">
      <c r="A356" t="s">
        <v>10</v>
      </c>
      <c r="B356">
        <v>43</v>
      </c>
      <c r="C356">
        <v>86</v>
      </c>
      <c r="D356">
        <v>91200000</v>
      </c>
      <c r="E356">
        <v>26950543</v>
      </c>
      <c r="H356">
        <v>1</v>
      </c>
      <c r="I356">
        <v>43</v>
      </c>
      <c r="J356">
        <v>86</v>
      </c>
      <c r="K356">
        <v>91200000</v>
      </c>
      <c r="L356">
        <v>26950545.059999999</v>
      </c>
      <c r="M356" t="b">
        <f t="shared" si="10"/>
        <v>1</v>
      </c>
      <c r="N356" t="b">
        <f t="shared" si="10"/>
        <v>1</v>
      </c>
      <c r="O356">
        <f t="shared" si="11"/>
        <v>2.0599999986588955</v>
      </c>
    </row>
    <row r="357" spans="1:15">
      <c r="A357" t="s">
        <v>10</v>
      </c>
      <c r="B357">
        <v>44</v>
      </c>
      <c r="C357">
        <v>87</v>
      </c>
      <c r="D357">
        <v>91600000</v>
      </c>
      <c r="E357">
        <v>7855017.25</v>
      </c>
      <c r="H357">
        <v>1</v>
      </c>
      <c r="I357">
        <v>44</v>
      </c>
      <c r="J357">
        <v>87</v>
      </c>
      <c r="K357">
        <v>91600000</v>
      </c>
      <c r="L357">
        <v>7855017.25</v>
      </c>
      <c r="M357" t="b">
        <f t="shared" si="10"/>
        <v>1</v>
      </c>
      <c r="N357" t="b">
        <f t="shared" si="10"/>
        <v>1</v>
      </c>
      <c r="O357">
        <f t="shared" si="11"/>
        <v>0</v>
      </c>
    </row>
    <row r="358" spans="1:15">
      <c r="A358" t="s">
        <v>10</v>
      </c>
      <c r="B358">
        <v>44</v>
      </c>
      <c r="C358">
        <v>88</v>
      </c>
      <c r="D358">
        <v>91200000</v>
      </c>
      <c r="E358">
        <v>6884983</v>
      </c>
      <c r="H358">
        <v>1</v>
      </c>
      <c r="I358">
        <v>44</v>
      </c>
      <c r="J358">
        <v>88</v>
      </c>
      <c r="K358">
        <v>91200000</v>
      </c>
      <c r="L358">
        <v>6884982.3799999999</v>
      </c>
      <c r="M358" t="b">
        <f t="shared" si="10"/>
        <v>1</v>
      </c>
      <c r="N358" t="b">
        <f t="shared" si="10"/>
        <v>1</v>
      </c>
      <c r="O358">
        <f t="shared" si="11"/>
        <v>-0.62000000011175871</v>
      </c>
    </row>
    <row r="359" spans="1:15">
      <c r="A359" t="s">
        <v>10</v>
      </c>
      <c r="B359">
        <v>45</v>
      </c>
      <c r="C359">
        <v>89</v>
      </c>
      <c r="D359">
        <v>91600000</v>
      </c>
      <c r="E359">
        <v>18905417.189999901</v>
      </c>
      <c r="H359">
        <v>1</v>
      </c>
      <c r="I359">
        <v>45</v>
      </c>
      <c r="J359">
        <v>89</v>
      </c>
      <c r="K359">
        <v>91600000</v>
      </c>
      <c r="L359">
        <v>18905416</v>
      </c>
      <c r="M359" t="b">
        <f t="shared" si="10"/>
        <v>1</v>
      </c>
      <c r="N359" t="b">
        <f t="shared" si="10"/>
        <v>1</v>
      </c>
      <c r="O359">
        <f t="shared" si="11"/>
        <v>-1.1899999007582664</v>
      </c>
    </row>
    <row r="360" spans="1:15">
      <c r="A360" t="s">
        <v>10</v>
      </c>
      <c r="B360">
        <v>45</v>
      </c>
      <c r="C360">
        <v>90</v>
      </c>
      <c r="D360">
        <v>91200000</v>
      </c>
      <c r="E360">
        <v>23024581.5</v>
      </c>
      <c r="H360">
        <v>1</v>
      </c>
      <c r="I360">
        <v>45</v>
      </c>
      <c r="J360">
        <v>90</v>
      </c>
      <c r="K360">
        <v>91200000</v>
      </c>
      <c r="L360">
        <v>23024582.5</v>
      </c>
      <c r="M360" t="b">
        <f t="shared" si="10"/>
        <v>1</v>
      </c>
      <c r="N360" t="b">
        <f t="shared" si="10"/>
        <v>1</v>
      </c>
      <c r="O360">
        <f t="shared" si="11"/>
        <v>1</v>
      </c>
    </row>
    <row r="361" spans="1:15">
      <c r="A361" t="s">
        <v>10</v>
      </c>
      <c r="B361">
        <v>46</v>
      </c>
      <c r="C361">
        <v>91</v>
      </c>
      <c r="D361">
        <v>91600000</v>
      </c>
      <c r="E361">
        <v>19031555.879999999</v>
      </c>
      <c r="H361">
        <v>1</v>
      </c>
      <c r="I361">
        <v>46</v>
      </c>
      <c r="J361">
        <v>91</v>
      </c>
      <c r="K361">
        <v>91600000</v>
      </c>
      <c r="L361">
        <v>19031554.129999999</v>
      </c>
      <c r="M361" t="b">
        <f t="shared" si="10"/>
        <v>1</v>
      </c>
      <c r="N361" t="b">
        <f t="shared" si="10"/>
        <v>1</v>
      </c>
      <c r="O361">
        <f t="shared" si="11"/>
        <v>-1.75</v>
      </c>
    </row>
    <row r="362" spans="1:15">
      <c r="A362" t="s">
        <v>10</v>
      </c>
      <c r="B362">
        <v>46</v>
      </c>
      <c r="C362">
        <v>92</v>
      </c>
      <c r="D362">
        <v>91200000</v>
      </c>
      <c r="E362">
        <v>18948447.5</v>
      </c>
      <c r="H362">
        <v>1</v>
      </c>
      <c r="I362">
        <v>46</v>
      </c>
      <c r="J362">
        <v>92</v>
      </c>
      <c r="K362">
        <v>91200000</v>
      </c>
      <c r="L362">
        <v>18948446.25</v>
      </c>
      <c r="M362" t="b">
        <f t="shared" si="10"/>
        <v>1</v>
      </c>
      <c r="N362" t="b">
        <f t="shared" si="10"/>
        <v>1</v>
      </c>
      <c r="O362">
        <f t="shared" si="11"/>
        <v>-1.25</v>
      </c>
    </row>
    <row r="363" spans="1:15">
      <c r="A363" t="s">
        <v>10</v>
      </c>
      <c r="B363">
        <v>47</v>
      </c>
      <c r="C363">
        <v>93</v>
      </c>
      <c r="D363">
        <v>91600000</v>
      </c>
      <c r="E363">
        <v>24227101</v>
      </c>
      <c r="H363">
        <v>1</v>
      </c>
      <c r="I363">
        <v>47</v>
      </c>
      <c r="J363">
        <v>93</v>
      </c>
      <c r="K363">
        <v>91600000</v>
      </c>
      <c r="L363">
        <v>24227104.75</v>
      </c>
      <c r="M363" t="b">
        <f t="shared" si="10"/>
        <v>1</v>
      </c>
      <c r="N363" t="b">
        <f t="shared" si="10"/>
        <v>1</v>
      </c>
      <c r="O363">
        <f t="shared" si="11"/>
        <v>3.75</v>
      </c>
    </row>
    <row r="364" spans="1:15">
      <c r="A364" t="s">
        <v>10</v>
      </c>
      <c r="B364">
        <v>47</v>
      </c>
      <c r="C364">
        <v>94</v>
      </c>
      <c r="D364">
        <v>91200000</v>
      </c>
      <c r="E364">
        <v>25272899.25</v>
      </c>
      <c r="H364">
        <v>1</v>
      </c>
      <c r="I364">
        <v>47</v>
      </c>
      <c r="J364">
        <v>94</v>
      </c>
      <c r="K364">
        <v>91200000</v>
      </c>
      <c r="L364">
        <v>25272899.25</v>
      </c>
      <c r="M364" t="b">
        <f t="shared" si="10"/>
        <v>1</v>
      </c>
      <c r="N364" t="b">
        <f t="shared" si="10"/>
        <v>1</v>
      </c>
      <c r="O364">
        <f t="shared" si="11"/>
        <v>0</v>
      </c>
    </row>
    <row r="365" spans="1:15">
      <c r="A365" t="s">
        <v>10</v>
      </c>
      <c r="B365">
        <v>48</v>
      </c>
      <c r="C365">
        <v>95</v>
      </c>
      <c r="D365">
        <v>91600000</v>
      </c>
      <c r="E365">
        <v>15941561.75</v>
      </c>
      <c r="H365">
        <v>1</v>
      </c>
      <c r="I365">
        <v>48</v>
      </c>
      <c r="J365">
        <v>95</v>
      </c>
      <c r="K365">
        <v>91600000</v>
      </c>
      <c r="L365">
        <v>15941563.119999999</v>
      </c>
      <c r="M365" t="b">
        <f t="shared" si="10"/>
        <v>1</v>
      </c>
      <c r="N365" t="b">
        <f t="shared" si="10"/>
        <v>1</v>
      </c>
      <c r="O365">
        <f t="shared" si="11"/>
        <v>1.3699999991804361</v>
      </c>
    </row>
    <row r="366" spans="1:15">
      <c r="A366" t="s">
        <v>10</v>
      </c>
      <c r="B366">
        <v>48</v>
      </c>
      <c r="C366">
        <v>96</v>
      </c>
      <c r="D366">
        <v>91200000</v>
      </c>
      <c r="E366">
        <v>25008436.059999999</v>
      </c>
      <c r="H366">
        <v>1</v>
      </c>
      <c r="I366">
        <v>48</v>
      </c>
      <c r="J366">
        <v>96</v>
      </c>
      <c r="K366">
        <v>91200000</v>
      </c>
      <c r="L366">
        <v>25008437.09</v>
      </c>
      <c r="M366" t="b">
        <f t="shared" si="10"/>
        <v>1</v>
      </c>
      <c r="N366" t="b">
        <f t="shared" si="10"/>
        <v>1</v>
      </c>
      <c r="O366">
        <f t="shared" si="11"/>
        <v>1.0300000011920929</v>
      </c>
    </row>
    <row r="367" spans="1:15">
      <c r="A367" t="s">
        <v>10</v>
      </c>
      <c r="B367">
        <v>49</v>
      </c>
      <c r="C367">
        <v>97</v>
      </c>
      <c r="D367">
        <v>91600000</v>
      </c>
      <c r="E367">
        <v>17789737.109999999</v>
      </c>
      <c r="H367">
        <v>1</v>
      </c>
      <c r="I367">
        <v>49</v>
      </c>
      <c r="J367">
        <v>97</v>
      </c>
      <c r="K367">
        <v>91600000</v>
      </c>
      <c r="L367">
        <v>17789736.030000001</v>
      </c>
      <c r="M367" t="b">
        <f t="shared" si="10"/>
        <v>1</v>
      </c>
      <c r="N367" t="b">
        <f t="shared" si="10"/>
        <v>1</v>
      </c>
      <c r="O367">
        <f t="shared" si="11"/>
        <v>-1.0799999982118607</v>
      </c>
    </row>
    <row r="368" spans="1:15">
      <c r="A368" t="s">
        <v>10</v>
      </c>
      <c r="B368">
        <v>49</v>
      </c>
      <c r="C368">
        <v>98</v>
      </c>
      <c r="D368">
        <v>91200000</v>
      </c>
      <c r="E368">
        <v>18020263.379999999</v>
      </c>
      <c r="H368">
        <v>1</v>
      </c>
      <c r="I368">
        <v>49</v>
      </c>
      <c r="J368">
        <v>98</v>
      </c>
      <c r="K368">
        <v>91200000</v>
      </c>
      <c r="L368">
        <v>18020263.940000001</v>
      </c>
      <c r="M368" t="b">
        <f t="shared" si="10"/>
        <v>1</v>
      </c>
      <c r="N368" t="b">
        <f t="shared" si="10"/>
        <v>1</v>
      </c>
      <c r="O368">
        <f t="shared" si="11"/>
        <v>0.56000000238418579</v>
      </c>
    </row>
    <row r="369" spans="1:15">
      <c r="A369" t="s">
        <v>10</v>
      </c>
      <c r="B369">
        <v>50</v>
      </c>
      <c r="C369">
        <v>99</v>
      </c>
      <c r="D369">
        <v>91600000</v>
      </c>
      <c r="E369">
        <v>10992146.189999999</v>
      </c>
      <c r="H369">
        <v>1</v>
      </c>
      <c r="I369">
        <v>50</v>
      </c>
      <c r="J369">
        <v>99</v>
      </c>
      <c r="K369">
        <v>91600000</v>
      </c>
      <c r="L369">
        <v>10992146.5</v>
      </c>
      <c r="M369" t="b">
        <f t="shared" si="10"/>
        <v>1</v>
      </c>
      <c r="N369" t="b">
        <f t="shared" si="10"/>
        <v>1</v>
      </c>
      <c r="O369">
        <f t="shared" si="11"/>
        <v>0.31000000052154064</v>
      </c>
    </row>
    <row r="370" spans="1:15">
      <c r="A370" t="s">
        <v>10</v>
      </c>
      <c r="B370">
        <v>50</v>
      </c>
      <c r="C370">
        <v>100</v>
      </c>
      <c r="D370">
        <v>91200000</v>
      </c>
      <c r="E370">
        <v>11337852.880000001</v>
      </c>
      <c r="H370">
        <v>1</v>
      </c>
      <c r="I370">
        <v>50</v>
      </c>
      <c r="J370">
        <v>100</v>
      </c>
      <c r="K370">
        <v>91200000</v>
      </c>
      <c r="L370">
        <v>11337854.91</v>
      </c>
      <c r="M370" t="b">
        <f t="shared" si="10"/>
        <v>1</v>
      </c>
      <c r="N370" t="b">
        <f t="shared" si="10"/>
        <v>1</v>
      </c>
      <c r="O370">
        <f t="shared" si="11"/>
        <v>2.0299999993294477</v>
      </c>
    </row>
    <row r="371" spans="1:15">
      <c r="A371" t="s">
        <v>10</v>
      </c>
      <c r="B371">
        <v>51</v>
      </c>
      <c r="C371">
        <v>101</v>
      </c>
      <c r="D371">
        <v>91600000</v>
      </c>
      <c r="E371">
        <v>14024011.32</v>
      </c>
      <c r="H371">
        <v>1</v>
      </c>
      <c r="I371">
        <v>51</v>
      </c>
      <c r="J371">
        <v>101</v>
      </c>
      <c r="K371">
        <v>91600000</v>
      </c>
      <c r="L371">
        <v>14024011.26</v>
      </c>
      <c r="M371" t="b">
        <f t="shared" si="10"/>
        <v>1</v>
      </c>
      <c r="N371" t="b">
        <f t="shared" si="10"/>
        <v>1</v>
      </c>
      <c r="O371">
        <f t="shared" si="11"/>
        <v>-6.0000000521540642E-2</v>
      </c>
    </row>
    <row r="372" spans="1:15">
      <c r="A372" t="s">
        <v>10</v>
      </c>
      <c r="B372">
        <v>51</v>
      </c>
      <c r="C372">
        <v>102</v>
      </c>
      <c r="D372">
        <v>91200000</v>
      </c>
      <c r="E372">
        <v>13985987.16</v>
      </c>
      <c r="H372">
        <v>1</v>
      </c>
      <c r="I372">
        <v>51</v>
      </c>
      <c r="J372">
        <v>102</v>
      </c>
      <c r="K372">
        <v>91200000</v>
      </c>
      <c r="L372">
        <v>13985990.220000001</v>
      </c>
      <c r="M372" t="b">
        <f t="shared" si="10"/>
        <v>1</v>
      </c>
      <c r="N372" t="b">
        <f t="shared" si="10"/>
        <v>1</v>
      </c>
      <c r="O372">
        <f t="shared" si="11"/>
        <v>3.0600000005215406</v>
      </c>
    </row>
    <row r="373" spans="1:15">
      <c r="A373" t="s">
        <v>10</v>
      </c>
      <c r="B373">
        <v>52</v>
      </c>
      <c r="C373">
        <v>103</v>
      </c>
      <c r="D373">
        <v>91600000</v>
      </c>
      <c r="E373">
        <v>24740664.379999999</v>
      </c>
      <c r="H373">
        <v>1</v>
      </c>
      <c r="I373">
        <v>52</v>
      </c>
      <c r="J373">
        <v>103</v>
      </c>
      <c r="K373">
        <v>91600000</v>
      </c>
      <c r="L373">
        <v>24740664.379999999</v>
      </c>
      <c r="M373" t="b">
        <f t="shared" si="10"/>
        <v>1</v>
      </c>
      <c r="N373" t="b">
        <f t="shared" si="10"/>
        <v>1</v>
      </c>
      <c r="O373">
        <f t="shared" si="11"/>
        <v>0</v>
      </c>
    </row>
    <row r="374" spans="1:15">
      <c r="A374" t="s">
        <v>10</v>
      </c>
      <c r="B374">
        <v>52</v>
      </c>
      <c r="C374">
        <v>104</v>
      </c>
      <c r="D374">
        <v>91200000</v>
      </c>
      <c r="E374">
        <v>19219334.059999999</v>
      </c>
      <c r="H374">
        <v>1</v>
      </c>
      <c r="I374">
        <v>52</v>
      </c>
      <c r="J374">
        <v>104</v>
      </c>
      <c r="K374">
        <v>91200000</v>
      </c>
      <c r="L374">
        <v>19219336.07</v>
      </c>
      <c r="M374" t="b">
        <f t="shared" si="10"/>
        <v>1</v>
      </c>
      <c r="N374" t="b">
        <f t="shared" si="10"/>
        <v>1</v>
      </c>
      <c r="O374">
        <f t="shared" si="11"/>
        <v>2.0100000016391277</v>
      </c>
    </row>
    <row r="375" spans="1:15">
      <c r="A375" t="s">
        <v>10</v>
      </c>
      <c r="B375">
        <v>53</v>
      </c>
      <c r="C375">
        <v>105</v>
      </c>
      <c r="D375">
        <v>91600000</v>
      </c>
      <c r="E375">
        <v>17393448.620000001</v>
      </c>
      <c r="H375">
        <v>1</v>
      </c>
      <c r="I375">
        <v>53</v>
      </c>
      <c r="J375">
        <v>105</v>
      </c>
      <c r="K375">
        <v>91600000</v>
      </c>
      <c r="L375">
        <v>17393448.809999999</v>
      </c>
      <c r="M375" t="b">
        <f t="shared" si="10"/>
        <v>1</v>
      </c>
      <c r="N375" t="b">
        <f t="shared" si="10"/>
        <v>1</v>
      </c>
      <c r="O375">
        <f t="shared" si="11"/>
        <v>0.18999999761581421</v>
      </c>
    </row>
    <row r="376" spans="1:15">
      <c r="A376" t="s">
        <v>10</v>
      </c>
      <c r="B376">
        <v>53</v>
      </c>
      <c r="C376">
        <v>106</v>
      </c>
      <c r="D376">
        <v>91200000</v>
      </c>
      <c r="E376">
        <v>16196550.939999999</v>
      </c>
      <c r="H376">
        <v>1</v>
      </c>
      <c r="I376">
        <v>53</v>
      </c>
      <c r="J376">
        <v>106</v>
      </c>
      <c r="K376">
        <v>91200000</v>
      </c>
      <c r="L376">
        <v>16196549.939999999</v>
      </c>
      <c r="M376" t="b">
        <f t="shared" si="10"/>
        <v>1</v>
      </c>
      <c r="N376" t="b">
        <f t="shared" si="10"/>
        <v>1</v>
      </c>
      <c r="O376">
        <f t="shared" si="11"/>
        <v>-1</v>
      </c>
    </row>
    <row r="377" spans="1:15">
      <c r="A377" t="s">
        <v>10</v>
      </c>
      <c r="B377">
        <v>54</v>
      </c>
      <c r="C377">
        <v>107</v>
      </c>
      <c r="D377">
        <v>91600000</v>
      </c>
      <c r="E377">
        <v>22447432.25</v>
      </c>
      <c r="H377">
        <v>1</v>
      </c>
      <c r="I377">
        <v>54</v>
      </c>
      <c r="J377">
        <v>107</v>
      </c>
      <c r="K377">
        <v>91600000</v>
      </c>
      <c r="L377">
        <v>22447427.370000001</v>
      </c>
      <c r="M377" t="b">
        <f t="shared" si="10"/>
        <v>1</v>
      </c>
      <c r="N377" t="b">
        <f t="shared" si="10"/>
        <v>1</v>
      </c>
      <c r="O377">
        <f t="shared" si="11"/>
        <v>-4.8799999989569187</v>
      </c>
    </row>
    <row r="378" spans="1:15">
      <c r="A378" t="s">
        <v>10</v>
      </c>
      <c r="B378">
        <v>54</v>
      </c>
      <c r="C378">
        <v>108</v>
      </c>
      <c r="D378">
        <v>91200000</v>
      </c>
      <c r="E378">
        <v>24642570.25</v>
      </c>
      <c r="H378">
        <v>1</v>
      </c>
      <c r="I378">
        <v>54</v>
      </c>
      <c r="J378">
        <v>108</v>
      </c>
      <c r="K378">
        <v>91200000</v>
      </c>
      <c r="L378">
        <v>24642569.25</v>
      </c>
      <c r="M378" t="b">
        <f t="shared" si="10"/>
        <v>1</v>
      </c>
      <c r="N378" t="b">
        <f t="shared" si="10"/>
        <v>1</v>
      </c>
      <c r="O378">
        <f t="shared" si="11"/>
        <v>-1</v>
      </c>
    </row>
    <row r="379" spans="1:15">
      <c r="A379" t="s">
        <v>10</v>
      </c>
      <c r="B379">
        <v>55</v>
      </c>
      <c r="C379">
        <v>109</v>
      </c>
      <c r="D379">
        <v>91600000</v>
      </c>
      <c r="E379">
        <v>21877546.75</v>
      </c>
      <c r="H379">
        <v>1</v>
      </c>
      <c r="I379">
        <v>55</v>
      </c>
      <c r="J379">
        <v>109</v>
      </c>
      <c r="K379">
        <v>91600000</v>
      </c>
      <c r="L379">
        <v>21877545.25</v>
      </c>
      <c r="M379" t="b">
        <f t="shared" si="10"/>
        <v>1</v>
      </c>
      <c r="N379" t="b">
        <f t="shared" si="10"/>
        <v>1</v>
      </c>
      <c r="O379">
        <f t="shared" si="11"/>
        <v>-1.5</v>
      </c>
    </row>
    <row r="380" spans="1:15">
      <c r="A380" t="s">
        <v>10</v>
      </c>
      <c r="B380">
        <v>55</v>
      </c>
      <c r="C380">
        <v>110</v>
      </c>
      <c r="D380">
        <v>91200000</v>
      </c>
      <c r="E380">
        <v>37162451.159999996</v>
      </c>
      <c r="H380">
        <v>1</v>
      </c>
      <c r="I380">
        <v>55</v>
      </c>
      <c r="J380">
        <v>110</v>
      </c>
      <c r="K380">
        <v>91200000</v>
      </c>
      <c r="L380">
        <v>37162450.090000004</v>
      </c>
      <c r="M380" t="b">
        <f t="shared" si="10"/>
        <v>1</v>
      </c>
      <c r="N380" t="b">
        <f t="shared" si="10"/>
        <v>1</v>
      </c>
      <c r="O380">
        <f t="shared" si="11"/>
        <v>-1.0699999928474426</v>
      </c>
    </row>
    <row r="381" spans="1:15">
      <c r="A381" t="s">
        <v>10</v>
      </c>
      <c r="B381">
        <v>56</v>
      </c>
      <c r="C381">
        <v>111</v>
      </c>
      <c r="D381">
        <v>91600000</v>
      </c>
      <c r="E381">
        <v>6198060.6200000001</v>
      </c>
      <c r="H381">
        <v>1</v>
      </c>
      <c r="I381">
        <v>56</v>
      </c>
      <c r="J381">
        <v>111</v>
      </c>
      <c r="K381">
        <v>91600000</v>
      </c>
      <c r="L381">
        <v>6198060.8700000001</v>
      </c>
      <c r="M381" t="b">
        <f t="shared" si="10"/>
        <v>1</v>
      </c>
      <c r="N381" t="b">
        <f t="shared" si="10"/>
        <v>1</v>
      </c>
      <c r="O381">
        <f t="shared" si="11"/>
        <v>0.25</v>
      </c>
    </row>
    <row r="382" spans="1:15">
      <c r="A382" t="s">
        <v>10</v>
      </c>
      <c r="B382">
        <v>56</v>
      </c>
      <c r="C382">
        <v>112</v>
      </c>
      <c r="D382">
        <v>91200000</v>
      </c>
      <c r="E382">
        <v>17901939.75</v>
      </c>
      <c r="H382">
        <v>1</v>
      </c>
      <c r="I382">
        <v>56</v>
      </c>
      <c r="J382">
        <v>112</v>
      </c>
      <c r="K382">
        <v>91200000</v>
      </c>
      <c r="L382">
        <v>17901939.5</v>
      </c>
      <c r="M382" t="b">
        <f t="shared" si="10"/>
        <v>1</v>
      </c>
      <c r="N382" t="b">
        <f t="shared" si="10"/>
        <v>1</v>
      </c>
      <c r="O382">
        <f t="shared" si="11"/>
        <v>-0.25</v>
      </c>
    </row>
    <row r="383" spans="1:15">
      <c r="A383" t="s">
        <v>10</v>
      </c>
      <c r="B383">
        <v>57</v>
      </c>
      <c r="C383">
        <v>113</v>
      </c>
      <c r="D383">
        <v>91600000</v>
      </c>
      <c r="E383">
        <v>19070556.629999999</v>
      </c>
      <c r="H383">
        <v>1</v>
      </c>
      <c r="I383">
        <v>57</v>
      </c>
      <c r="J383">
        <v>113</v>
      </c>
      <c r="K383">
        <v>91600000</v>
      </c>
      <c r="L383">
        <v>19070554.699999999</v>
      </c>
      <c r="M383" t="b">
        <f t="shared" si="10"/>
        <v>1</v>
      </c>
      <c r="N383" t="b">
        <f t="shared" si="10"/>
        <v>1</v>
      </c>
      <c r="O383">
        <f t="shared" si="11"/>
        <v>-1.9299999997019768</v>
      </c>
    </row>
    <row r="384" spans="1:15">
      <c r="A384" t="s">
        <v>10</v>
      </c>
      <c r="B384">
        <v>57</v>
      </c>
      <c r="C384">
        <v>114</v>
      </c>
      <c r="D384">
        <v>91200000</v>
      </c>
      <c r="E384">
        <v>10259445.0599999</v>
      </c>
      <c r="H384">
        <v>1</v>
      </c>
      <c r="I384">
        <v>57</v>
      </c>
      <c r="J384">
        <v>114</v>
      </c>
      <c r="K384">
        <v>91200000</v>
      </c>
      <c r="L384">
        <v>10259444.970000001</v>
      </c>
      <c r="M384" t="b">
        <f t="shared" si="10"/>
        <v>1</v>
      </c>
      <c r="N384" t="b">
        <f t="shared" si="10"/>
        <v>1</v>
      </c>
      <c r="O384">
        <f t="shared" si="11"/>
        <v>-8.999989926815033E-2</v>
      </c>
    </row>
    <row r="385" spans="1:15">
      <c r="A385" t="s">
        <v>10</v>
      </c>
      <c r="B385">
        <v>58</v>
      </c>
      <c r="C385">
        <v>115</v>
      </c>
      <c r="D385">
        <v>91600000</v>
      </c>
      <c r="E385">
        <v>30811353.129999999</v>
      </c>
      <c r="H385">
        <v>1</v>
      </c>
      <c r="I385">
        <v>58</v>
      </c>
      <c r="J385">
        <v>115</v>
      </c>
      <c r="K385">
        <v>91600000</v>
      </c>
      <c r="L385">
        <v>30811351.5</v>
      </c>
      <c r="M385" t="b">
        <f t="shared" si="10"/>
        <v>1</v>
      </c>
      <c r="N385" t="b">
        <f t="shared" si="10"/>
        <v>1</v>
      </c>
      <c r="O385">
        <f t="shared" si="11"/>
        <v>-1.6299999989569187</v>
      </c>
    </row>
    <row r="386" spans="1:15">
      <c r="A386" t="s">
        <v>10</v>
      </c>
      <c r="B386">
        <v>58</v>
      </c>
      <c r="C386">
        <v>116</v>
      </c>
      <c r="D386">
        <v>91200000</v>
      </c>
      <c r="E386">
        <v>31088647.120000001</v>
      </c>
      <c r="H386">
        <v>1</v>
      </c>
      <c r="I386">
        <v>58</v>
      </c>
      <c r="J386">
        <v>116</v>
      </c>
      <c r="K386">
        <v>91200000</v>
      </c>
      <c r="L386">
        <v>31088649.120000001</v>
      </c>
      <c r="M386" t="b">
        <f t="shared" si="10"/>
        <v>1</v>
      </c>
      <c r="N386" t="b">
        <f t="shared" si="10"/>
        <v>1</v>
      </c>
      <c r="O386">
        <f t="shared" si="11"/>
        <v>2</v>
      </c>
    </row>
    <row r="387" spans="1:15">
      <c r="A387" t="s">
        <v>10</v>
      </c>
      <c r="B387">
        <v>59</v>
      </c>
      <c r="C387">
        <v>117</v>
      </c>
      <c r="D387">
        <v>91600000</v>
      </c>
      <c r="E387">
        <v>14107255.57</v>
      </c>
      <c r="H387">
        <v>1</v>
      </c>
      <c r="I387">
        <v>59</v>
      </c>
      <c r="J387">
        <v>117</v>
      </c>
      <c r="K387">
        <v>91600000</v>
      </c>
      <c r="L387">
        <v>14107256.939999999</v>
      </c>
      <c r="M387" t="b">
        <f t="shared" si="10"/>
        <v>1</v>
      </c>
      <c r="N387" t="b">
        <f t="shared" si="10"/>
        <v>1</v>
      </c>
      <c r="O387">
        <f t="shared" si="11"/>
        <v>1.3699999991804361</v>
      </c>
    </row>
    <row r="388" spans="1:15">
      <c r="A388" t="s">
        <v>10</v>
      </c>
      <c r="B388">
        <v>59</v>
      </c>
      <c r="C388">
        <v>118</v>
      </c>
      <c r="D388">
        <v>91200000</v>
      </c>
      <c r="E388">
        <v>14712741.949999999</v>
      </c>
      <c r="H388">
        <v>1</v>
      </c>
      <c r="I388">
        <v>59</v>
      </c>
      <c r="J388">
        <v>118</v>
      </c>
      <c r="K388">
        <v>91200000</v>
      </c>
      <c r="L388">
        <v>14712741.939999999</v>
      </c>
      <c r="M388" t="b">
        <f t="shared" ref="M388:N451" si="12">I388=B388</f>
        <v>1</v>
      </c>
      <c r="N388" t="b">
        <f t="shared" si="12"/>
        <v>1</v>
      </c>
      <c r="O388">
        <f t="shared" ref="O388:O451" si="13">L388-E388</f>
        <v>-9.9999997764825821E-3</v>
      </c>
    </row>
    <row r="389" spans="1:15">
      <c r="A389" t="s">
        <v>10</v>
      </c>
      <c r="B389">
        <v>60</v>
      </c>
      <c r="C389">
        <v>119</v>
      </c>
      <c r="D389">
        <v>91600000</v>
      </c>
      <c r="E389">
        <v>11682223.369999999</v>
      </c>
      <c r="H389">
        <v>1</v>
      </c>
      <c r="I389">
        <v>60</v>
      </c>
      <c r="J389">
        <v>119</v>
      </c>
      <c r="K389">
        <v>91600000</v>
      </c>
      <c r="L389">
        <v>11682220.18</v>
      </c>
      <c r="M389" t="b">
        <f t="shared" si="12"/>
        <v>1</v>
      </c>
      <c r="N389" t="b">
        <f t="shared" si="12"/>
        <v>1</v>
      </c>
      <c r="O389">
        <f t="shared" si="13"/>
        <v>-3.1899999994784594</v>
      </c>
    </row>
    <row r="390" spans="1:15">
      <c r="A390" t="s">
        <v>10</v>
      </c>
      <c r="B390">
        <v>60</v>
      </c>
      <c r="C390">
        <v>120</v>
      </c>
      <c r="D390">
        <v>91200000</v>
      </c>
      <c r="E390">
        <v>10557779.060000001</v>
      </c>
      <c r="H390">
        <v>1</v>
      </c>
      <c r="I390">
        <v>60</v>
      </c>
      <c r="J390">
        <v>120</v>
      </c>
      <c r="K390">
        <v>91200000</v>
      </c>
      <c r="L390">
        <v>10557779</v>
      </c>
      <c r="M390" t="b">
        <f t="shared" si="12"/>
        <v>1</v>
      </c>
      <c r="N390" t="b">
        <f t="shared" si="12"/>
        <v>1</v>
      </c>
      <c r="O390">
        <f t="shared" si="13"/>
        <v>-6.0000000521540642E-2</v>
      </c>
    </row>
    <row r="391" spans="1:15">
      <c r="A391" t="s">
        <v>10</v>
      </c>
      <c r="B391">
        <v>61</v>
      </c>
      <c r="C391">
        <v>121</v>
      </c>
      <c r="D391">
        <v>91600000</v>
      </c>
      <c r="E391">
        <v>18020133.620000001</v>
      </c>
      <c r="H391">
        <v>1</v>
      </c>
      <c r="I391">
        <v>61</v>
      </c>
      <c r="J391">
        <v>121</v>
      </c>
      <c r="K391">
        <v>91600000</v>
      </c>
      <c r="L391">
        <v>18020135.440000001</v>
      </c>
      <c r="M391" t="b">
        <f t="shared" si="12"/>
        <v>1</v>
      </c>
      <c r="N391" t="b">
        <f t="shared" si="12"/>
        <v>1</v>
      </c>
      <c r="O391">
        <f t="shared" si="13"/>
        <v>1.8200000002980232</v>
      </c>
    </row>
    <row r="392" spans="1:15">
      <c r="A392" t="s">
        <v>10</v>
      </c>
      <c r="B392">
        <v>61</v>
      </c>
      <c r="C392">
        <v>122</v>
      </c>
      <c r="D392">
        <v>91200000</v>
      </c>
      <c r="E392">
        <v>21699864.379999999</v>
      </c>
      <c r="H392">
        <v>1</v>
      </c>
      <c r="I392">
        <v>61</v>
      </c>
      <c r="J392">
        <v>122</v>
      </c>
      <c r="K392">
        <v>91200000</v>
      </c>
      <c r="L392">
        <v>21699867.5</v>
      </c>
      <c r="M392" t="b">
        <f t="shared" si="12"/>
        <v>1</v>
      </c>
      <c r="N392" t="b">
        <f t="shared" si="12"/>
        <v>1</v>
      </c>
      <c r="O392">
        <f t="shared" si="13"/>
        <v>3.1200000010430813</v>
      </c>
    </row>
    <row r="393" spans="1:15">
      <c r="A393" t="s">
        <v>10</v>
      </c>
      <c r="B393">
        <v>62</v>
      </c>
      <c r="C393">
        <v>123</v>
      </c>
      <c r="D393">
        <v>91600000</v>
      </c>
      <c r="E393">
        <v>21435427.530000001</v>
      </c>
      <c r="H393">
        <v>1</v>
      </c>
      <c r="I393">
        <v>62</v>
      </c>
      <c r="J393">
        <v>123</v>
      </c>
      <c r="K393">
        <v>91600000</v>
      </c>
      <c r="L393">
        <v>21435427.52</v>
      </c>
      <c r="M393" t="b">
        <f t="shared" si="12"/>
        <v>1</v>
      </c>
      <c r="N393" t="b">
        <f t="shared" si="12"/>
        <v>1</v>
      </c>
      <c r="O393">
        <f t="shared" si="13"/>
        <v>-1.0000001639127731E-2</v>
      </c>
    </row>
    <row r="394" spans="1:15">
      <c r="A394" t="s">
        <v>10</v>
      </c>
      <c r="B394">
        <v>62</v>
      </c>
      <c r="C394">
        <v>124</v>
      </c>
      <c r="D394">
        <v>91200000</v>
      </c>
      <c r="E394">
        <v>21604570.48</v>
      </c>
      <c r="H394">
        <v>1</v>
      </c>
      <c r="I394">
        <v>62</v>
      </c>
      <c r="J394">
        <v>124</v>
      </c>
      <c r="K394">
        <v>91200000</v>
      </c>
      <c r="L394">
        <v>21604571.48</v>
      </c>
      <c r="M394" t="b">
        <f t="shared" si="12"/>
        <v>1</v>
      </c>
      <c r="N394" t="b">
        <f t="shared" si="12"/>
        <v>1</v>
      </c>
      <c r="O394">
        <f t="shared" si="13"/>
        <v>1</v>
      </c>
    </row>
    <row r="395" spans="1:15">
      <c r="A395" t="s">
        <v>10</v>
      </c>
      <c r="B395">
        <v>63</v>
      </c>
      <c r="C395">
        <v>125</v>
      </c>
      <c r="D395">
        <v>91600000</v>
      </c>
      <c r="E395">
        <v>16867231.93</v>
      </c>
      <c r="H395">
        <v>1</v>
      </c>
      <c r="I395">
        <v>63</v>
      </c>
      <c r="J395">
        <v>125</v>
      </c>
      <c r="K395">
        <v>91600000</v>
      </c>
      <c r="L395">
        <v>16867231.07</v>
      </c>
      <c r="M395" t="b">
        <f t="shared" si="12"/>
        <v>1</v>
      </c>
      <c r="N395" t="b">
        <f t="shared" si="12"/>
        <v>1</v>
      </c>
      <c r="O395">
        <f t="shared" si="13"/>
        <v>-0.85999999940395355</v>
      </c>
    </row>
    <row r="396" spans="1:15">
      <c r="A396" t="s">
        <v>10</v>
      </c>
      <c r="B396">
        <v>63</v>
      </c>
      <c r="C396">
        <v>126</v>
      </c>
      <c r="D396">
        <v>91200000</v>
      </c>
      <c r="E396">
        <v>13212767.8799999</v>
      </c>
      <c r="H396">
        <v>1</v>
      </c>
      <c r="I396">
        <v>63</v>
      </c>
      <c r="J396">
        <v>126</v>
      </c>
      <c r="K396">
        <v>91200000</v>
      </c>
      <c r="L396">
        <v>13212767.8799999</v>
      </c>
      <c r="M396" t="b">
        <f t="shared" si="12"/>
        <v>1</v>
      </c>
      <c r="N396" t="b">
        <f t="shared" si="12"/>
        <v>1</v>
      </c>
      <c r="O396">
        <f t="shared" si="13"/>
        <v>0</v>
      </c>
    </row>
    <row r="397" spans="1:15">
      <c r="A397" t="s">
        <v>10</v>
      </c>
      <c r="B397">
        <v>64</v>
      </c>
      <c r="C397">
        <v>127</v>
      </c>
      <c r="D397">
        <v>91600000</v>
      </c>
      <c r="E397">
        <v>28956041.75</v>
      </c>
      <c r="H397">
        <v>1</v>
      </c>
      <c r="I397">
        <v>64</v>
      </c>
      <c r="J397">
        <v>127</v>
      </c>
      <c r="K397">
        <v>91600000</v>
      </c>
      <c r="L397">
        <v>28956041.75</v>
      </c>
      <c r="M397" t="b">
        <f t="shared" si="12"/>
        <v>1</v>
      </c>
      <c r="N397" t="b">
        <f t="shared" si="12"/>
        <v>1</v>
      </c>
      <c r="O397">
        <f t="shared" si="13"/>
        <v>0</v>
      </c>
    </row>
    <row r="398" spans="1:15">
      <c r="A398" t="s">
        <v>10</v>
      </c>
      <c r="B398">
        <v>64</v>
      </c>
      <c r="C398">
        <v>128</v>
      </c>
      <c r="D398">
        <v>91200000</v>
      </c>
      <c r="E398">
        <v>9163954.5899999999</v>
      </c>
      <c r="H398">
        <v>1</v>
      </c>
      <c r="I398">
        <v>64</v>
      </c>
      <c r="J398">
        <v>128</v>
      </c>
      <c r="K398">
        <v>91200000</v>
      </c>
      <c r="L398">
        <v>9163955.6899999995</v>
      </c>
      <c r="M398" t="b">
        <f t="shared" si="12"/>
        <v>1</v>
      </c>
      <c r="N398" t="b">
        <f t="shared" si="12"/>
        <v>1</v>
      </c>
      <c r="O398">
        <f t="shared" si="13"/>
        <v>1.099999999627471</v>
      </c>
    </row>
    <row r="399" spans="1:15">
      <c r="A399" t="s">
        <v>10</v>
      </c>
      <c r="B399">
        <v>65</v>
      </c>
      <c r="C399">
        <v>129</v>
      </c>
      <c r="D399">
        <v>91600000</v>
      </c>
      <c r="E399">
        <v>8445189.3799999896</v>
      </c>
      <c r="H399">
        <v>1</v>
      </c>
      <c r="I399">
        <v>65</v>
      </c>
      <c r="J399">
        <v>129</v>
      </c>
      <c r="K399">
        <v>91600000</v>
      </c>
      <c r="L399">
        <v>8445188.25</v>
      </c>
      <c r="M399" t="b">
        <f t="shared" si="12"/>
        <v>1</v>
      </c>
      <c r="N399" t="b">
        <f t="shared" si="12"/>
        <v>1</v>
      </c>
      <c r="O399">
        <f t="shared" si="13"/>
        <v>-1.129999989643693</v>
      </c>
    </row>
    <row r="400" spans="1:15">
      <c r="A400" t="s">
        <v>10</v>
      </c>
      <c r="B400">
        <v>65</v>
      </c>
      <c r="C400">
        <v>130</v>
      </c>
      <c r="D400">
        <v>91200000</v>
      </c>
      <c r="E400">
        <v>14354811.75</v>
      </c>
      <c r="H400">
        <v>1</v>
      </c>
      <c r="I400">
        <v>65</v>
      </c>
      <c r="J400">
        <v>130</v>
      </c>
      <c r="K400">
        <v>91200000</v>
      </c>
      <c r="L400">
        <v>14354811.75</v>
      </c>
      <c r="M400" t="b">
        <f t="shared" si="12"/>
        <v>1</v>
      </c>
      <c r="N400" t="b">
        <f t="shared" si="12"/>
        <v>1</v>
      </c>
      <c r="O400">
        <f t="shared" si="13"/>
        <v>0</v>
      </c>
    </row>
    <row r="401" spans="1:15">
      <c r="A401" t="s">
        <v>10</v>
      </c>
      <c r="B401">
        <v>66</v>
      </c>
      <c r="C401">
        <v>131</v>
      </c>
      <c r="D401">
        <v>91600000</v>
      </c>
      <c r="E401">
        <v>18329335.439999901</v>
      </c>
      <c r="H401">
        <v>1</v>
      </c>
      <c r="I401">
        <v>66</v>
      </c>
      <c r="J401">
        <v>131</v>
      </c>
      <c r="K401">
        <v>91600000</v>
      </c>
      <c r="L401">
        <v>18329333.559999999</v>
      </c>
      <c r="M401" t="b">
        <f t="shared" si="12"/>
        <v>1</v>
      </c>
      <c r="N401" t="b">
        <f t="shared" si="12"/>
        <v>1</v>
      </c>
      <c r="O401">
        <f t="shared" si="13"/>
        <v>-1.879999902099371</v>
      </c>
    </row>
    <row r="402" spans="1:15">
      <c r="A402" t="s">
        <v>10</v>
      </c>
      <c r="B402">
        <v>66</v>
      </c>
      <c r="C402">
        <v>132</v>
      </c>
      <c r="D402">
        <v>91200000</v>
      </c>
      <c r="E402">
        <v>17530664.25</v>
      </c>
      <c r="H402">
        <v>1</v>
      </c>
      <c r="I402">
        <v>66</v>
      </c>
      <c r="J402">
        <v>132</v>
      </c>
      <c r="K402">
        <v>91200000</v>
      </c>
      <c r="L402">
        <v>17530665</v>
      </c>
      <c r="M402" t="b">
        <f t="shared" si="12"/>
        <v>1</v>
      </c>
      <c r="N402" t="b">
        <f t="shared" si="12"/>
        <v>1</v>
      </c>
      <c r="O402">
        <f t="shared" si="13"/>
        <v>0.75</v>
      </c>
    </row>
    <row r="403" spans="1:15">
      <c r="A403" t="s">
        <v>10</v>
      </c>
      <c r="B403">
        <v>67</v>
      </c>
      <c r="C403">
        <v>133</v>
      </c>
      <c r="D403">
        <v>91600000</v>
      </c>
      <c r="E403">
        <v>2019221.06</v>
      </c>
      <c r="H403">
        <v>1</v>
      </c>
      <c r="I403">
        <v>67</v>
      </c>
      <c r="J403">
        <v>133</v>
      </c>
      <c r="K403">
        <v>91600000</v>
      </c>
      <c r="L403">
        <v>2019220.84</v>
      </c>
      <c r="M403" t="b">
        <f t="shared" si="12"/>
        <v>1</v>
      </c>
      <c r="N403" t="b">
        <f t="shared" si="12"/>
        <v>1</v>
      </c>
      <c r="O403">
        <f t="shared" si="13"/>
        <v>-0.21999999997206032</v>
      </c>
    </row>
    <row r="404" spans="1:15">
      <c r="A404" t="s">
        <v>10</v>
      </c>
      <c r="B404">
        <v>67</v>
      </c>
      <c r="C404">
        <v>134</v>
      </c>
      <c r="D404">
        <v>91200000</v>
      </c>
      <c r="E404">
        <v>3990779.71999999</v>
      </c>
      <c r="H404">
        <v>1</v>
      </c>
      <c r="I404">
        <v>67</v>
      </c>
      <c r="J404">
        <v>134</v>
      </c>
      <c r="K404">
        <v>91200000</v>
      </c>
      <c r="L404">
        <v>3990779.5</v>
      </c>
      <c r="M404" t="b">
        <f t="shared" si="12"/>
        <v>1</v>
      </c>
      <c r="N404" t="b">
        <f t="shared" si="12"/>
        <v>1</v>
      </c>
      <c r="O404">
        <f t="shared" si="13"/>
        <v>-0.21999998996034265</v>
      </c>
    </row>
    <row r="405" spans="1:15">
      <c r="A405" t="s">
        <v>10</v>
      </c>
      <c r="B405">
        <v>68</v>
      </c>
      <c r="C405">
        <v>135</v>
      </c>
      <c r="D405">
        <v>91600000</v>
      </c>
      <c r="E405">
        <v>17367143.939999901</v>
      </c>
      <c r="H405">
        <v>1</v>
      </c>
      <c r="I405">
        <v>68</v>
      </c>
      <c r="J405">
        <v>135</v>
      </c>
      <c r="K405">
        <v>91600000</v>
      </c>
      <c r="L405">
        <v>17367143.75</v>
      </c>
      <c r="M405" t="b">
        <f t="shared" si="12"/>
        <v>1</v>
      </c>
      <c r="N405" t="b">
        <f t="shared" si="12"/>
        <v>1</v>
      </c>
      <c r="O405">
        <f t="shared" si="13"/>
        <v>-0.18999990075826645</v>
      </c>
    </row>
    <row r="406" spans="1:15">
      <c r="A406" t="s">
        <v>10</v>
      </c>
      <c r="B406">
        <v>68</v>
      </c>
      <c r="C406">
        <v>136</v>
      </c>
      <c r="D406">
        <v>91200000</v>
      </c>
      <c r="E406">
        <v>4472856.28</v>
      </c>
      <c r="H406">
        <v>1</v>
      </c>
      <c r="I406">
        <v>68</v>
      </c>
      <c r="J406">
        <v>136</v>
      </c>
      <c r="K406">
        <v>91200000</v>
      </c>
      <c r="L406">
        <v>4472856.53</v>
      </c>
      <c r="M406" t="b">
        <f t="shared" si="12"/>
        <v>1</v>
      </c>
      <c r="N406" t="b">
        <f t="shared" si="12"/>
        <v>1</v>
      </c>
      <c r="O406">
        <f t="shared" si="13"/>
        <v>0.25</v>
      </c>
    </row>
    <row r="407" spans="1:15">
      <c r="A407" t="s">
        <v>10</v>
      </c>
      <c r="B407">
        <v>69</v>
      </c>
      <c r="C407">
        <v>137</v>
      </c>
      <c r="D407">
        <v>91600000</v>
      </c>
      <c r="E407">
        <v>26567927.75</v>
      </c>
      <c r="H407">
        <v>1</v>
      </c>
      <c r="I407">
        <v>69</v>
      </c>
      <c r="J407">
        <v>137</v>
      </c>
      <c r="K407">
        <v>91600000</v>
      </c>
      <c r="L407">
        <v>26567928.379999999</v>
      </c>
      <c r="M407" t="b">
        <f t="shared" si="12"/>
        <v>1</v>
      </c>
      <c r="N407" t="b">
        <f t="shared" si="12"/>
        <v>1</v>
      </c>
      <c r="O407">
        <f t="shared" si="13"/>
        <v>0.62999999895691872</v>
      </c>
    </row>
    <row r="408" spans="1:15">
      <c r="A408" t="s">
        <v>10</v>
      </c>
      <c r="B408">
        <v>69</v>
      </c>
      <c r="C408">
        <v>138</v>
      </c>
      <c r="D408">
        <v>91200000</v>
      </c>
      <c r="E408">
        <v>29442068.75</v>
      </c>
      <c r="H408">
        <v>1</v>
      </c>
      <c r="I408">
        <v>69</v>
      </c>
      <c r="J408">
        <v>138</v>
      </c>
      <c r="K408">
        <v>91200000</v>
      </c>
      <c r="L408">
        <v>29442072.75</v>
      </c>
      <c r="M408" t="b">
        <f t="shared" si="12"/>
        <v>1</v>
      </c>
      <c r="N408" t="b">
        <f t="shared" si="12"/>
        <v>1</v>
      </c>
      <c r="O408">
        <f t="shared" si="13"/>
        <v>4</v>
      </c>
    </row>
    <row r="409" spans="1:15">
      <c r="A409" t="s">
        <v>11</v>
      </c>
      <c r="B409">
        <v>1</v>
      </c>
      <c r="C409">
        <v>1</v>
      </c>
      <c r="D409">
        <v>91600000</v>
      </c>
      <c r="E409">
        <v>27480004.629999999</v>
      </c>
      <c r="H409">
        <v>1</v>
      </c>
      <c r="I409">
        <v>1</v>
      </c>
      <c r="J409">
        <v>1</v>
      </c>
      <c r="K409">
        <v>91600000</v>
      </c>
      <c r="L409">
        <v>27480000.120000001</v>
      </c>
      <c r="M409" t="b">
        <f t="shared" si="12"/>
        <v>1</v>
      </c>
      <c r="N409" t="b">
        <f t="shared" si="12"/>
        <v>1</v>
      </c>
      <c r="O409">
        <f t="shared" si="13"/>
        <v>-4.5099999979138374</v>
      </c>
    </row>
    <row r="410" spans="1:15">
      <c r="A410" t="s">
        <v>11</v>
      </c>
      <c r="B410">
        <v>1</v>
      </c>
      <c r="C410">
        <v>2</v>
      </c>
      <c r="D410">
        <v>91200000</v>
      </c>
      <c r="E410">
        <v>27360002.25</v>
      </c>
      <c r="H410">
        <v>1</v>
      </c>
      <c r="I410">
        <v>1</v>
      </c>
      <c r="J410">
        <v>2</v>
      </c>
      <c r="K410">
        <v>91200000</v>
      </c>
      <c r="L410">
        <v>27360002.120000001</v>
      </c>
      <c r="M410" t="b">
        <f t="shared" si="12"/>
        <v>1</v>
      </c>
      <c r="N410" t="b">
        <f t="shared" si="12"/>
        <v>1</v>
      </c>
      <c r="O410">
        <f t="shared" si="13"/>
        <v>-0.12999999895691872</v>
      </c>
    </row>
    <row r="411" spans="1:15">
      <c r="A411" t="s">
        <v>11</v>
      </c>
      <c r="B411">
        <v>2</v>
      </c>
      <c r="C411">
        <v>3</v>
      </c>
      <c r="D411">
        <v>183200000</v>
      </c>
      <c r="E411">
        <v>9438734.8100000005</v>
      </c>
      <c r="H411">
        <v>1</v>
      </c>
      <c r="I411">
        <v>2</v>
      </c>
      <c r="J411">
        <v>3</v>
      </c>
      <c r="K411">
        <v>183200000</v>
      </c>
      <c r="L411">
        <v>9438732.4199999999</v>
      </c>
      <c r="M411" t="b">
        <f t="shared" si="12"/>
        <v>1</v>
      </c>
      <c r="N411" t="b">
        <f t="shared" si="12"/>
        <v>1</v>
      </c>
      <c r="O411">
        <f t="shared" si="13"/>
        <v>-2.3900000005960464</v>
      </c>
    </row>
    <row r="412" spans="1:15">
      <c r="A412" t="s">
        <v>11</v>
      </c>
      <c r="B412">
        <v>2</v>
      </c>
      <c r="C412">
        <v>4</v>
      </c>
      <c r="D412">
        <v>182400000</v>
      </c>
      <c r="E412">
        <v>9397516.5800000001</v>
      </c>
      <c r="H412">
        <v>1</v>
      </c>
      <c r="I412">
        <v>2</v>
      </c>
      <c r="J412">
        <v>4</v>
      </c>
      <c r="K412">
        <v>182400000</v>
      </c>
      <c r="L412">
        <v>9397516.5399999991</v>
      </c>
      <c r="M412" t="b">
        <f t="shared" si="12"/>
        <v>1</v>
      </c>
      <c r="N412" t="b">
        <f t="shared" si="12"/>
        <v>1</v>
      </c>
      <c r="O412">
        <f t="shared" si="13"/>
        <v>-4.0000000968575478E-2</v>
      </c>
    </row>
    <row r="413" spans="1:15">
      <c r="A413" t="s">
        <v>11</v>
      </c>
      <c r="B413">
        <v>3</v>
      </c>
      <c r="C413">
        <v>5</v>
      </c>
      <c r="D413">
        <v>91600000</v>
      </c>
      <c r="E413">
        <v>91229202.5</v>
      </c>
      <c r="H413">
        <v>1</v>
      </c>
      <c r="I413">
        <v>3</v>
      </c>
      <c r="J413">
        <v>5</v>
      </c>
      <c r="K413">
        <v>91600000</v>
      </c>
      <c r="L413">
        <v>91229184.5</v>
      </c>
      <c r="M413" t="b">
        <f t="shared" si="12"/>
        <v>1</v>
      </c>
      <c r="N413" t="b">
        <f t="shared" si="12"/>
        <v>1</v>
      </c>
      <c r="O413">
        <f t="shared" si="13"/>
        <v>-18</v>
      </c>
    </row>
    <row r="414" spans="1:15">
      <c r="A414" t="s">
        <v>11</v>
      </c>
      <c r="B414">
        <v>3</v>
      </c>
      <c r="C414">
        <v>6</v>
      </c>
      <c r="D414">
        <v>91200000</v>
      </c>
      <c r="E414">
        <v>90830814</v>
      </c>
      <c r="H414">
        <v>1</v>
      </c>
      <c r="I414">
        <v>3</v>
      </c>
      <c r="J414">
        <v>6</v>
      </c>
      <c r="K414">
        <v>91200000</v>
      </c>
      <c r="L414">
        <v>90830813.5</v>
      </c>
      <c r="M414" t="b">
        <f t="shared" si="12"/>
        <v>1</v>
      </c>
      <c r="N414" t="b">
        <f t="shared" si="12"/>
        <v>1</v>
      </c>
      <c r="O414">
        <f t="shared" si="13"/>
        <v>-0.5</v>
      </c>
    </row>
    <row r="415" spans="1:15">
      <c r="A415" t="s">
        <v>11</v>
      </c>
      <c r="B415">
        <v>4</v>
      </c>
      <c r="C415">
        <v>7</v>
      </c>
      <c r="D415">
        <v>91600000</v>
      </c>
      <c r="E415">
        <v>87360742</v>
      </c>
      <c r="H415">
        <v>1</v>
      </c>
      <c r="I415">
        <v>4</v>
      </c>
      <c r="J415">
        <v>7</v>
      </c>
      <c r="K415">
        <v>91600000</v>
      </c>
      <c r="L415">
        <v>87360743</v>
      </c>
      <c r="M415" t="b">
        <f t="shared" si="12"/>
        <v>1</v>
      </c>
      <c r="N415" t="b">
        <f t="shared" si="12"/>
        <v>1</v>
      </c>
      <c r="O415">
        <f t="shared" si="13"/>
        <v>1</v>
      </c>
    </row>
    <row r="416" spans="1:15">
      <c r="A416" t="s">
        <v>11</v>
      </c>
      <c r="B416">
        <v>4</v>
      </c>
      <c r="C416">
        <v>8</v>
      </c>
      <c r="D416">
        <v>91200000</v>
      </c>
      <c r="E416">
        <v>86979252</v>
      </c>
      <c r="H416">
        <v>1</v>
      </c>
      <c r="I416">
        <v>4</v>
      </c>
      <c r="J416">
        <v>8</v>
      </c>
      <c r="K416">
        <v>91200000</v>
      </c>
      <c r="L416">
        <v>86979267.5</v>
      </c>
      <c r="M416" t="b">
        <f t="shared" si="12"/>
        <v>1</v>
      </c>
      <c r="N416" t="b">
        <f t="shared" si="12"/>
        <v>1</v>
      </c>
      <c r="O416">
        <f t="shared" si="13"/>
        <v>15.5</v>
      </c>
    </row>
    <row r="417" spans="1:15">
      <c r="A417" t="s">
        <v>11</v>
      </c>
      <c r="B417">
        <v>5</v>
      </c>
      <c r="C417">
        <v>9</v>
      </c>
      <c r="D417">
        <v>91600000</v>
      </c>
      <c r="E417">
        <v>80866563.5</v>
      </c>
      <c r="H417">
        <v>1</v>
      </c>
      <c r="I417">
        <v>5</v>
      </c>
      <c r="J417">
        <v>9</v>
      </c>
      <c r="K417">
        <v>91600000</v>
      </c>
      <c r="L417">
        <v>80866564</v>
      </c>
      <c r="M417" t="b">
        <f t="shared" si="12"/>
        <v>1</v>
      </c>
      <c r="N417" t="b">
        <f t="shared" si="12"/>
        <v>1</v>
      </c>
      <c r="O417">
        <f t="shared" si="13"/>
        <v>0.5</v>
      </c>
    </row>
    <row r="418" spans="1:15">
      <c r="A418" t="s">
        <v>11</v>
      </c>
      <c r="B418">
        <v>5</v>
      </c>
      <c r="C418">
        <v>10</v>
      </c>
      <c r="D418">
        <v>91200000</v>
      </c>
      <c r="E418">
        <v>80513432.5</v>
      </c>
      <c r="H418">
        <v>1</v>
      </c>
      <c r="I418">
        <v>5</v>
      </c>
      <c r="J418">
        <v>10</v>
      </c>
      <c r="K418">
        <v>91200000</v>
      </c>
      <c r="L418">
        <v>80513444</v>
      </c>
      <c r="M418" t="b">
        <f t="shared" si="12"/>
        <v>1</v>
      </c>
      <c r="N418" t="b">
        <f t="shared" si="12"/>
        <v>1</v>
      </c>
      <c r="O418">
        <f t="shared" si="13"/>
        <v>11.5</v>
      </c>
    </row>
    <row r="419" spans="1:15">
      <c r="A419" t="s">
        <v>11</v>
      </c>
      <c r="B419">
        <v>6</v>
      </c>
      <c r="C419">
        <v>11</v>
      </c>
      <c r="D419">
        <v>91600000</v>
      </c>
      <c r="E419">
        <v>70433776.75</v>
      </c>
      <c r="H419">
        <v>1</v>
      </c>
      <c r="I419">
        <v>6</v>
      </c>
      <c r="J419">
        <v>11</v>
      </c>
      <c r="K419">
        <v>91600000</v>
      </c>
      <c r="L419">
        <v>70433782.25</v>
      </c>
      <c r="M419" t="b">
        <f t="shared" si="12"/>
        <v>1</v>
      </c>
      <c r="N419" t="b">
        <f t="shared" si="12"/>
        <v>1</v>
      </c>
      <c r="O419">
        <f t="shared" si="13"/>
        <v>5.5</v>
      </c>
    </row>
    <row r="420" spans="1:15">
      <c r="A420" t="s">
        <v>11</v>
      </c>
      <c r="B420">
        <v>6</v>
      </c>
      <c r="C420">
        <v>12</v>
      </c>
      <c r="D420">
        <v>91200000</v>
      </c>
      <c r="E420">
        <v>70126208.25</v>
      </c>
      <c r="H420">
        <v>1</v>
      </c>
      <c r="I420">
        <v>6</v>
      </c>
      <c r="J420">
        <v>12</v>
      </c>
      <c r="K420">
        <v>91200000</v>
      </c>
      <c r="L420">
        <v>70126224.5</v>
      </c>
      <c r="M420" t="b">
        <f t="shared" si="12"/>
        <v>1</v>
      </c>
      <c r="N420" t="b">
        <f t="shared" si="12"/>
        <v>1</v>
      </c>
      <c r="O420">
        <f t="shared" si="13"/>
        <v>16.25</v>
      </c>
    </row>
    <row r="421" spans="1:15">
      <c r="A421" t="s">
        <v>11</v>
      </c>
      <c r="B421">
        <v>7</v>
      </c>
      <c r="C421">
        <v>13</v>
      </c>
      <c r="D421">
        <v>91600000</v>
      </c>
      <c r="E421">
        <v>89165915</v>
      </c>
      <c r="H421">
        <v>1</v>
      </c>
      <c r="I421">
        <v>7</v>
      </c>
      <c r="J421">
        <v>13</v>
      </c>
      <c r="K421">
        <v>91600000</v>
      </c>
      <c r="L421">
        <v>89165934</v>
      </c>
      <c r="M421" t="b">
        <f t="shared" si="12"/>
        <v>1</v>
      </c>
      <c r="N421" t="b">
        <f t="shared" si="12"/>
        <v>1</v>
      </c>
      <c r="O421">
        <f t="shared" si="13"/>
        <v>19</v>
      </c>
    </row>
    <row r="422" spans="1:15">
      <c r="A422" t="s">
        <v>11</v>
      </c>
      <c r="B422">
        <v>7</v>
      </c>
      <c r="C422">
        <v>14</v>
      </c>
      <c r="D422">
        <v>91200000</v>
      </c>
      <c r="E422">
        <v>87494072.5</v>
      </c>
      <c r="H422">
        <v>1</v>
      </c>
      <c r="I422">
        <v>7</v>
      </c>
      <c r="J422">
        <v>14</v>
      </c>
      <c r="K422">
        <v>91200000</v>
      </c>
      <c r="L422">
        <v>87494073</v>
      </c>
      <c r="M422" t="b">
        <f t="shared" si="12"/>
        <v>1</v>
      </c>
      <c r="N422" t="b">
        <f t="shared" si="12"/>
        <v>1</v>
      </c>
      <c r="O422">
        <f t="shared" si="13"/>
        <v>0.5</v>
      </c>
    </row>
    <row r="423" spans="1:15">
      <c r="A423" t="s">
        <v>11</v>
      </c>
      <c r="B423">
        <v>8</v>
      </c>
      <c r="C423">
        <v>15</v>
      </c>
      <c r="D423">
        <v>183200000</v>
      </c>
      <c r="E423">
        <v>40681413.380000003</v>
      </c>
      <c r="H423">
        <v>1</v>
      </c>
      <c r="I423">
        <v>8</v>
      </c>
      <c r="J423">
        <v>15</v>
      </c>
      <c r="K423">
        <v>183200000</v>
      </c>
      <c r="L423">
        <v>40681409.43</v>
      </c>
      <c r="M423" t="b">
        <f t="shared" si="12"/>
        <v>1</v>
      </c>
      <c r="N423" t="b">
        <f t="shared" si="12"/>
        <v>1</v>
      </c>
      <c r="O423">
        <f t="shared" si="13"/>
        <v>-3.9500000029802322</v>
      </c>
    </row>
    <row r="424" spans="1:15">
      <c r="A424" t="s">
        <v>11</v>
      </c>
      <c r="B424">
        <v>8</v>
      </c>
      <c r="C424">
        <v>16</v>
      </c>
      <c r="D424">
        <v>182400000</v>
      </c>
      <c r="E424">
        <v>48328591.130000003</v>
      </c>
      <c r="H424">
        <v>1</v>
      </c>
      <c r="I424">
        <v>8</v>
      </c>
      <c r="J424">
        <v>16</v>
      </c>
      <c r="K424">
        <v>182400000</v>
      </c>
      <c r="L424">
        <v>48328587.369999997</v>
      </c>
      <c r="M424" t="b">
        <f t="shared" si="12"/>
        <v>1</v>
      </c>
      <c r="N424" t="b">
        <f t="shared" si="12"/>
        <v>1</v>
      </c>
      <c r="O424">
        <f t="shared" si="13"/>
        <v>-3.760000005364418</v>
      </c>
    </row>
    <row r="425" spans="1:15">
      <c r="A425" t="s">
        <v>11</v>
      </c>
      <c r="B425">
        <v>9</v>
      </c>
      <c r="C425">
        <v>17</v>
      </c>
      <c r="D425">
        <v>91600000</v>
      </c>
      <c r="E425">
        <v>84279994.5</v>
      </c>
      <c r="H425">
        <v>1</v>
      </c>
      <c r="I425">
        <v>9</v>
      </c>
      <c r="J425">
        <v>17</v>
      </c>
      <c r="K425">
        <v>91600000</v>
      </c>
      <c r="L425">
        <v>84280003</v>
      </c>
      <c r="M425" t="b">
        <f t="shared" si="12"/>
        <v>1</v>
      </c>
      <c r="N425" t="b">
        <f t="shared" si="12"/>
        <v>1</v>
      </c>
      <c r="O425">
        <f t="shared" si="13"/>
        <v>8.5</v>
      </c>
    </row>
    <row r="426" spans="1:15">
      <c r="A426" t="s">
        <v>11</v>
      </c>
      <c r="B426">
        <v>9</v>
      </c>
      <c r="C426">
        <v>18</v>
      </c>
      <c r="D426">
        <v>91200000</v>
      </c>
      <c r="E426">
        <v>73830001.5</v>
      </c>
      <c r="H426">
        <v>1</v>
      </c>
      <c r="I426">
        <v>9</v>
      </c>
      <c r="J426">
        <v>18</v>
      </c>
      <c r="K426">
        <v>91200000</v>
      </c>
      <c r="L426">
        <v>73830003.5</v>
      </c>
      <c r="M426" t="b">
        <f t="shared" si="12"/>
        <v>1</v>
      </c>
      <c r="N426" t="b">
        <f t="shared" si="12"/>
        <v>1</v>
      </c>
      <c r="O426">
        <f t="shared" si="13"/>
        <v>2</v>
      </c>
    </row>
    <row r="427" spans="1:15">
      <c r="A427" t="s">
        <v>11</v>
      </c>
      <c r="B427">
        <v>10</v>
      </c>
      <c r="C427">
        <v>19</v>
      </c>
      <c r="D427">
        <v>91600000</v>
      </c>
      <c r="E427">
        <v>78231149.5</v>
      </c>
      <c r="H427">
        <v>1</v>
      </c>
      <c r="I427">
        <v>10</v>
      </c>
      <c r="J427">
        <v>19</v>
      </c>
      <c r="K427">
        <v>91600000</v>
      </c>
      <c r="L427">
        <v>78231148</v>
      </c>
      <c r="M427" t="b">
        <f t="shared" si="12"/>
        <v>1</v>
      </c>
      <c r="N427" t="b">
        <f t="shared" si="12"/>
        <v>1</v>
      </c>
      <c r="O427">
        <f t="shared" si="13"/>
        <v>-1.5</v>
      </c>
    </row>
    <row r="428" spans="1:15">
      <c r="A428" t="s">
        <v>11</v>
      </c>
      <c r="B428">
        <v>10</v>
      </c>
      <c r="C428">
        <v>20</v>
      </c>
      <c r="D428">
        <v>91200000</v>
      </c>
      <c r="E428">
        <v>73198848.25</v>
      </c>
      <c r="H428">
        <v>1</v>
      </c>
      <c r="I428">
        <v>10</v>
      </c>
      <c r="J428">
        <v>20</v>
      </c>
      <c r="K428">
        <v>91200000</v>
      </c>
      <c r="L428">
        <v>73198854</v>
      </c>
      <c r="M428" t="b">
        <f t="shared" si="12"/>
        <v>1</v>
      </c>
      <c r="N428" t="b">
        <f t="shared" si="12"/>
        <v>1</v>
      </c>
      <c r="O428">
        <f t="shared" si="13"/>
        <v>5.75</v>
      </c>
    </row>
    <row r="429" spans="1:15">
      <c r="A429" t="s">
        <v>11</v>
      </c>
      <c r="B429">
        <v>11</v>
      </c>
      <c r="C429">
        <v>21</v>
      </c>
      <c r="D429">
        <v>91600000</v>
      </c>
      <c r="E429">
        <v>8157379.3200000003</v>
      </c>
      <c r="H429">
        <v>1</v>
      </c>
      <c r="I429">
        <v>11</v>
      </c>
      <c r="J429">
        <v>21</v>
      </c>
      <c r="K429">
        <v>91600000</v>
      </c>
      <c r="L429">
        <v>8157379.1899999902</v>
      </c>
      <c r="M429" t="b">
        <f t="shared" si="12"/>
        <v>1</v>
      </c>
      <c r="N429" t="b">
        <f t="shared" si="12"/>
        <v>1</v>
      </c>
      <c r="O429">
        <f t="shared" si="13"/>
        <v>-0.13000001013278961</v>
      </c>
    </row>
    <row r="430" spans="1:15">
      <c r="A430" t="s">
        <v>11</v>
      </c>
      <c r="B430">
        <v>11</v>
      </c>
      <c r="C430">
        <v>22</v>
      </c>
      <c r="D430">
        <v>91200000</v>
      </c>
      <c r="E430">
        <v>7813667.3099999996</v>
      </c>
      <c r="H430">
        <v>1</v>
      </c>
      <c r="I430">
        <v>11</v>
      </c>
      <c r="J430">
        <v>22</v>
      </c>
      <c r="K430">
        <v>91200000</v>
      </c>
      <c r="L430">
        <v>7813666.5300000003</v>
      </c>
      <c r="M430" t="b">
        <f t="shared" si="12"/>
        <v>1</v>
      </c>
      <c r="N430" t="b">
        <f t="shared" si="12"/>
        <v>1</v>
      </c>
      <c r="O430">
        <f t="shared" si="13"/>
        <v>-0.77999999932944775</v>
      </c>
    </row>
    <row r="431" spans="1:15">
      <c r="A431" t="s">
        <v>11</v>
      </c>
      <c r="B431">
        <v>11</v>
      </c>
      <c r="C431">
        <v>161</v>
      </c>
      <c r="D431">
        <v>91600000</v>
      </c>
      <c r="E431">
        <v>25986956.25</v>
      </c>
      <c r="H431">
        <v>1</v>
      </c>
      <c r="I431">
        <v>11</v>
      </c>
      <c r="J431">
        <v>161</v>
      </c>
      <c r="K431">
        <v>91600000</v>
      </c>
      <c r="L431">
        <v>25986958.120000001</v>
      </c>
      <c r="M431" t="b">
        <f t="shared" si="12"/>
        <v>1</v>
      </c>
      <c r="N431" t="b">
        <f t="shared" si="12"/>
        <v>1</v>
      </c>
      <c r="O431">
        <f t="shared" si="13"/>
        <v>1.8700000010430813</v>
      </c>
    </row>
    <row r="432" spans="1:15">
      <c r="A432" t="s">
        <v>11</v>
      </c>
      <c r="B432">
        <v>11</v>
      </c>
      <c r="C432">
        <v>162</v>
      </c>
      <c r="D432">
        <v>91200000</v>
      </c>
      <c r="E432">
        <v>24891993.25</v>
      </c>
      <c r="H432">
        <v>1</v>
      </c>
      <c r="I432">
        <v>11</v>
      </c>
      <c r="J432">
        <v>162</v>
      </c>
      <c r="K432">
        <v>91200000</v>
      </c>
      <c r="L432">
        <v>24891994.379999999</v>
      </c>
      <c r="M432" t="b">
        <f t="shared" si="12"/>
        <v>1</v>
      </c>
      <c r="N432" t="b">
        <f t="shared" si="12"/>
        <v>1</v>
      </c>
      <c r="O432">
        <f t="shared" si="13"/>
        <v>1.1299999989569187</v>
      </c>
    </row>
    <row r="433" spans="1:15">
      <c r="A433" t="s">
        <v>11</v>
      </c>
      <c r="B433">
        <v>12</v>
      </c>
      <c r="C433">
        <v>23</v>
      </c>
      <c r="D433">
        <v>183200000</v>
      </c>
      <c r="E433">
        <v>96946.84</v>
      </c>
      <c r="H433">
        <v>1</v>
      </c>
      <c r="I433">
        <v>12</v>
      </c>
      <c r="J433">
        <v>23</v>
      </c>
      <c r="K433">
        <v>183200000</v>
      </c>
      <c r="L433">
        <v>96946.84</v>
      </c>
      <c r="M433" t="b">
        <f t="shared" si="12"/>
        <v>1</v>
      </c>
      <c r="N433" t="b">
        <f t="shared" si="12"/>
        <v>1</v>
      </c>
      <c r="O433">
        <f t="shared" si="13"/>
        <v>0</v>
      </c>
    </row>
    <row r="434" spans="1:15">
      <c r="A434" t="s">
        <v>11</v>
      </c>
      <c r="B434">
        <v>12</v>
      </c>
      <c r="C434">
        <v>24</v>
      </c>
      <c r="D434">
        <v>182400000</v>
      </c>
      <c r="E434">
        <v>82795.509999999995</v>
      </c>
      <c r="H434">
        <v>1</v>
      </c>
      <c r="I434">
        <v>12</v>
      </c>
      <c r="J434">
        <v>24</v>
      </c>
      <c r="K434">
        <v>182400000</v>
      </c>
      <c r="L434">
        <v>82795.509999999995</v>
      </c>
      <c r="M434" t="b">
        <f t="shared" si="12"/>
        <v>1</v>
      </c>
      <c r="N434" t="b">
        <f t="shared" si="12"/>
        <v>1</v>
      </c>
      <c r="O434">
        <f t="shared" si="13"/>
        <v>0</v>
      </c>
    </row>
    <row r="435" spans="1:15">
      <c r="A435" t="s">
        <v>11</v>
      </c>
      <c r="B435">
        <v>12</v>
      </c>
      <c r="C435">
        <v>163</v>
      </c>
      <c r="D435">
        <v>183200000</v>
      </c>
      <c r="E435">
        <v>9073617.8399999999</v>
      </c>
      <c r="H435">
        <v>1</v>
      </c>
      <c r="I435">
        <v>12</v>
      </c>
      <c r="J435">
        <v>163</v>
      </c>
      <c r="K435">
        <v>183200000</v>
      </c>
      <c r="L435">
        <v>9073616.0700000003</v>
      </c>
      <c r="M435" t="b">
        <f t="shared" si="12"/>
        <v>1</v>
      </c>
      <c r="N435" t="b">
        <f t="shared" si="12"/>
        <v>1</v>
      </c>
      <c r="O435">
        <f t="shared" si="13"/>
        <v>-1.7699999995529652</v>
      </c>
    </row>
    <row r="436" spans="1:15">
      <c r="A436" t="s">
        <v>11</v>
      </c>
      <c r="B436">
        <v>12</v>
      </c>
      <c r="C436">
        <v>164</v>
      </c>
      <c r="D436">
        <v>182400000</v>
      </c>
      <c r="E436">
        <v>7749142.1200000001</v>
      </c>
      <c r="H436">
        <v>1</v>
      </c>
      <c r="I436">
        <v>12</v>
      </c>
      <c r="J436">
        <v>164</v>
      </c>
      <c r="K436">
        <v>182400000</v>
      </c>
      <c r="L436">
        <v>7749141</v>
      </c>
      <c r="M436" t="b">
        <f t="shared" si="12"/>
        <v>1</v>
      </c>
      <c r="N436" t="b">
        <f t="shared" si="12"/>
        <v>1</v>
      </c>
      <c r="O436">
        <f t="shared" si="13"/>
        <v>-1.1200000001117587</v>
      </c>
    </row>
    <row r="437" spans="1:15">
      <c r="A437" t="s">
        <v>11</v>
      </c>
      <c r="B437">
        <v>13</v>
      </c>
      <c r="C437">
        <v>25</v>
      </c>
      <c r="D437">
        <v>183200000</v>
      </c>
      <c r="E437">
        <v>2890252.95</v>
      </c>
      <c r="H437">
        <v>1</v>
      </c>
      <c r="I437">
        <v>13</v>
      </c>
      <c r="J437">
        <v>25</v>
      </c>
      <c r="K437">
        <v>183200000</v>
      </c>
      <c r="L437">
        <v>2890252.92</v>
      </c>
      <c r="M437" t="b">
        <f t="shared" si="12"/>
        <v>1</v>
      </c>
      <c r="N437" t="b">
        <f t="shared" si="12"/>
        <v>1</v>
      </c>
      <c r="O437">
        <f t="shared" si="13"/>
        <v>-3.0000000260770321E-2</v>
      </c>
    </row>
    <row r="438" spans="1:15">
      <c r="A438" t="s">
        <v>11</v>
      </c>
      <c r="B438">
        <v>13</v>
      </c>
      <c r="C438">
        <v>26</v>
      </c>
      <c r="D438">
        <v>182400000</v>
      </c>
      <c r="E438">
        <v>2422747.2799999998</v>
      </c>
      <c r="H438">
        <v>1</v>
      </c>
      <c r="I438">
        <v>13</v>
      </c>
      <c r="J438">
        <v>26</v>
      </c>
      <c r="K438">
        <v>182400000</v>
      </c>
      <c r="L438">
        <v>2422747.1799999899</v>
      </c>
      <c r="M438" t="b">
        <f t="shared" si="12"/>
        <v>1</v>
      </c>
      <c r="N438" t="b">
        <f t="shared" si="12"/>
        <v>1</v>
      </c>
      <c r="O438">
        <f t="shared" si="13"/>
        <v>-0.10000000987201929</v>
      </c>
    </row>
    <row r="439" spans="1:15">
      <c r="A439" t="s">
        <v>11</v>
      </c>
      <c r="B439">
        <v>13</v>
      </c>
      <c r="C439">
        <v>165</v>
      </c>
      <c r="D439">
        <v>183200000</v>
      </c>
      <c r="E439">
        <v>2890252.95</v>
      </c>
      <c r="H439">
        <v>1</v>
      </c>
      <c r="I439">
        <v>13</v>
      </c>
      <c r="J439">
        <v>165</v>
      </c>
      <c r="K439">
        <v>183200000</v>
      </c>
      <c r="L439">
        <v>2890252.92</v>
      </c>
      <c r="M439" t="b">
        <f t="shared" si="12"/>
        <v>1</v>
      </c>
      <c r="N439" t="b">
        <f t="shared" si="12"/>
        <v>1</v>
      </c>
      <c r="O439">
        <f t="shared" si="13"/>
        <v>-3.0000000260770321E-2</v>
      </c>
    </row>
    <row r="440" spans="1:15">
      <c r="A440" t="s">
        <v>11</v>
      </c>
      <c r="B440">
        <v>13</v>
      </c>
      <c r="C440">
        <v>166</v>
      </c>
      <c r="D440">
        <v>182400000</v>
      </c>
      <c r="E440">
        <v>2422747.2799999998</v>
      </c>
      <c r="H440">
        <v>1</v>
      </c>
      <c r="I440">
        <v>13</v>
      </c>
      <c r="J440">
        <v>166</v>
      </c>
      <c r="K440">
        <v>182400000</v>
      </c>
      <c r="L440">
        <v>2422747.1799999899</v>
      </c>
      <c r="M440" t="b">
        <f t="shared" si="12"/>
        <v>1</v>
      </c>
      <c r="N440" t="b">
        <f t="shared" si="12"/>
        <v>1</v>
      </c>
      <c r="O440">
        <f t="shared" si="13"/>
        <v>-0.10000000987201929</v>
      </c>
    </row>
    <row r="441" spans="1:15">
      <c r="A441" t="s">
        <v>11</v>
      </c>
      <c r="B441">
        <v>14</v>
      </c>
      <c r="C441">
        <v>27</v>
      </c>
      <c r="D441">
        <v>183200000</v>
      </c>
      <c r="E441">
        <v>1529525.44</v>
      </c>
      <c r="H441">
        <v>1</v>
      </c>
      <c r="I441">
        <v>14</v>
      </c>
      <c r="J441">
        <v>27</v>
      </c>
      <c r="K441">
        <v>183200000</v>
      </c>
      <c r="L441">
        <v>1529525.32</v>
      </c>
      <c r="M441" t="b">
        <f t="shared" si="12"/>
        <v>1</v>
      </c>
      <c r="N441" t="b">
        <f t="shared" si="12"/>
        <v>1</v>
      </c>
      <c r="O441">
        <f t="shared" si="13"/>
        <v>-0.11999999987892807</v>
      </c>
    </row>
    <row r="442" spans="1:15">
      <c r="A442" t="s">
        <v>11</v>
      </c>
      <c r="B442">
        <v>14</v>
      </c>
      <c r="C442">
        <v>28</v>
      </c>
      <c r="D442">
        <v>182400000</v>
      </c>
      <c r="E442">
        <v>1396348.46</v>
      </c>
      <c r="H442">
        <v>1</v>
      </c>
      <c r="I442">
        <v>14</v>
      </c>
      <c r="J442">
        <v>28</v>
      </c>
      <c r="K442">
        <v>182400000</v>
      </c>
      <c r="L442">
        <v>1396348.36</v>
      </c>
      <c r="M442" t="b">
        <f t="shared" si="12"/>
        <v>1</v>
      </c>
      <c r="N442" t="b">
        <f t="shared" si="12"/>
        <v>1</v>
      </c>
      <c r="O442">
        <f t="shared" si="13"/>
        <v>-9.9999999860301614E-2</v>
      </c>
    </row>
    <row r="443" spans="1:15">
      <c r="A443" t="s">
        <v>11</v>
      </c>
      <c r="B443">
        <v>14</v>
      </c>
      <c r="C443">
        <v>167</v>
      </c>
      <c r="D443">
        <v>183200000</v>
      </c>
      <c r="E443">
        <v>13449467.720000001</v>
      </c>
      <c r="H443">
        <v>1</v>
      </c>
      <c r="I443">
        <v>14</v>
      </c>
      <c r="J443">
        <v>167</v>
      </c>
      <c r="K443">
        <v>183200000</v>
      </c>
      <c r="L443">
        <v>13449467.439999999</v>
      </c>
      <c r="M443" t="b">
        <f t="shared" si="12"/>
        <v>1</v>
      </c>
      <c r="N443" t="b">
        <f t="shared" si="12"/>
        <v>1</v>
      </c>
      <c r="O443">
        <f t="shared" si="13"/>
        <v>-0.2800000011920929</v>
      </c>
    </row>
    <row r="444" spans="1:15">
      <c r="A444" t="s">
        <v>11</v>
      </c>
      <c r="B444">
        <v>14</v>
      </c>
      <c r="C444">
        <v>168</v>
      </c>
      <c r="D444">
        <v>182400000</v>
      </c>
      <c r="E444">
        <v>12278411.1599999</v>
      </c>
      <c r="H444">
        <v>1</v>
      </c>
      <c r="I444">
        <v>14</v>
      </c>
      <c r="J444">
        <v>168</v>
      </c>
      <c r="K444">
        <v>182400000</v>
      </c>
      <c r="L444">
        <v>12278410.68</v>
      </c>
      <c r="M444" t="b">
        <f t="shared" si="12"/>
        <v>1</v>
      </c>
      <c r="N444" t="b">
        <f t="shared" si="12"/>
        <v>1</v>
      </c>
      <c r="O444">
        <f t="shared" si="13"/>
        <v>-0.47999989986419678</v>
      </c>
    </row>
    <row r="445" spans="1:15">
      <c r="A445" t="s">
        <v>11</v>
      </c>
      <c r="B445">
        <v>15</v>
      </c>
      <c r="C445">
        <v>29</v>
      </c>
      <c r="D445">
        <v>91600000</v>
      </c>
      <c r="E445">
        <v>3527551.67</v>
      </c>
      <c r="H445">
        <v>1</v>
      </c>
      <c r="I445">
        <v>15</v>
      </c>
      <c r="J445">
        <v>29</v>
      </c>
      <c r="K445">
        <v>91600000</v>
      </c>
      <c r="L445">
        <v>3527552.22</v>
      </c>
      <c r="M445" t="b">
        <f t="shared" si="12"/>
        <v>1</v>
      </c>
      <c r="N445" t="b">
        <f t="shared" si="12"/>
        <v>1</v>
      </c>
      <c r="O445">
        <f t="shared" si="13"/>
        <v>0.55000000027939677</v>
      </c>
    </row>
    <row r="446" spans="1:15">
      <c r="A446" t="s">
        <v>11</v>
      </c>
      <c r="B446">
        <v>15</v>
      </c>
      <c r="C446">
        <v>30</v>
      </c>
      <c r="D446">
        <v>91200000</v>
      </c>
      <c r="E446">
        <v>3142447.91</v>
      </c>
      <c r="H446">
        <v>1</v>
      </c>
      <c r="I446">
        <v>15</v>
      </c>
      <c r="J446">
        <v>30</v>
      </c>
      <c r="K446">
        <v>91200000</v>
      </c>
      <c r="L446">
        <v>3142448.03</v>
      </c>
      <c r="M446" t="b">
        <f t="shared" si="12"/>
        <v>1</v>
      </c>
      <c r="N446" t="b">
        <f t="shared" si="12"/>
        <v>1</v>
      </c>
      <c r="O446">
        <f t="shared" si="13"/>
        <v>0.11999999964609742</v>
      </c>
    </row>
    <row r="447" spans="1:15">
      <c r="A447" t="s">
        <v>11</v>
      </c>
      <c r="B447">
        <v>16</v>
      </c>
      <c r="C447">
        <v>31</v>
      </c>
      <c r="D447">
        <v>91600000</v>
      </c>
      <c r="E447">
        <v>75065720</v>
      </c>
      <c r="H447">
        <v>1</v>
      </c>
      <c r="I447">
        <v>16</v>
      </c>
      <c r="J447">
        <v>31</v>
      </c>
      <c r="K447">
        <v>91600000</v>
      </c>
      <c r="L447">
        <v>75065729.25</v>
      </c>
      <c r="M447" t="b">
        <f t="shared" si="12"/>
        <v>1</v>
      </c>
      <c r="N447" t="b">
        <f t="shared" si="12"/>
        <v>1</v>
      </c>
      <c r="O447">
        <f t="shared" si="13"/>
        <v>9.25</v>
      </c>
    </row>
    <row r="448" spans="1:15">
      <c r="A448" t="s">
        <v>11</v>
      </c>
      <c r="B448">
        <v>16</v>
      </c>
      <c r="C448">
        <v>32</v>
      </c>
      <c r="D448">
        <v>91200000</v>
      </c>
      <c r="E448">
        <v>79134276.5</v>
      </c>
      <c r="H448">
        <v>1</v>
      </c>
      <c r="I448">
        <v>16</v>
      </c>
      <c r="J448">
        <v>32</v>
      </c>
      <c r="K448">
        <v>91200000</v>
      </c>
      <c r="L448">
        <v>79134279.5</v>
      </c>
      <c r="M448" t="b">
        <f t="shared" si="12"/>
        <v>1</v>
      </c>
      <c r="N448" t="b">
        <f t="shared" si="12"/>
        <v>1</v>
      </c>
      <c r="O448">
        <f t="shared" si="13"/>
        <v>3</v>
      </c>
    </row>
    <row r="449" spans="1:15">
      <c r="A449" t="s">
        <v>11</v>
      </c>
      <c r="B449">
        <v>17</v>
      </c>
      <c r="C449">
        <v>33</v>
      </c>
      <c r="D449">
        <v>91600000</v>
      </c>
      <c r="E449">
        <v>5917921.5</v>
      </c>
      <c r="H449">
        <v>1</v>
      </c>
      <c r="I449">
        <v>17</v>
      </c>
      <c r="J449">
        <v>33</v>
      </c>
      <c r="K449">
        <v>91600000</v>
      </c>
      <c r="L449">
        <v>5917920.9299999997</v>
      </c>
      <c r="M449" t="b">
        <f t="shared" si="12"/>
        <v>1</v>
      </c>
      <c r="N449" t="b">
        <f t="shared" si="12"/>
        <v>1</v>
      </c>
      <c r="O449">
        <f t="shared" si="13"/>
        <v>-0.57000000029802322</v>
      </c>
    </row>
    <row r="450" spans="1:15">
      <c r="A450" t="s">
        <v>11</v>
      </c>
      <c r="B450">
        <v>17</v>
      </c>
      <c r="C450">
        <v>34</v>
      </c>
      <c r="D450">
        <v>91200000</v>
      </c>
      <c r="E450">
        <v>5892079.3799999999</v>
      </c>
      <c r="H450">
        <v>1</v>
      </c>
      <c r="I450">
        <v>17</v>
      </c>
      <c r="J450">
        <v>34</v>
      </c>
      <c r="K450">
        <v>91200000</v>
      </c>
      <c r="L450">
        <v>5892078.3099999996</v>
      </c>
      <c r="M450" t="b">
        <f t="shared" si="12"/>
        <v>1</v>
      </c>
      <c r="N450" t="b">
        <f t="shared" si="12"/>
        <v>1</v>
      </c>
      <c r="O450">
        <f t="shared" si="13"/>
        <v>-1.0700000002980232</v>
      </c>
    </row>
    <row r="451" spans="1:15">
      <c r="A451" t="s">
        <v>11</v>
      </c>
      <c r="B451">
        <v>18</v>
      </c>
      <c r="C451">
        <v>35</v>
      </c>
      <c r="D451">
        <v>91600000</v>
      </c>
      <c r="E451">
        <v>2978510.82</v>
      </c>
      <c r="H451">
        <v>1</v>
      </c>
      <c r="I451">
        <v>18</v>
      </c>
      <c r="J451">
        <v>35</v>
      </c>
      <c r="K451">
        <v>91600000</v>
      </c>
      <c r="L451">
        <v>2978510.76</v>
      </c>
      <c r="M451" t="b">
        <f t="shared" si="12"/>
        <v>1</v>
      </c>
      <c r="N451" t="b">
        <f t="shared" si="12"/>
        <v>1</v>
      </c>
      <c r="O451">
        <f t="shared" si="13"/>
        <v>-6.0000000055879354E-2</v>
      </c>
    </row>
    <row r="452" spans="1:15">
      <c r="A452" t="s">
        <v>11</v>
      </c>
      <c r="B452">
        <v>18</v>
      </c>
      <c r="C452">
        <v>36</v>
      </c>
      <c r="D452">
        <v>91200000</v>
      </c>
      <c r="E452">
        <v>2791062.8</v>
      </c>
      <c r="H452">
        <v>1</v>
      </c>
      <c r="I452">
        <v>18</v>
      </c>
      <c r="J452">
        <v>36</v>
      </c>
      <c r="K452">
        <v>91200000</v>
      </c>
      <c r="L452">
        <v>2791062.65</v>
      </c>
      <c r="M452" t="b">
        <f t="shared" ref="M452:N515" si="14">I452=B452</f>
        <v>1</v>
      </c>
      <c r="N452" t="b">
        <f t="shared" si="14"/>
        <v>1</v>
      </c>
      <c r="O452">
        <f t="shared" ref="O452:O515" si="15">L452-E452</f>
        <v>-0.14999999990686774</v>
      </c>
    </row>
    <row r="453" spans="1:15">
      <c r="A453" t="s">
        <v>11</v>
      </c>
      <c r="B453">
        <v>18</v>
      </c>
      <c r="C453">
        <v>169</v>
      </c>
      <c r="D453">
        <v>91600000</v>
      </c>
      <c r="E453">
        <v>4914868.18</v>
      </c>
      <c r="H453">
        <v>1</v>
      </c>
      <c r="I453">
        <v>18</v>
      </c>
      <c r="J453">
        <v>169</v>
      </c>
      <c r="K453">
        <v>91600000</v>
      </c>
      <c r="L453">
        <v>4914868.75</v>
      </c>
      <c r="M453" t="b">
        <f t="shared" si="14"/>
        <v>1</v>
      </c>
      <c r="N453" t="b">
        <f t="shared" si="14"/>
        <v>1</v>
      </c>
      <c r="O453">
        <f t="shared" si="15"/>
        <v>0.57000000029802322</v>
      </c>
    </row>
    <row r="454" spans="1:15">
      <c r="A454" t="s">
        <v>11</v>
      </c>
      <c r="B454">
        <v>18</v>
      </c>
      <c r="C454">
        <v>170</v>
      </c>
      <c r="D454">
        <v>91200000</v>
      </c>
      <c r="E454">
        <v>4605558.49</v>
      </c>
      <c r="H454">
        <v>1</v>
      </c>
      <c r="I454">
        <v>18</v>
      </c>
      <c r="J454">
        <v>170</v>
      </c>
      <c r="K454">
        <v>91200000</v>
      </c>
      <c r="L454">
        <v>4605558.72</v>
      </c>
      <c r="M454" t="b">
        <f t="shared" si="14"/>
        <v>1</v>
      </c>
      <c r="N454" t="b">
        <f t="shared" si="14"/>
        <v>1</v>
      </c>
      <c r="O454">
        <f t="shared" si="15"/>
        <v>0.22999999951571226</v>
      </c>
    </row>
    <row r="455" spans="1:15">
      <c r="A455" t="s">
        <v>11</v>
      </c>
      <c r="B455">
        <v>19</v>
      </c>
      <c r="C455">
        <v>37</v>
      </c>
      <c r="D455">
        <v>91600000</v>
      </c>
      <c r="E455">
        <v>7469999.0899999999</v>
      </c>
      <c r="H455">
        <v>1</v>
      </c>
      <c r="I455">
        <v>19</v>
      </c>
      <c r="J455">
        <v>37</v>
      </c>
      <c r="K455">
        <v>91600000</v>
      </c>
      <c r="L455">
        <v>7469999.1500000004</v>
      </c>
      <c r="M455" t="b">
        <f t="shared" si="14"/>
        <v>1</v>
      </c>
      <c r="N455" t="b">
        <f t="shared" si="14"/>
        <v>1</v>
      </c>
      <c r="O455">
        <f t="shared" si="15"/>
        <v>6.0000000521540642E-2</v>
      </c>
    </row>
    <row r="456" spans="1:15">
      <c r="A456" t="s">
        <v>11</v>
      </c>
      <c r="B456">
        <v>19</v>
      </c>
      <c r="C456">
        <v>38</v>
      </c>
      <c r="D456">
        <v>91200000</v>
      </c>
      <c r="E456">
        <v>48969999</v>
      </c>
      <c r="H456">
        <v>1</v>
      </c>
      <c r="I456">
        <v>19</v>
      </c>
      <c r="J456">
        <v>38</v>
      </c>
      <c r="K456">
        <v>91200000</v>
      </c>
      <c r="L456">
        <v>48969998.75</v>
      </c>
      <c r="M456" t="b">
        <f t="shared" si="14"/>
        <v>1</v>
      </c>
      <c r="N456" t="b">
        <f t="shared" si="14"/>
        <v>1</v>
      </c>
      <c r="O456">
        <f t="shared" si="15"/>
        <v>-0.25</v>
      </c>
    </row>
    <row r="457" spans="1:15">
      <c r="A457" t="s">
        <v>11</v>
      </c>
      <c r="B457">
        <v>20</v>
      </c>
      <c r="C457">
        <v>39</v>
      </c>
      <c r="D457">
        <v>91600000</v>
      </c>
      <c r="E457">
        <v>30529999.620000001</v>
      </c>
      <c r="H457">
        <v>1</v>
      </c>
      <c r="I457">
        <v>20</v>
      </c>
      <c r="J457">
        <v>39</v>
      </c>
      <c r="K457">
        <v>91600000</v>
      </c>
      <c r="L457">
        <v>30529998.5</v>
      </c>
      <c r="M457" t="b">
        <f t="shared" si="14"/>
        <v>1</v>
      </c>
      <c r="N457" t="b">
        <f t="shared" si="14"/>
        <v>1</v>
      </c>
      <c r="O457">
        <f t="shared" si="15"/>
        <v>-1.1200000010430813</v>
      </c>
    </row>
    <row r="458" spans="1:15">
      <c r="A458" t="s">
        <v>11</v>
      </c>
      <c r="B458">
        <v>20</v>
      </c>
      <c r="C458">
        <v>40</v>
      </c>
      <c r="D458">
        <v>91200000</v>
      </c>
      <c r="E458">
        <v>12730000.25</v>
      </c>
      <c r="H458">
        <v>1</v>
      </c>
      <c r="I458">
        <v>20</v>
      </c>
      <c r="J458">
        <v>40</v>
      </c>
      <c r="K458">
        <v>91200000</v>
      </c>
      <c r="L458">
        <v>12729999.5</v>
      </c>
      <c r="M458" t="b">
        <f t="shared" si="14"/>
        <v>1</v>
      </c>
      <c r="N458" t="b">
        <f t="shared" si="14"/>
        <v>1</v>
      </c>
      <c r="O458">
        <f t="shared" si="15"/>
        <v>-0.75</v>
      </c>
    </row>
    <row r="459" spans="1:15">
      <c r="A459" t="s">
        <v>11</v>
      </c>
      <c r="B459">
        <v>21</v>
      </c>
      <c r="C459">
        <v>41</v>
      </c>
      <c r="D459">
        <v>91600000</v>
      </c>
      <c r="E459">
        <v>30900001.879999999</v>
      </c>
      <c r="H459">
        <v>1</v>
      </c>
      <c r="I459">
        <v>21</v>
      </c>
      <c r="J459">
        <v>41</v>
      </c>
      <c r="K459">
        <v>91600000</v>
      </c>
      <c r="L459">
        <v>30899999.879999999</v>
      </c>
      <c r="M459" t="b">
        <f t="shared" si="14"/>
        <v>1</v>
      </c>
      <c r="N459" t="b">
        <f t="shared" si="14"/>
        <v>1</v>
      </c>
      <c r="O459">
        <f t="shared" si="15"/>
        <v>-2</v>
      </c>
    </row>
    <row r="460" spans="1:15">
      <c r="A460" t="s">
        <v>11</v>
      </c>
      <c r="B460">
        <v>21</v>
      </c>
      <c r="C460">
        <v>42</v>
      </c>
      <c r="D460">
        <v>91200000</v>
      </c>
      <c r="E460">
        <v>24039998.5</v>
      </c>
      <c r="H460">
        <v>1</v>
      </c>
      <c r="I460">
        <v>21</v>
      </c>
      <c r="J460">
        <v>42</v>
      </c>
      <c r="K460">
        <v>91200000</v>
      </c>
      <c r="L460">
        <v>24040003.25</v>
      </c>
      <c r="M460" t="b">
        <f t="shared" si="14"/>
        <v>1</v>
      </c>
      <c r="N460" t="b">
        <f t="shared" si="14"/>
        <v>1</v>
      </c>
      <c r="O460">
        <f t="shared" si="15"/>
        <v>4.75</v>
      </c>
    </row>
    <row r="461" spans="1:15">
      <c r="A461" t="s">
        <v>11</v>
      </c>
      <c r="B461">
        <v>22</v>
      </c>
      <c r="C461">
        <v>43</v>
      </c>
      <c r="D461">
        <v>91600000</v>
      </c>
      <c r="E461">
        <v>34529998.619999997</v>
      </c>
      <c r="H461">
        <v>1</v>
      </c>
      <c r="I461">
        <v>22</v>
      </c>
      <c r="J461">
        <v>43</v>
      </c>
      <c r="K461">
        <v>91600000</v>
      </c>
      <c r="L461">
        <v>34530002.379999898</v>
      </c>
      <c r="M461" t="b">
        <f t="shared" si="14"/>
        <v>1</v>
      </c>
      <c r="N461" t="b">
        <f t="shared" si="14"/>
        <v>1</v>
      </c>
      <c r="O461">
        <f t="shared" si="15"/>
        <v>3.7599999010562897</v>
      </c>
    </row>
    <row r="462" spans="1:15">
      <c r="A462" t="s">
        <v>11</v>
      </c>
      <c r="B462">
        <v>22</v>
      </c>
      <c r="C462">
        <v>44</v>
      </c>
      <c r="D462">
        <v>91200000</v>
      </c>
      <c r="E462">
        <v>49260001</v>
      </c>
      <c r="H462">
        <v>1</v>
      </c>
      <c r="I462">
        <v>22</v>
      </c>
      <c r="J462">
        <v>44</v>
      </c>
      <c r="K462">
        <v>91200000</v>
      </c>
      <c r="L462">
        <v>49259997.75</v>
      </c>
      <c r="M462" t="b">
        <f t="shared" si="14"/>
        <v>1</v>
      </c>
      <c r="N462" t="b">
        <f t="shared" si="14"/>
        <v>1</v>
      </c>
      <c r="O462">
        <f t="shared" si="15"/>
        <v>-3.25</v>
      </c>
    </row>
    <row r="463" spans="1:15">
      <c r="A463" t="s">
        <v>11</v>
      </c>
      <c r="B463">
        <v>23</v>
      </c>
      <c r="C463">
        <v>45</v>
      </c>
      <c r="D463">
        <v>91600000</v>
      </c>
      <c r="E463">
        <v>78469989.5</v>
      </c>
      <c r="H463">
        <v>1</v>
      </c>
      <c r="I463">
        <v>23</v>
      </c>
      <c r="J463">
        <v>45</v>
      </c>
      <c r="K463">
        <v>91600000</v>
      </c>
      <c r="L463">
        <v>78469997</v>
      </c>
      <c r="M463" t="b">
        <f t="shared" si="14"/>
        <v>1</v>
      </c>
      <c r="N463" t="b">
        <f t="shared" si="14"/>
        <v>1</v>
      </c>
      <c r="O463">
        <f t="shared" si="15"/>
        <v>7.5</v>
      </c>
    </row>
    <row r="464" spans="1:15">
      <c r="A464" t="s">
        <v>11</v>
      </c>
      <c r="B464">
        <v>23</v>
      </c>
      <c r="C464">
        <v>46</v>
      </c>
      <c r="D464">
        <v>91200000</v>
      </c>
      <c r="E464">
        <v>89849996</v>
      </c>
      <c r="H464">
        <v>1</v>
      </c>
      <c r="I464">
        <v>23</v>
      </c>
      <c r="J464">
        <v>46</v>
      </c>
      <c r="K464">
        <v>91200000</v>
      </c>
      <c r="L464">
        <v>89850003.5</v>
      </c>
      <c r="M464" t="b">
        <f t="shared" si="14"/>
        <v>1</v>
      </c>
      <c r="N464" t="b">
        <f t="shared" si="14"/>
        <v>1</v>
      </c>
      <c r="O464">
        <f t="shared" si="15"/>
        <v>7.5</v>
      </c>
    </row>
    <row r="465" spans="1:15">
      <c r="A465" t="s">
        <v>11</v>
      </c>
      <c r="B465">
        <v>24</v>
      </c>
      <c r="C465">
        <v>47</v>
      </c>
      <c r="D465">
        <v>91600000</v>
      </c>
      <c r="E465">
        <v>83666604.5</v>
      </c>
      <c r="H465">
        <v>1</v>
      </c>
      <c r="I465">
        <v>24</v>
      </c>
      <c r="J465">
        <v>47</v>
      </c>
      <c r="K465">
        <v>91600000</v>
      </c>
      <c r="L465">
        <v>83666605</v>
      </c>
      <c r="M465" t="b">
        <f t="shared" si="14"/>
        <v>1</v>
      </c>
      <c r="N465" t="b">
        <f t="shared" si="14"/>
        <v>1</v>
      </c>
      <c r="O465">
        <f t="shared" si="15"/>
        <v>0.5</v>
      </c>
    </row>
    <row r="466" spans="1:15">
      <c r="A466" t="s">
        <v>11</v>
      </c>
      <c r="B466">
        <v>24</v>
      </c>
      <c r="C466">
        <v>48</v>
      </c>
      <c r="D466">
        <v>91200000</v>
      </c>
      <c r="E466">
        <v>86103392</v>
      </c>
      <c r="H466">
        <v>1</v>
      </c>
      <c r="I466">
        <v>24</v>
      </c>
      <c r="J466">
        <v>48</v>
      </c>
      <c r="K466">
        <v>91200000</v>
      </c>
      <c r="L466">
        <v>86103404.5</v>
      </c>
      <c r="M466" t="b">
        <f t="shared" si="14"/>
        <v>1</v>
      </c>
      <c r="N466" t="b">
        <f t="shared" si="14"/>
        <v>1</v>
      </c>
      <c r="O466">
        <f t="shared" si="15"/>
        <v>12.5</v>
      </c>
    </row>
    <row r="467" spans="1:15">
      <c r="A467" t="s">
        <v>11</v>
      </c>
      <c r="B467">
        <v>25</v>
      </c>
      <c r="C467">
        <v>49</v>
      </c>
      <c r="D467">
        <v>183200000</v>
      </c>
      <c r="E467">
        <v>18389734.98</v>
      </c>
      <c r="H467">
        <v>1</v>
      </c>
      <c r="I467">
        <v>25</v>
      </c>
      <c r="J467">
        <v>49</v>
      </c>
      <c r="K467">
        <v>183200000</v>
      </c>
      <c r="L467">
        <v>18389734.879999999</v>
      </c>
      <c r="M467" t="b">
        <f t="shared" si="14"/>
        <v>1</v>
      </c>
      <c r="N467" t="b">
        <f t="shared" si="14"/>
        <v>1</v>
      </c>
      <c r="O467">
        <f t="shared" si="15"/>
        <v>-0.10000000149011612</v>
      </c>
    </row>
    <row r="468" spans="1:15">
      <c r="A468" t="s">
        <v>11</v>
      </c>
      <c r="B468">
        <v>25</v>
      </c>
      <c r="C468">
        <v>50</v>
      </c>
      <c r="D468">
        <v>182400000</v>
      </c>
      <c r="E468">
        <v>18645262.969999999</v>
      </c>
      <c r="H468">
        <v>1</v>
      </c>
      <c r="I468">
        <v>25</v>
      </c>
      <c r="J468">
        <v>50</v>
      </c>
      <c r="K468">
        <v>182400000</v>
      </c>
      <c r="L468">
        <v>18645265.120000001</v>
      </c>
      <c r="M468" t="b">
        <f t="shared" si="14"/>
        <v>1</v>
      </c>
      <c r="N468" t="b">
        <f t="shared" si="14"/>
        <v>1</v>
      </c>
      <c r="O468">
        <f t="shared" si="15"/>
        <v>2.1500000022351742</v>
      </c>
    </row>
    <row r="469" spans="1:15">
      <c r="A469" t="s">
        <v>11</v>
      </c>
      <c r="B469">
        <v>26</v>
      </c>
      <c r="C469">
        <v>51</v>
      </c>
      <c r="D469">
        <v>91600000</v>
      </c>
      <c r="E469">
        <v>90415861</v>
      </c>
      <c r="H469">
        <v>1</v>
      </c>
      <c r="I469">
        <v>26</v>
      </c>
      <c r="J469">
        <v>51</v>
      </c>
      <c r="K469">
        <v>91600000</v>
      </c>
      <c r="L469">
        <v>90415863</v>
      </c>
      <c r="M469" t="b">
        <f t="shared" si="14"/>
        <v>1</v>
      </c>
      <c r="N469" t="b">
        <f t="shared" si="14"/>
        <v>1</v>
      </c>
      <c r="O469">
        <f t="shared" si="15"/>
        <v>2</v>
      </c>
    </row>
    <row r="470" spans="1:15">
      <c r="A470" t="s">
        <v>11</v>
      </c>
      <c r="B470">
        <v>26</v>
      </c>
      <c r="C470">
        <v>52</v>
      </c>
      <c r="D470">
        <v>91200000</v>
      </c>
      <c r="E470">
        <v>76804137</v>
      </c>
      <c r="H470">
        <v>1</v>
      </c>
      <c r="I470">
        <v>26</v>
      </c>
      <c r="J470">
        <v>52</v>
      </c>
      <c r="K470">
        <v>91200000</v>
      </c>
      <c r="L470">
        <v>76804128</v>
      </c>
      <c r="M470" t="b">
        <f t="shared" si="14"/>
        <v>1</v>
      </c>
      <c r="N470" t="b">
        <f t="shared" si="14"/>
        <v>1</v>
      </c>
      <c r="O470">
        <f t="shared" si="15"/>
        <v>-9</v>
      </c>
    </row>
    <row r="471" spans="1:15">
      <c r="A471" t="s">
        <v>11</v>
      </c>
      <c r="B471">
        <v>27</v>
      </c>
      <c r="C471">
        <v>53</v>
      </c>
      <c r="D471">
        <v>91600000</v>
      </c>
      <c r="E471">
        <v>78599889</v>
      </c>
      <c r="H471">
        <v>1</v>
      </c>
      <c r="I471">
        <v>27</v>
      </c>
      <c r="J471">
        <v>53</v>
      </c>
      <c r="K471">
        <v>91600000</v>
      </c>
      <c r="L471">
        <v>78599883.5</v>
      </c>
      <c r="M471" t="b">
        <f t="shared" si="14"/>
        <v>1</v>
      </c>
      <c r="N471" t="b">
        <f t="shared" si="14"/>
        <v>1</v>
      </c>
      <c r="O471">
        <f t="shared" si="15"/>
        <v>-5.5</v>
      </c>
    </row>
    <row r="472" spans="1:15">
      <c r="A472" t="s">
        <v>11</v>
      </c>
      <c r="B472">
        <v>27</v>
      </c>
      <c r="C472">
        <v>54</v>
      </c>
      <c r="D472">
        <v>91200000</v>
      </c>
      <c r="E472">
        <v>78010105.5</v>
      </c>
      <c r="H472">
        <v>1</v>
      </c>
      <c r="I472">
        <v>27</v>
      </c>
      <c r="J472">
        <v>54</v>
      </c>
      <c r="K472">
        <v>91200000</v>
      </c>
      <c r="L472">
        <v>78010109</v>
      </c>
      <c r="M472" t="b">
        <f t="shared" si="14"/>
        <v>1</v>
      </c>
      <c r="N472" t="b">
        <f t="shared" si="14"/>
        <v>1</v>
      </c>
      <c r="O472">
        <f t="shared" si="15"/>
        <v>3.5</v>
      </c>
    </row>
    <row r="473" spans="1:15">
      <c r="A473" t="s">
        <v>11</v>
      </c>
      <c r="B473">
        <v>28</v>
      </c>
      <c r="C473">
        <v>55</v>
      </c>
      <c r="D473">
        <v>91600000</v>
      </c>
      <c r="E473">
        <v>67830003.75</v>
      </c>
      <c r="H473">
        <v>1</v>
      </c>
      <c r="I473">
        <v>28</v>
      </c>
      <c r="J473">
        <v>55</v>
      </c>
      <c r="K473">
        <v>91600000</v>
      </c>
      <c r="L473">
        <v>67829993.5</v>
      </c>
      <c r="M473" t="b">
        <f t="shared" si="14"/>
        <v>1</v>
      </c>
      <c r="N473" t="b">
        <f t="shared" si="14"/>
        <v>1</v>
      </c>
      <c r="O473">
        <f t="shared" si="15"/>
        <v>-10.25</v>
      </c>
    </row>
    <row r="474" spans="1:15">
      <c r="A474" t="s">
        <v>11</v>
      </c>
      <c r="B474">
        <v>28</v>
      </c>
      <c r="C474">
        <v>56</v>
      </c>
      <c r="D474">
        <v>91200000</v>
      </c>
      <c r="E474">
        <v>63120000</v>
      </c>
      <c r="H474">
        <v>1</v>
      </c>
      <c r="I474">
        <v>28</v>
      </c>
      <c r="J474">
        <v>56</v>
      </c>
      <c r="K474">
        <v>91200000</v>
      </c>
      <c r="L474">
        <v>63119997.5</v>
      </c>
      <c r="M474" t="b">
        <f t="shared" si="14"/>
        <v>1</v>
      </c>
      <c r="N474" t="b">
        <f t="shared" si="14"/>
        <v>1</v>
      </c>
      <c r="O474">
        <f t="shared" si="15"/>
        <v>-2.5</v>
      </c>
    </row>
    <row r="475" spans="1:15">
      <c r="A475" t="s">
        <v>11</v>
      </c>
      <c r="B475">
        <v>29</v>
      </c>
      <c r="C475">
        <v>57</v>
      </c>
      <c r="D475">
        <v>91600000</v>
      </c>
      <c r="E475">
        <v>70577959.25</v>
      </c>
      <c r="H475">
        <v>1</v>
      </c>
      <c r="I475">
        <v>29</v>
      </c>
      <c r="J475">
        <v>57</v>
      </c>
      <c r="K475">
        <v>91600000</v>
      </c>
      <c r="L475">
        <v>70577958</v>
      </c>
      <c r="M475" t="b">
        <f t="shared" si="14"/>
        <v>1</v>
      </c>
      <c r="N475" t="b">
        <f t="shared" si="14"/>
        <v>1</v>
      </c>
      <c r="O475">
        <f t="shared" si="15"/>
        <v>-1.25</v>
      </c>
    </row>
    <row r="476" spans="1:15">
      <c r="A476" t="s">
        <v>11</v>
      </c>
      <c r="B476">
        <v>29</v>
      </c>
      <c r="C476">
        <v>58</v>
      </c>
      <c r="D476">
        <v>91200000</v>
      </c>
      <c r="E476">
        <v>77342049</v>
      </c>
      <c r="H476">
        <v>1</v>
      </c>
      <c r="I476">
        <v>29</v>
      </c>
      <c r="J476">
        <v>58</v>
      </c>
      <c r="K476">
        <v>91200000</v>
      </c>
      <c r="L476">
        <v>77342044</v>
      </c>
      <c r="M476" t="b">
        <f t="shared" si="14"/>
        <v>1</v>
      </c>
      <c r="N476" t="b">
        <f t="shared" si="14"/>
        <v>1</v>
      </c>
      <c r="O476">
        <f t="shared" si="15"/>
        <v>-5</v>
      </c>
    </row>
    <row r="477" spans="1:15">
      <c r="A477" t="s">
        <v>11</v>
      </c>
      <c r="B477">
        <v>30</v>
      </c>
      <c r="C477">
        <v>59</v>
      </c>
      <c r="D477">
        <v>183200000</v>
      </c>
      <c r="E477">
        <v>6354838.4900000002</v>
      </c>
      <c r="H477">
        <v>1</v>
      </c>
      <c r="I477">
        <v>30</v>
      </c>
      <c r="J477">
        <v>59</v>
      </c>
      <c r="K477">
        <v>183200000</v>
      </c>
      <c r="L477">
        <v>6354837.75</v>
      </c>
      <c r="M477" t="b">
        <f t="shared" si="14"/>
        <v>1</v>
      </c>
      <c r="N477" t="b">
        <f t="shared" si="14"/>
        <v>1</v>
      </c>
      <c r="O477">
        <f t="shared" si="15"/>
        <v>-0.74000000022351742</v>
      </c>
    </row>
    <row r="478" spans="1:15">
      <c r="A478" t="s">
        <v>11</v>
      </c>
      <c r="B478">
        <v>30</v>
      </c>
      <c r="C478">
        <v>60</v>
      </c>
      <c r="D478">
        <v>182400000</v>
      </c>
      <c r="E478">
        <v>6380162.0499999998</v>
      </c>
      <c r="H478">
        <v>1</v>
      </c>
      <c r="I478">
        <v>30</v>
      </c>
      <c r="J478">
        <v>60</v>
      </c>
      <c r="K478">
        <v>182400000</v>
      </c>
      <c r="L478">
        <v>6380162.0300000003</v>
      </c>
      <c r="M478" t="b">
        <f t="shared" si="14"/>
        <v>1</v>
      </c>
      <c r="N478" t="b">
        <f t="shared" si="14"/>
        <v>1</v>
      </c>
      <c r="O478">
        <f t="shared" si="15"/>
        <v>-1.9999999552965164E-2</v>
      </c>
    </row>
    <row r="479" spans="1:15">
      <c r="A479" t="s">
        <v>11</v>
      </c>
      <c r="B479">
        <v>31</v>
      </c>
      <c r="C479">
        <v>61</v>
      </c>
      <c r="D479">
        <v>183200000</v>
      </c>
      <c r="E479">
        <v>5523642.8499999996</v>
      </c>
      <c r="H479">
        <v>1</v>
      </c>
      <c r="I479">
        <v>31</v>
      </c>
      <c r="J479">
        <v>61</v>
      </c>
      <c r="K479">
        <v>183200000</v>
      </c>
      <c r="L479">
        <v>5523642.9299999997</v>
      </c>
      <c r="M479" t="b">
        <f t="shared" si="14"/>
        <v>1</v>
      </c>
      <c r="N479" t="b">
        <f t="shared" si="14"/>
        <v>1</v>
      </c>
      <c r="O479">
        <f t="shared" si="15"/>
        <v>8.0000000074505806E-2</v>
      </c>
    </row>
    <row r="480" spans="1:15">
      <c r="A480" t="s">
        <v>11</v>
      </c>
      <c r="B480">
        <v>31</v>
      </c>
      <c r="C480">
        <v>62</v>
      </c>
      <c r="D480">
        <v>182400000</v>
      </c>
      <c r="E480">
        <v>956357.22</v>
      </c>
      <c r="H480">
        <v>1</v>
      </c>
      <c r="I480">
        <v>31</v>
      </c>
      <c r="J480">
        <v>62</v>
      </c>
      <c r="K480">
        <v>182400000</v>
      </c>
      <c r="L480">
        <v>956357.35</v>
      </c>
      <c r="M480" t="b">
        <f t="shared" si="14"/>
        <v>1</v>
      </c>
      <c r="N480" t="b">
        <f t="shared" si="14"/>
        <v>1</v>
      </c>
      <c r="O480">
        <f t="shared" si="15"/>
        <v>0.13000000000465661</v>
      </c>
    </row>
    <row r="481" spans="1:15">
      <c r="A481" t="s">
        <v>11</v>
      </c>
      <c r="B481">
        <v>32</v>
      </c>
      <c r="C481">
        <v>63</v>
      </c>
      <c r="D481">
        <v>91600000</v>
      </c>
      <c r="E481">
        <v>89710009</v>
      </c>
      <c r="H481">
        <v>1</v>
      </c>
      <c r="I481">
        <v>32</v>
      </c>
      <c r="J481">
        <v>63</v>
      </c>
      <c r="K481">
        <v>91600000</v>
      </c>
      <c r="L481">
        <v>89710000.5</v>
      </c>
      <c r="M481" t="b">
        <f t="shared" si="14"/>
        <v>1</v>
      </c>
      <c r="N481" t="b">
        <f t="shared" si="14"/>
        <v>1</v>
      </c>
      <c r="O481">
        <f t="shared" si="15"/>
        <v>-8.5</v>
      </c>
    </row>
    <row r="482" spans="1:15">
      <c r="A482" t="s">
        <v>11</v>
      </c>
      <c r="B482">
        <v>32</v>
      </c>
      <c r="C482">
        <v>64</v>
      </c>
      <c r="D482">
        <v>91200000</v>
      </c>
      <c r="E482">
        <v>90590004</v>
      </c>
      <c r="H482">
        <v>1</v>
      </c>
      <c r="I482">
        <v>32</v>
      </c>
      <c r="J482">
        <v>64</v>
      </c>
      <c r="K482">
        <v>91200000</v>
      </c>
      <c r="L482">
        <v>90589996</v>
      </c>
      <c r="M482" t="b">
        <f t="shared" si="14"/>
        <v>1</v>
      </c>
      <c r="N482" t="b">
        <f t="shared" si="14"/>
        <v>1</v>
      </c>
      <c r="O482">
        <f t="shared" si="15"/>
        <v>-8</v>
      </c>
    </row>
    <row r="483" spans="1:15">
      <c r="A483" t="s">
        <v>11</v>
      </c>
      <c r="B483">
        <v>33</v>
      </c>
      <c r="C483">
        <v>65</v>
      </c>
      <c r="D483">
        <v>91600000</v>
      </c>
      <c r="E483">
        <v>86157823</v>
      </c>
      <c r="H483">
        <v>1</v>
      </c>
      <c r="I483">
        <v>33</v>
      </c>
      <c r="J483">
        <v>65</v>
      </c>
      <c r="K483">
        <v>91600000</v>
      </c>
      <c r="L483">
        <v>86157822</v>
      </c>
      <c r="M483" t="b">
        <f t="shared" si="14"/>
        <v>1</v>
      </c>
      <c r="N483" t="b">
        <f t="shared" si="14"/>
        <v>1</v>
      </c>
      <c r="O483">
        <f t="shared" si="15"/>
        <v>-1</v>
      </c>
    </row>
    <row r="484" spans="1:15">
      <c r="A484" t="s">
        <v>11</v>
      </c>
      <c r="B484">
        <v>33</v>
      </c>
      <c r="C484">
        <v>66</v>
      </c>
      <c r="D484">
        <v>91200000</v>
      </c>
      <c r="E484">
        <v>87522192</v>
      </c>
      <c r="H484">
        <v>1</v>
      </c>
      <c r="I484">
        <v>33</v>
      </c>
      <c r="J484">
        <v>66</v>
      </c>
      <c r="K484">
        <v>91200000</v>
      </c>
      <c r="L484">
        <v>87522179</v>
      </c>
      <c r="M484" t="b">
        <f t="shared" si="14"/>
        <v>1</v>
      </c>
      <c r="N484" t="b">
        <f t="shared" si="14"/>
        <v>1</v>
      </c>
      <c r="O484">
        <f t="shared" si="15"/>
        <v>-13</v>
      </c>
    </row>
    <row r="485" spans="1:15">
      <c r="A485" t="s">
        <v>11</v>
      </c>
      <c r="B485">
        <v>34</v>
      </c>
      <c r="C485">
        <v>67</v>
      </c>
      <c r="D485">
        <v>91600000</v>
      </c>
      <c r="E485">
        <v>83879995</v>
      </c>
      <c r="H485">
        <v>1</v>
      </c>
      <c r="I485">
        <v>34</v>
      </c>
      <c r="J485">
        <v>67</v>
      </c>
      <c r="K485">
        <v>91600000</v>
      </c>
      <c r="L485">
        <v>83879994.5</v>
      </c>
      <c r="M485" t="b">
        <f t="shared" si="14"/>
        <v>1</v>
      </c>
      <c r="N485" t="b">
        <f t="shared" si="14"/>
        <v>1</v>
      </c>
      <c r="O485">
        <f t="shared" si="15"/>
        <v>-0.5</v>
      </c>
    </row>
    <row r="486" spans="1:15">
      <c r="A486" t="s">
        <v>11</v>
      </c>
      <c r="B486">
        <v>34</v>
      </c>
      <c r="C486">
        <v>68</v>
      </c>
      <c r="D486">
        <v>91200000</v>
      </c>
      <c r="E486">
        <v>70359992.75</v>
      </c>
      <c r="H486">
        <v>1</v>
      </c>
      <c r="I486">
        <v>34</v>
      </c>
      <c r="J486">
        <v>68</v>
      </c>
      <c r="K486">
        <v>91200000</v>
      </c>
      <c r="L486">
        <v>70359997.25</v>
      </c>
      <c r="M486" t="b">
        <f t="shared" si="14"/>
        <v>1</v>
      </c>
      <c r="N486" t="b">
        <f t="shared" si="14"/>
        <v>1</v>
      </c>
      <c r="O486">
        <f t="shared" si="15"/>
        <v>4.5</v>
      </c>
    </row>
    <row r="487" spans="1:15">
      <c r="A487" t="s">
        <v>11</v>
      </c>
      <c r="B487">
        <v>35</v>
      </c>
      <c r="C487">
        <v>69</v>
      </c>
      <c r="D487">
        <v>91600000</v>
      </c>
      <c r="E487">
        <v>76299998.25</v>
      </c>
      <c r="H487">
        <v>1</v>
      </c>
      <c r="I487">
        <v>35</v>
      </c>
      <c r="J487">
        <v>69</v>
      </c>
      <c r="K487">
        <v>91600000</v>
      </c>
      <c r="L487">
        <v>76299999.25</v>
      </c>
      <c r="M487" t="b">
        <f t="shared" si="14"/>
        <v>1</v>
      </c>
      <c r="N487" t="b">
        <f t="shared" si="14"/>
        <v>1</v>
      </c>
      <c r="O487">
        <f t="shared" si="15"/>
        <v>1</v>
      </c>
    </row>
    <row r="488" spans="1:15">
      <c r="A488" t="s">
        <v>11</v>
      </c>
      <c r="B488">
        <v>35</v>
      </c>
      <c r="C488">
        <v>70</v>
      </c>
      <c r="D488">
        <v>91200000</v>
      </c>
      <c r="E488">
        <v>89190000</v>
      </c>
      <c r="H488">
        <v>1</v>
      </c>
      <c r="I488">
        <v>35</v>
      </c>
      <c r="J488">
        <v>70</v>
      </c>
      <c r="K488">
        <v>91200000</v>
      </c>
      <c r="L488">
        <v>89190000</v>
      </c>
      <c r="M488" t="b">
        <f t="shared" si="14"/>
        <v>1</v>
      </c>
      <c r="N488" t="b">
        <f t="shared" si="14"/>
        <v>1</v>
      </c>
      <c r="O488">
        <f t="shared" si="15"/>
        <v>0</v>
      </c>
    </row>
    <row r="489" spans="1:15">
      <c r="A489" t="s">
        <v>11</v>
      </c>
      <c r="B489">
        <v>36</v>
      </c>
      <c r="C489">
        <v>71</v>
      </c>
      <c r="D489">
        <v>91600000</v>
      </c>
      <c r="E489">
        <v>86525885</v>
      </c>
      <c r="H489">
        <v>1</v>
      </c>
      <c r="I489">
        <v>36</v>
      </c>
      <c r="J489">
        <v>71</v>
      </c>
      <c r="K489">
        <v>91600000</v>
      </c>
      <c r="L489">
        <v>86525901</v>
      </c>
      <c r="M489" t="b">
        <f t="shared" si="14"/>
        <v>1</v>
      </c>
      <c r="N489" t="b">
        <f t="shared" si="14"/>
        <v>1</v>
      </c>
      <c r="O489">
        <f t="shared" si="15"/>
        <v>16</v>
      </c>
    </row>
    <row r="490" spans="1:15">
      <c r="A490" t="s">
        <v>11</v>
      </c>
      <c r="B490">
        <v>36</v>
      </c>
      <c r="C490">
        <v>72</v>
      </c>
      <c r="D490">
        <v>91200000</v>
      </c>
      <c r="E490">
        <v>85144107.75</v>
      </c>
      <c r="H490">
        <v>1</v>
      </c>
      <c r="I490">
        <v>36</v>
      </c>
      <c r="J490">
        <v>72</v>
      </c>
      <c r="K490">
        <v>91200000</v>
      </c>
      <c r="L490">
        <v>85144103.75</v>
      </c>
      <c r="M490" t="b">
        <f t="shared" si="14"/>
        <v>1</v>
      </c>
      <c r="N490" t="b">
        <f t="shared" si="14"/>
        <v>1</v>
      </c>
      <c r="O490">
        <f t="shared" si="15"/>
        <v>-4</v>
      </c>
    </row>
    <row r="491" spans="1:15">
      <c r="A491" t="s">
        <v>11</v>
      </c>
      <c r="B491">
        <v>37</v>
      </c>
      <c r="C491">
        <v>73</v>
      </c>
      <c r="D491">
        <v>91600000</v>
      </c>
      <c r="E491">
        <v>74568946</v>
      </c>
      <c r="H491">
        <v>1</v>
      </c>
      <c r="I491">
        <v>37</v>
      </c>
      <c r="J491">
        <v>73</v>
      </c>
      <c r="K491">
        <v>91600000</v>
      </c>
      <c r="L491">
        <v>74568948</v>
      </c>
      <c r="M491" t="b">
        <f t="shared" si="14"/>
        <v>1</v>
      </c>
      <c r="N491" t="b">
        <f t="shared" si="14"/>
        <v>1</v>
      </c>
      <c r="O491">
        <f t="shared" si="15"/>
        <v>2</v>
      </c>
    </row>
    <row r="492" spans="1:15">
      <c r="A492" t="s">
        <v>11</v>
      </c>
      <c r="B492">
        <v>37</v>
      </c>
      <c r="C492">
        <v>74</v>
      </c>
      <c r="D492">
        <v>91200000</v>
      </c>
      <c r="E492">
        <v>78911055.75</v>
      </c>
      <c r="H492">
        <v>1</v>
      </c>
      <c r="I492">
        <v>37</v>
      </c>
      <c r="J492">
        <v>74</v>
      </c>
      <c r="K492">
        <v>91200000</v>
      </c>
      <c r="L492">
        <v>78911049.75</v>
      </c>
      <c r="M492" t="b">
        <f t="shared" si="14"/>
        <v>1</v>
      </c>
      <c r="N492" t="b">
        <f t="shared" si="14"/>
        <v>1</v>
      </c>
      <c r="O492">
        <f t="shared" si="15"/>
        <v>-6</v>
      </c>
    </row>
    <row r="493" spans="1:15">
      <c r="A493" t="s">
        <v>11</v>
      </c>
      <c r="B493">
        <v>38</v>
      </c>
      <c r="C493">
        <v>75</v>
      </c>
      <c r="D493">
        <v>91600000</v>
      </c>
      <c r="E493">
        <v>78133891.5</v>
      </c>
      <c r="H493">
        <v>1</v>
      </c>
      <c r="I493">
        <v>38</v>
      </c>
      <c r="J493">
        <v>75</v>
      </c>
      <c r="K493">
        <v>91600000</v>
      </c>
      <c r="L493">
        <v>78133891.5</v>
      </c>
      <c r="M493" t="b">
        <f t="shared" si="14"/>
        <v>1</v>
      </c>
      <c r="N493" t="b">
        <f t="shared" si="14"/>
        <v>1</v>
      </c>
      <c r="O493">
        <f t="shared" si="15"/>
        <v>0</v>
      </c>
    </row>
    <row r="494" spans="1:15">
      <c r="A494" t="s">
        <v>11</v>
      </c>
      <c r="B494">
        <v>38</v>
      </c>
      <c r="C494">
        <v>76</v>
      </c>
      <c r="D494">
        <v>91200000</v>
      </c>
      <c r="E494">
        <v>72956102.5</v>
      </c>
      <c r="H494">
        <v>1</v>
      </c>
      <c r="I494">
        <v>38</v>
      </c>
      <c r="J494">
        <v>76</v>
      </c>
      <c r="K494">
        <v>91200000</v>
      </c>
      <c r="L494">
        <v>72956103.5</v>
      </c>
      <c r="M494" t="b">
        <f t="shared" si="14"/>
        <v>1</v>
      </c>
      <c r="N494" t="b">
        <f t="shared" si="14"/>
        <v>1</v>
      </c>
      <c r="O494">
        <f t="shared" si="15"/>
        <v>1</v>
      </c>
    </row>
    <row r="495" spans="1:15">
      <c r="A495" t="s">
        <v>11</v>
      </c>
      <c r="B495">
        <v>39</v>
      </c>
      <c r="C495">
        <v>77</v>
      </c>
      <c r="D495">
        <v>91600000</v>
      </c>
      <c r="E495">
        <v>63430000.25</v>
      </c>
      <c r="H495">
        <v>1</v>
      </c>
      <c r="I495">
        <v>39</v>
      </c>
      <c r="J495">
        <v>77</v>
      </c>
      <c r="K495">
        <v>91600000</v>
      </c>
      <c r="L495">
        <v>63429995.5</v>
      </c>
      <c r="M495" t="b">
        <f t="shared" si="14"/>
        <v>1</v>
      </c>
      <c r="N495" t="b">
        <f t="shared" si="14"/>
        <v>1</v>
      </c>
      <c r="O495">
        <f t="shared" si="15"/>
        <v>-4.75</v>
      </c>
    </row>
    <row r="496" spans="1:15">
      <c r="A496" t="s">
        <v>11</v>
      </c>
      <c r="B496">
        <v>39</v>
      </c>
      <c r="C496">
        <v>78</v>
      </c>
      <c r="D496">
        <v>91200000</v>
      </c>
      <c r="E496">
        <v>63410001</v>
      </c>
      <c r="H496">
        <v>1</v>
      </c>
      <c r="I496">
        <v>39</v>
      </c>
      <c r="J496">
        <v>78</v>
      </c>
      <c r="K496">
        <v>91200000</v>
      </c>
      <c r="L496">
        <v>63410003.5</v>
      </c>
      <c r="M496" t="b">
        <f t="shared" si="14"/>
        <v>1</v>
      </c>
      <c r="N496" t="b">
        <f t="shared" si="14"/>
        <v>1</v>
      </c>
      <c r="O496">
        <f t="shared" si="15"/>
        <v>2.5</v>
      </c>
    </row>
    <row r="497" spans="1:15">
      <c r="A497" t="s">
        <v>11</v>
      </c>
      <c r="B497">
        <v>40</v>
      </c>
      <c r="C497">
        <v>79</v>
      </c>
      <c r="D497">
        <v>91600000</v>
      </c>
      <c r="E497">
        <v>82190000</v>
      </c>
      <c r="H497">
        <v>1</v>
      </c>
      <c r="I497">
        <v>40</v>
      </c>
      <c r="J497">
        <v>79</v>
      </c>
      <c r="K497">
        <v>91600000</v>
      </c>
      <c r="L497">
        <v>82189999.980000004</v>
      </c>
      <c r="M497" t="b">
        <f t="shared" si="14"/>
        <v>1</v>
      </c>
      <c r="N497" t="b">
        <f t="shared" si="14"/>
        <v>1</v>
      </c>
      <c r="O497">
        <f t="shared" si="15"/>
        <v>-1.9999995827674866E-2</v>
      </c>
    </row>
    <row r="498" spans="1:15">
      <c r="A498" t="s">
        <v>11</v>
      </c>
      <c r="B498">
        <v>40</v>
      </c>
      <c r="C498">
        <v>80</v>
      </c>
      <c r="D498">
        <v>91200000</v>
      </c>
      <c r="E498">
        <v>87180003.879999995</v>
      </c>
      <c r="H498">
        <v>1</v>
      </c>
      <c r="I498">
        <v>40</v>
      </c>
      <c r="J498">
        <v>80</v>
      </c>
      <c r="K498">
        <v>91200000</v>
      </c>
      <c r="L498">
        <v>87179996</v>
      </c>
      <c r="M498" t="b">
        <f t="shared" si="14"/>
        <v>1</v>
      </c>
      <c r="N498" t="b">
        <f t="shared" si="14"/>
        <v>1</v>
      </c>
      <c r="O498">
        <f t="shared" si="15"/>
        <v>-7.8799999952316284</v>
      </c>
    </row>
    <row r="499" spans="1:15">
      <c r="A499" t="s">
        <v>11</v>
      </c>
      <c r="B499">
        <v>41</v>
      </c>
      <c r="C499">
        <v>81</v>
      </c>
      <c r="D499">
        <v>91600000</v>
      </c>
      <c r="E499">
        <v>91119992.5</v>
      </c>
      <c r="H499">
        <v>1</v>
      </c>
      <c r="I499">
        <v>41</v>
      </c>
      <c r="J499">
        <v>81</v>
      </c>
      <c r="K499">
        <v>91600000</v>
      </c>
      <c r="L499">
        <v>91120000</v>
      </c>
      <c r="M499" t="b">
        <f t="shared" si="14"/>
        <v>1</v>
      </c>
      <c r="N499" t="b">
        <f t="shared" si="14"/>
        <v>1</v>
      </c>
      <c r="O499">
        <f t="shared" si="15"/>
        <v>7.5</v>
      </c>
    </row>
    <row r="500" spans="1:15">
      <c r="A500" t="s">
        <v>11</v>
      </c>
      <c r="B500">
        <v>41</v>
      </c>
      <c r="C500">
        <v>82</v>
      </c>
      <c r="D500">
        <v>91200000</v>
      </c>
      <c r="E500">
        <v>89639983.25</v>
      </c>
      <c r="H500">
        <v>1</v>
      </c>
      <c r="I500">
        <v>41</v>
      </c>
      <c r="J500">
        <v>82</v>
      </c>
      <c r="K500">
        <v>91200000</v>
      </c>
      <c r="L500">
        <v>89640012</v>
      </c>
      <c r="M500" t="b">
        <f t="shared" si="14"/>
        <v>1</v>
      </c>
      <c r="N500" t="b">
        <f t="shared" si="14"/>
        <v>1</v>
      </c>
      <c r="O500">
        <f t="shared" si="15"/>
        <v>28.75</v>
      </c>
    </row>
    <row r="501" spans="1:15">
      <c r="A501" t="s">
        <v>11</v>
      </c>
      <c r="B501">
        <v>42</v>
      </c>
      <c r="C501">
        <v>83</v>
      </c>
      <c r="D501">
        <v>91600000</v>
      </c>
      <c r="E501">
        <v>90349992</v>
      </c>
      <c r="H501">
        <v>1</v>
      </c>
      <c r="I501">
        <v>42</v>
      </c>
      <c r="J501">
        <v>83</v>
      </c>
      <c r="K501">
        <v>91600000</v>
      </c>
      <c r="L501">
        <v>90350001.5</v>
      </c>
      <c r="M501" t="b">
        <f t="shared" si="14"/>
        <v>1</v>
      </c>
      <c r="N501" t="b">
        <f t="shared" si="14"/>
        <v>1</v>
      </c>
      <c r="O501">
        <f t="shared" si="15"/>
        <v>9.5</v>
      </c>
    </row>
    <row r="502" spans="1:15">
      <c r="A502" t="s">
        <v>11</v>
      </c>
      <c r="B502">
        <v>42</v>
      </c>
      <c r="C502">
        <v>84</v>
      </c>
      <c r="D502">
        <v>91200000</v>
      </c>
      <c r="E502">
        <v>90200008</v>
      </c>
      <c r="H502">
        <v>1</v>
      </c>
      <c r="I502">
        <v>42</v>
      </c>
      <c r="J502">
        <v>84</v>
      </c>
      <c r="K502">
        <v>91200000</v>
      </c>
      <c r="L502">
        <v>90199999.5</v>
      </c>
      <c r="M502" t="b">
        <f t="shared" si="14"/>
        <v>1</v>
      </c>
      <c r="N502" t="b">
        <f t="shared" si="14"/>
        <v>1</v>
      </c>
      <c r="O502">
        <f t="shared" si="15"/>
        <v>-8.5</v>
      </c>
    </row>
    <row r="503" spans="1:15">
      <c r="A503" t="s">
        <v>11</v>
      </c>
      <c r="B503">
        <v>43</v>
      </c>
      <c r="C503">
        <v>85</v>
      </c>
      <c r="D503">
        <v>91600000</v>
      </c>
      <c r="E503">
        <v>90889992</v>
      </c>
      <c r="H503">
        <v>1</v>
      </c>
      <c r="I503">
        <v>43</v>
      </c>
      <c r="J503">
        <v>85</v>
      </c>
      <c r="K503">
        <v>91600000</v>
      </c>
      <c r="L503">
        <v>90890008.5</v>
      </c>
      <c r="M503" t="b">
        <f t="shared" si="14"/>
        <v>1</v>
      </c>
      <c r="N503" t="b">
        <f t="shared" si="14"/>
        <v>1</v>
      </c>
      <c r="O503">
        <f t="shared" si="15"/>
        <v>16.5</v>
      </c>
    </row>
    <row r="504" spans="1:15">
      <c r="A504" t="s">
        <v>11</v>
      </c>
      <c r="B504">
        <v>43</v>
      </c>
      <c r="C504">
        <v>86</v>
      </c>
      <c r="D504">
        <v>91200000</v>
      </c>
      <c r="E504">
        <v>71040000.5</v>
      </c>
      <c r="H504">
        <v>1</v>
      </c>
      <c r="I504">
        <v>43</v>
      </c>
      <c r="J504">
        <v>86</v>
      </c>
      <c r="K504">
        <v>91200000</v>
      </c>
      <c r="L504">
        <v>71039996.5</v>
      </c>
      <c r="M504" t="b">
        <f t="shared" si="14"/>
        <v>1</v>
      </c>
      <c r="N504" t="b">
        <f t="shared" si="14"/>
        <v>1</v>
      </c>
      <c r="O504">
        <f t="shared" si="15"/>
        <v>-4</v>
      </c>
    </row>
    <row r="505" spans="1:15">
      <c r="A505" t="s">
        <v>11</v>
      </c>
      <c r="B505">
        <v>44</v>
      </c>
      <c r="C505">
        <v>87</v>
      </c>
      <c r="D505">
        <v>91600000</v>
      </c>
      <c r="E505">
        <v>44434999.880000003</v>
      </c>
      <c r="H505">
        <v>1</v>
      </c>
      <c r="I505">
        <v>44</v>
      </c>
      <c r="J505">
        <v>87</v>
      </c>
      <c r="K505">
        <v>91600000</v>
      </c>
      <c r="L505">
        <v>44435000.119999997</v>
      </c>
      <c r="M505" t="b">
        <f t="shared" si="14"/>
        <v>1</v>
      </c>
      <c r="N505" t="b">
        <f t="shared" si="14"/>
        <v>1</v>
      </c>
      <c r="O505">
        <f t="shared" si="15"/>
        <v>0.23999999463558197</v>
      </c>
    </row>
    <row r="506" spans="1:15">
      <c r="A506" t="s">
        <v>11</v>
      </c>
      <c r="B506">
        <v>44</v>
      </c>
      <c r="C506">
        <v>88</v>
      </c>
      <c r="D506">
        <v>91200000</v>
      </c>
      <c r="E506">
        <v>27119998</v>
      </c>
      <c r="H506">
        <v>1</v>
      </c>
      <c r="I506">
        <v>44</v>
      </c>
      <c r="J506">
        <v>88</v>
      </c>
      <c r="K506">
        <v>91200000</v>
      </c>
      <c r="L506">
        <v>27120000</v>
      </c>
      <c r="M506" t="b">
        <f t="shared" si="14"/>
        <v>1</v>
      </c>
      <c r="N506" t="b">
        <f t="shared" si="14"/>
        <v>1</v>
      </c>
      <c r="O506">
        <f t="shared" si="15"/>
        <v>2</v>
      </c>
    </row>
    <row r="507" spans="1:15">
      <c r="A507" t="s">
        <v>11</v>
      </c>
      <c r="B507">
        <v>45</v>
      </c>
      <c r="C507">
        <v>89</v>
      </c>
      <c r="D507">
        <v>183200000</v>
      </c>
      <c r="E507">
        <v>2542707.13</v>
      </c>
      <c r="H507">
        <v>1</v>
      </c>
      <c r="I507">
        <v>45</v>
      </c>
      <c r="J507">
        <v>89</v>
      </c>
      <c r="K507">
        <v>183200000</v>
      </c>
      <c r="L507">
        <v>2542707.54</v>
      </c>
      <c r="M507" t="b">
        <f t="shared" si="14"/>
        <v>1</v>
      </c>
      <c r="N507" t="b">
        <f t="shared" si="14"/>
        <v>1</v>
      </c>
      <c r="O507">
        <f t="shared" si="15"/>
        <v>0.41000000014901161</v>
      </c>
    </row>
    <row r="508" spans="1:15">
      <c r="A508" t="s">
        <v>11</v>
      </c>
      <c r="B508">
        <v>45</v>
      </c>
      <c r="C508">
        <v>90</v>
      </c>
      <c r="D508">
        <v>182400000</v>
      </c>
      <c r="E508">
        <v>2360043.19</v>
      </c>
      <c r="H508">
        <v>1</v>
      </c>
      <c r="I508">
        <v>45</v>
      </c>
      <c r="J508">
        <v>90</v>
      </c>
      <c r="K508">
        <v>182400000</v>
      </c>
      <c r="L508">
        <v>2360043.1</v>
      </c>
      <c r="M508" t="b">
        <f t="shared" si="14"/>
        <v>1</v>
      </c>
      <c r="N508" t="b">
        <f t="shared" si="14"/>
        <v>1</v>
      </c>
      <c r="O508">
        <f t="shared" si="15"/>
        <v>-8.9999999850988388E-2</v>
      </c>
    </row>
    <row r="509" spans="1:15">
      <c r="A509" t="s">
        <v>11</v>
      </c>
      <c r="B509">
        <v>46</v>
      </c>
      <c r="C509">
        <v>91</v>
      </c>
      <c r="D509">
        <v>91600000</v>
      </c>
      <c r="E509">
        <v>86280000.75</v>
      </c>
      <c r="H509">
        <v>1</v>
      </c>
      <c r="I509">
        <v>46</v>
      </c>
      <c r="J509">
        <v>91</v>
      </c>
      <c r="K509">
        <v>91600000</v>
      </c>
      <c r="L509">
        <v>86279992.25</v>
      </c>
      <c r="M509" t="b">
        <f t="shared" si="14"/>
        <v>1</v>
      </c>
      <c r="N509" t="b">
        <f t="shared" si="14"/>
        <v>1</v>
      </c>
      <c r="O509">
        <f t="shared" si="15"/>
        <v>-8.5</v>
      </c>
    </row>
    <row r="510" spans="1:15">
      <c r="A510" t="s">
        <v>11</v>
      </c>
      <c r="B510">
        <v>46</v>
      </c>
      <c r="C510">
        <v>92</v>
      </c>
      <c r="D510">
        <v>91200000</v>
      </c>
      <c r="E510">
        <v>59389994.75</v>
      </c>
      <c r="H510">
        <v>1</v>
      </c>
      <c r="I510">
        <v>46</v>
      </c>
      <c r="J510">
        <v>92</v>
      </c>
      <c r="K510">
        <v>91200000</v>
      </c>
      <c r="L510">
        <v>59390000.25</v>
      </c>
      <c r="M510" t="b">
        <f t="shared" si="14"/>
        <v>1</v>
      </c>
      <c r="N510" t="b">
        <f t="shared" si="14"/>
        <v>1</v>
      </c>
      <c r="O510">
        <f t="shared" si="15"/>
        <v>5.5</v>
      </c>
    </row>
    <row r="511" spans="1:15">
      <c r="A511" t="s">
        <v>11</v>
      </c>
      <c r="B511">
        <v>47</v>
      </c>
      <c r="C511">
        <v>93</v>
      </c>
      <c r="D511">
        <v>91600000</v>
      </c>
      <c r="E511">
        <v>88353841.5</v>
      </c>
      <c r="H511">
        <v>1</v>
      </c>
      <c r="I511">
        <v>47</v>
      </c>
      <c r="J511">
        <v>93</v>
      </c>
      <c r="K511">
        <v>91600000</v>
      </c>
      <c r="L511">
        <v>88353850</v>
      </c>
      <c r="M511" t="b">
        <f t="shared" si="14"/>
        <v>1</v>
      </c>
      <c r="N511" t="b">
        <f t="shared" si="14"/>
        <v>1</v>
      </c>
      <c r="O511">
        <f t="shared" si="15"/>
        <v>8.5</v>
      </c>
    </row>
    <row r="512" spans="1:15">
      <c r="A512" t="s">
        <v>11</v>
      </c>
      <c r="B512">
        <v>47</v>
      </c>
      <c r="C512">
        <v>94</v>
      </c>
      <c r="D512">
        <v>91200000</v>
      </c>
      <c r="E512">
        <v>77226137.5</v>
      </c>
      <c r="H512">
        <v>1</v>
      </c>
      <c r="I512">
        <v>47</v>
      </c>
      <c r="J512">
        <v>94</v>
      </c>
      <c r="K512">
        <v>91200000</v>
      </c>
      <c r="L512">
        <v>77226154.5</v>
      </c>
      <c r="M512" t="b">
        <f t="shared" si="14"/>
        <v>1</v>
      </c>
      <c r="N512" t="b">
        <f t="shared" si="14"/>
        <v>1</v>
      </c>
      <c r="O512">
        <f t="shared" si="15"/>
        <v>17</v>
      </c>
    </row>
    <row r="513" spans="1:15">
      <c r="A513" t="s">
        <v>11</v>
      </c>
      <c r="B513">
        <v>48</v>
      </c>
      <c r="C513">
        <v>95</v>
      </c>
      <c r="D513">
        <v>91600000</v>
      </c>
      <c r="E513">
        <v>79970001</v>
      </c>
      <c r="H513">
        <v>1</v>
      </c>
      <c r="I513">
        <v>48</v>
      </c>
      <c r="J513">
        <v>95</v>
      </c>
      <c r="K513">
        <v>91600000</v>
      </c>
      <c r="L513">
        <v>79969994.25</v>
      </c>
      <c r="M513" t="b">
        <f t="shared" si="14"/>
        <v>1</v>
      </c>
      <c r="N513" t="b">
        <f t="shared" si="14"/>
        <v>1</v>
      </c>
      <c r="O513">
        <f t="shared" si="15"/>
        <v>-6.75</v>
      </c>
    </row>
    <row r="514" spans="1:15">
      <c r="A514" t="s">
        <v>11</v>
      </c>
      <c r="B514">
        <v>48</v>
      </c>
      <c r="C514">
        <v>96</v>
      </c>
      <c r="D514">
        <v>91200000</v>
      </c>
      <c r="E514">
        <v>78010002.5</v>
      </c>
      <c r="H514">
        <v>1</v>
      </c>
      <c r="I514">
        <v>48</v>
      </c>
      <c r="J514">
        <v>96</v>
      </c>
      <c r="K514">
        <v>91200000</v>
      </c>
      <c r="L514">
        <v>78009996</v>
      </c>
      <c r="M514" t="b">
        <f t="shared" si="14"/>
        <v>1</v>
      </c>
      <c r="N514" t="b">
        <f t="shared" si="14"/>
        <v>1</v>
      </c>
      <c r="O514">
        <f t="shared" si="15"/>
        <v>-6.5</v>
      </c>
    </row>
    <row r="515" spans="1:15">
      <c r="A515" t="s">
        <v>11</v>
      </c>
      <c r="B515">
        <v>49</v>
      </c>
      <c r="C515">
        <v>97</v>
      </c>
      <c r="D515">
        <v>91600000</v>
      </c>
      <c r="E515">
        <v>90229992.5</v>
      </c>
      <c r="H515">
        <v>1</v>
      </c>
      <c r="I515">
        <v>49</v>
      </c>
      <c r="J515">
        <v>97</v>
      </c>
      <c r="K515">
        <v>91600000</v>
      </c>
      <c r="L515">
        <v>90229990.75</v>
      </c>
      <c r="M515" t="b">
        <f t="shared" si="14"/>
        <v>1</v>
      </c>
      <c r="N515" t="b">
        <f t="shared" si="14"/>
        <v>1</v>
      </c>
      <c r="O515">
        <f t="shared" si="15"/>
        <v>-1.75</v>
      </c>
    </row>
    <row r="516" spans="1:15">
      <c r="A516" t="s">
        <v>11</v>
      </c>
      <c r="B516">
        <v>49</v>
      </c>
      <c r="C516">
        <v>98</v>
      </c>
      <c r="D516">
        <v>91200000</v>
      </c>
      <c r="E516">
        <v>87660000.5</v>
      </c>
      <c r="H516">
        <v>1</v>
      </c>
      <c r="I516">
        <v>49</v>
      </c>
      <c r="J516">
        <v>98</v>
      </c>
      <c r="K516">
        <v>91200000</v>
      </c>
      <c r="L516">
        <v>87659999.5</v>
      </c>
      <c r="M516" t="b">
        <f t="shared" ref="M516:N579" si="16">I516=B516</f>
        <v>1</v>
      </c>
      <c r="N516" t="b">
        <f t="shared" si="16"/>
        <v>1</v>
      </c>
      <c r="O516">
        <f t="shared" ref="O516:O579" si="17">L516-E516</f>
        <v>-1</v>
      </c>
    </row>
    <row r="517" spans="1:15">
      <c r="A517" t="s">
        <v>11</v>
      </c>
      <c r="B517">
        <v>50</v>
      </c>
      <c r="C517">
        <v>99</v>
      </c>
      <c r="D517">
        <v>91600000</v>
      </c>
      <c r="E517">
        <v>73809999.5</v>
      </c>
      <c r="H517">
        <v>1</v>
      </c>
      <c r="I517">
        <v>50</v>
      </c>
      <c r="J517">
        <v>99</v>
      </c>
      <c r="K517">
        <v>91600000</v>
      </c>
      <c r="L517">
        <v>73810003.75</v>
      </c>
      <c r="M517" t="b">
        <f t="shared" si="16"/>
        <v>1</v>
      </c>
      <c r="N517" t="b">
        <f t="shared" si="16"/>
        <v>1</v>
      </c>
      <c r="O517">
        <f t="shared" si="17"/>
        <v>4.25</v>
      </c>
    </row>
    <row r="518" spans="1:15">
      <c r="A518" t="s">
        <v>11</v>
      </c>
      <c r="B518">
        <v>50</v>
      </c>
      <c r="C518">
        <v>100</v>
      </c>
      <c r="D518">
        <v>91200000</v>
      </c>
      <c r="E518">
        <v>66669995.5</v>
      </c>
      <c r="H518">
        <v>1</v>
      </c>
      <c r="I518">
        <v>50</v>
      </c>
      <c r="J518">
        <v>100</v>
      </c>
      <c r="K518">
        <v>91200000</v>
      </c>
      <c r="L518">
        <v>66670001.75</v>
      </c>
      <c r="M518" t="b">
        <f t="shared" si="16"/>
        <v>1</v>
      </c>
      <c r="N518" t="b">
        <f t="shared" si="16"/>
        <v>1</v>
      </c>
      <c r="O518">
        <f t="shared" si="17"/>
        <v>6.25</v>
      </c>
    </row>
    <row r="519" spans="1:15">
      <c r="A519" t="s">
        <v>11</v>
      </c>
      <c r="B519">
        <v>51</v>
      </c>
      <c r="C519">
        <v>101</v>
      </c>
      <c r="D519">
        <v>91600000</v>
      </c>
      <c r="E519">
        <v>77969991</v>
      </c>
      <c r="H519">
        <v>1</v>
      </c>
      <c r="I519">
        <v>51</v>
      </c>
      <c r="J519">
        <v>101</v>
      </c>
      <c r="K519">
        <v>91600000</v>
      </c>
      <c r="L519">
        <v>77970001.5</v>
      </c>
      <c r="M519" t="b">
        <f t="shared" si="16"/>
        <v>1</v>
      </c>
      <c r="N519" t="b">
        <f t="shared" si="16"/>
        <v>1</v>
      </c>
      <c r="O519">
        <f t="shared" si="17"/>
        <v>10.5</v>
      </c>
    </row>
    <row r="520" spans="1:15">
      <c r="A520" t="s">
        <v>11</v>
      </c>
      <c r="B520">
        <v>51</v>
      </c>
      <c r="C520">
        <v>102</v>
      </c>
      <c r="D520">
        <v>91200000</v>
      </c>
      <c r="E520">
        <v>72060000.5</v>
      </c>
      <c r="H520">
        <v>1</v>
      </c>
      <c r="I520">
        <v>51</v>
      </c>
      <c r="J520">
        <v>102</v>
      </c>
      <c r="K520">
        <v>91200000</v>
      </c>
      <c r="L520">
        <v>72060001.5</v>
      </c>
      <c r="M520" t="b">
        <f t="shared" si="16"/>
        <v>1</v>
      </c>
      <c r="N520" t="b">
        <f t="shared" si="16"/>
        <v>1</v>
      </c>
      <c r="O520">
        <f t="shared" si="17"/>
        <v>1</v>
      </c>
    </row>
    <row r="521" spans="1:15">
      <c r="A521" t="s">
        <v>11</v>
      </c>
      <c r="B521">
        <v>52</v>
      </c>
      <c r="C521">
        <v>103</v>
      </c>
      <c r="D521">
        <v>91600000</v>
      </c>
      <c r="E521">
        <v>87479998</v>
      </c>
      <c r="H521">
        <v>1</v>
      </c>
      <c r="I521">
        <v>52</v>
      </c>
      <c r="J521">
        <v>103</v>
      </c>
      <c r="K521">
        <v>91600000</v>
      </c>
      <c r="L521">
        <v>87480001.060000002</v>
      </c>
      <c r="M521" t="b">
        <f t="shared" si="16"/>
        <v>1</v>
      </c>
      <c r="N521" t="b">
        <f t="shared" si="16"/>
        <v>1</v>
      </c>
      <c r="O521">
        <f t="shared" si="17"/>
        <v>3.0600000023841858</v>
      </c>
    </row>
    <row r="522" spans="1:15">
      <c r="A522" t="s">
        <v>11</v>
      </c>
      <c r="B522">
        <v>52</v>
      </c>
      <c r="C522">
        <v>104</v>
      </c>
      <c r="D522">
        <v>91200000</v>
      </c>
      <c r="E522">
        <v>54239995.439999998</v>
      </c>
      <c r="H522">
        <v>1</v>
      </c>
      <c r="I522">
        <v>52</v>
      </c>
      <c r="J522">
        <v>104</v>
      </c>
      <c r="K522">
        <v>91200000</v>
      </c>
      <c r="L522">
        <v>54240004.439999998</v>
      </c>
      <c r="M522" t="b">
        <f t="shared" si="16"/>
        <v>1</v>
      </c>
      <c r="N522" t="b">
        <f t="shared" si="16"/>
        <v>1</v>
      </c>
      <c r="O522">
        <f t="shared" si="17"/>
        <v>9</v>
      </c>
    </row>
    <row r="523" spans="1:15">
      <c r="A523" t="s">
        <v>11</v>
      </c>
      <c r="B523">
        <v>53</v>
      </c>
      <c r="C523">
        <v>105</v>
      </c>
      <c r="D523">
        <v>91600000</v>
      </c>
      <c r="E523">
        <v>91100005</v>
      </c>
      <c r="H523">
        <v>1</v>
      </c>
      <c r="I523">
        <v>53</v>
      </c>
      <c r="J523">
        <v>105</v>
      </c>
      <c r="K523">
        <v>91600000</v>
      </c>
      <c r="L523">
        <v>91100001</v>
      </c>
      <c r="M523" t="b">
        <f t="shared" si="16"/>
        <v>1</v>
      </c>
      <c r="N523" t="b">
        <f t="shared" si="16"/>
        <v>1</v>
      </c>
      <c r="O523">
        <f t="shared" si="17"/>
        <v>-4</v>
      </c>
    </row>
    <row r="524" spans="1:15">
      <c r="A524" t="s">
        <v>11</v>
      </c>
      <c r="B524">
        <v>53</v>
      </c>
      <c r="C524">
        <v>106</v>
      </c>
      <c r="D524">
        <v>91200000</v>
      </c>
      <c r="E524">
        <v>81700003.5</v>
      </c>
      <c r="H524">
        <v>1</v>
      </c>
      <c r="I524">
        <v>53</v>
      </c>
      <c r="J524">
        <v>106</v>
      </c>
      <c r="K524">
        <v>91200000</v>
      </c>
      <c r="L524">
        <v>81699998</v>
      </c>
      <c r="M524" t="b">
        <f t="shared" si="16"/>
        <v>1</v>
      </c>
      <c r="N524" t="b">
        <f t="shared" si="16"/>
        <v>1</v>
      </c>
      <c r="O524">
        <f t="shared" si="17"/>
        <v>-5.5</v>
      </c>
    </row>
    <row r="525" spans="1:15">
      <c r="A525" t="s">
        <v>11</v>
      </c>
      <c r="B525">
        <v>54</v>
      </c>
      <c r="C525">
        <v>107</v>
      </c>
      <c r="D525">
        <v>91600000</v>
      </c>
      <c r="E525">
        <v>86690002.019999996</v>
      </c>
      <c r="H525">
        <v>1</v>
      </c>
      <c r="I525">
        <v>54</v>
      </c>
      <c r="J525">
        <v>107</v>
      </c>
      <c r="K525">
        <v>91600000</v>
      </c>
      <c r="L525">
        <v>86690000.010000005</v>
      </c>
      <c r="M525" t="b">
        <f t="shared" si="16"/>
        <v>1</v>
      </c>
      <c r="N525" t="b">
        <f t="shared" si="16"/>
        <v>1</v>
      </c>
      <c r="O525">
        <f t="shared" si="17"/>
        <v>-2.0099999904632568</v>
      </c>
    </row>
    <row r="526" spans="1:15">
      <c r="A526" t="s">
        <v>11</v>
      </c>
      <c r="B526">
        <v>54</v>
      </c>
      <c r="C526">
        <v>108</v>
      </c>
      <c r="D526">
        <v>91200000</v>
      </c>
      <c r="E526">
        <v>86710000.5</v>
      </c>
      <c r="H526">
        <v>1</v>
      </c>
      <c r="I526">
        <v>54</v>
      </c>
      <c r="J526">
        <v>108</v>
      </c>
      <c r="K526">
        <v>91200000</v>
      </c>
      <c r="L526">
        <v>86710004.5</v>
      </c>
      <c r="M526" t="b">
        <f t="shared" si="16"/>
        <v>1</v>
      </c>
      <c r="N526" t="b">
        <f t="shared" si="16"/>
        <v>1</v>
      </c>
      <c r="O526">
        <f t="shared" si="17"/>
        <v>4</v>
      </c>
    </row>
    <row r="527" spans="1:15">
      <c r="A527" t="s">
        <v>11</v>
      </c>
      <c r="B527">
        <v>55</v>
      </c>
      <c r="C527">
        <v>109</v>
      </c>
      <c r="D527">
        <v>91600000</v>
      </c>
      <c r="E527">
        <v>51019997</v>
      </c>
      <c r="H527">
        <v>1</v>
      </c>
      <c r="I527">
        <v>55</v>
      </c>
      <c r="J527">
        <v>109</v>
      </c>
      <c r="K527">
        <v>91600000</v>
      </c>
      <c r="L527">
        <v>51019999</v>
      </c>
      <c r="M527" t="b">
        <f t="shared" si="16"/>
        <v>1</v>
      </c>
      <c r="N527" t="b">
        <f t="shared" si="16"/>
        <v>1</v>
      </c>
      <c r="O527">
        <f t="shared" si="17"/>
        <v>2</v>
      </c>
    </row>
    <row r="528" spans="1:15">
      <c r="A528" t="s">
        <v>11</v>
      </c>
      <c r="B528">
        <v>55</v>
      </c>
      <c r="C528">
        <v>110</v>
      </c>
      <c r="D528">
        <v>91200000</v>
      </c>
      <c r="E528">
        <v>65639995.5</v>
      </c>
      <c r="H528">
        <v>1</v>
      </c>
      <c r="I528">
        <v>55</v>
      </c>
      <c r="J528">
        <v>110</v>
      </c>
      <c r="K528">
        <v>91200000</v>
      </c>
      <c r="L528">
        <v>65639999.5</v>
      </c>
      <c r="M528" t="b">
        <f t="shared" si="16"/>
        <v>1</v>
      </c>
      <c r="N528" t="b">
        <f t="shared" si="16"/>
        <v>1</v>
      </c>
      <c r="O528">
        <f t="shared" si="17"/>
        <v>4</v>
      </c>
    </row>
    <row r="529" spans="1:15">
      <c r="A529" t="s">
        <v>11</v>
      </c>
      <c r="B529">
        <v>55</v>
      </c>
      <c r="C529">
        <v>171</v>
      </c>
      <c r="D529">
        <v>91600000</v>
      </c>
      <c r="E529">
        <v>51019997</v>
      </c>
      <c r="H529">
        <v>1</v>
      </c>
      <c r="I529">
        <v>55</v>
      </c>
      <c r="J529">
        <v>171</v>
      </c>
      <c r="K529">
        <v>91600000</v>
      </c>
      <c r="L529">
        <v>51019999</v>
      </c>
      <c r="M529" t="b">
        <f t="shared" si="16"/>
        <v>1</v>
      </c>
      <c r="N529" t="b">
        <f t="shared" si="16"/>
        <v>1</v>
      </c>
      <c r="O529">
        <f t="shared" si="17"/>
        <v>2</v>
      </c>
    </row>
    <row r="530" spans="1:15">
      <c r="A530" t="s">
        <v>11</v>
      </c>
      <c r="B530">
        <v>55</v>
      </c>
      <c r="C530">
        <v>172</v>
      </c>
      <c r="D530">
        <v>91200000</v>
      </c>
      <c r="E530">
        <v>65639995.5</v>
      </c>
      <c r="H530">
        <v>1</v>
      </c>
      <c r="I530">
        <v>55</v>
      </c>
      <c r="J530">
        <v>172</v>
      </c>
      <c r="K530">
        <v>91200000</v>
      </c>
      <c r="L530">
        <v>65639999.5</v>
      </c>
      <c r="M530" t="b">
        <f t="shared" si="16"/>
        <v>1</v>
      </c>
      <c r="N530" t="b">
        <f t="shared" si="16"/>
        <v>1</v>
      </c>
      <c r="O530">
        <f t="shared" si="17"/>
        <v>4</v>
      </c>
    </row>
    <row r="531" spans="1:15">
      <c r="H531">
        <v>1</v>
      </c>
      <c r="I531">
        <v>56</v>
      </c>
      <c r="J531">
        <v>111</v>
      </c>
      <c r="K531">
        <v>183200000</v>
      </c>
      <c r="L531">
        <v>5616312.7000000002</v>
      </c>
      <c r="M531" t="b">
        <f t="shared" si="16"/>
        <v>0</v>
      </c>
      <c r="N531" t="b">
        <f t="shared" si="16"/>
        <v>0</v>
      </c>
      <c r="O531">
        <f t="shared" si="17"/>
        <v>5616312.7000000002</v>
      </c>
    </row>
    <row r="532" spans="1:15">
      <c r="H532">
        <v>1</v>
      </c>
      <c r="I532">
        <v>56</v>
      </c>
      <c r="J532">
        <v>112</v>
      </c>
      <c r="K532">
        <v>182400000</v>
      </c>
      <c r="L532">
        <v>8059187.0599999996</v>
      </c>
      <c r="M532" t="b">
        <f t="shared" si="16"/>
        <v>0</v>
      </c>
      <c r="N532" t="b">
        <f t="shared" si="16"/>
        <v>0</v>
      </c>
      <c r="O532">
        <f t="shared" si="17"/>
        <v>8059187.0599999996</v>
      </c>
    </row>
    <row r="533" spans="1:15">
      <c r="H533">
        <v>1</v>
      </c>
      <c r="I533">
        <v>56</v>
      </c>
      <c r="J533">
        <v>173</v>
      </c>
      <c r="K533">
        <v>183200000</v>
      </c>
      <c r="L533">
        <v>5616312.7000000002</v>
      </c>
      <c r="M533" t="b">
        <f t="shared" si="16"/>
        <v>0</v>
      </c>
      <c r="N533" t="b">
        <f t="shared" si="16"/>
        <v>0</v>
      </c>
      <c r="O533">
        <f t="shared" si="17"/>
        <v>5616312.7000000002</v>
      </c>
    </row>
    <row r="534" spans="1:15">
      <c r="H534">
        <v>1</v>
      </c>
      <c r="I534">
        <v>56</v>
      </c>
      <c r="J534">
        <v>174</v>
      </c>
      <c r="K534">
        <v>182400000</v>
      </c>
      <c r="L534">
        <v>8059187.0599999996</v>
      </c>
      <c r="M534" t="b">
        <f t="shared" si="16"/>
        <v>0</v>
      </c>
      <c r="N534" t="b">
        <f t="shared" si="16"/>
        <v>0</v>
      </c>
      <c r="O534">
        <f t="shared" si="17"/>
        <v>8059187.0599999996</v>
      </c>
    </row>
    <row r="535" spans="1:15">
      <c r="A535" t="s">
        <v>11</v>
      </c>
      <c r="B535">
        <v>57</v>
      </c>
      <c r="C535">
        <v>113</v>
      </c>
      <c r="D535">
        <v>91600000</v>
      </c>
      <c r="E535">
        <v>15822385.25</v>
      </c>
      <c r="H535">
        <v>1</v>
      </c>
      <c r="I535">
        <v>57</v>
      </c>
      <c r="J535">
        <v>113</v>
      </c>
      <c r="K535">
        <v>91600000</v>
      </c>
      <c r="L535">
        <v>15822385</v>
      </c>
      <c r="M535" t="b">
        <f t="shared" si="16"/>
        <v>1</v>
      </c>
      <c r="N535" t="b">
        <f t="shared" si="16"/>
        <v>1</v>
      </c>
      <c r="O535">
        <f t="shared" si="17"/>
        <v>-0.25</v>
      </c>
    </row>
    <row r="536" spans="1:15">
      <c r="A536" t="s">
        <v>11</v>
      </c>
      <c r="B536">
        <v>57</v>
      </c>
      <c r="C536">
        <v>114</v>
      </c>
      <c r="D536">
        <v>91200000</v>
      </c>
      <c r="E536">
        <v>56757614.5</v>
      </c>
      <c r="H536">
        <v>1</v>
      </c>
      <c r="I536">
        <v>57</v>
      </c>
      <c r="J536">
        <v>114</v>
      </c>
      <c r="K536">
        <v>91200000</v>
      </c>
      <c r="L536">
        <v>56757613.5</v>
      </c>
      <c r="M536" t="b">
        <f t="shared" si="16"/>
        <v>1</v>
      </c>
      <c r="N536" t="b">
        <f t="shared" si="16"/>
        <v>1</v>
      </c>
      <c r="O536">
        <f t="shared" si="17"/>
        <v>-1</v>
      </c>
    </row>
    <row r="537" spans="1:15">
      <c r="A537" t="s">
        <v>11</v>
      </c>
      <c r="B537">
        <v>58</v>
      </c>
      <c r="C537">
        <v>115</v>
      </c>
      <c r="D537">
        <v>91600000</v>
      </c>
      <c r="E537">
        <v>47609999.5</v>
      </c>
      <c r="H537">
        <v>1</v>
      </c>
      <c r="I537">
        <v>58</v>
      </c>
      <c r="J537">
        <v>115</v>
      </c>
      <c r="K537">
        <v>91600000</v>
      </c>
      <c r="L537">
        <v>47609997</v>
      </c>
      <c r="M537" t="b">
        <f t="shared" si="16"/>
        <v>1</v>
      </c>
      <c r="N537" t="b">
        <f t="shared" si="16"/>
        <v>1</v>
      </c>
      <c r="O537">
        <f t="shared" si="17"/>
        <v>-2.5</v>
      </c>
    </row>
    <row r="538" spans="1:15">
      <c r="A538" t="s">
        <v>11</v>
      </c>
      <c r="B538">
        <v>58</v>
      </c>
      <c r="C538">
        <v>116</v>
      </c>
      <c r="D538">
        <v>91200000</v>
      </c>
      <c r="E538">
        <v>24649999</v>
      </c>
      <c r="H538">
        <v>1</v>
      </c>
      <c r="I538">
        <v>58</v>
      </c>
      <c r="J538">
        <v>116</v>
      </c>
      <c r="K538">
        <v>91200000</v>
      </c>
      <c r="L538">
        <v>24650001.5</v>
      </c>
      <c r="M538" t="b">
        <f t="shared" si="16"/>
        <v>1</v>
      </c>
      <c r="N538" t="b">
        <f t="shared" si="16"/>
        <v>1</v>
      </c>
      <c r="O538">
        <f t="shared" si="17"/>
        <v>2.5</v>
      </c>
    </row>
    <row r="539" spans="1:15">
      <c r="A539" t="s">
        <v>11</v>
      </c>
      <c r="B539">
        <v>59</v>
      </c>
      <c r="C539">
        <v>117</v>
      </c>
      <c r="D539">
        <v>91600000</v>
      </c>
      <c r="E539">
        <v>10329999.5</v>
      </c>
      <c r="H539">
        <v>1</v>
      </c>
      <c r="I539">
        <v>59</v>
      </c>
      <c r="J539">
        <v>117</v>
      </c>
      <c r="K539">
        <v>91600000</v>
      </c>
      <c r="L539">
        <v>10329999.75</v>
      </c>
      <c r="M539" t="b">
        <f t="shared" si="16"/>
        <v>1</v>
      </c>
      <c r="N539" t="b">
        <f t="shared" si="16"/>
        <v>1</v>
      </c>
      <c r="O539">
        <f t="shared" si="17"/>
        <v>0.25</v>
      </c>
    </row>
    <row r="540" spans="1:15">
      <c r="A540" t="s">
        <v>11</v>
      </c>
      <c r="B540">
        <v>59</v>
      </c>
      <c r="C540">
        <v>118</v>
      </c>
      <c r="D540">
        <v>91200000</v>
      </c>
      <c r="E540">
        <v>57670005.5</v>
      </c>
      <c r="H540">
        <v>1</v>
      </c>
      <c r="I540">
        <v>59</v>
      </c>
      <c r="J540">
        <v>118</v>
      </c>
      <c r="K540">
        <v>91200000</v>
      </c>
      <c r="L540">
        <v>57670000.5</v>
      </c>
      <c r="M540" t="b">
        <f t="shared" si="16"/>
        <v>1</v>
      </c>
      <c r="N540" t="b">
        <f t="shared" si="16"/>
        <v>1</v>
      </c>
      <c r="O540">
        <f t="shared" si="17"/>
        <v>-5</v>
      </c>
    </row>
    <row r="541" spans="1:15">
      <c r="A541" t="s">
        <v>11</v>
      </c>
      <c r="B541">
        <v>60</v>
      </c>
      <c r="C541">
        <v>119</v>
      </c>
      <c r="D541">
        <v>91600000</v>
      </c>
      <c r="E541">
        <v>65260001.75</v>
      </c>
      <c r="H541">
        <v>1</v>
      </c>
      <c r="I541">
        <v>60</v>
      </c>
      <c r="J541">
        <v>119</v>
      </c>
      <c r="K541">
        <v>91600000</v>
      </c>
      <c r="L541">
        <v>65260000.75</v>
      </c>
      <c r="M541" t="b">
        <f t="shared" si="16"/>
        <v>1</v>
      </c>
      <c r="N541" t="b">
        <f t="shared" si="16"/>
        <v>1</v>
      </c>
      <c r="O541">
        <f t="shared" si="17"/>
        <v>-1</v>
      </c>
    </row>
    <row r="542" spans="1:15">
      <c r="A542" t="s">
        <v>11</v>
      </c>
      <c r="B542">
        <v>60</v>
      </c>
      <c r="C542">
        <v>120</v>
      </c>
      <c r="D542">
        <v>91200000</v>
      </c>
      <c r="E542">
        <v>52600006.75</v>
      </c>
      <c r="H542">
        <v>1</v>
      </c>
      <c r="I542">
        <v>60</v>
      </c>
      <c r="J542">
        <v>120</v>
      </c>
      <c r="K542">
        <v>91200000</v>
      </c>
      <c r="L542">
        <v>52599999.5</v>
      </c>
      <c r="M542" t="b">
        <f t="shared" si="16"/>
        <v>1</v>
      </c>
      <c r="N542" t="b">
        <f t="shared" si="16"/>
        <v>1</v>
      </c>
      <c r="O542">
        <f t="shared" si="17"/>
        <v>-7.25</v>
      </c>
    </row>
    <row r="543" spans="1:15">
      <c r="A543" t="s">
        <v>11</v>
      </c>
      <c r="B543">
        <v>61</v>
      </c>
      <c r="C543">
        <v>121</v>
      </c>
      <c r="D543">
        <v>91600000</v>
      </c>
      <c r="E543">
        <v>26368808.75</v>
      </c>
      <c r="H543">
        <v>1</v>
      </c>
      <c r="I543">
        <v>61</v>
      </c>
      <c r="J543">
        <v>121</v>
      </c>
      <c r="K543">
        <v>91600000</v>
      </c>
      <c r="L543">
        <v>26368806.870000001</v>
      </c>
      <c r="M543" t="b">
        <f t="shared" si="16"/>
        <v>1</v>
      </c>
      <c r="N543" t="b">
        <f t="shared" si="16"/>
        <v>1</v>
      </c>
      <c r="O543">
        <f t="shared" si="17"/>
        <v>-1.8799999989569187</v>
      </c>
    </row>
    <row r="544" spans="1:15">
      <c r="A544" t="s">
        <v>11</v>
      </c>
      <c r="B544">
        <v>61</v>
      </c>
      <c r="C544">
        <v>122</v>
      </c>
      <c r="D544">
        <v>91200000</v>
      </c>
      <c r="E544">
        <v>28161188.5</v>
      </c>
      <c r="H544">
        <v>1</v>
      </c>
      <c r="I544">
        <v>61</v>
      </c>
      <c r="J544">
        <v>122</v>
      </c>
      <c r="K544">
        <v>91200000</v>
      </c>
      <c r="L544">
        <v>28161192.25</v>
      </c>
      <c r="M544" t="b">
        <f t="shared" si="16"/>
        <v>1</v>
      </c>
      <c r="N544" t="b">
        <f t="shared" si="16"/>
        <v>1</v>
      </c>
      <c r="O544">
        <f t="shared" si="17"/>
        <v>3.75</v>
      </c>
    </row>
    <row r="545" spans="1:15">
      <c r="A545" t="s">
        <v>11</v>
      </c>
      <c r="B545">
        <v>62</v>
      </c>
      <c r="C545">
        <v>123</v>
      </c>
      <c r="D545">
        <v>183200000</v>
      </c>
      <c r="E545">
        <v>1096885.9099999999</v>
      </c>
      <c r="H545">
        <v>1</v>
      </c>
      <c r="I545">
        <v>62</v>
      </c>
      <c r="J545">
        <v>123</v>
      </c>
      <c r="K545">
        <v>183200000</v>
      </c>
      <c r="L545">
        <v>1096885.78</v>
      </c>
      <c r="M545" t="b">
        <f t="shared" si="16"/>
        <v>1</v>
      </c>
      <c r="N545" t="b">
        <f t="shared" si="16"/>
        <v>1</v>
      </c>
      <c r="O545">
        <f t="shared" si="17"/>
        <v>-0.12999999988824129</v>
      </c>
    </row>
    <row r="546" spans="1:15">
      <c r="A546" t="s">
        <v>11</v>
      </c>
      <c r="B546">
        <v>62</v>
      </c>
      <c r="C546">
        <v>124</v>
      </c>
      <c r="D546">
        <v>182400000</v>
      </c>
      <c r="E546">
        <v>3866614.66</v>
      </c>
      <c r="H546">
        <v>1</v>
      </c>
      <c r="I546">
        <v>62</v>
      </c>
      <c r="J546">
        <v>124</v>
      </c>
      <c r="K546">
        <v>182400000</v>
      </c>
      <c r="L546">
        <v>3866614.28</v>
      </c>
      <c r="M546" t="b">
        <f t="shared" si="16"/>
        <v>1</v>
      </c>
      <c r="N546" t="b">
        <f t="shared" si="16"/>
        <v>1</v>
      </c>
      <c r="O546">
        <f t="shared" si="17"/>
        <v>-0.38000000035390258</v>
      </c>
    </row>
    <row r="547" spans="1:15">
      <c r="A547" t="s">
        <v>11</v>
      </c>
      <c r="B547">
        <v>63</v>
      </c>
      <c r="C547">
        <v>125</v>
      </c>
      <c r="D547">
        <v>91600000</v>
      </c>
      <c r="E547">
        <v>26389999.969999999</v>
      </c>
      <c r="H547">
        <v>1</v>
      </c>
      <c r="I547">
        <v>63</v>
      </c>
      <c r="J547">
        <v>125</v>
      </c>
      <c r="K547">
        <v>91600000</v>
      </c>
      <c r="L547">
        <v>26389999</v>
      </c>
      <c r="M547" t="b">
        <f t="shared" si="16"/>
        <v>1</v>
      </c>
      <c r="N547" t="b">
        <f t="shared" si="16"/>
        <v>1</v>
      </c>
      <c r="O547">
        <f t="shared" si="17"/>
        <v>-0.9699999988079071</v>
      </c>
    </row>
    <row r="548" spans="1:15">
      <c r="A548" t="s">
        <v>11</v>
      </c>
      <c r="B548">
        <v>63</v>
      </c>
      <c r="C548">
        <v>126</v>
      </c>
      <c r="D548">
        <v>91200000</v>
      </c>
      <c r="E548">
        <v>65720002</v>
      </c>
      <c r="H548">
        <v>1</v>
      </c>
      <c r="I548">
        <v>63</v>
      </c>
      <c r="J548">
        <v>126</v>
      </c>
      <c r="K548">
        <v>91200000</v>
      </c>
      <c r="L548">
        <v>65719996</v>
      </c>
      <c r="M548" t="b">
        <f t="shared" si="16"/>
        <v>1</v>
      </c>
      <c r="N548" t="b">
        <f t="shared" si="16"/>
        <v>1</v>
      </c>
      <c r="O548">
        <f t="shared" si="17"/>
        <v>-6</v>
      </c>
    </row>
    <row r="549" spans="1:15">
      <c r="A549" t="s">
        <v>11</v>
      </c>
      <c r="B549">
        <v>64</v>
      </c>
      <c r="C549">
        <v>127</v>
      </c>
      <c r="D549">
        <v>183200000</v>
      </c>
      <c r="E549">
        <v>6245366.9100000001</v>
      </c>
      <c r="H549">
        <v>1</v>
      </c>
      <c r="I549">
        <v>64</v>
      </c>
      <c r="J549">
        <v>127</v>
      </c>
      <c r="K549">
        <v>183200000</v>
      </c>
      <c r="L549">
        <v>6245366.0199999996</v>
      </c>
      <c r="M549" t="b">
        <f t="shared" si="16"/>
        <v>1</v>
      </c>
      <c r="N549" t="b">
        <f t="shared" si="16"/>
        <v>1</v>
      </c>
      <c r="O549">
        <f t="shared" si="17"/>
        <v>-0.89000000059604645</v>
      </c>
    </row>
    <row r="550" spans="1:15">
      <c r="A550" t="s">
        <v>11</v>
      </c>
      <c r="B550">
        <v>64</v>
      </c>
      <c r="C550">
        <v>128</v>
      </c>
      <c r="D550">
        <v>182400000</v>
      </c>
      <c r="E550">
        <v>5672883.9699999997</v>
      </c>
      <c r="H550">
        <v>1</v>
      </c>
      <c r="I550">
        <v>64</v>
      </c>
      <c r="J550">
        <v>128</v>
      </c>
      <c r="K550">
        <v>182400000</v>
      </c>
      <c r="L550">
        <v>5672884.9299999997</v>
      </c>
      <c r="M550" t="b">
        <f t="shared" si="16"/>
        <v>1</v>
      </c>
      <c r="N550" t="b">
        <f t="shared" si="16"/>
        <v>1</v>
      </c>
      <c r="O550">
        <f t="shared" si="17"/>
        <v>0.9599999999627471</v>
      </c>
    </row>
    <row r="551" spans="1:15">
      <c r="A551" t="s">
        <v>11</v>
      </c>
      <c r="B551">
        <v>65</v>
      </c>
      <c r="C551">
        <v>129</v>
      </c>
      <c r="D551">
        <v>91600000</v>
      </c>
      <c r="E551">
        <v>28470000.75</v>
      </c>
      <c r="H551">
        <v>1</v>
      </c>
      <c r="I551">
        <v>65</v>
      </c>
      <c r="J551">
        <v>129</v>
      </c>
      <c r="K551">
        <v>91600000</v>
      </c>
      <c r="L551">
        <v>28470002.879999999</v>
      </c>
      <c r="M551" t="b">
        <f t="shared" si="16"/>
        <v>1</v>
      </c>
      <c r="N551" t="b">
        <f t="shared" si="16"/>
        <v>1</v>
      </c>
      <c r="O551">
        <f t="shared" si="17"/>
        <v>2.1299999989569187</v>
      </c>
    </row>
    <row r="552" spans="1:15">
      <c r="A552" t="s">
        <v>11</v>
      </c>
      <c r="B552">
        <v>65</v>
      </c>
      <c r="C552">
        <v>130</v>
      </c>
      <c r="D552">
        <v>91200000</v>
      </c>
      <c r="E552">
        <v>31720000.5</v>
      </c>
      <c r="H552">
        <v>1</v>
      </c>
      <c r="I552">
        <v>65</v>
      </c>
      <c r="J552">
        <v>130</v>
      </c>
      <c r="K552">
        <v>91200000</v>
      </c>
      <c r="L552">
        <v>31719999.25</v>
      </c>
      <c r="M552" t="b">
        <f t="shared" si="16"/>
        <v>1</v>
      </c>
      <c r="N552" t="b">
        <f t="shared" si="16"/>
        <v>1</v>
      </c>
      <c r="O552">
        <f t="shared" si="17"/>
        <v>-1.25</v>
      </c>
    </row>
    <row r="553" spans="1:15">
      <c r="A553" t="s">
        <v>11</v>
      </c>
      <c r="B553">
        <v>66</v>
      </c>
      <c r="C553">
        <v>131</v>
      </c>
      <c r="D553">
        <v>91600000</v>
      </c>
      <c r="E553">
        <v>65730004.5</v>
      </c>
      <c r="H553">
        <v>1</v>
      </c>
      <c r="I553">
        <v>66</v>
      </c>
      <c r="J553">
        <v>131</v>
      </c>
      <c r="K553">
        <v>91600000</v>
      </c>
      <c r="L553">
        <v>65730001.469999999</v>
      </c>
      <c r="M553" t="b">
        <f t="shared" si="16"/>
        <v>1</v>
      </c>
      <c r="N553" t="b">
        <f t="shared" si="16"/>
        <v>1</v>
      </c>
      <c r="O553">
        <f t="shared" si="17"/>
        <v>-3.0300000011920929</v>
      </c>
    </row>
    <row r="554" spans="1:15">
      <c r="A554" t="s">
        <v>11</v>
      </c>
      <c r="B554">
        <v>66</v>
      </c>
      <c r="C554">
        <v>132</v>
      </c>
      <c r="D554">
        <v>91200000</v>
      </c>
      <c r="E554">
        <v>49380001.5</v>
      </c>
      <c r="H554">
        <v>1</v>
      </c>
      <c r="I554">
        <v>66</v>
      </c>
      <c r="J554">
        <v>132</v>
      </c>
      <c r="K554">
        <v>91200000</v>
      </c>
      <c r="L554">
        <v>49379997</v>
      </c>
      <c r="M554" t="b">
        <f t="shared" si="16"/>
        <v>1</v>
      </c>
      <c r="N554" t="b">
        <f t="shared" si="16"/>
        <v>1</v>
      </c>
      <c r="O554">
        <f t="shared" si="17"/>
        <v>-4.5</v>
      </c>
    </row>
    <row r="555" spans="1:15">
      <c r="A555" t="s">
        <v>11</v>
      </c>
      <c r="B555">
        <v>67</v>
      </c>
      <c r="C555">
        <v>133</v>
      </c>
      <c r="D555">
        <v>91600000</v>
      </c>
      <c r="E555">
        <v>72319998</v>
      </c>
      <c r="H555">
        <v>1</v>
      </c>
      <c r="I555">
        <v>67</v>
      </c>
      <c r="J555">
        <v>133</v>
      </c>
      <c r="K555">
        <v>91600000</v>
      </c>
      <c r="L555">
        <v>72319992.5</v>
      </c>
      <c r="M555" t="b">
        <f t="shared" si="16"/>
        <v>1</v>
      </c>
      <c r="N555" t="b">
        <f t="shared" si="16"/>
        <v>1</v>
      </c>
      <c r="O555">
        <f t="shared" si="17"/>
        <v>-5.5</v>
      </c>
    </row>
    <row r="556" spans="1:15">
      <c r="A556" t="s">
        <v>11</v>
      </c>
      <c r="B556">
        <v>67</v>
      </c>
      <c r="C556">
        <v>134</v>
      </c>
      <c r="D556">
        <v>91200000</v>
      </c>
      <c r="E556">
        <v>34499999.5</v>
      </c>
      <c r="H556">
        <v>1</v>
      </c>
      <c r="I556">
        <v>67</v>
      </c>
      <c r="J556">
        <v>134</v>
      </c>
      <c r="K556">
        <v>91200000</v>
      </c>
      <c r="L556">
        <v>34499995.75</v>
      </c>
      <c r="M556" t="b">
        <f t="shared" si="16"/>
        <v>1</v>
      </c>
      <c r="N556" t="b">
        <f t="shared" si="16"/>
        <v>1</v>
      </c>
      <c r="O556">
        <f t="shared" si="17"/>
        <v>-3.75</v>
      </c>
    </row>
    <row r="557" spans="1:15">
      <c r="A557" t="s">
        <v>11</v>
      </c>
      <c r="B557">
        <v>68</v>
      </c>
      <c r="C557">
        <v>135</v>
      </c>
      <c r="D557">
        <v>91600000</v>
      </c>
      <c r="E557">
        <v>18849997.75</v>
      </c>
      <c r="H557">
        <v>1</v>
      </c>
      <c r="I557">
        <v>68</v>
      </c>
      <c r="J557">
        <v>135</v>
      </c>
      <c r="K557">
        <v>91600000</v>
      </c>
      <c r="L557">
        <v>18850000.5</v>
      </c>
      <c r="M557" t="b">
        <f t="shared" si="16"/>
        <v>1</v>
      </c>
      <c r="N557" t="b">
        <f t="shared" si="16"/>
        <v>1</v>
      </c>
      <c r="O557">
        <f t="shared" si="17"/>
        <v>2.75</v>
      </c>
    </row>
    <row r="558" spans="1:15">
      <c r="A558" t="s">
        <v>11</v>
      </c>
      <c r="B558">
        <v>68</v>
      </c>
      <c r="C558">
        <v>136</v>
      </c>
      <c r="D558">
        <v>91200000</v>
      </c>
      <c r="E558">
        <v>40459999</v>
      </c>
      <c r="H558">
        <v>1</v>
      </c>
      <c r="I558">
        <v>68</v>
      </c>
      <c r="J558">
        <v>136</v>
      </c>
      <c r="K558">
        <v>91200000</v>
      </c>
      <c r="L558">
        <v>40459996.75</v>
      </c>
      <c r="M558" t="b">
        <f t="shared" si="16"/>
        <v>1</v>
      </c>
      <c r="N558" t="b">
        <f t="shared" si="16"/>
        <v>1</v>
      </c>
      <c r="O558">
        <f t="shared" si="17"/>
        <v>-2.25</v>
      </c>
    </row>
    <row r="559" spans="1:15">
      <c r="A559" t="s">
        <v>11</v>
      </c>
      <c r="B559">
        <v>69</v>
      </c>
      <c r="C559">
        <v>137</v>
      </c>
      <c r="D559">
        <v>91600000</v>
      </c>
      <c r="E559">
        <v>16869998.75</v>
      </c>
      <c r="H559">
        <v>1</v>
      </c>
      <c r="I559">
        <v>69</v>
      </c>
      <c r="J559">
        <v>137</v>
      </c>
      <c r="K559">
        <v>91600000</v>
      </c>
      <c r="L559">
        <v>16870002.879999999</v>
      </c>
      <c r="M559" t="b">
        <f t="shared" si="16"/>
        <v>1</v>
      </c>
      <c r="N559" t="b">
        <f t="shared" si="16"/>
        <v>1</v>
      </c>
      <c r="O559">
        <f t="shared" si="17"/>
        <v>4.1299999989569187</v>
      </c>
    </row>
    <row r="560" spans="1:15">
      <c r="A560" t="s">
        <v>11</v>
      </c>
      <c r="B560">
        <v>69</v>
      </c>
      <c r="C560">
        <v>138</v>
      </c>
      <c r="D560">
        <v>91200000</v>
      </c>
      <c r="E560">
        <v>49899997.25</v>
      </c>
      <c r="H560">
        <v>1</v>
      </c>
      <c r="I560">
        <v>69</v>
      </c>
      <c r="J560">
        <v>138</v>
      </c>
      <c r="K560">
        <v>91200000</v>
      </c>
      <c r="L560">
        <v>49900001.380000003</v>
      </c>
      <c r="M560" t="b">
        <f t="shared" si="16"/>
        <v>1</v>
      </c>
      <c r="N560" t="b">
        <f t="shared" si="16"/>
        <v>1</v>
      </c>
      <c r="O560">
        <f t="shared" si="17"/>
        <v>4.130000002682209</v>
      </c>
    </row>
    <row r="561" spans="1:15">
      <c r="A561" t="s">
        <v>11</v>
      </c>
      <c r="B561">
        <v>70</v>
      </c>
      <c r="C561">
        <v>139</v>
      </c>
      <c r="D561">
        <v>91600000</v>
      </c>
      <c r="E561">
        <v>44870002</v>
      </c>
      <c r="H561">
        <v>1</v>
      </c>
      <c r="I561">
        <v>70</v>
      </c>
      <c r="J561">
        <v>139</v>
      </c>
      <c r="K561">
        <v>91600000</v>
      </c>
      <c r="L561">
        <v>44869998.75</v>
      </c>
      <c r="M561" t="b">
        <f t="shared" si="16"/>
        <v>1</v>
      </c>
      <c r="N561" t="b">
        <f t="shared" si="16"/>
        <v>1</v>
      </c>
      <c r="O561">
        <f t="shared" si="17"/>
        <v>-3.25</v>
      </c>
    </row>
    <row r="562" spans="1:15">
      <c r="A562" t="s">
        <v>11</v>
      </c>
      <c r="B562">
        <v>70</v>
      </c>
      <c r="C562">
        <v>140</v>
      </c>
      <c r="D562">
        <v>91200000</v>
      </c>
      <c r="E562">
        <v>10449999.09</v>
      </c>
      <c r="H562">
        <v>1</v>
      </c>
      <c r="I562">
        <v>70</v>
      </c>
      <c r="J562">
        <v>140</v>
      </c>
      <c r="K562">
        <v>91200000</v>
      </c>
      <c r="L562">
        <v>10449999.3099999</v>
      </c>
      <c r="M562" t="b">
        <f t="shared" si="16"/>
        <v>1</v>
      </c>
      <c r="N562" t="b">
        <f t="shared" si="16"/>
        <v>1</v>
      </c>
      <c r="O562">
        <f t="shared" si="17"/>
        <v>0.2199999000877142</v>
      </c>
    </row>
    <row r="563" spans="1:15">
      <c r="A563" t="s">
        <v>11</v>
      </c>
      <c r="B563">
        <v>71</v>
      </c>
      <c r="C563">
        <v>141</v>
      </c>
      <c r="D563">
        <v>91600000</v>
      </c>
      <c r="E563">
        <v>70362657</v>
      </c>
      <c r="H563">
        <v>1</v>
      </c>
      <c r="I563">
        <v>71</v>
      </c>
      <c r="J563">
        <v>141</v>
      </c>
      <c r="K563">
        <v>91600000</v>
      </c>
      <c r="L563">
        <v>70362655.5</v>
      </c>
      <c r="M563" t="b">
        <f t="shared" si="16"/>
        <v>1</v>
      </c>
      <c r="N563" t="b">
        <f t="shared" si="16"/>
        <v>1</v>
      </c>
      <c r="O563">
        <f t="shared" si="17"/>
        <v>-1.5</v>
      </c>
    </row>
    <row r="564" spans="1:15">
      <c r="A564" t="s">
        <v>11</v>
      </c>
      <c r="B564">
        <v>71</v>
      </c>
      <c r="C564">
        <v>142</v>
      </c>
      <c r="D564">
        <v>91200000</v>
      </c>
      <c r="E564">
        <v>75147352.5</v>
      </c>
      <c r="H564">
        <v>1</v>
      </c>
      <c r="I564">
        <v>71</v>
      </c>
      <c r="J564">
        <v>142</v>
      </c>
      <c r="K564">
        <v>91200000</v>
      </c>
      <c r="L564">
        <v>75147348</v>
      </c>
      <c r="M564" t="b">
        <f t="shared" si="16"/>
        <v>1</v>
      </c>
      <c r="N564" t="b">
        <f t="shared" si="16"/>
        <v>1</v>
      </c>
      <c r="O564">
        <f t="shared" si="17"/>
        <v>-4.5</v>
      </c>
    </row>
    <row r="565" spans="1:15">
      <c r="A565" t="s">
        <v>11</v>
      </c>
      <c r="B565">
        <v>72</v>
      </c>
      <c r="C565">
        <v>143</v>
      </c>
      <c r="D565">
        <v>91600000</v>
      </c>
      <c r="E565">
        <v>73230002.5</v>
      </c>
      <c r="H565">
        <v>1</v>
      </c>
      <c r="I565">
        <v>72</v>
      </c>
      <c r="J565">
        <v>143</v>
      </c>
      <c r="K565">
        <v>91600000</v>
      </c>
      <c r="L565">
        <v>73229998.5</v>
      </c>
      <c r="M565" t="b">
        <f t="shared" si="16"/>
        <v>1</v>
      </c>
      <c r="N565" t="b">
        <f t="shared" si="16"/>
        <v>1</v>
      </c>
      <c r="O565">
        <f t="shared" si="17"/>
        <v>-4</v>
      </c>
    </row>
    <row r="566" spans="1:15">
      <c r="A566" t="s">
        <v>11</v>
      </c>
      <c r="B566">
        <v>72</v>
      </c>
      <c r="C566">
        <v>144</v>
      </c>
      <c r="D566">
        <v>91200000</v>
      </c>
      <c r="E566">
        <v>75510001</v>
      </c>
      <c r="H566">
        <v>1</v>
      </c>
      <c r="I566">
        <v>72</v>
      </c>
      <c r="J566">
        <v>144</v>
      </c>
      <c r="K566">
        <v>91200000</v>
      </c>
      <c r="L566">
        <v>75510000</v>
      </c>
      <c r="M566" t="b">
        <f t="shared" si="16"/>
        <v>1</v>
      </c>
      <c r="N566" t="b">
        <f t="shared" si="16"/>
        <v>1</v>
      </c>
      <c r="O566">
        <f t="shared" si="17"/>
        <v>-1</v>
      </c>
    </row>
    <row r="567" spans="1:15">
      <c r="A567" t="s">
        <v>11</v>
      </c>
      <c r="B567">
        <v>73</v>
      </c>
      <c r="C567">
        <v>145</v>
      </c>
      <c r="D567">
        <v>91600000</v>
      </c>
      <c r="E567">
        <v>68920001</v>
      </c>
      <c r="H567">
        <v>1</v>
      </c>
      <c r="I567">
        <v>73</v>
      </c>
      <c r="J567">
        <v>145</v>
      </c>
      <c r="K567">
        <v>91600000</v>
      </c>
      <c r="L567">
        <v>68920002</v>
      </c>
      <c r="M567" t="b">
        <f t="shared" si="16"/>
        <v>1</v>
      </c>
      <c r="N567" t="b">
        <f t="shared" si="16"/>
        <v>1</v>
      </c>
      <c r="O567">
        <f t="shared" si="17"/>
        <v>1</v>
      </c>
    </row>
    <row r="568" spans="1:15">
      <c r="A568" t="s">
        <v>11</v>
      </c>
      <c r="B568">
        <v>73</v>
      </c>
      <c r="C568">
        <v>146</v>
      </c>
      <c r="D568">
        <v>91200000</v>
      </c>
      <c r="E568">
        <v>86410000</v>
      </c>
      <c r="H568">
        <v>1</v>
      </c>
      <c r="I568">
        <v>73</v>
      </c>
      <c r="J568">
        <v>146</v>
      </c>
      <c r="K568">
        <v>91200000</v>
      </c>
      <c r="L568">
        <v>86410008.5</v>
      </c>
      <c r="M568" t="b">
        <f t="shared" si="16"/>
        <v>1</v>
      </c>
      <c r="N568" t="b">
        <f t="shared" si="16"/>
        <v>1</v>
      </c>
      <c r="O568">
        <f t="shared" si="17"/>
        <v>8.5</v>
      </c>
    </row>
    <row r="569" spans="1:15">
      <c r="A569" t="s">
        <v>11</v>
      </c>
      <c r="B569">
        <v>74</v>
      </c>
      <c r="C569">
        <v>147</v>
      </c>
      <c r="D569">
        <v>91600000</v>
      </c>
      <c r="E569">
        <v>73294871</v>
      </c>
      <c r="H569">
        <v>1</v>
      </c>
      <c r="I569">
        <v>74</v>
      </c>
      <c r="J569">
        <v>147</v>
      </c>
      <c r="K569">
        <v>91600000</v>
      </c>
      <c r="L569">
        <v>73294869</v>
      </c>
      <c r="M569" t="b">
        <f t="shared" si="16"/>
        <v>1</v>
      </c>
      <c r="N569" t="b">
        <f t="shared" si="16"/>
        <v>1</v>
      </c>
      <c r="O569">
        <f t="shared" si="17"/>
        <v>-2</v>
      </c>
    </row>
    <row r="570" spans="1:15">
      <c r="A570" t="s">
        <v>11</v>
      </c>
      <c r="B570">
        <v>74</v>
      </c>
      <c r="C570">
        <v>148</v>
      </c>
      <c r="D570">
        <v>91200000</v>
      </c>
      <c r="E570">
        <v>81145130</v>
      </c>
      <c r="H570">
        <v>1</v>
      </c>
      <c r="I570">
        <v>74</v>
      </c>
      <c r="J570">
        <v>148</v>
      </c>
      <c r="K570">
        <v>91200000</v>
      </c>
      <c r="L570">
        <v>81145139.5</v>
      </c>
      <c r="M570" t="b">
        <f t="shared" si="16"/>
        <v>1</v>
      </c>
      <c r="N570" t="b">
        <f t="shared" si="16"/>
        <v>1</v>
      </c>
      <c r="O570">
        <f t="shared" si="17"/>
        <v>9.5</v>
      </c>
    </row>
    <row r="571" spans="1:15">
      <c r="A571" t="s">
        <v>11</v>
      </c>
      <c r="B571">
        <v>75</v>
      </c>
      <c r="C571">
        <v>149</v>
      </c>
      <c r="D571">
        <v>91600000</v>
      </c>
      <c r="E571">
        <v>72579994</v>
      </c>
      <c r="H571">
        <v>1</v>
      </c>
      <c r="I571">
        <v>75</v>
      </c>
      <c r="J571">
        <v>149</v>
      </c>
      <c r="K571">
        <v>91600000</v>
      </c>
      <c r="L571">
        <v>72579990</v>
      </c>
      <c r="M571" t="b">
        <f t="shared" si="16"/>
        <v>1</v>
      </c>
      <c r="N571" t="b">
        <f t="shared" si="16"/>
        <v>1</v>
      </c>
      <c r="O571">
        <f t="shared" si="17"/>
        <v>-4</v>
      </c>
    </row>
    <row r="572" spans="1:15">
      <c r="A572" t="s">
        <v>11</v>
      </c>
      <c r="B572">
        <v>75</v>
      </c>
      <c r="C572">
        <v>150</v>
      </c>
      <c r="D572">
        <v>91200000</v>
      </c>
      <c r="E572">
        <v>61739998.5</v>
      </c>
      <c r="H572">
        <v>1</v>
      </c>
      <c r="I572">
        <v>75</v>
      </c>
      <c r="J572">
        <v>150</v>
      </c>
      <c r="K572">
        <v>91200000</v>
      </c>
      <c r="L572">
        <v>61740000.5</v>
      </c>
      <c r="M572" t="b">
        <f t="shared" si="16"/>
        <v>1</v>
      </c>
      <c r="N572" t="b">
        <f t="shared" si="16"/>
        <v>1</v>
      </c>
      <c r="O572">
        <f t="shared" si="17"/>
        <v>2</v>
      </c>
    </row>
    <row r="573" spans="1:15">
      <c r="A573" t="s">
        <v>11</v>
      </c>
      <c r="B573">
        <v>76</v>
      </c>
      <c r="C573">
        <v>151</v>
      </c>
      <c r="D573">
        <v>91600000</v>
      </c>
      <c r="E573">
        <v>84719999</v>
      </c>
      <c r="H573">
        <v>1</v>
      </c>
      <c r="I573">
        <v>76</v>
      </c>
      <c r="J573">
        <v>151</v>
      </c>
      <c r="K573">
        <v>91600000</v>
      </c>
      <c r="L573">
        <v>84720008.5</v>
      </c>
      <c r="M573" t="b">
        <f t="shared" si="16"/>
        <v>1</v>
      </c>
      <c r="N573" t="b">
        <f t="shared" si="16"/>
        <v>1</v>
      </c>
      <c r="O573">
        <f t="shared" si="17"/>
        <v>9.5</v>
      </c>
    </row>
    <row r="574" spans="1:15">
      <c r="A574" t="s">
        <v>11</v>
      </c>
      <c r="B574">
        <v>76</v>
      </c>
      <c r="C574">
        <v>152</v>
      </c>
      <c r="D574">
        <v>91200000</v>
      </c>
      <c r="E574">
        <v>70420000.5</v>
      </c>
      <c r="H574">
        <v>1</v>
      </c>
      <c r="I574">
        <v>76</v>
      </c>
      <c r="J574">
        <v>152</v>
      </c>
      <c r="K574">
        <v>91200000</v>
      </c>
      <c r="L574">
        <v>70419994</v>
      </c>
      <c r="M574" t="b">
        <f t="shared" si="16"/>
        <v>1</v>
      </c>
      <c r="N574" t="b">
        <f t="shared" si="16"/>
        <v>1</v>
      </c>
      <c r="O574">
        <f t="shared" si="17"/>
        <v>-6.5</v>
      </c>
    </row>
    <row r="575" spans="1:15">
      <c r="A575" t="s">
        <v>11</v>
      </c>
      <c r="B575">
        <v>77</v>
      </c>
      <c r="C575">
        <v>153</v>
      </c>
      <c r="D575">
        <v>91600000</v>
      </c>
      <c r="E575">
        <v>69380005.5</v>
      </c>
      <c r="H575">
        <v>1</v>
      </c>
      <c r="I575">
        <v>77</v>
      </c>
      <c r="J575">
        <v>153</v>
      </c>
      <c r="K575">
        <v>91600000</v>
      </c>
      <c r="L575">
        <v>69380008.5</v>
      </c>
      <c r="M575" t="b">
        <f t="shared" si="16"/>
        <v>1</v>
      </c>
      <c r="N575" t="b">
        <f t="shared" si="16"/>
        <v>1</v>
      </c>
      <c r="O575">
        <f t="shared" si="17"/>
        <v>3</v>
      </c>
    </row>
    <row r="576" spans="1:15">
      <c r="A576" t="s">
        <v>11</v>
      </c>
      <c r="B576">
        <v>77</v>
      </c>
      <c r="C576">
        <v>154</v>
      </c>
      <c r="D576">
        <v>91200000</v>
      </c>
      <c r="E576">
        <v>65389998.5</v>
      </c>
      <c r="H576">
        <v>1</v>
      </c>
      <c r="I576">
        <v>77</v>
      </c>
      <c r="J576">
        <v>154</v>
      </c>
      <c r="K576">
        <v>91200000</v>
      </c>
      <c r="L576">
        <v>65390002</v>
      </c>
      <c r="M576" t="b">
        <f t="shared" si="16"/>
        <v>1</v>
      </c>
      <c r="N576" t="b">
        <f t="shared" si="16"/>
        <v>1</v>
      </c>
      <c r="O576">
        <f t="shared" si="17"/>
        <v>3.5</v>
      </c>
    </row>
    <row r="577" spans="1:15">
      <c r="A577" t="s">
        <v>11</v>
      </c>
      <c r="B577">
        <v>78</v>
      </c>
      <c r="C577">
        <v>155</v>
      </c>
      <c r="D577">
        <v>91600000</v>
      </c>
      <c r="E577">
        <v>83899991.5</v>
      </c>
      <c r="H577">
        <v>1</v>
      </c>
      <c r="I577">
        <v>78</v>
      </c>
      <c r="J577">
        <v>155</v>
      </c>
      <c r="K577">
        <v>91600000</v>
      </c>
      <c r="L577">
        <v>83900001</v>
      </c>
      <c r="M577" t="b">
        <f t="shared" si="16"/>
        <v>1</v>
      </c>
      <c r="N577" t="b">
        <f t="shared" si="16"/>
        <v>1</v>
      </c>
      <c r="O577">
        <f t="shared" si="17"/>
        <v>9.5</v>
      </c>
    </row>
    <row r="578" spans="1:15">
      <c r="A578" t="s">
        <v>11</v>
      </c>
      <c r="B578">
        <v>78</v>
      </c>
      <c r="C578">
        <v>156</v>
      </c>
      <c r="D578">
        <v>91200000</v>
      </c>
      <c r="E578">
        <v>76800000.5</v>
      </c>
      <c r="H578">
        <v>1</v>
      </c>
      <c r="I578">
        <v>78</v>
      </c>
      <c r="J578">
        <v>156</v>
      </c>
      <c r="K578">
        <v>91200000</v>
      </c>
      <c r="L578">
        <v>76800000</v>
      </c>
      <c r="M578" t="b">
        <f t="shared" si="16"/>
        <v>1</v>
      </c>
      <c r="N578" t="b">
        <f t="shared" si="16"/>
        <v>1</v>
      </c>
      <c r="O578">
        <f t="shared" si="17"/>
        <v>-0.5</v>
      </c>
    </row>
    <row r="579" spans="1:15">
      <c r="A579" t="s">
        <v>11</v>
      </c>
      <c r="B579">
        <v>78</v>
      </c>
      <c r="C579">
        <v>175</v>
      </c>
      <c r="D579">
        <v>91600000</v>
      </c>
      <c r="E579">
        <v>83899991.5</v>
      </c>
      <c r="H579">
        <v>1</v>
      </c>
      <c r="I579">
        <v>78</v>
      </c>
      <c r="J579">
        <v>175</v>
      </c>
      <c r="K579">
        <v>91600000</v>
      </c>
      <c r="L579">
        <v>83900001</v>
      </c>
      <c r="M579" t="b">
        <f t="shared" si="16"/>
        <v>1</v>
      </c>
      <c r="N579" t="b">
        <f t="shared" si="16"/>
        <v>1</v>
      </c>
      <c r="O579">
        <f t="shared" si="17"/>
        <v>9.5</v>
      </c>
    </row>
    <row r="580" spans="1:15">
      <c r="A580" t="s">
        <v>11</v>
      </c>
      <c r="B580">
        <v>78</v>
      </c>
      <c r="C580">
        <v>176</v>
      </c>
      <c r="D580">
        <v>91200000</v>
      </c>
      <c r="E580">
        <v>76800000.5</v>
      </c>
      <c r="H580">
        <v>1</v>
      </c>
      <c r="I580">
        <v>78</v>
      </c>
      <c r="J580">
        <v>176</v>
      </c>
      <c r="K580">
        <v>91200000</v>
      </c>
      <c r="L580">
        <v>76800000</v>
      </c>
      <c r="M580" t="b">
        <f t="shared" ref="M580:N586" si="18">I580=B580</f>
        <v>1</v>
      </c>
      <c r="N580" t="b">
        <f t="shared" si="18"/>
        <v>1</v>
      </c>
      <c r="O580">
        <f t="shared" ref="O580:O617" si="19">L580-E580</f>
        <v>-0.5</v>
      </c>
    </row>
    <row r="581" spans="1:15">
      <c r="A581" t="s">
        <v>11</v>
      </c>
      <c r="B581">
        <v>79</v>
      </c>
      <c r="C581">
        <v>157</v>
      </c>
      <c r="D581">
        <v>91600000</v>
      </c>
      <c r="E581">
        <v>39722506.75</v>
      </c>
      <c r="H581">
        <v>1</v>
      </c>
      <c r="I581">
        <v>79</v>
      </c>
      <c r="J581">
        <v>157</v>
      </c>
      <c r="K581">
        <v>91600000</v>
      </c>
      <c r="L581">
        <v>39722510.5</v>
      </c>
      <c r="M581" t="b">
        <f t="shared" si="18"/>
        <v>1</v>
      </c>
      <c r="N581" t="b">
        <f t="shared" si="18"/>
        <v>1</v>
      </c>
      <c r="O581">
        <f t="shared" si="19"/>
        <v>3.75</v>
      </c>
    </row>
    <row r="582" spans="1:15">
      <c r="A582" t="s">
        <v>11</v>
      </c>
      <c r="B582">
        <v>79</v>
      </c>
      <c r="C582">
        <v>158</v>
      </c>
      <c r="D582">
        <v>91200000</v>
      </c>
      <c r="E582">
        <v>42537484.25</v>
      </c>
      <c r="H582">
        <v>1</v>
      </c>
      <c r="I582">
        <v>79</v>
      </c>
      <c r="J582">
        <v>158</v>
      </c>
      <c r="K582">
        <v>91200000</v>
      </c>
      <c r="L582">
        <v>42537490.25</v>
      </c>
      <c r="M582" t="b">
        <f t="shared" si="18"/>
        <v>1</v>
      </c>
      <c r="N582" t="b">
        <f t="shared" si="18"/>
        <v>1</v>
      </c>
      <c r="O582">
        <f t="shared" si="19"/>
        <v>6</v>
      </c>
    </row>
    <row r="583" spans="1:15">
      <c r="A583" t="s">
        <v>11</v>
      </c>
      <c r="B583">
        <v>79</v>
      </c>
      <c r="C583">
        <v>177</v>
      </c>
      <c r="D583">
        <v>91600000</v>
      </c>
      <c r="E583">
        <v>76200004</v>
      </c>
      <c r="H583">
        <v>1</v>
      </c>
      <c r="I583">
        <v>79</v>
      </c>
      <c r="J583">
        <v>177</v>
      </c>
      <c r="K583">
        <v>91600000</v>
      </c>
      <c r="L583">
        <v>76200004</v>
      </c>
      <c r="M583" t="b">
        <f t="shared" si="18"/>
        <v>1</v>
      </c>
      <c r="N583" t="b">
        <f t="shared" si="18"/>
        <v>1</v>
      </c>
      <c r="O583">
        <f t="shared" si="19"/>
        <v>0</v>
      </c>
    </row>
    <row r="584" spans="1:15">
      <c r="A584" t="s">
        <v>11</v>
      </c>
      <c r="B584">
        <v>79</v>
      </c>
      <c r="C584">
        <v>178</v>
      </c>
      <c r="D584">
        <v>91200000</v>
      </c>
      <c r="E584">
        <v>81599991</v>
      </c>
      <c r="H584">
        <v>1</v>
      </c>
      <c r="I584">
        <v>79</v>
      </c>
      <c r="J584">
        <v>178</v>
      </c>
      <c r="K584">
        <v>91200000</v>
      </c>
      <c r="L584">
        <v>81600000</v>
      </c>
      <c r="M584" t="b">
        <f t="shared" si="18"/>
        <v>1</v>
      </c>
      <c r="N584" t="b">
        <f t="shared" si="18"/>
        <v>1</v>
      </c>
      <c r="O584">
        <f t="shared" si="19"/>
        <v>9</v>
      </c>
    </row>
    <row r="585" spans="1:15">
      <c r="A585" t="s">
        <v>11</v>
      </c>
      <c r="B585">
        <v>80</v>
      </c>
      <c r="C585">
        <v>159</v>
      </c>
      <c r="D585">
        <v>91600000</v>
      </c>
      <c r="E585">
        <v>69469999.5</v>
      </c>
      <c r="H585">
        <v>1</v>
      </c>
      <c r="I585">
        <v>80</v>
      </c>
      <c r="J585">
        <v>159</v>
      </c>
      <c r="K585">
        <v>91600000</v>
      </c>
      <c r="L585">
        <v>69470001.5</v>
      </c>
      <c r="M585" t="b">
        <f t="shared" si="18"/>
        <v>1</v>
      </c>
      <c r="N585" t="b">
        <f t="shared" si="18"/>
        <v>1</v>
      </c>
      <c r="O585">
        <f t="shared" si="19"/>
        <v>2</v>
      </c>
    </row>
    <row r="586" spans="1:15">
      <c r="A586" t="s">
        <v>11</v>
      </c>
      <c r="B586">
        <v>80</v>
      </c>
      <c r="C586">
        <v>160</v>
      </c>
      <c r="D586">
        <v>91200000</v>
      </c>
      <c r="E586">
        <v>84299999.5</v>
      </c>
      <c r="H586">
        <v>1</v>
      </c>
      <c r="I586">
        <v>80</v>
      </c>
      <c r="J586">
        <v>160</v>
      </c>
      <c r="K586">
        <v>91200000</v>
      </c>
      <c r="L586">
        <v>84300000</v>
      </c>
      <c r="M586" t="b">
        <f t="shared" si="18"/>
        <v>1</v>
      </c>
      <c r="N586" t="b">
        <f t="shared" si="18"/>
        <v>1</v>
      </c>
      <c r="O586">
        <f t="shared" si="19"/>
        <v>0.5</v>
      </c>
    </row>
  </sheetData>
  <autoFilter ref="H2:O292" xr:uid="{A1F99258-6154-4BC4-BD68-DA39AFF741B6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13.2 fix 724 fmcalc</vt:lpstr>
      <vt:lpstr>fmpy</vt:lpstr>
      <vt:lpstr>fmcalc rm Q4_56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</dc:creator>
  <cp:lastModifiedBy>Joh</cp:lastModifiedBy>
  <dcterms:created xsi:type="dcterms:W3CDTF">2021-01-15T20:13:35Z</dcterms:created>
  <dcterms:modified xsi:type="dcterms:W3CDTF">2021-02-17T14:26:50Z</dcterms:modified>
</cp:coreProperties>
</file>