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12_ncr:500000_{A4AC8137-2EE0-4ECF-8CF0-DDB11952AF71}" xr6:coauthVersionLast="31" xr6:coauthVersionMax="31" xr10:uidLastSave="{00000000-0000-0000-0000-000000000000}"/>
  <bookViews>
    <workbookView xWindow="-12" yWindow="-12" windowWidth="18972" windowHeight="5916" activeTab="3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files'!$V$4:$Y$85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K70" i="5" l="1"/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<sst xmlns="http://schemas.openxmlformats.org/spreadsheetml/2006/main" count="478" uniqueCount="143">
  <si>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</si>
  <si>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</si>
  <si>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</si>
  <si>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</si>
  <si>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</si>
  <si>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</si>
  <si>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</si>
  <si>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</si>
  <si>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</si>
  <si>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</si>
  <si>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</si>
  <si>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</si>
  <si>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</si>
  <si>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</si>
  <si>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</si>
  <si>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</si>
  <si>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</si>
  <si>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</si>
  <si>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</si>
  <si>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</si>
  <si>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</si>
  <si>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</si>
  <si>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</si>
  <si>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</si>
  <si>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</si>
  <si>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</si>
  <si>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</si>
  <si>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</si>
  <si>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</si>
  <si>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</si>
  <si>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</si>
  <si>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</si>
  <si>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</si>
  <si>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</si>
  <si>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</si>
  <si>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</si>
  <si>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</si>
  <si>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</si>
  <si>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</si>
  <si>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</si>
  <si>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</si>
  <si>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</si>
  <si>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</si>
  <si>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</si>
  <si>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</si>
  <si>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</si>
  <si>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</si>
  <si>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</si>
  <si>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</si>
  <si>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</si>
  <si>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</si>
  <si>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</si>
  <si>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</si>
  <si>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</si>
  <si>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</si>
  <si>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</si>
  <si>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</si>
  <si>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</si>
  <si>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</si>
  <si>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</si>
  <si>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</si>
  <si>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</si>
  <si>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</si>
  <si>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</si>
  <si>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</si>
  <si>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</si>
  <si>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</si>
  <si>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</si>
  <si>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</si>
  <si>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</si>
  <si>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</si>
  <si>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</si>
  <si>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</si>
  <si>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</si>
  <si>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</si>
  <si>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</si>
  <si>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</si>
  <si>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</si>
  <si>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</si>
  <si>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</si>
  <si>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</si>
  <si>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</si>
  <si>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</si>
  <si>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</si>
  <si>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</si>
  <si>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</si>
  <si>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</si>
  <si>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</si>
  <si>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</si>
  <si>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</si>
  <si>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</si>
  <si>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</si>
  <si>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</si>
  <si>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</si>
  <si>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</si>
  <si>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</si>
  <si>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</si>
  <si>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</si>
  <si>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</si>
  <si>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</si>
  <si>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</si>
  <si>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</si>
  <si>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</si>
  <si>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</si>
  <si>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</si>
  <si>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</si>
  <si>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</si>
  <si>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</si>
  <si>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</si>
  <si>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</si>
  <si>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</si>
  <si>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</si>
  <si>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</si>
  <si>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</si>
  <si>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</si>
  <si>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</si>
  <si>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</si>
  <si>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</si>
  <si>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</si>
  <si>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</si>
  <si>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</si>
  <si>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</si>
  <si>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</si>
  <si>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</si>
  <si>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</si>
  <si>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</si>
  <si>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</si>
  <si>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</si>
  <si>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allocrule_id</t>
  </si>
  <si>
    <t>deductible</t>
  </si>
  <si>
    <t>limits</t>
  </si>
  <si>
    <t>share_prop_of_lim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</si>
  <si>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</si>
  <si>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</si>
  <si>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</si>
  <si>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</si>
  <si>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</si>
  <si>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</si>
  <si>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currency_id</t>
  </si>
  <si>
    <t>deductible_prop_of_loss</t>
  </si>
  <si>
    <t>Reinsurance Inuring level 4 - Per Risk XS</t>
  </si>
  <si>
    <t>Sample financial terms. In summary: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</si>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</sst>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141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142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zoomScale="90" zoomScaleNormal="90" workbookViewId="0">
      <selection activeCell="F36" sqref="F36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F65" activePane="bottomRight" state="frozen"/>
      <selection pane="topRight" activeCell="E1" sqref="E1"/>
      <selection pane="bottomLeft" activeCell="A5" sqref="A5"/>
      <selection pane="bottomRight" activeCell="K73" sqref="K73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7" t="s">
        <v>46</v>
      </c>
      <c r="B8" s="118"/>
      <c r="C8" s="119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20"/>
      <c r="B9" s="121"/>
      <c r="C9" s="122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20"/>
      <c r="B10" s="121"/>
      <c r="C10" s="122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23"/>
      <c r="B11" s="124"/>
      <c r="C11" s="125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6" t="s">
        <v>47</v>
      </c>
      <c r="B13" s="116" t="s">
        <v>48</v>
      </c>
      <c r="C13" s="116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16"/>
      <c r="B14" s="116"/>
      <c r="C14" s="116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16"/>
      <c r="B15" s="116"/>
      <c r="C15" s="116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16"/>
      <c r="B16" s="117" t="s">
        <v>52</v>
      </c>
      <c r="C16" s="119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16"/>
      <c r="B17" s="120"/>
      <c r="C17" s="122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16"/>
      <c r="B18" s="120"/>
      <c r="C18" s="122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16"/>
      <c r="B19" s="123"/>
      <c r="C19" s="125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6" t="s">
        <v>45</v>
      </c>
      <c r="B22" s="116" t="s">
        <v>54</v>
      </c>
      <c r="C22" s="113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6"/>
      <c r="B23" s="116"/>
      <c r="C23" s="113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6"/>
      <c r="B24" s="116"/>
      <c r="C24" s="113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6"/>
      <c r="B25" s="116"/>
      <c r="C25" s="113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16"/>
      <c r="B26" s="116"/>
      <c r="C26" s="113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6"/>
      <c r="B27" s="116"/>
      <c r="C27" s="113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16"/>
      <c r="B28" s="116" t="s">
        <v>55</v>
      </c>
      <c r="C28" s="113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6"/>
      <c r="B29" s="116"/>
      <c r="C29" s="113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16"/>
      <c r="B30" s="116"/>
      <c r="C30" s="113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6"/>
      <c r="B31" s="116"/>
      <c r="C31" s="113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14" t="s">
        <v>69</v>
      </c>
      <c r="B34" s="116" t="s">
        <v>70</v>
      </c>
      <c r="C34" s="113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15"/>
      <c r="B35" s="116"/>
      <c r="C35" s="113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15"/>
      <c r="B36" s="116"/>
      <c r="C36" s="113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15"/>
      <c r="B37" s="116"/>
      <c r="C37" s="113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15"/>
      <c r="B38" s="116"/>
      <c r="C38" s="113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15"/>
      <c r="B39" s="116"/>
      <c r="C39" s="113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15"/>
      <c r="B40" s="116"/>
      <c r="C40" s="113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15"/>
      <c r="B41" s="116"/>
      <c r="C41" s="113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15"/>
      <c r="B42" s="116"/>
      <c r="C42" s="113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15"/>
      <c r="B43" s="116"/>
      <c r="C43" s="113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15"/>
      <c r="B44" s="116"/>
      <c r="C44" s="113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15"/>
      <c r="B45" s="116"/>
      <c r="C45" s="113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15"/>
      <c r="B46" s="116"/>
      <c r="C46" s="113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15"/>
      <c r="B47" s="116" t="s">
        <v>71</v>
      </c>
      <c r="C47" s="113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15"/>
      <c r="B48" s="116"/>
      <c r="C48" s="113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15"/>
      <c r="B49" s="116"/>
      <c r="C49" s="113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15"/>
      <c r="B50" s="116"/>
      <c r="C50" s="113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15"/>
      <c r="B51" s="116"/>
      <c r="C51" s="113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15"/>
      <c r="B52" s="116"/>
      <c r="C52" s="113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15"/>
      <c r="B53" s="116"/>
      <c r="C53" s="113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15"/>
      <c r="B54" s="116"/>
      <c r="C54" s="113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15"/>
      <c r="B55" s="116"/>
      <c r="C55" s="113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15"/>
      <c r="B56" s="116"/>
      <c r="C56" s="113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15"/>
      <c r="B57" s="116"/>
      <c r="C57" s="113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15"/>
      <c r="B58" s="116"/>
      <c r="C58" s="113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15"/>
      <c r="B59" s="116"/>
      <c r="C59" s="113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15"/>
      <c r="B60" s="116"/>
      <c r="C60" s="113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14" t="s">
        <v>69</v>
      </c>
      <c r="B61" s="116" t="s">
        <v>72</v>
      </c>
      <c r="C61" s="111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15"/>
      <c r="B62" s="116"/>
      <c r="C62" s="112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15"/>
      <c r="B63" s="116"/>
      <c r="C63" s="112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15"/>
      <c r="B64" s="116"/>
      <c r="C64" s="112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15"/>
      <c r="B65" s="116"/>
      <c r="C65" s="112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15"/>
      <c r="B66" s="116"/>
      <c r="C66" s="112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15"/>
      <c r="B67" s="116"/>
      <c r="C67" s="112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15"/>
      <c r="B68" s="116"/>
      <c r="C68" s="112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15"/>
      <c r="B69" s="116"/>
      <c r="C69" s="112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15"/>
      <c r="B70" s="116"/>
      <c r="C70" s="112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15"/>
      <c r="B71" s="116"/>
      <c r="C71" s="112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15"/>
      <c r="B72" s="116"/>
      <c r="C72" s="112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15"/>
      <c r="B73" s="116"/>
      <c r="C73" s="112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15"/>
      <c r="B74" s="116"/>
      <c r="C74" s="113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15"/>
      <c r="B75" s="116"/>
      <c r="C75" s="113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15"/>
      <c r="B76" s="116"/>
      <c r="C76" s="113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15"/>
      <c r="B77" s="116"/>
      <c r="C77" s="113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15"/>
      <c r="B78" s="116"/>
      <c r="C78" s="113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15"/>
      <c r="B79" s="116"/>
      <c r="C79" s="113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15"/>
      <c r="B80" s="116"/>
      <c r="C80" s="113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15"/>
      <c r="B81" s="116"/>
      <c r="C81" s="113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15"/>
      <c r="B82" s="116"/>
      <c r="C82" s="113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15"/>
      <c r="B83" s="116"/>
      <c r="C83" s="113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15"/>
      <c r="B84" s="116"/>
      <c r="C84" s="113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15"/>
      <c r="B85" s="116"/>
      <c r="C85" s="113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15"/>
      <c r="B86" s="116"/>
      <c r="C86" s="113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15"/>
      <c r="B87" s="116"/>
      <c r="C87" s="113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15"/>
      <c r="B88" s="116" t="s">
        <v>75</v>
      </c>
      <c r="C88" s="111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15"/>
      <c r="B89" s="116"/>
      <c r="C89" s="112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15"/>
      <c r="B90" s="116"/>
      <c r="C90" s="112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15"/>
      <c r="B91" s="116"/>
      <c r="C91" s="112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15"/>
      <c r="B92" s="116"/>
      <c r="C92" s="112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15"/>
      <c r="B93" s="116"/>
      <c r="C93" s="112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15"/>
      <c r="B94" s="116"/>
      <c r="C94" s="112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15"/>
      <c r="B95" s="116"/>
      <c r="C95" s="112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15"/>
      <c r="B96" s="116"/>
      <c r="C96" s="112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15"/>
      <c r="B97" s="116"/>
      <c r="C97" s="112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15"/>
      <c r="B98" s="116"/>
      <c r="C98" s="112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15"/>
      <c r="B99" s="116"/>
      <c r="C99" s="112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15"/>
      <c r="B100" s="116"/>
      <c r="C100" s="112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15"/>
      <c r="B101" s="116"/>
      <c r="C101" s="111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15"/>
      <c r="B102" s="116"/>
      <c r="C102" s="112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15"/>
      <c r="B103" s="116"/>
      <c r="C103" s="112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15"/>
      <c r="B104" s="116"/>
      <c r="C104" s="112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15"/>
      <c r="B105" s="116"/>
      <c r="C105" s="112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15"/>
      <c r="B106" s="116"/>
      <c r="C106" s="112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15"/>
      <c r="B107" s="116"/>
      <c r="C107" s="112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15"/>
      <c r="B108" s="116"/>
      <c r="C108" s="112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15"/>
      <c r="B109" s="116"/>
      <c r="C109" s="112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15"/>
      <c r="B110" s="116"/>
      <c r="C110" s="112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15"/>
      <c r="B111" s="116"/>
      <c r="C111" s="112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15"/>
      <c r="B112" s="116"/>
      <c r="C112" s="112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15"/>
      <c r="B113" s="116"/>
      <c r="C113" s="112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4" t="s">
        <v>69</v>
      </c>
      <c r="B114" s="116"/>
      <c r="C114" s="111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15"/>
      <c r="B115" s="116"/>
      <c r="C115" s="112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15"/>
      <c r="B116" s="116"/>
      <c r="C116" s="112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15"/>
      <c r="B117" s="116"/>
      <c r="C117" s="112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15"/>
      <c r="B118" s="116"/>
      <c r="C118" s="112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15"/>
      <c r="B119" s="116"/>
      <c r="C119" s="112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15"/>
      <c r="B120" s="116"/>
      <c r="C120" s="112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15"/>
      <c r="B121" s="116"/>
      <c r="C121" s="112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15"/>
      <c r="B122" s="116"/>
      <c r="C122" s="112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15"/>
      <c r="B123" s="116"/>
      <c r="C123" s="112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15"/>
      <c r="B124" s="116"/>
      <c r="C124" s="112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15"/>
      <c r="B125" s="116"/>
      <c r="C125" s="112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15"/>
      <c r="B126" s="116"/>
      <c r="C126" s="112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15"/>
      <c r="B127" s="116"/>
      <c r="C127" s="111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15"/>
      <c r="B128" s="116"/>
      <c r="C128" s="112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15"/>
      <c r="B129" s="116"/>
      <c r="C129" s="112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15"/>
      <c r="B130" s="116"/>
      <c r="C130" s="112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15"/>
      <c r="B131" s="116"/>
      <c r="C131" s="112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15"/>
      <c r="B132" s="116"/>
      <c r="C132" s="112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15"/>
      <c r="B133" s="116"/>
      <c r="C133" s="112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15"/>
      <c r="B134" s="116"/>
      <c r="C134" s="112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15"/>
      <c r="B135" s="116"/>
      <c r="C135" s="112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15"/>
      <c r="B136" s="116"/>
      <c r="C136" s="112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15"/>
      <c r="B137" s="116"/>
      <c r="C137" s="112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15"/>
      <c r="B138" s="116"/>
      <c r="C138" s="112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15"/>
      <c r="B139" s="116"/>
      <c r="C139" s="112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15"/>
      <c r="B140" s="116"/>
      <c r="C140" s="113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15"/>
      <c r="B141" s="116"/>
      <c r="C141" s="113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15"/>
      <c r="B142" s="116"/>
      <c r="C142" s="113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15"/>
      <c r="B143" s="116"/>
      <c r="C143" s="113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15"/>
      <c r="B144" s="116"/>
      <c r="C144" s="113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15"/>
      <c r="B145" s="116"/>
      <c r="C145" s="113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15"/>
      <c r="B146" s="116"/>
      <c r="C146" s="113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15"/>
      <c r="B147" s="116"/>
      <c r="C147" s="113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15"/>
      <c r="B148" s="116"/>
      <c r="C148" s="113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15"/>
      <c r="B149" s="116"/>
      <c r="C149" s="113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15"/>
      <c r="B150" s="116"/>
      <c r="C150" s="113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15"/>
      <c r="B151" s="116"/>
      <c r="C151" s="113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15"/>
      <c r="B152" s="116"/>
      <c r="C152" s="113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15"/>
      <c r="B153" s="116"/>
      <c r="C153" s="113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3"/>
  <sheetViews>
    <sheetView tabSelected="1" zoomScale="80" zoomScaleNormal="80" workbookViewId="0">
      <selection activeCell="E229" sqref="E229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18" width="8.88671875" style="95"/>
    <col min="19" max="19" width="10.44140625" bestFit="1" customWidth="1"/>
    <col min="21" max="21" width="10.88671875" bestFit="1" customWidth="1"/>
  </cols>
  <sheetData>
    <row r="1" spans="1:25" x14ac:dyDescent="0.3">
      <c r="A1" t="s">
        <v>142</v>
      </c>
    </row>
    <row r="3" spans="1:25" x14ac:dyDescent="0.3">
      <c r="A3" t="s">
        <v>102</v>
      </c>
      <c r="H3" t="s">
        <v>108</v>
      </c>
      <c r="K3" t="s">
        <v>113</v>
      </c>
      <c r="V3" t="s">
        <v>114</v>
      </c>
    </row>
    <row r="4" spans="1:25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V4" t="s">
        <v>115</v>
      </c>
      <c r="W4" s="95" t="s">
        <v>103</v>
      </c>
      <c r="X4" t="s">
        <v>116</v>
      </c>
      <c r="Y4" t="s">
        <v>117</v>
      </c>
    </row>
    <row r="5" spans="1:25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V5">
        <v>1</v>
      </c>
      <c r="W5">
        <v>1</v>
      </c>
      <c r="X5">
        <v>-2</v>
      </c>
      <c r="Y5">
        <v>0</v>
      </c>
    </row>
    <row r="6" spans="1:25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V6" s="95">
        <v>1</v>
      </c>
      <c r="W6">
        <v>1</v>
      </c>
      <c r="X6">
        <v>-1</v>
      </c>
      <c r="Y6">
        <v>0</v>
      </c>
    </row>
    <row r="7" spans="1:25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V7" s="95">
        <v>1</v>
      </c>
      <c r="W7">
        <v>1</v>
      </c>
      <c r="X7">
        <v>1</v>
      </c>
      <c r="Y7">
        <v>387500000</v>
      </c>
    </row>
    <row r="8" spans="1:25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V8" s="95">
        <v>1</v>
      </c>
      <c r="W8">
        <v>2</v>
      </c>
      <c r="X8" s="95">
        <v>-2</v>
      </c>
      <c r="Y8" s="95">
        <v>0</v>
      </c>
    </row>
    <row r="9" spans="1:25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V9" s="95">
        <v>1</v>
      </c>
      <c r="W9" s="95">
        <v>2</v>
      </c>
      <c r="X9" s="95">
        <v>-1</v>
      </c>
      <c r="Y9" s="95">
        <v>0</v>
      </c>
    </row>
    <row r="10" spans="1:25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V10" s="95">
        <v>1</v>
      </c>
      <c r="W10" s="95">
        <v>2</v>
      </c>
      <c r="X10" s="95">
        <v>1</v>
      </c>
      <c r="Y10" s="95">
        <v>62500000</v>
      </c>
    </row>
    <row r="11" spans="1:25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V11" s="95">
        <v>1</v>
      </c>
      <c r="W11" s="95">
        <v>3</v>
      </c>
      <c r="X11" s="95">
        <v>-2</v>
      </c>
      <c r="Y11" s="95">
        <v>0</v>
      </c>
    </row>
    <row r="12" spans="1:25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V12" s="95">
        <v>1</v>
      </c>
      <c r="W12" s="95">
        <v>3</v>
      </c>
      <c r="X12" s="95">
        <v>-1</v>
      </c>
      <c r="Y12" s="95">
        <v>0</v>
      </c>
    </row>
    <row r="13" spans="1:25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V13" s="95">
        <v>1</v>
      </c>
      <c r="W13" s="95">
        <v>3</v>
      </c>
      <c r="X13" s="95">
        <v>1</v>
      </c>
      <c r="Y13">
        <v>1250000</v>
      </c>
    </row>
    <row r="14" spans="1:25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V14" s="95">
        <v>1</v>
      </c>
      <c r="W14" s="95">
        <v>4</v>
      </c>
      <c r="X14" s="95">
        <v>-2</v>
      </c>
      <c r="Y14" s="95">
        <v>0</v>
      </c>
    </row>
    <row r="15" spans="1:25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V15" s="95">
        <v>1</v>
      </c>
      <c r="W15" s="95">
        <v>4</v>
      </c>
      <c r="X15" s="95">
        <v>-1</v>
      </c>
      <c r="Y15" s="95">
        <v>0</v>
      </c>
    </row>
    <row r="16" spans="1:25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V16" s="95">
        <v>1</v>
      </c>
      <c r="W16" s="95">
        <v>4</v>
      </c>
      <c r="X16" s="95">
        <v>1</v>
      </c>
      <c r="Y16" s="39">
        <v>235000000</v>
      </c>
    </row>
    <row r="17" spans="1:25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V17" s="95">
        <v>1</v>
      </c>
      <c r="W17" s="95">
        <v>5</v>
      </c>
      <c r="X17" s="95">
        <v>-2</v>
      </c>
      <c r="Y17" s="95">
        <v>0</v>
      </c>
    </row>
    <row r="18" spans="1:25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V18" s="95">
        <v>1</v>
      </c>
      <c r="W18" s="95">
        <v>5</v>
      </c>
      <c r="X18" s="95">
        <v>-1</v>
      </c>
      <c r="Y18" s="95">
        <v>0</v>
      </c>
    </row>
    <row r="19" spans="1:25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V19" s="95">
        <v>1</v>
      </c>
      <c r="W19" s="95">
        <v>5</v>
      </c>
      <c r="X19" s="95">
        <v>1</v>
      </c>
      <c r="Y19" s="39">
        <v>65000000</v>
      </c>
    </row>
    <row r="20" spans="1:25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V20" s="95">
        <v>1</v>
      </c>
      <c r="W20" s="95">
        <v>6</v>
      </c>
      <c r="X20" s="95">
        <v>-2</v>
      </c>
      <c r="Y20" s="95">
        <v>0</v>
      </c>
    </row>
    <row r="21" spans="1:25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V21" s="95">
        <v>1</v>
      </c>
      <c r="W21" s="95">
        <v>6</v>
      </c>
      <c r="X21" s="95">
        <v>-1</v>
      </c>
      <c r="Y21" s="95">
        <v>0</v>
      </c>
    </row>
    <row r="22" spans="1:25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V22" s="95">
        <v>1</v>
      </c>
      <c r="W22" s="95">
        <v>6</v>
      </c>
      <c r="X22" s="95">
        <v>1</v>
      </c>
      <c r="Y22" s="39">
        <v>500000</v>
      </c>
    </row>
    <row r="23" spans="1:25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V23" s="95">
        <v>1</v>
      </c>
      <c r="W23" s="95">
        <v>7</v>
      </c>
      <c r="X23" s="95">
        <v>-2</v>
      </c>
      <c r="Y23" s="95">
        <v>0</v>
      </c>
    </row>
    <row r="24" spans="1:25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V24" s="95">
        <v>1</v>
      </c>
      <c r="W24" s="95">
        <v>7</v>
      </c>
      <c r="X24" s="95">
        <v>-1</v>
      </c>
      <c r="Y24" s="95">
        <v>0</v>
      </c>
    </row>
    <row r="25" spans="1:25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V25" s="95">
        <v>1</v>
      </c>
      <c r="W25" s="95">
        <v>7</v>
      </c>
      <c r="X25" s="95">
        <v>1</v>
      </c>
      <c r="Y25">
        <v>135000000</v>
      </c>
    </row>
    <row r="26" spans="1:25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V26" s="95">
        <v>1</v>
      </c>
      <c r="W26" s="95">
        <v>8</v>
      </c>
      <c r="X26" s="95">
        <v>-2</v>
      </c>
      <c r="Y26" s="95">
        <v>0</v>
      </c>
    </row>
    <row r="27" spans="1:25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V27" s="95">
        <v>1</v>
      </c>
      <c r="W27" s="95">
        <v>8</v>
      </c>
      <c r="X27" s="95">
        <v>-1</v>
      </c>
      <c r="Y27" s="95">
        <v>0</v>
      </c>
    </row>
    <row r="28" spans="1:25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V28" s="95">
        <v>1</v>
      </c>
      <c r="W28" s="95">
        <v>8</v>
      </c>
      <c r="X28" s="95">
        <v>1</v>
      </c>
      <c r="Y28">
        <v>30000000</v>
      </c>
    </row>
    <row r="29" spans="1:25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V29" s="95">
        <v>1</v>
      </c>
      <c r="W29" s="95">
        <v>9</v>
      </c>
      <c r="X29" s="95">
        <v>-2</v>
      </c>
      <c r="Y29" s="95">
        <v>0</v>
      </c>
    </row>
    <row r="30" spans="1:25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V30" s="95">
        <v>1</v>
      </c>
      <c r="W30" s="95">
        <v>9</v>
      </c>
      <c r="X30" s="95">
        <v>-1</v>
      </c>
      <c r="Y30" s="95">
        <v>0</v>
      </c>
    </row>
    <row r="31" spans="1:25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V31" s="95">
        <v>1</v>
      </c>
      <c r="W31" s="95">
        <v>9</v>
      </c>
      <c r="X31" s="95">
        <v>1</v>
      </c>
      <c r="Y31">
        <v>250000</v>
      </c>
    </row>
    <row r="32" spans="1:25" x14ac:dyDescent="0.3">
      <c r="V32" s="95">
        <v>1</v>
      </c>
      <c r="W32" s="95">
        <v>10</v>
      </c>
      <c r="X32" s="95">
        <v>-2</v>
      </c>
      <c r="Y32" s="95">
        <v>0</v>
      </c>
    </row>
    <row r="33" spans="1:25" x14ac:dyDescent="0.3">
      <c r="A33" s="1" t="s">
        <v>118</v>
      </c>
      <c r="V33" s="95">
        <v>1</v>
      </c>
      <c r="W33" s="95">
        <v>10</v>
      </c>
      <c r="X33" s="95">
        <v>-1</v>
      </c>
      <c r="Y33" s="95">
        <v>0</v>
      </c>
    </row>
    <row r="34" spans="1:25" x14ac:dyDescent="0.3">
      <c r="V34" s="95">
        <v>1</v>
      </c>
      <c r="W34" s="95">
        <v>10</v>
      </c>
      <c r="X34" s="95">
        <v>1</v>
      </c>
      <c r="Y34">
        <v>42500000</v>
      </c>
    </row>
    <row r="35" spans="1:25" x14ac:dyDescent="0.3">
      <c r="A35" t="s">
        <v>119</v>
      </c>
      <c r="E35" t="s">
        <v>123</v>
      </c>
      <c r="J35" t="s">
        <v>132</v>
      </c>
      <c r="S35" t="s">
        <v>133</v>
      </c>
      <c r="V35" s="95">
        <v>1</v>
      </c>
      <c r="W35" s="95">
        <v>11</v>
      </c>
      <c r="X35" s="95">
        <v>-2</v>
      </c>
      <c r="Y35" s="95">
        <v>0</v>
      </c>
    </row>
    <row r="36" spans="1:25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126</v>
      </c>
      <c r="K36" t="s">
        <v>127</v>
      </c>
      <c r="L36" t="s">
        <v>128</v>
      </c>
      <c r="M36" t="s">
        <v>138</v>
      </c>
      <c r="N36" t="s">
        <v>129</v>
      </c>
      <c r="O36" t="s">
        <v>130</v>
      </c>
      <c r="P36" t="s">
        <v>131</v>
      </c>
      <c r="Q36" s="95" t="s">
        <v>139</v>
      </c>
      <c r="S36" t="s">
        <v>134</v>
      </c>
      <c r="T36" t="s">
        <v>125</v>
      </c>
      <c r="U36" t="s">
        <v>124</v>
      </c>
      <c r="V36" s="95">
        <v>1</v>
      </c>
      <c r="W36" s="95">
        <v>11</v>
      </c>
      <c r="X36" s="95">
        <v>-1</v>
      </c>
      <c r="Y36" s="95">
        <v>0</v>
      </c>
    </row>
    <row r="37" spans="1:25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1</v>
      </c>
      <c r="N37">
        <v>0</v>
      </c>
      <c r="O37">
        <v>0</v>
      </c>
      <c r="P37">
        <v>0</v>
      </c>
      <c r="Q37" s="95">
        <v>0</v>
      </c>
      <c r="S37" s="95">
        <v>1</v>
      </c>
      <c r="T37" s="95">
        <v>1</v>
      </c>
      <c r="U37">
        <v>1</v>
      </c>
      <c r="V37" s="95">
        <v>1</v>
      </c>
      <c r="W37" s="95">
        <v>11</v>
      </c>
      <c r="X37" s="95">
        <v>1</v>
      </c>
      <c r="Y37">
        <v>5000000</v>
      </c>
    </row>
    <row r="38" spans="1:25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0</v>
      </c>
      <c r="M38" s="95">
        <v>1</v>
      </c>
      <c r="N38">
        <v>10000</v>
      </c>
      <c r="O38" s="95">
        <v>0</v>
      </c>
      <c r="P38" s="95">
        <v>0</v>
      </c>
      <c r="Q38" s="95">
        <v>0</v>
      </c>
      <c r="S38" s="95">
        <v>2</v>
      </c>
      <c r="T38" s="95">
        <v>2</v>
      </c>
      <c r="U38" s="95">
        <v>1</v>
      </c>
      <c r="V38" s="95">
        <v>1</v>
      </c>
      <c r="W38" s="95">
        <v>12</v>
      </c>
      <c r="X38" s="95">
        <v>-2</v>
      </c>
      <c r="Y38" s="95">
        <v>0</v>
      </c>
    </row>
    <row r="39" spans="1:25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0</v>
      </c>
      <c r="M39" s="95">
        <v>1</v>
      </c>
      <c r="N39" s="95">
        <v>1060000</v>
      </c>
      <c r="O39" s="97">
        <v>100000000</v>
      </c>
      <c r="P39" s="97">
        <v>0</v>
      </c>
      <c r="Q39" s="95">
        <v>0</v>
      </c>
      <c r="S39" s="95">
        <v>3</v>
      </c>
      <c r="T39" s="95">
        <v>3</v>
      </c>
      <c r="U39" s="95">
        <v>1</v>
      </c>
      <c r="V39" s="95">
        <v>1</v>
      </c>
      <c r="W39" s="95">
        <v>12</v>
      </c>
      <c r="X39" s="95">
        <v>-1</v>
      </c>
      <c r="Y39" s="95">
        <v>0</v>
      </c>
    </row>
    <row r="40" spans="1:25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0</v>
      </c>
      <c r="M40" s="95">
        <v>1</v>
      </c>
      <c r="N40" s="95">
        <v>1500000</v>
      </c>
      <c r="O40" s="97">
        <v>28500000</v>
      </c>
      <c r="P40" s="97">
        <v>0</v>
      </c>
      <c r="Q40" s="95">
        <v>0</v>
      </c>
      <c r="S40" s="95">
        <v>4</v>
      </c>
      <c r="T40" s="95">
        <v>4</v>
      </c>
      <c r="U40" s="95">
        <v>1</v>
      </c>
      <c r="V40" s="95">
        <v>1</v>
      </c>
      <c r="W40" s="95">
        <v>12</v>
      </c>
      <c r="X40" s="95">
        <v>1</v>
      </c>
      <c r="Y40">
        <v>500000</v>
      </c>
    </row>
    <row r="41" spans="1:25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0</v>
      </c>
      <c r="M41" s="95">
        <v>1</v>
      </c>
      <c r="N41" s="95">
        <v>7575.76</v>
      </c>
      <c r="O41" s="98">
        <v>750000.24</v>
      </c>
      <c r="P41" s="97">
        <v>0</v>
      </c>
      <c r="Q41" s="95">
        <v>0</v>
      </c>
      <c r="S41" s="95">
        <v>5</v>
      </c>
      <c r="T41" s="95">
        <v>5</v>
      </c>
      <c r="U41" s="95">
        <v>1</v>
      </c>
      <c r="V41" s="95">
        <v>1</v>
      </c>
      <c r="W41" s="95">
        <v>13</v>
      </c>
      <c r="X41" s="95">
        <v>-2</v>
      </c>
      <c r="Y41" s="95">
        <v>0</v>
      </c>
    </row>
    <row r="42" spans="1:25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0</v>
      </c>
      <c r="M42" s="95">
        <v>1</v>
      </c>
      <c r="N42" s="95">
        <v>1000000</v>
      </c>
      <c r="O42" s="97">
        <v>20000000</v>
      </c>
      <c r="P42" s="97">
        <v>0</v>
      </c>
      <c r="Q42" s="95">
        <v>0</v>
      </c>
      <c r="S42" s="95">
        <v>6</v>
      </c>
      <c r="T42" s="95">
        <v>6</v>
      </c>
      <c r="U42" s="95">
        <v>1</v>
      </c>
      <c r="V42" s="95">
        <v>1</v>
      </c>
      <c r="W42" s="95">
        <v>13</v>
      </c>
      <c r="X42" s="95">
        <v>-1</v>
      </c>
      <c r="Y42" s="95">
        <v>0</v>
      </c>
    </row>
    <row r="43" spans="1:25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</v>
      </c>
      <c r="M43" s="95">
        <v>1</v>
      </c>
      <c r="N43">
        <v>0</v>
      </c>
      <c r="O43" s="97">
        <v>0</v>
      </c>
      <c r="P43" s="97">
        <v>0</v>
      </c>
      <c r="Q43" s="95">
        <v>0.01</v>
      </c>
      <c r="S43" s="95">
        <v>7</v>
      </c>
      <c r="T43" s="95">
        <v>7</v>
      </c>
      <c r="U43" s="95">
        <v>1</v>
      </c>
      <c r="V43" s="95">
        <v>1</v>
      </c>
      <c r="W43" s="95">
        <v>13</v>
      </c>
      <c r="X43" s="95">
        <v>1</v>
      </c>
      <c r="Y43">
        <v>35000000</v>
      </c>
    </row>
    <row r="44" spans="1:25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1</v>
      </c>
      <c r="N44">
        <v>0</v>
      </c>
      <c r="O44">
        <v>80000000</v>
      </c>
      <c r="P44" s="97">
        <v>0</v>
      </c>
      <c r="Q44" s="95">
        <v>0</v>
      </c>
      <c r="S44" s="95">
        <v>8</v>
      </c>
      <c r="T44" s="95">
        <v>8</v>
      </c>
      <c r="U44" s="95">
        <v>1</v>
      </c>
      <c r="V44" s="95">
        <v>1</v>
      </c>
      <c r="W44" s="95">
        <v>14</v>
      </c>
      <c r="X44" s="95">
        <v>-2</v>
      </c>
      <c r="Y44" s="95">
        <v>0</v>
      </c>
    </row>
    <row r="45" spans="1:25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1</v>
      </c>
      <c r="N45">
        <v>0</v>
      </c>
      <c r="O45">
        <v>32000000</v>
      </c>
      <c r="P45" s="97">
        <v>0</v>
      </c>
      <c r="Q45" s="95">
        <v>0</v>
      </c>
      <c r="S45" s="95">
        <v>9</v>
      </c>
      <c r="T45" s="95">
        <v>9</v>
      </c>
      <c r="U45" s="95">
        <v>1</v>
      </c>
      <c r="V45" s="95">
        <v>1</v>
      </c>
      <c r="W45" s="95">
        <v>14</v>
      </c>
      <c r="X45" s="95">
        <v>-1</v>
      </c>
      <c r="Y45" s="95">
        <v>0</v>
      </c>
    </row>
    <row r="46" spans="1:25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2</v>
      </c>
      <c r="M46" s="95">
        <v>1</v>
      </c>
      <c r="N46">
        <v>0</v>
      </c>
      <c r="O46">
        <v>450000000</v>
      </c>
      <c r="P46">
        <v>0.15555555555555556</v>
      </c>
      <c r="Q46" s="95">
        <v>0</v>
      </c>
      <c r="S46" s="95">
        <v>10</v>
      </c>
      <c r="T46" s="95">
        <v>10</v>
      </c>
      <c r="U46" s="95">
        <v>1</v>
      </c>
      <c r="V46" s="95">
        <v>1</v>
      </c>
      <c r="W46" s="95">
        <v>14</v>
      </c>
      <c r="X46" s="95">
        <v>1</v>
      </c>
      <c r="Y46">
        <v>15000000</v>
      </c>
    </row>
    <row r="47" spans="1:25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2</v>
      </c>
      <c r="M47" s="95">
        <v>1</v>
      </c>
      <c r="N47">
        <v>0</v>
      </c>
      <c r="O47">
        <v>0</v>
      </c>
      <c r="P47">
        <v>0</v>
      </c>
      <c r="Q47" s="95">
        <v>0</v>
      </c>
      <c r="S47" s="95">
        <v>11</v>
      </c>
      <c r="T47" s="95">
        <v>11</v>
      </c>
      <c r="U47" s="95">
        <v>1</v>
      </c>
      <c r="V47" s="95">
        <v>1</v>
      </c>
      <c r="W47" s="95">
        <v>15</v>
      </c>
      <c r="X47" s="95">
        <v>-2</v>
      </c>
      <c r="Y47" s="95">
        <v>0</v>
      </c>
    </row>
    <row r="48" spans="1:25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S48" s="95">
        <v>12</v>
      </c>
      <c r="T48" s="95">
        <v>12</v>
      </c>
      <c r="U48" s="95">
        <v>1</v>
      </c>
      <c r="V48" s="95">
        <v>1</v>
      </c>
      <c r="W48" s="95">
        <v>15</v>
      </c>
      <c r="X48" s="95">
        <v>-1</v>
      </c>
      <c r="Y48" s="95">
        <v>0</v>
      </c>
    </row>
    <row r="49" spans="1:25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S49" s="95">
        <v>13</v>
      </c>
      <c r="T49" s="95">
        <v>13</v>
      </c>
      <c r="U49" s="95">
        <v>1</v>
      </c>
      <c r="V49" s="95">
        <v>1</v>
      </c>
      <c r="W49" s="95">
        <v>15</v>
      </c>
      <c r="X49" s="95">
        <v>1</v>
      </c>
      <c r="Y49">
        <v>3000000</v>
      </c>
    </row>
    <row r="50" spans="1:25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S50" s="95">
        <v>14</v>
      </c>
      <c r="T50" s="95">
        <v>14</v>
      </c>
      <c r="U50" s="95">
        <v>1</v>
      </c>
      <c r="V50" s="95">
        <v>1</v>
      </c>
      <c r="W50" s="95">
        <v>16</v>
      </c>
      <c r="X50" s="95">
        <v>-2</v>
      </c>
      <c r="Y50" s="95">
        <v>0</v>
      </c>
    </row>
    <row r="51" spans="1:25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S51" s="95">
        <v>15</v>
      </c>
      <c r="T51" s="95">
        <v>15</v>
      </c>
      <c r="U51" s="95">
        <v>1</v>
      </c>
      <c r="V51" s="95">
        <v>1</v>
      </c>
      <c r="W51" s="95">
        <v>16</v>
      </c>
      <c r="X51" s="95">
        <v>-1</v>
      </c>
      <c r="Y51" s="95">
        <v>0</v>
      </c>
    </row>
    <row r="52" spans="1:25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S52" s="95">
        <v>16</v>
      </c>
      <c r="T52" s="95">
        <v>16</v>
      </c>
      <c r="U52" s="95">
        <v>1</v>
      </c>
      <c r="V52" s="95">
        <v>1</v>
      </c>
      <c r="W52" s="95">
        <v>16</v>
      </c>
      <c r="X52" s="95">
        <v>1</v>
      </c>
      <c r="Y52">
        <v>10500000</v>
      </c>
    </row>
    <row r="53" spans="1:25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S53" s="95">
        <v>17</v>
      </c>
      <c r="T53" s="95">
        <v>17</v>
      </c>
      <c r="U53" s="95">
        <v>1</v>
      </c>
      <c r="V53" s="95">
        <v>1</v>
      </c>
      <c r="W53" s="95">
        <v>17</v>
      </c>
      <c r="X53" s="95">
        <v>-2</v>
      </c>
      <c r="Y53" s="95">
        <v>0</v>
      </c>
    </row>
    <row r="54" spans="1:25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S54" s="95">
        <v>18</v>
      </c>
      <c r="T54" s="95">
        <v>18</v>
      </c>
      <c r="U54" s="95">
        <v>1</v>
      </c>
      <c r="V54" s="95">
        <v>1</v>
      </c>
      <c r="W54" s="95">
        <v>17</v>
      </c>
      <c r="X54" s="95">
        <v>-1</v>
      </c>
      <c r="Y54" s="95">
        <v>0</v>
      </c>
    </row>
    <row r="55" spans="1:25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S55" s="95">
        <v>19</v>
      </c>
      <c r="T55" s="95">
        <v>19</v>
      </c>
      <c r="U55" s="95">
        <v>1</v>
      </c>
      <c r="V55" s="95">
        <v>1</v>
      </c>
      <c r="W55" s="95">
        <v>17</v>
      </c>
      <c r="X55" s="95">
        <v>1</v>
      </c>
      <c r="Y55">
        <v>4500000</v>
      </c>
    </row>
    <row r="56" spans="1:25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S56" s="95">
        <v>20</v>
      </c>
      <c r="T56" s="95">
        <v>20</v>
      </c>
      <c r="U56" s="95">
        <v>1</v>
      </c>
      <c r="V56" s="95">
        <v>1</v>
      </c>
      <c r="W56" s="95">
        <v>18</v>
      </c>
      <c r="X56" s="95">
        <v>-2</v>
      </c>
      <c r="Y56" s="95">
        <v>0</v>
      </c>
    </row>
    <row r="57" spans="1:25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S57" s="95">
        <v>21</v>
      </c>
      <c r="T57" s="95">
        <v>21</v>
      </c>
      <c r="U57" s="95">
        <v>1</v>
      </c>
      <c r="V57" s="95">
        <v>1</v>
      </c>
      <c r="W57" s="95">
        <v>18</v>
      </c>
      <c r="X57" s="95">
        <v>-1</v>
      </c>
      <c r="Y57" s="95">
        <v>0</v>
      </c>
    </row>
    <row r="58" spans="1:25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S58" s="95">
        <v>22</v>
      </c>
      <c r="T58" s="95">
        <v>22</v>
      </c>
      <c r="U58" s="95">
        <v>1</v>
      </c>
      <c r="V58" s="95">
        <v>1</v>
      </c>
      <c r="W58" s="95">
        <v>18</v>
      </c>
      <c r="X58" s="95">
        <v>1</v>
      </c>
      <c r="Y58">
        <v>278788</v>
      </c>
    </row>
    <row r="59" spans="1:25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S59" s="95">
        <v>23</v>
      </c>
      <c r="T59" s="95">
        <v>23</v>
      </c>
      <c r="U59" s="95">
        <v>1</v>
      </c>
      <c r="V59" s="95">
        <v>1</v>
      </c>
      <c r="W59" s="95">
        <v>19</v>
      </c>
      <c r="X59" s="95">
        <v>-2</v>
      </c>
      <c r="Y59" s="95">
        <v>0</v>
      </c>
    </row>
    <row r="60" spans="1:25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S60" s="95">
        <v>24</v>
      </c>
      <c r="T60" s="95">
        <v>24</v>
      </c>
      <c r="U60" s="95">
        <v>1</v>
      </c>
      <c r="V60" s="95">
        <v>1</v>
      </c>
      <c r="W60" s="95">
        <v>19</v>
      </c>
      <c r="X60" s="95">
        <v>-1</v>
      </c>
      <c r="Y60" s="95">
        <v>0</v>
      </c>
    </row>
    <row r="61" spans="1:25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S61" s="95">
        <v>25</v>
      </c>
      <c r="T61" s="95">
        <v>25</v>
      </c>
      <c r="U61" s="95">
        <v>1</v>
      </c>
      <c r="V61" s="95">
        <v>1</v>
      </c>
      <c r="W61" s="95">
        <v>19</v>
      </c>
      <c r="X61" s="95">
        <v>1</v>
      </c>
      <c r="Y61">
        <v>100000</v>
      </c>
    </row>
    <row r="62" spans="1:25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S62" s="95">
        <v>26</v>
      </c>
      <c r="T62" s="95">
        <v>26</v>
      </c>
      <c r="U62" s="95">
        <v>1</v>
      </c>
      <c r="V62" s="95">
        <v>1</v>
      </c>
      <c r="W62" s="95">
        <v>20</v>
      </c>
      <c r="X62" s="95">
        <v>-2</v>
      </c>
      <c r="Y62" s="95">
        <v>0</v>
      </c>
    </row>
    <row r="63" spans="1:25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S63" s="95">
        <v>27</v>
      </c>
      <c r="T63" s="95">
        <v>27</v>
      </c>
      <c r="U63" s="95">
        <v>1</v>
      </c>
      <c r="V63" s="95">
        <v>1</v>
      </c>
      <c r="W63" s="95">
        <v>20</v>
      </c>
      <c r="X63" s="95">
        <v>-1</v>
      </c>
      <c r="Y63" s="95">
        <v>0</v>
      </c>
    </row>
    <row r="64" spans="1:25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V64" s="95">
        <v>1</v>
      </c>
      <c r="W64" s="95">
        <v>20</v>
      </c>
      <c r="X64" s="95">
        <v>1</v>
      </c>
      <c r="Y64" s="95">
        <v>7500000</v>
      </c>
    </row>
    <row r="65" spans="1:25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V65" s="95">
        <v>1</v>
      </c>
      <c r="W65" s="95">
        <v>21</v>
      </c>
      <c r="X65" s="95">
        <v>-2</v>
      </c>
      <c r="Y65" s="95">
        <v>0</v>
      </c>
    </row>
    <row r="66" spans="1:25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V66" s="95">
        <v>1</v>
      </c>
      <c r="W66" s="95">
        <v>21</v>
      </c>
      <c r="X66" s="95">
        <v>-1</v>
      </c>
      <c r="Y66" s="95">
        <v>0</v>
      </c>
    </row>
    <row r="67" spans="1:25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V67" s="95">
        <v>1</v>
      </c>
      <c r="W67" s="95">
        <v>21</v>
      </c>
      <c r="X67" s="95">
        <v>1</v>
      </c>
      <c r="Y67">
        <v>3000000</v>
      </c>
    </row>
    <row r="68" spans="1:25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V68" s="95">
        <v>1</v>
      </c>
      <c r="W68" s="95">
        <v>22</v>
      </c>
      <c r="X68" s="95">
        <v>-2</v>
      </c>
      <c r="Y68" s="95">
        <v>0</v>
      </c>
    </row>
    <row r="69" spans="1:25" x14ac:dyDescent="0.3">
      <c r="A69" s="95">
        <v>6</v>
      </c>
      <c r="B69" s="95">
        <v>2</v>
      </c>
      <c r="C69" s="95">
        <v>6</v>
      </c>
      <c r="V69" s="95">
        <v>1</v>
      </c>
      <c r="W69" s="95">
        <v>22</v>
      </c>
      <c r="X69" s="95">
        <v>-1</v>
      </c>
      <c r="Y69" s="95">
        <v>0</v>
      </c>
    </row>
    <row r="70" spans="1:25" x14ac:dyDescent="0.3">
      <c r="A70" s="95">
        <v>7</v>
      </c>
      <c r="B70" s="95">
        <v>2</v>
      </c>
      <c r="C70" s="95">
        <v>7</v>
      </c>
      <c r="V70" s="95">
        <v>1</v>
      </c>
      <c r="W70" s="95">
        <v>22</v>
      </c>
      <c r="X70" s="95">
        <v>1</v>
      </c>
      <c r="Y70">
        <v>30000000</v>
      </c>
    </row>
    <row r="71" spans="1:25" x14ac:dyDescent="0.3">
      <c r="A71" s="95">
        <v>8</v>
      </c>
      <c r="B71" s="95">
        <v>2</v>
      </c>
      <c r="C71" s="95">
        <v>8</v>
      </c>
      <c r="V71" s="95">
        <v>1</v>
      </c>
      <c r="W71" s="95">
        <v>23</v>
      </c>
      <c r="X71" s="95">
        <v>-2</v>
      </c>
      <c r="Y71" s="95">
        <v>0</v>
      </c>
    </row>
    <row r="72" spans="1:25" x14ac:dyDescent="0.3">
      <c r="A72" s="95">
        <v>9</v>
      </c>
      <c r="B72" s="95">
        <v>2</v>
      </c>
      <c r="C72" s="95">
        <v>9</v>
      </c>
      <c r="V72" s="95">
        <v>1</v>
      </c>
      <c r="W72" s="95">
        <v>23</v>
      </c>
      <c r="X72" s="95">
        <v>-1</v>
      </c>
      <c r="Y72" s="95">
        <v>0</v>
      </c>
    </row>
    <row r="73" spans="1:25" x14ac:dyDescent="0.3">
      <c r="A73" s="95">
        <v>10</v>
      </c>
      <c r="B73" s="95">
        <v>2</v>
      </c>
      <c r="C73" s="95">
        <v>10</v>
      </c>
      <c r="V73" s="95">
        <v>1</v>
      </c>
      <c r="W73" s="95">
        <v>23</v>
      </c>
      <c r="X73" s="95">
        <v>1</v>
      </c>
      <c r="Y73">
        <v>7500000</v>
      </c>
    </row>
    <row r="74" spans="1:25" x14ac:dyDescent="0.3">
      <c r="A74" s="95">
        <v>11</v>
      </c>
      <c r="B74" s="95">
        <v>2</v>
      </c>
      <c r="C74" s="95">
        <v>11</v>
      </c>
      <c r="V74" s="95">
        <v>1</v>
      </c>
      <c r="W74" s="95">
        <v>24</v>
      </c>
      <c r="X74" s="95">
        <v>-2</v>
      </c>
      <c r="Y74" s="95">
        <v>0</v>
      </c>
    </row>
    <row r="75" spans="1:25" x14ac:dyDescent="0.3">
      <c r="A75" s="95">
        <v>12</v>
      </c>
      <c r="B75" s="95">
        <v>2</v>
      </c>
      <c r="C75" s="95">
        <v>12</v>
      </c>
      <c r="V75" s="95">
        <v>1</v>
      </c>
      <c r="W75" s="95">
        <v>24</v>
      </c>
      <c r="X75" s="95">
        <v>-1</v>
      </c>
      <c r="Y75" s="95">
        <v>0</v>
      </c>
    </row>
    <row r="76" spans="1:25" x14ac:dyDescent="0.3">
      <c r="A76" s="95">
        <v>13</v>
      </c>
      <c r="B76" s="95">
        <v>2</v>
      </c>
      <c r="C76" s="95">
        <v>13</v>
      </c>
      <c r="V76" s="95">
        <v>1</v>
      </c>
      <c r="W76" s="95">
        <v>24</v>
      </c>
      <c r="X76" s="95">
        <v>1</v>
      </c>
      <c r="Y76">
        <v>2500000</v>
      </c>
    </row>
    <row r="77" spans="1:25" x14ac:dyDescent="0.3">
      <c r="A77" s="95">
        <v>14</v>
      </c>
      <c r="B77" s="95">
        <v>2</v>
      </c>
      <c r="C77" s="95">
        <v>14</v>
      </c>
      <c r="V77" s="95">
        <v>1</v>
      </c>
      <c r="W77" s="95">
        <v>25</v>
      </c>
      <c r="X77" s="95">
        <v>-2</v>
      </c>
      <c r="Y77" s="95">
        <v>0</v>
      </c>
    </row>
    <row r="78" spans="1:25" x14ac:dyDescent="0.3">
      <c r="A78" s="95">
        <v>1</v>
      </c>
      <c r="B78">
        <v>3</v>
      </c>
      <c r="C78">
        <v>1</v>
      </c>
      <c r="V78" s="95">
        <v>1</v>
      </c>
      <c r="W78" s="95">
        <v>25</v>
      </c>
      <c r="X78" s="95">
        <v>-1</v>
      </c>
      <c r="Y78" s="95">
        <v>0</v>
      </c>
    </row>
    <row r="79" spans="1:25" x14ac:dyDescent="0.3">
      <c r="A79" s="95">
        <v>2</v>
      </c>
      <c r="B79" s="95">
        <v>3</v>
      </c>
      <c r="C79">
        <v>1</v>
      </c>
      <c r="V79" s="95">
        <v>1</v>
      </c>
      <c r="W79" s="95">
        <v>25</v>
      </c>
      <c r="X79" s="95">
        <v>1</v>
      </c>
      <c r="Y79">
        <v>10000000</v>
      </c>
    </row>
    <row r="80" spans="1:25" x14ac:dyDescent="0.3">
      <c r="A80" s="95">
        <v>3</v>
      </c>
      <c r="B80" s="95">
        <v>3</v>
      </c>
      <c r="C80">
        <v>1</v>
      </c>
      <c r="V80" s="95">
        <v>1</v>
      </c>
      <c r="W80" s="95">
        <v>26</v>
      </c>
      <c r="X80" s="95">
        <v>-2</v>
      </c>
      <c r="Y80" s="95">
        <v>0</v>
      </c>
    </row>
    <row r="81" spans="1:25" x14ac:dyDescent="0.3">
      <c r="A81" s="95">
        <v>4</v>
      </c>
      <c r="B81" s="95">
        <v>3</v>
      </c>
      <c r="C81">
        <v>1</v>
      </c>
      <c r="V81" s="95">
        <v>1</v>
      </c>
      <c r="W81" s="95">
        <v>26</v>
      </c>
      <c r="X81" s="95">
        <v>-1</v>
      </c>
      <c r="Y81" s="95">
        <v>0</v>
      </c>
    </row>
    <row r="82" spans="1:25" x14ac:dyDescent="0.3">
      <c r="A82" s="95">
        <v>5</v>
      </c>
      <c r="B82" s="95">
        <v>3</v>
      </c>
      <c r="C82" s="95">
        <v>1</v>
      </c>
      <c r="V82" s="95">
        <v>1</v>
      </c>
      <c r="W82" s="95">
        <v>26</v>
      </c>
      <c r="X82" s="95">
        <v>1</v>
      </c>
      <c r="Y82">
        <v>5000000</v>
      </c>
    </row>
    <row r="83" spans="1:25" x14ac:dyDescent="0.3">
      <c r="A83" s="95">
        <v>6</v>
      </c>
      <c r="B83" s="95">
        <v>3</v>
      </c>
      <c r="C83" s="95">
        <v>1</v>
      </c>
      <c r="V83" s="95">
        <v>1</v>
      </c>
      <c r="W83" s="95">
        <v>27</v>
      </c>
      <c r="X83" s="95">
        <v>-2</v>
      </c>
      <c r="Y83" s="95">
        <v>0</v>
      </c>
    </row>
    <row r="84" spans="1:25" x14ac:dyDescent="0.3">
      <c r="A84" s="95">
        <v>7</v>
      </c>
      <c r="B84" s="95">
        <v>3</v>
      </c>
      <c r="C84" s="95">
        <v>1</v>
      </c>
      <c r="V84" s="95">
        <v>1</v>
      </c>
      <c r="W84" s="95">
        <v>27</v>
      </c>
      <c r="X84" s="95">
        <v>-1</v>
      </c>
      <c r="Y84" s="95">
        <v>0</v>
      </c>
    </row>
    <row r="85" spans="1:25" x14ac:dyDescent="0.3">
      <c r="A85" s="95">
        <v>8</v>
      </c>
      <c r="B85" s="95">
        <v>3</v>
      </c>
      <c r="C85" s="95">
        <v>1</v>
      </c>
      <c r="V85" s="95">
        <v>1</v>
      </c>
      <c r="W85" s="95">
        <v>27</v>
      </c>
      <c r="X85" s="95">
        <v>1</v>
      </c>
      <c r="Y85">
        <v>1000000</v>
      </c>
    </row>
    <row r="86" spans="1:25" x14ac:dyDescent="0.3">
      <c r="A86" s="95">
        <v>9</v>
      </c>
      <c r="B86" s="95">
        <v>3</v>
      </c>
      <c r="C86" s="95">
        <v>2</v>
      </c>
    </row>
    <row r="87" spans="1:25" x14ac:dyDescent="0.3">
      <c r="A87" s="95">
        <v>10</v>
      </c>
      <c r="B87" s="95">
        <v>3</v>
      </c>
      <c r="C87" s="95">
        <v>2</v>
      </c>
    </row>
    <row r="88" spans="1:25" s="95" customFormat="1" x14ac:dyDescent="0.3">
      <c r="A88" s="95">
        <v>11</v>
      </c>
      <c r="B88" s="95">
        <v>3</v>
      </c>
      <c r="C88" s="95">
        <v>2</v>
      </c>
    </row>
    <row r="89" spans="1:25" s="95" customFormat="1" x14ac:dyDescent="0.3">
      <c r="A89" s="95">
        <v>12</v>
      </c>
      <c r="B89" s="95">
        <v>3</v>
      </c>
      <c r="C89" s="95">
        <v>2</v>
      </c>
    </row>
    <row r="90" spans="1:25" s="95" customFormat="1" x14ac:dyDescent="0.3">
      <c r="A90" s="95">
        <v>13</v>
      </c>
      <c r="B90" s="95">
        <v>3</v>
      </c>
      <c r="C90" s="95">
        <v>3</v>
      </c>
    </row>
    <row r="91" spans="1:25" s="95" customFormat="1" x14ac:dyDescent="0.3">
      <c r="A91" s="95">
        <v>14</v>
      </c>
      <c r="B91" s="95">
        <v>3</v>
      </c>
      <c r="C91" s="95">
        <v>3</v>
      </c>
    </row>
    <row r="92" spans="1:25" s="95" customFormat="1" x14ac:dyDescent="0.3"/>
    <row r="93" spans="1:25" s="95" customFormat="1" x14ac:dyDescent="0.3"/>
    <row r="96" spans="1:25" x14ac:dyDescent="0.3">
      <c r="A96" s="1" t="s">
        <v>135</v>
      </c>
    </row>
    <row r="97" spans="1:21" s="95" customFormat="1" x14ac:dyDescent="0.3">
      <c r="A97" s="1"/>
    </row>
    <row r="98" spans="1:21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132</v>
      </c>
      <c r="K98" s="95"/>
      <c r="L98" s="95"/>
      <c r="N98" s="95"/>
      <c r="O98" s="95"/>
      <c r="P98" s="95"/>
      <c r="Q98" s="95"/>
      <c r="S98" s="95" t="s">
        <v>133</v>
      </c>
      <c r="T98" s="95"/>
      <c r="U98" s="95"/>
    </row>
    <row r="99" spans="1:21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126</v>
      </c>
      <c r="K99" s="95" t="s">
        <v>127</v>
      </c>
      <c r="L99" s="95" t="s">
        <v>128</v>
      </c>
      <c r="M99" s="95" t="s">
        <v>138</v>
      </c>
      <c r="N99" s="95" t="s">
        <v>129</v>
      </c>
      <c r="O99" s="95" t="s">
        <v>130</v>
      </c>
      <c r="P99" s="95" t="s">
        <v>131</v>
      </c>
      <c r="Q99" s="95"/>
      <c r="S99" s="95" t="s">
        <v>134</v>
      </c>
      <c r="T99" s="95" t="s">
        <v>125</v>
      </c>
      <c r="U99" s="95" t="s">
        <v>124</v>
      </c>
    </row>
    <row r="100" spans="1:21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1</v>
      </c>
      <c r="N100" s="95">
        <v>20000000</v>
      </c>
      <c r="O100" s="95">
        <v>50000000</v>
      </c>
      <c r="P100" s="95">
        <v>1</v>
      </c>
      <c r="S100">
        <v>1</v>
      </c>
      <c r="T100" s="95">
        <v>1</v>
      </c>
      <c r="U100">
        <v>1</v>
      </c>
    </row>
    <row r="101" spans="1:21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1</v>
      </c>
      <c r="N101" s="95">
        <v>20000000</v>
      </c>
      <c r="O101" s="95">
        <v>50000000</v>
      </c>
      <c r="P101" s="95">
        <v>1</v>
      </c>
      <c r="S101">
        <v>2</v>
      </c>
      <c r="T101" s="95">
        <v>2</v>
      </c>
      <c r="U101">
        <v>1</v>
      </c>
    </row>
    <row r="102" spans="1:21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1</v>
      </c>
      <c r="N102" s="95">
        <v>20000000</v>
      </c>
      <c r="O102" s="95">
        <v>31411111</v>
      </c>
      <c r="P102" s="95">
        <v>1</v>
      </c>
      <c r="S102">
        <v>3</v>
      </c>
      <c r="T102" s="95">
        <v>3</v>
      </c>
      <c r="U102">
        <v>1</v>
      </c>
    </row>
    <row r="103" spans="1:21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1</v>
      </c>
      <c r="N103" s="95">
        <v>0</v>
      </c>
      <c r="O103" s="95">
        <v>0</v>
      </c>
      <c r="P103" s="95">
        <v>0</v>
      </c>
      <c r="S103">
        <v>4</v>
      </c>
      <c r="T103" s="95">
        <v>4</v>
      </c>
      <c r="U103">
        <v>1</v>
      </c>
    </row>
    <row r="104" spans="1:21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1</v>
      </c>
      <c r="N104" s="95">
        <v>75000000</v>
      </c>
      <c r="O104" s="95">
        <v>25000000</v>
      </c>
      <c r="P104" s="95">
        <v>1</v>
      </c>
      <c r="S104">
        <v>5</v>
      </c>
      <c r="T104" s="95">
        <v>5</v>
      </c>
      <c r="U104">
        <v>1</v>
      </c>
    </row>
    <row r="105" spans="1:21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1</v>
      </c>
      <c r="N105">
        <v>575000</v>
      </c>
      <c r="O105">
        <v>175000</v>
      </c>
      <c r="P105">
        <v>1</v>
      </c>
      <c r="S105">
        <v>6</v>
      </c>
      <c r="T105" s="95">
        <v>6</v>
      </c>
      <c r="U105">
        <v>1</v>
      </c>
    </row>
    <row r="106" spans="1:21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1</v>
      </c>
      <c r="N106">
        <v>15000000</v>
      </c>
      <c r="O106">
        <v>5000000</v>
      </c>
      <c r="P106">
        <v>1</v>
      </c>
      <c r="S106">
        <v>7</v>
      </c>
      <c r="T106" s="95">
        <v>7</v>
      </c>
      <c r="U106">
        <v>1</v>
      </c>
    </row>
    <row r="107" spans="1:21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S107">
        <v>8</v>
      </c>
      <c r="T107" s="95">
        <v>8</v>
      </c>
      <c r="U107">
        <v>1</v>
      </c>
    </row>
    <row r="108" spans="1:21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S108">
        <v>9</v>
      </c>
      <c r="T108" s="95">
        <v>9</v>
      </c>
      <c r="U108">
        <v>1</v>
      </c>
    </row>
    <row r="109" spans="1:21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S109">
        <v>10</v>
      </c>
      <c r="T109" s="95">
        <v>10</v>
      </c>
      <c r="U109">
        <v>1</v>
      </c>
    </row>
    <row r="110" spans="1:21" x14ac:dyDescent="0.3">
      <c r="A110" s="95">
        <v>11</v>
      </c>
      <c r="B110" s="95">
        <v>1</v>
      </c>
      <c r="C110">
        <v>4</v>
      </c>
      <c r="M110" s="95"/>
    </row>
    <row r="111" spans="1:21" x14ac:dyDescent="0.3">
      <c r="A111" s="95">
        <v>12</v>
      </c>
      <c r="B111" s="95">
        <v>1</v>
      </c>
      <c r="C111">
        <v>4</v>
      </c>
    </row>
    <row r="112" spans="1:21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136</v>
      </c>
    </row>
    <row r="129" spans="1:21" s="1" customFormat="1" x14ac:dyDescent="0.3"/>
    <row r="130" spans="1:21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132</v>
      </c>
      <c r="K130" s="95"/>
      <c r="L130" s="95"/>
      <c r="N130" s="95"/>
      <c r="O130" s="95"/>
      <c r="P130" s="95"/>
      <c r="Q130" s="95"/>
      <c r="S130" s="95" t="s">
        <v>133</v>
      </c>
      <c r="T130" s="95"/>
      <c r="U130" s="95"/>
    </row>
    <row r="131" spans="1:21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126</v>
      </c>
      <c r="K131" s="95" t="s">
        <v>127</v>
      </c>
      <c r="L131" s="95" t="s">
        <v>128</v>
      </c>
      <c r="M131" t="s">
        <v>138</v>
      </c>
      <c r="N131" s="95" t="s">
        <v>129</v>
      </c>
      <c r="O131" s="95" t="s">
        <v>130</v>
      </c>
      <c r="P131" s="95" t="s">
        <v>131</v>
      </c>
      <c r="Q131" s="95"/>
      <c r="S131" s="95" t="s">
        <v>134</v>
      </c>
      <c r="T131" s="95" t="s">
        <v>125</v>
      </c>
      <c r="U131" s="95" t="s">
        <v>124</v>
      </c>
    </row>
    <row r="132" spans="1:21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2</v>
      </c>
      <c r="M132">
        <v>1</v>
      </c>
      <c r="N132" s="95">
        <v>20000000</v>
      </c>
      <c r="O132" s="95">
        <v>50000000</v>
      </c>
      <c r="P132" s="95">
        <v>1</v>
      </c>
      <c r="Q132" s="95"/>
      <c r="S132" s="95">
        <v>1</v>
      </c>
      <c r="T132" s="95">
        <v>1</v>
      </c>
      <c r="U132" s="95">
        <v>1</v>
      </c>
    </row>
    <row r="133" spans="1:21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2</v>
      </c>
      <c r="M133">
        <v>1</v>
      </c>
      <c r="N133" s="95">
        <v>0</v>
      </c>
      <c r="O133" s="95">
        <v>0</v>
      </c>
      <c r="P133" s="95">
        <v>0</v>
      </c>
      <c r="Q133" s="95"/>
      <c r="S133" s="95">
        <v>2</v>
      </c>
      <c r="T133" s="95">
        <v>2</v>
      </c>
      <c r="U133" s="95">
        <v>1</v>
      </c>
    </row>
    <row r="134" spans="1:21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S134" s="95">
        <v>3</v>
      </c>
      <c r="T134" s="95">
        <v>3</v>
      </c>
      <c r="U134" s="95">
        <v>1</v>
      </c>
    </row>
    <row r="135" spans="1:21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S135" s="95">
        <v>4</v>
      </c>
      <c r="T135" s="95">
        <v>4</v>
      </c>
      <c r="U135" s="95">
        <v>1</v>
      </c>
    </row>
    <row r="136" spans="1:21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S136" s="95">
        <v>5</v>
      </c>
      <c r="T136" s="95">
        <v>5</v>
      </c>
      <c r="U136" s="95">
        <v>1</v>
      </c>
    </row>
    <row r="137" spans="1:21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S137" s="95">
        <v>6</v>
      </c>
      <c r="T137" s="95">
        <v>6</v>
      </c>
      <c r="U137" s="95">
        <v>1</v>
      </c>
    </row>
    <row r="138" spans="1:21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S138" s="95">
        <v>7</v>
      </c>
      <c r="T138" s="95">
        <v>7</v>
      </c>
      <c r="U138" s="95">
        <v>1</v>
      </c>
    </row>
    <row r="139" spans="1:21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S139" s="95">
        <v>8</v>
      </c>
      <c r="T139" s="95">
        <v>8</v>
      </c>
      <c r="U139" s="95">
        <v>1</v>
      </c>
    </row>
    <row r="140" spans="1:21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S140" s="95">
        <v>9</v>
      </c>
      <c r="T140" s="95">
        <v>9</v>
      </c>
      <c r="U140" s="95">
        <v>1</v>
      </c>
    </row>
    <row r="141" spans="1:21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S141" s="95">
        <v>10</v>
      </c>
      <c r="T141" s="95">
        <v>10</v>
      </c>
      <c r="U141" s="95">
        <v>1</v>
      </c>
    </row>
    <row r="143" spans="1:21" s="1" customFormat="1" x14ac:dyDescent="0.3">
      <c r="A143" s="1" t="s">
        <v>137</v>
      </c>
    </row>
    <row r="144" spans="1:21" s="1" customFormat="1" x14ac:dyDescent="0.3"/>
    <row r="145" spans="1:21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132</v>
      </c>
      <c r="K145" s="95"/>
      <c r="L145" s="95"/>
      <c r="M145" s="95"/>
      <c r="N145" s="95"/>
      <c r="O145" s="95"/>
      <c r="P145" s="95"/>
      <c r="Q145" s="95"/>
      <c r="S145" s="95" t="s">
        <v>133</v>
      </c>
    </row>
    <row r="146" spans="1:21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126</v>
      </c>
      <c r="K146" s="95" t="s">
        <v>127</v>
      </c>
      <c r="L146" s="95" t="s">
        <v>128</v>
      </c>
      <c r="M146" s="95" t="s">
        <v>138</v>
      </c>
      <c r="N146" s="95" t="s">
        <v>129</v>
      </c>
      <c r="O146" s="95" t="s">
        <v>130</v>
      </c>
      <c r="P146" s="95" t="s">
        <v>131</v>
      </c>
      <c r="Q146" s="95"/>
      <c r="S146" s="95" t="s">
        <v>134</v>
      </c>
      <c r="T146" s="95" t="s">
        <v>125</v>
      </c>
      <c r="U146" s="95" t="s">
        <v>124</v>
      </c>
    </row>
    <row r="147" spans="1:21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1</v>
      </c>
      <c r="N147">
        <v>0</v>
      </c>
      <c r="O147">
        <v>0</v>
      </c>
      <c r="P147">
        <v>0</v>
      </c>
      <c r="S147" s="95">
        <v>1</v>
      </c>
      <c r="T147" s="95">
        <v>1</v>
      </c>
      <c r="U147" s="95">
        <v>2</v>
      </c>
    </row>
    <row r="148" spans="1:21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</v>
      </c>
      <c r="L148" s="95">
        <v>0</v>
      </c>
      <c r="M148">
        <v>1</v>
      </c>
      <c r="N148">
        <v>0</v>
      </c>
      <c r="O148">
        <v>1000000000</v>
      </c>
      <c r="P148">
        <v>0.2</v>
      </c>
      <c r="S148" s="95">
        <v>2</v>
      </c>
      <c r="T148" s="95">
        <v>2</v>
      </c>
      <c r="U148" s="95">
        <v>2</v>
      </c>
    </row>
    <row r="149" spans="1:21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</v>
      </c>
      <c r="L149" s="95">
        <v>0</v>
      </c>
      <c r="M149">
        <v>1</v>
      </c>
      <c r="N149">
        <v>0</v>
      </c>
      <c r="O149" s="95">
        <v>1000000000</v>
      </c>
      <c r="P149">
        <v>0.4</v>
      </c>
      <c r="S149" s="95">
        <v>3</v>
      </c>
      <c r="T149" s="95">
        <v>3</v>
      </c>
      <c r="U149" s="95">
        <v>2</v>
      </c>
    </row>
    <row r="150" spans="1:21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</v>
      </c>
      <c r="L150" s="95">
        <v>0</v>
      </c>
      <c r="M150">
        <v>1</v>
      </c>
      <c r="N150">
        <v>0</v>
      </c>
      <c r="O150" s="95">
        <v>1000000000</v>
      </c>
      <c r="P150">
        <v>0.3</v>
      </c>
      <c r="S150" s="95">
        <v>4</v>
      </c>
      <c r="T150" s="95">
        <v>4</v>
      </c>
      <c r="U150" s="95">
        <v>2</v>
      </c>
    </row>
    <row r="151" spans="1:21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</v>
      </c>
      <c r="L151" s="95">
        <v>0</v>
      </c>
      <c r="M151">
        <v>1</v>
      </c>
      <c r="N151">
        <v>0</v>
      </c>
      <c r="O151" s="95">
        <v>1000000000</v>
      </c>
      <c r="P151">
        <v>0.25</v>
      </c>
      <c r="S151" s="95">
        <v>5</v>
      </c>
      <c r="T151" s="95">
        <v>5</v>
      </c>
      <c r="U151" s="95">
        <v>2</v>
      </c>
    </row>
    <row r="152" spans="1:21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</v>
      </c>
      <c r="L152" s="95">
        <v>0</v>
      </c>
      <c r="M152">
        <v>1</v>
      </c>
      <c r="N152">
        <v>0</v>
      </c>
      <c r="O152" s="95">
        <v>1000000000</v>
      </c>
      <c r="P152">
        <v>0.375</v>
      </c>
      <c r="S152" s="95">
        <v>6</v>
      </c>
      <c r="T152" s="95">
        <v>6</v>
      </c>
      <c r="U152" s="95">
        <v>2</v>
      </c>
    </row>
    <row r="153" spans="1:21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</v>
      </c>
      <c r="L153" s="95">
        <v>0</v>
      </c>
      <c r="M153" s="95">
        <v>1</v>
      </c>
      <c r="N153" s="95">
        <v>0</v>
      </c>
      <c r="O153" s="95">
        <v>1000000000</v>
      </c>
      <c r="P153">
        <v>0.6</v>
      </c>
      <c r="S153" s="95">
        <v>7</v>
      </c>
      <c r="T153" s="95">
        <v>7</v>
      </c>
      <c r="U153" s="95">
        <v>2</v>
      </c>
    </row>
    <row r="154" spans="1:21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</v>
      </c>
      <c r="L154" s="95">
        <v>0</v>
      </c>
      <c r="M154" s="95">
        <v>1</v>
      </c>
      <c r="N154" s="95">
        <v>0</v>
      </c>
      <c r="O154" s="95">
        <v>1000000000</v>
      </c>
      <c r="P154">
        <v>0.5</v>
      </c>
      <c r="S154" s="95">
        <v>8</v>
      </c>
      <c r="T154" s="95">
        <v>8</v>
      </c>
      <c r="U154" s="95">
        <v>2</v>
      </c>
    </row>
    <row r="155" spans="1:21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14</v>
      </c>
      <c r="L155">
        <v>2</v>
      </c>
      <c r="M155">
        <v>1</v>
      </c>
      <c r="N155">
        <v>0</v>
      </c>
      <c r="O155">
        <v>60000000</v>
      </c>
      <c r="P155">
        <v>0</v>
      </c>
      <c r="S155" s="95">
        <v>9</v>
      </c>
      <c r="T155" s="95">
        <v>9</v>
      </c>
      <c r="U155" s="95">
        <v>2</v>
      </c>
    </row>
    <row r="156" spans="1:21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S156" s="95">
        <v>10</v>
      </c>
      <c r="T156" s="95">
        <v>10</v>
      </c>
      <c r="U156" s="95">
        <v>2</v>
      </c>
    </row>
    <row r="157" spans="1:21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1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1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1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140</v>
      </c>
    </row>
    <row r="176" spans="1:8" s="1" customFormat="1" x14ac:dyDescent="0.3"/>
    <row r="177" spans="1:21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132</v>
      </c>
      <c r="K177" s="95"/>
      <c r="L177" s="95"/>
      <c r="M177" s="95"/>
      <c r="N177" s="95"/>
      <c r="O177" s="95"/>
      <c r="P177" s="95"/>
      <c r="Q177" s="95"/>
      <c r="S177" s="95" t="s">
        <v>133</v>
      </c>
      <c r="T177" s="95"/>
      <c r="U177" s="95"/>
    </row>
    <row r="178" spans="1:21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126</v>
      </c>
      <c r="K178" s="95" t="s">
        <v>127</v>
      </c>
      <c r="L178" s="95" t="s">
        <v>128</v>
      </c>
      <c r="M178" s="95" t="s">
        <v>138</v>
      </c>
      <c r="N178" s="95" t="s">
        <v>129</v>
      </c>
      <c r="O178" s="95" t="s">
        <v>130</v>
      </c>
      <c r="P178" s="95" t="s">
        <v>131</v>
      </c>
      <c r="Q178" s="95"/>
      <c r="S178" s="95" t="s">
        <v>134</v>
      </c>
      <c r="T178" s="95" t="s">
        <v>125</v>
      </c>
      <c r="U178" s="95" t="s">
        <v>124</v>
      </c>
    </row>
    <row r="179" spans="1:21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>
        <v>1</v>
      </c>
      <c r="K179">
        <v>2</v>
      </c>
      <c r="L179">
        <v>0</v>
      </c>
      <c r="M179">
        <v>1</v>
      </c>
      <c r="N179">
        <v>1000000</v>
      </c>
      <c r="O179">
        <v>1000000</v>
      </c>
      <c r="P179">
        <v>0.5</v>
      </c>
      <c r="S179" s="95">
        <v>1</v>
      </c>
      <c r="T179" s="95">
        <v>1</v>
      </c>
      <c r="U179" s="95">
        <v>5</v>
      </c>
    </row>
    <row r="180" spans="1:21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>
        <v>2</v>
      </c>
      <c r="K180">
        <v>2</v>
      </c>
      <c r="L180">
        <v>0</v>
      </c>
      <c r="M180">
        <v>1</v>
      </c>
      <c r="N180">
        <v>2000000</v>
      </c>
      <c r="O180">
        <v>3000000</v>
      </c>
      <c r="P180">
        <v>0.9</v>
      </c>
      <c r="S180" s="95">
        <v>2</v>
      </c>
      <c r="T180" s="95">
        <v>2</v>
      </c>
      <c r="U180" s="95">
        <v>5</v>
      </c>
    </row>
    <row r="181" spans="1:21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>
        <v>3</v>
      </c>
      <c r="K181">
        <v>2</v>
      </c>
      <c r="L181">
        <v>0</v>
      </c>
      <c r="M181">
        <v>1</v>
      </c>
      <c r="N181">
        <v>5000000</v>
      </c>
      <c r="O181">
        <v>5000000</v>
      </c>
      <c r="P181">
        <v>1</v>
      </c>
      <c r="S181" s="95">
        <v>3</v>
      </c>
      <c r="T181" s="95">
        <v>3</v>
      </c>
      <c r="U181" s="95">
        <v>5</v>
      </c>
    </row>
    <row r="182" spans="1:21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>
        <v>4</v>
      </c>
      <c r="K182">
        <v>2</v>
      </c>
      <c r="L182">
        <v>0</v>
      </c>
      <c r="M182">
        <v>1</v>
      </c>
      <c r="N182">
        <v>10000000</v>
      </c>
      <c r="O182">
        <v>10000000</v>
      </c>
      <c r="P182">
        <v>1</v>
      </c>
      <c r="S182" s="95">
        <v>4</v>
      </c>
      <c r="T182" s="95">
        <v>4</v>
      </c>
      <c r="U182" s="95">
        <v>5</v>
      </c>
    </row>
    <row r="183" spans="1:21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>
        <v>5</v>
      </c>
      <c r="K183">
        <v>2</v>
      </c>
      <c r="L183">
        <v>0</v>
      </c>
      <c r="M183">
        <v>1</v>
      </c>
      <c r="N183">
        <v>20000000</v>
      </c>
      <c r="O183">
        <v>10000000</v>
      </c>
      <c r="P183">
        <v>1</v>
      </c>
      <c r="S183" s="95">
        <v>5</v>
      </c>
      <c r="T183" s="95">
        <v>5</v>
      </c>
      <c r="U183" s="95">
        <v>5</v>
      </c>
    </row>
    <row r="184" spans="1:21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>
        <v>6</v>
      </c>
      <c r="K184">
        <v>14</v>
      </c>
      <c r="L184">
        <v>2</v>
      </c>
      <c r="M184" s="95">
        <v>1</v>
      </c>
      <c r="N184">
        <v>0</v>
      </c>
      <c r="O184">
        <v>3000000</v>
      </c>
      <c r="P184">
        <v>0</v>
      </c>
      <c r="S184" s="95">
        <v>6</v>
      </c>
      <c r="T184" s="95">
        <v>6</v>
      </c>
      <c r="U184" s="95">
        <v>5</v>
      </c>
    </row>
    <row r="185" spans="1:21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>
        <v>7</v>
      </c>
      <c r="K185" s="95">
        <v>14</v>
      </c>
      <c r="L185">
        <v>2</v>
      </c>
      <c r="M185" s="95">
        <v>1</v>
      </c>
      <c r="N185">
        <v>0</v>
      </c>
      <c r="O185">
        <v>9000000</v>
      </c>
      <c r="P185">
        <v>0</v>
      </c>
      <c r="S185" s="95">
        <v>7</v>
      </c>
      <c r="T185" s="95">
        <v>7</v>
      </c>
      <c r="U185" s="95">
        <v>5</v>
      </c>
    </row>
    <row r="186" spans="1:21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>
        <v>8</v>
      </c>
      <c r="K186" s="95">
        <v>14</v>
      </c>
      <c r="L186">
        <v>2</v>
      </c>
      <c r="M186" s="95">
        <v>1</v>
      </c>
      <c r="N186">
        <v>0</v>
      </c>
      <c r="O186">
        <v>15000000</v>
      </c>
      <c r="P186">
        <v>0</v>
      </c>
      <c r="S186" s="95">
        <v>8</v>
      </c>
      <c r="T186" s="95">
        <v>8</v>
      </c>
      <c r="U186" s="95">
        <v>5</v>
      </c>
    </row>
    <row r="187" spans="1:21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>
        <v>9</v>
      </c>
      <c r="K187" s="95">
        <v>14</v>
      </c>
      <c r="L187">
        <v>2</v>
      </c>
      <c r="M187" s="95">
        <v>1</v>
      </c>
      <c r="N187">
        <v>0</v>
      </c>
      <c r="O187">
        <v>20000000</v>
      </c>
      <c r="P187">
        <v>0</v>
      </c>
      <c r="S187" s="95">
        <v>9</v>
      </c>
      <c r="T187" s="95">
        <v>9</v>
      </c>
      <c r="U187" s="95">
        <v>5</v>
      </c>
    </row>
    <row r="188" spans="1:21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>
        <v>10</v>
      </c>
      <c r="K188" s="95">
        <v>14</v>
      </c>
      <c r="L188">
        <v>2</v>
      </c>
      <c r="M188" s="95">
        <v>1</v>
      </c>
      <c r="N188">
        <v>0</v>
      </c>
      <c r="O188">
        <v>10000000</v>
      </c>
      <c r="P188">
        <v>0</v>
      </c>
      <c r="S188" s="95">
        <v>10</v>
      </c>
      <c r="T188" s="95">
        <v>10</v>
      </c>
      <c r="U188" s="95">
        <v>5</v>
      </c>
    </row>
    <row r="189" spans="1:21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1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1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1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2018-04-18T12:59:49Z</dcterms:modified>
</cp:coreProperties>
</file>