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10\"/>
    </mc:Choice>
  </mc:AlternateContent>
  <xr:revisionPtr revIDLastSave="0" documentId="10_ncr:8100000_{0AC220D8-CCD5-4B16-ADBF-59793FBA10E0}" xr6:coauthVersionLast="34" xr6:coauthVersionMax="34" xr10:uidLastSave="{00000000-0000-0000-0000-000000000000}"/>
  <bookViews>
    <workbookView xWindow="0" yWindow="0" windowWidth="28800" windowHeight="12432" xr2:uid="{00000000-000D-0000-FFFF-FFFF00000000}"/>
  </bookViews>
  <sheets>
    <sheet name="Introduction" sheetId="7" r:id="rId1"/>
    <sheet name="Examples" sheetId="1" r:id="rId2"/>
  </sheets>
  <calcPr calcId="162913" iterateDelta="1E-4"/>
</workbook>
</file>

<file path=xl/calcChain.xml><?xml version="1.0" encoding="utf-8"?>
<calcChain xmlns="http://schemas.openxmlformats.org/spreadsheetml/2006/main">
  <c r="D25" i="1" l="1"/>
  <c r="D24" i="1"/>
  <c r="C25" i="1"/>
  <c r="C24" i="1"/>
  <c r="D21" i="1" l="1"/>
  <c r="D22" i="1" s="1"/>
  <c r="C21" i="1" l="1"/>
  <c r="C22" i="1" s="1"/>
</calcChain>
</file>

<file path=xl/sharedStrings.xml><?xml version="1.0" encoding="utf-8"?>
<sst xmlns="http://schemas.openxmlformats.org/spreadsheetml/2006/main" count="47" uniqueCount="46">
  <si>
    <t>High level description</t>
  </si>
  <si>
    <t>Residential policy with multiple coverages and separate coverage terms. A separate deductible and limit is applied to the ground up loss of each</t>
  </si>
  <si>
    <t>coverage. The overall insured loss is the sum of the coverage insured losses.</t>
  </si>
  <si>
    <t>Worked example</t>
  </si>
  <si>
    <t>Inputs</t>
  </si>
  <si>
    <t>Symbol / formula</t>
  </si>
  <si>
    <t>Structure</t>
  </si>
  <si>
    <t>Terms</t>
  </si>
  <si>
    <t>Total Insurable Value</t>
  </si>
  <si>
    <t>V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</si>
  <si>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</si>
  <si>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</si>
  <si>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</si>
  <si>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</si>
  <si>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</si>
  <si>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</si>
  <si>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</si>
  <si>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</si>
  <si>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</si>
  <si>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</si>
  <si>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Franchise Deductible</t>
  </si>
  <si>
    <t>FD</t>
  </si>
  <si>
    <t>GR = IF (GU &gt; FD, MIN(GU, L), 0)</t>
  </si>
  <si>
    <t>Purpose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</si>
  <si>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</si>
  <si>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</si>
  <si>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</si>
  <si>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</si>
  <si>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</si>
  <si>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</si>
  <si>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</si>
  <si>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</si>
  <si>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</si>
  <si>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</si>
  <si>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</si>
  <si>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</si>
  <si>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</si>
  <si>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</si>
  <si>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</si>
  <si>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</si>
  <si>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</si>
  <si>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Samples</t>
  </si>
  <si>
    <t>Franchise deductible and limit applied to a single location structure</t>
  </si>
  <si>
    <t xml:space="preserve">To demonstrate the application of policy terms and conditions 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</si>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</sst>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5" fillId="0" borderId="0"/>
    <xf numFmtId="0" fontId="1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right" vertical="top"/>
    </xf>
    <xf numFmtId="9" fontId="4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0" xfId="0" applyNumberFormat="1" applyAlignment="1">
      <alignment vertical="top"/>
    </xf>
    <xf numFmtId="0" fontId="0" fillId="0" borderId="0" xfId="0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6" fillId="0" borderId="0" xfId="2" applyFont="1"/>
    <xf numFmtId="0" fontId="1" fillId="0" borderId="0" xfId="2"/>
    <xf numFmtId="0" fontId="1" fillId="0" borderId="0" xfId="2" applyFont="1" applyAlignment="1">
      <alignment vertical="top"/>
    </xf>
    <xf numFmtId="0" fontId="8" fillId="0" borderId="0" xfId="2" applyFont="1"/>
    <xf numFmtId="0" fontId="9" fillId="0" borderId="0" xfId="3"/>
    <xf numFmtId="0" fontId="1" fillId="0" borderId="0" xfId="2" applyAlignment="1">
      <alignment horizontal="left" indent="1"/>
    </xf>
    <xf numFmtId="3" fontId="10" fillId="0" borderId="0" xfId="2" applyNumberFormat="1" applyFont="1"/>
    <xf numFmtId="0" fontId="1" fillId="0" borderId="0" xfId="2" applyAlignment="1">
      <alignment horizontal="left"/>
    </xf>
    <xf numFmtId="0" fontId="0" fillId="0" borderId="6" xfId="0" applyBorder="1" applyAlignment="1">
      <alignment horizontal="righ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vertical="top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tabSelected="1" zoomScale="85" zoomScaleNormal="85" workbookViewId="0">
      <selection activeCell="M13" sqref="M13"/>
    </sheetView>
  </sheetViews>
  <sheetFormatPr defaultColWidth="9.109375" defaultRowHeight="14.4" x14ac:dyDescent="0.3"/>
  <cols>
    <col min="1" max="1" width="23.44140625" style="25" customWidth="1"/>
    <col min="2" max="16" width="9.109375" style="25"/>
    <col min="17" max="17" width="10.33203125" style="25" bestFit="1" customWidth="1"/>
    <col min="18" max="16384" width="9.109375" style="25"/>
  </cols>
  <sheetData>
    <row r="1" spans="1:2" x14ac:dyDescent="0.3">
      <c r="A1" s="24" t="s">
        <v>23</v>
      </c>
    </row>
    <row r="3" spans="1:2" x14ac:dyDescent="0.3">
      <c r="A3" s="25" t="s">
        <v>43</v>
      </c>
    </row>
    <row r="4" spans="1:2" x14ac:dyDescent="0.3">
      <c r="A4" s="25" t="s">
        <v>24</v>
      </c>
    </row>
    <row r="6" spans="1:2" x14ac:dyDescent="0.3">
      <c r="A6" s="24" t="s">
        <v>25</v>
      </c>
    </row>
    <row r="7" spans="1:2" x14ac:dyDescent="0.3">
      <c r="A7" s="24"/>
    </row>
    <row r="8" spans="1:2" x14ac:dyDescent="0.3">
      <c r="A8" s="25" t="s">
        <v>42</v>
      </c>
    </row>
    <row r="9" spans="1:2" x14ac:dyDescent="0.3">
      <c r="A9" s="26"/>
    </row>
    <row r="11" spans="1:2" x14ac:dyDescent="0.3">
      <c r="A11" s="24" t="s">
        <v>26</v>
      </c>
    </row>
    <row r="12" spans="1:2" x14ac:dyDescent="0.3">
      <c r="A12" s="27"/>
    </row>
    <row r="13" spans="1:2" x14ac:dyDescent="0.3">
      <c r="A13" s="28" t="s">
        <v>27</v>
      </c>
      <c r="B13" s="25" t="s">
        <v>28</v>
      </c>
    </row>
    <row r="14" spans="1:2" x14ac:dyDescent="0.3">
      <c r="A14" s="27"/>
    </row>
    <row r="15" spans="1:2" x14ac:dyDescent="0.3">
      <c r="A15" s="28" t="s">
        <v>29</v>
      </c>
      <c r="B15" s="25" t="s">
        <v>30</v>
      </c>
    </row>
    <row r="16" spans="1:2" x14ac:dyDescent="0.3">
      <c r="B16" s="25" t="s">
        <v>31</v>
      </c>
    </row>
    <row r="17" spans="2:17" x14ac:dyDescent="0.3">
      <c r="B17" s="29" t="s">
        <v>32</v>
      </c>
    </row>
    <row r="18" spans="2:17" x14ac:dyDescent="0.3">
      <c r="B18" s="29" t="s">
        <v>33</v>
      </c>
    </row>
    <row r="19" spans="2:17" x14ac:dyDescent="0.3">
      <c r="B19" s="25" t="s">
        <v>34</v>
      </c>
    </row>
    <row r="20" spans="2:17" x14ac:dyDescent="0.3">
      <c r="B20" s="25" t="s">
        <v>35</v>
      </c>
    </row>
    <row r="21" spans="2:17" ht="15.6" x14ac:dyDescent="0.3">
      <c r="B21" s="29" t="s">
        <v>36</v>
      </c>
      <c r="Q21" s="30"/>
    </row>
    <row r="22" spans="2:17" x14ac:dyDescent="0.3">
      <c r="B22" s="29" t="s">
        <v>37</v>
      </c>
    </row>
    <row r="23" spans="2:17" x14ac:dyDescent="0.3">
      <c r="B23" s="29" t="s">
        <v>38</v>
      </c>
    </row>
    <row r="24" spans="2:17" x14ac:dyDescent="0.3">
      <c r="B24" s="29" t="s">
        <v>39</v>
      </c>
    </row>
    <row r="25" spans="2:17" x14ac:dyDescent="0.3">
      <c r="B25" s="31" t="s">
        <v>40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65355"/>
  <sheetViews>
    <sheetView showGridLines="0" topLeftCell="A6" zoomScale="84" zoomScaleNormal="84" workbookViewId="0">
      <selection activeCell="A24" sqref="A24"/>
    </sheetView>
  </sheetViews>
  <sheetFormatPr defaultRowHeight="14.4" x14ac:dyDescent="0.3"/>
  <cols>
    <col min="1" max="1" width="25.6640625" style="1"/>
    <col min="2" max="2" width="41.44140625" style="1" bestFit="1" customWidth="1"/>
    <col min="3" max="3" width="13.33203125" style="2" bestFit="1" customWidth="1"/>
    <col min="4" max="4" width="15" style="2"/>
    <col min="5" max="5" width="20.44140625" style="2" customWidth="1"/>
    <col min="6" max="6" width="13.88671875" style="2"/>
    <col min="7" max="7" width="21" style="1" customWidth="1"/>
    <col min="8" max="8" width="17.88671875" style="1" customWidth="1"/>
    <col min="9" max="10" width="21.5546875" style="1" bestFit="1" customWidth="1"/>
    <col min="11" max="11" width="11.6640625" style="1" bestFit="1" customWidth="1"/>
    <col min="12" max="12" width="11" style="1" bestFit="1" customWidth="1"/>
    <col min="13" max="13" width="10.66406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3" t="s">
        <v>0</v>
      </c>
    </row>
    <row r="2" spans="1:16" ht="15" customHeight="1" x14ac:dyDescent="0.3">
      <c r="A2" s="3"/>
    </row>
    <row r="3" spans="1:16" ht="15" customHeight="1" x14ac:dyDescent="0.3">
      <c r="A3" s="4" t="s">
        <v>1</v>
      </c>
    </row>
    <row r="4" spans="1:16" ht="15" customHeight="1" x14ac:dyDescent="0.3">
      <c r="A4" s="4" t="s">
        <v>2</v>
      </c>
    </row>
    <row r="5" spans="1:16" ht="15" customHeight="1" x14ac:dyDescent="0.3">
      <c r="A5" s="4"/>
    </row>
    <row r="6" spans="1:16" ht="15" customHeight="1" x14ac:dyDescent="0.3">
      <c r="A6" s="4"/>
      <c r="K6" s="6"/>
      <c r="L6" s="6"/>
      <c r="M6" s="6"/>
      <c r="N6" s="6"/>
      <c r="O6" s="6"/>
      <c r="P6" s="6"/>
    </row>
    <row r="7" spans="1:16" ht="15" customHeight="1" x14ac:dyDescent="0.3">
      <c r="A7" s="3" t="s">
        <v>3</v>
      </c>
      <c r="B7" s="4"/>
      <c r="C7" s="7"/>
      <c r="D7" s="7"/>
      <c r="E7" s="7"/>
      <c r="F7" s="7"/>
      <c r="G7" s="4"/>
      <c r="H7" s="4"/>
      <c r="K7" s="6"/>
      <c r="L7" s="6"/>
      <c r="M7" s="6"/>
      <c r="N7" s="6"/>
      <c r="O7" s="6"/>
      <c r="P7" s="6"/>
    </row>
    <row r="8" spans="1:16" ht="15" customHeight="1" x14ac:dyDescent="0.3"/>
    <row r="9" spans="1:16" ht="15" customHeight="1" thickBot="1" x14ac:dyDescent="0.35">
      <c r="A9" s="5" t="s">
        <v>20</v>
      </c>
      <c r="D9" s="21"/>
      <c r="E9" s="21"/>
      <c r="F9" s="21"/>
      <c r="H9" s="20"/>
      <c r="I9" s="20"/>
      <c r="J9" s="20"/>
    </row>
    <row r="10" spans="1:16" ht="15" customHeight="1" x14ac:dyDescent="0.3">
      <c r="A10" s="18"/>
      <c r="B10" s="19"/>
      <c r="C10" s="33" t="s">
        <v>19</v>
      </c>
      <c r="D10" s="34"/>
      <c r="E10" s="34"/>
      <c r="F10" s="34"/>
      <c r="H10" s="20"/>
      <c r="I10" s="20"/>
      <c r="J10" s="20"/>
    </row>
    <row r="11" spans="1:16" ht="15" customHeight="1" thickBot="1" x14ac:dyDescent="0.35">
      <c r="A11" s="9" t="s">
        <v>4</v>
      </c>
      <c r="B11" s="10" t="s">
        <v>5</v>
      </c>
      <c r="C11" s="11" t="s">
        <v>6</v>
      </c>
      <c r="D11" s="22"/>
      <c r="H11" s="20"/>
      <c r="I11" s="20"/>
      <c r="J11" s="20"/>
    </row>
    <row r="12" spans="1:16" ht="15" customHeight="1" x14ac:dyDescent="0.3">
      <c r="A12" s="12" t="s">
        <v>7</v>
      </c>
      <c r="B12" s="8"/>
      <c r="C12" s="13"/>
      <c r="H12" s="20"/>
      <c r="I12" s="20"/>
      <c r="J12" s="20"/>
    </row>
    <row r="13" spans="1:16" ht="15" customHeight="1" x14ac:dyDescent="0.3">
      <c r="A13" s="12" t="s">
        <v>8</v>
      </c>
      <c r="B13" s="8" t="s">
        <v>9</v>
      </c>
      <c r="C13" s="14">
        <v>1000000</v>
      </c>
      <c r="H13" s="20"/>
      <c r="I13" s="20"/>
      <c r="J13" s="20"/>
    </row>
    <row r="14" spans="1:16" ht="15" customHeight="1" x14ac:dyDescent="0.3">
      <c r="A14" s="1" t="s">
        <v>10</v>
      </c>
      <c r="B14" s="1" t="s">
        <v>11</v>
      </c>
      <c r="C14" s="23">
        <v>900000</v>
      </c>
      <c r="H14" s="20"/>
      <c r="I14" s="20"/>
      <c r="J14" s="20"/>
    </row>
    <row r="15" spans="1:16" ht="15" customHeight="1" x14ac:dyDescent="0.3">
      <c r="A15" s="1" t="s">
        <v>20</v>
      </c>
      <c r="B15" s="1" t="s">
        <v>21</v>
      </c>
      <c r="C15" s="23">
        <v>50000</v>
      </c>
      <c r="H15" s="20"/>
      <c r="I15" s="20"/>
      <c r="J15" s="20"/>
    </row>
    <row r="16" spans="1:16" ht="15" customHeight="1" x14ac:dyDescent="0.3">
      <c r="C16" s="32" t="s">
        <v>41</v>
      </c>
      <c r="D16" s="32"/>
      <c r="H16" s="20"/>
      <c r="I16" s="20"/>
      <c r="J16" s="20"/>
    </row>
    <row r="17" spans="1:4" ht="15" customHeight="1" thickBot="1" x14ac:dyDescent="0.35">
      <c r="A17" s="9" t="s">
        <v>12</v>
      </c>
      <c r="B17" s="15"/>
      <c r="C17" s="16">
        <v>1</v>
      </c>
      <c r="D17" s="16">
        <v>2</v>
      </c>
    </row>
    <row r="18" spans="1:4" ht="15" customHeight="1" x14ac:dyDescent="0.3">
      <c r="A18" s="12" t="s">
        <v>13</v>
      </c>
      <c r="B18" s="8" t="s">
        <v>14</v>
      </c>
      <c r="C18" s="17">
        <v>0.1</v>
      </c>
      <c r="D18" s="17">
        <v>0.04</v>
      </c>
    </row>
    <row r="19" spans="1:4" ht="15" customHeight="1" x14ac:dyDescent="0.3">
      <c r="A19" s="12"/>
      <c r="B19" s="8"/>
      <c r="C19" s="13"/>
    </row>
    <row r="20" spans="1:4" ht="15" customHeight="1" thickBot="1" x14ac:dyDescent="0.35">
      <c r="A20" s="9" t="s">
        <v>15</v>
      </c>
      <c r="B20" s="15"/>
      <c r="C20" s="16"/>
      <c r="D20" s="16"/>
    </row>
    <row r="21" spans="1:4" ht="15" customHeight="1" x14ac:dyDescent="0.3">
      <c r="A21" s="12" t="s">
        <v>16</v>
      </c>
      <c r="B21" s="8" t="s">
        <v>17</v>
      </c>
      <c r="C21" s="14">
        <f>C13*C18</f>
        <v>100000</v>
      </c>
      <c r="D21" s="14">
        <f>C13*D18</f>
        <v>40000</v>
      </c>
    </row>
    <row r="22" spans="1:4" ht="15" customHeight="1" x14ac:dyDescent="0.3">
      <c r="A22" s="1" t="s">
        <v>18</v>
      </c>
      <c r="B22" s="1" t="s">
        <v>22</v>
      </c>
      <c r="C22" s="23">
        <f>IF(C21&gt;C15,MIN(C14,C21),0)</f>
        <v>100000</v>
      </c>
      <c r="D22" s="23">
        <f>IF(D21&gt;C15,MIN(C14,D21),0)</f>
        <v>0</v>
      </c>
    </row>
    <row r="23" spans="1:4" ht="15" customHeight="1" x14ac:dyDescent="0.3"/>
    <row r="24" spans="1:4" ht="15" customHeight="1" x14ac:dyDescent="0.3">
      <c r="A24" s="35" t="s">
        <v>44</v>
      </c>
      <c r="C24" s="23">
        <f>C22</f>
        <v>100000</v>
      </c>
      <c r="D24" s="23">
        <f>D22</f>
        <v>0</v>
      </c>
    </row>
    <row r="25" spans="1:4" ht="15" customHeight="1" x14ac:dyDescent="0.3">
      <c r="A25" s="35" t="s">
        <v>45</v>
      </c>
      <c r="C25" s="23">
        <f>C22</f>
        <v>100000</v>
      </c>
      <c r="D25" s="23">
        <f>D22</f>
        <v>0</v>
      </c>
    </row>
    <row r="26" spans="1:4" ht="15" customHeight="1" x14ac:dyDescent="0.3"/>
    <row r="27" spans="1:4" ht="15" customHeight="1" x14ac:dyDescent="0.3"/>
    <row r="28" spans="1:4" ht="15" customHeight="1" x14ac:dyDescent="0.3"/>
    <row r="29" spans="1:4" ht="15" customHeight="1" x14ac:dyDescent="0.3"/>
    <row r="30" spans="1:4" ht="15" customHeight="1" x14ac:dyDescent="0.3"/>
    <row r="31" spans="1:4" ht="15" customHeight="1" x14ac:dyDescent="0.3"/>
    <row r="32" spans="1:4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  <row r="65310" ht="15" customHeight="1" x14ac:dyDescent="0.3"/>
    <row r="65311" ht="15" customHeight="1" x14ac:dyDescent="0.3"/>
    <row r="65312" ht="15" customHeight="1" x14ac:dyDescent="0.3"/>
    <row r="65313" ht="15" customHeight="1" x14ac:dyDescent="0.3"/>
    <row r="65314" ht="15" customHeight="1" x14ac:dyDescent="0.3"/>
    <row r="65315" ht="15" customHeight="1" x14ac:dyDescent="0.3"/>
    <row r="65316" ht="15" customHeight="1" x14ac:dyDescent="0.3"/>
    <row r="65317" ht="15" customHeight="1" x14ac:dyDescent="0.3"/>
    <row r="65318" ht="15" customHeight="1" x14ac:dyDescent="0.3"/>
    <row r="65319" ht="15" customHeight="1" x14ac:dyDescent="0.3"/>
    <row r="65320" ht="15" customHeight="1" x14ac:dyDescent="0.3"/>
    <row r="65321" ht="15" customHeight="1" x14ac:dyDescent="0.3"/>
    <row r="65322" ht="15" customHeight="1" x14ac:dyDescent="0.3"/>
    <row r="65323" ht="15" customHeight="1" x14ac:dyDescent="0.3"/>
    <row r="65324" ht="15" customHeight="1" x14ac:dyDescent="0.3"/>
    <row r="65325" ht="15" customHeight="1" x14ac:dyDescent="0.3"/>
    <row r="65326" ht="15" customHeight="1" x14ac:dyDescent="0.3"/>
    <row r="65327" ht="15" customHeight="1" x14ac:dyDescent="0.3"/>
    <row r="65328" ht="15" customHeight="1" x14ac:dyDescent="0.3"/>
    <row r="65329" ht="15" customHeight="1" x14ac:dyDescent="0.3"/>
    <row r="65330" ht="15" customHeight="1" x14ac:dyDescent="0.3"/>
    <row r="65331" ht="15" customHeight="1" x14ac:dyDescent="0.3"/>
    <row r="65332" ht="15" customHeight="1" x14ac:dyDescent="0.3"/>
    <row r="65333" ht="15" customHeight="1" x14ac:dyDescent="0.3"/>
    <row r="65334" ht="15" customHeight="1" x14ac:dyDescent="0.3"/>
    <row r="65335" ht="15" customHeight="1" x14ac:dyDescent="0.3"/>
    <row r="65336" ht="15" customHeight="1" x14ac:dyDescent="0.3"/>
    <row r="65337" ht="15" customHeight="1" x14ac:dyDescent="0.3"/>
    <row r="65338" ht="15" customHeight="1" x14ac:dyDescent="0.3"/>
    <row r="65339" ht="15" customHeight="1" x14ac:dyDescent="0.3"/>
    <row r="65340" ht="15" customHeight="1" x14ac:dyDescent="0.3"/>
    <row r="65341" ht="15" customHeight="1" x14ac:dyDescent="0.3"/>
    <row r="65342" ht="15" customHeight="1" x14ac:dyDescent="0.3"/>
    <row r="65343" ht="15" customHeight="1" x14ac:dyDescent="0.3"/>
    <row r="65344" ht="15" customHeight="1" x14ac:dyDescent="0.3"/>
    <row r="65345" ht="15" customHeight="1" x14ac:dyDescent="0.3"/>
    <row r="65346" ht="15" customHeight="1" x14ac:dyDescent="0.3"/>
    <row r="65347" ht="15" customHeight="1" x14ac:dyDescent="0.3"/>
    <row r="65348" ht="15" customHeight="1" x14ac:dyDescent="0.3"/>
    <row r="65349" ht="15" customHeight="1" x14ac:dyDescent="0.3"/>
    <row r="65350" ht="15" customHeight="1" x14ac:dyDescent="0.3"/>
    <row r="65351" ht="15" customHeight="1" x14ac:dyDescent="0.3"/>
    <row r="65352" ht="15" customHeight="1" x14ac:dyDescent="0.3"/>
    <row r="65353" ht="15" customHeight="1" x14ac:dyDescent="0.3"/>
    <row r="65354" ht="15" customHeight="1" x14ac:dyDescent="0.3"/>
    <row r="65355" ht="15" customHeight="1" x14ac:dyDescent="0.3"/>
  </sheetData>
  <mergeCells count="1">
    <mergeCell ref="C10:F10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2018-08-10T14:17:04Z</dcterms:modified>
</cp:coreProperties>
</file>