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ftest\data\fm26\"/>
    </mc:Choice>
  </mc:AlternateContent>
  <xr:revisionPtr revIDLastSave="0" documentId="10_ncr:8100000_{91319D44-F232-4B33-912E-1FAE3E3954D2}" xr6:coauthVersionLast="32" xr6:coauthVersionMax="32" xr10:uidLastSave="{00000000-0000-0000-0000-000000000000}"/>
  <bookViews>
    <workbookView xWindow="0" yWindow="0" windowWidth="23040" windowHeight="9072" xr2:uid="{2D752E1E-D3A9-410B-92F1-07338E7E53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<sst xmlns="http://schemas.openxmlformats.org/spreadsheetml/2006/main" count="23" uniqueCount="14">
  <si>
    <t>output_id</t>
  </si>
  <si>
    <t>loss</t>
  </si>
  <si>
    <t>layer1</t>
  </si>
  <si>
    <t>layer2</t>
  </si>
  <si>
    <t>input</t>
  </si>
  <si>
    <t>net</t>
  </si>
  <si>
    <t>comparison spreadsheet</t>
  </si>
  <si>
    <t>fm26.csv</t>
  </si>
  <si>
    <t>fm24_ri2.bin</t>
  </si>
  <si>
    <t>ktest file ref</t>
  </si>
  <si>
    <t>fm26_net.csv</t>
  </si>
  <si>
    <t>target result</t>
  </si>
  <si>
    <t>sidx 1</t>
  </si>
  <si>
    <t>current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</si>
</sst>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3" fontId="1" fillId="0" borderId="0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0D16-EA3B-4939-8F23-A6BA3ED5B26F}">
  <dimension ref="A1:W13"/>
  <sheetViews>
    <sheetView tabSelected="1" workbookViewId="0">
      <selection activeCell="Q16" sqref="Q16"/>
    </sheetView>
  </sheetViews>
  <sheetFormatPr defaultRowHeight="14.4" x14ac:dyDescent="0.3"/>
  <sheetData>
    <row r="1" spans="1:23" x14ac:dyDescent="0.3">
      <c r="B1" s="3" t="s">
        <v>9</v>
      </c>
      <c r="C1" s="3"/>
      <c r="D1" s="3" t="s">
        <v>8</v>
      </c>
      <c r="E1" s="3"/>
      <c r="F1" s="3"/>
      <c r="G1" s="3"/>
      <c r="H1" s="3" t="s">
        <v>7</v>
      </c>
      <c r="I1" s="3" t="s">
        <v>7</v>
      </c>
      <c r="J1" s="3"/>
      <c r="K1" s="3" t="s">
        <v>10</v>
      </c>
      <c r="O1" s="3" t="s">
        <v>10</v>
      </c>
    </row>
    <row r="2" spans="1:23" x14ac:dyDescent="0.3">
      <c r="D2" t="s">
        <v>4</v>
      </c>
      <c r="F2" t="s">
        <v>2</v>
      </c>
      <c r="G2" t="s">
        <v>3</v>
      </c>
      <c r="H2" t="s">
        <v>2</v>
      </c>
      <c r="I2" t="s">
        <v>3</v>
      </c>
      <c r="K2" t="s">
        <v>11</v>
      </c>
      <c r="O2" t="s">
        <v>13</v>
      </c>
    </row>
    <row r="3" spans="1:23" x14ac:dyDescent="0.3">
      <c r="A3" t="s">
        <v>12</v>
      </c>
      <c r="C3" t="s">
        <v>0</v>
      </c>
      <c r="D3" t="s">
        <v>1</v>
      </c>
      <c r="F3" t="s">
        <v>0</v>
      </c>
      <c r="G3" t="s">
        <v>0</v>
      </c>
      <c r="H3" t="s">
        <v>1</v>
      </c>
      <c r="I3" t="s">
        <v>1</v>
      </c>
      <c r="K3" t="s">
        <v>5</v>
      </c>
      <c r="L3" t="s">
        <v>6</v>
      </c>
      <c r="O3" t="s">
        <v>5</v>
      </c>
    </row>
    <row r="4" spans="1:23" x14ac:dyDescent="0.3">
      <c r="C4">
        <v>1</v>
      </c>
      <c r="D4">
        <v>7211352</v>
      </c>
      <c r="F4">
        <v>1</v>
      </c>
      <c r="G4">
        <v>11</v>
      </c>
      <c r="H4">
        <v>0</v>
      </c>
      <c r="I4">
        <v>0</v>
      </c>
      <c r="K4">
        <f>MAX(D4-H4-I4,0)</f>
        <v>7211352</v>
      </c>
      <c r="L4">
        <v>7211351.8108529747</v>
      </c>
      <c r="N4" s="2"/>
      <c r="O4" s="1">
        <v>0</v>
      </c>
      <c r="P4" s="2"/>
      <c r="Q4" s="1"/>
      <c r="R4" s="2"/>
      <c r="S4" s="2"/>
      <c r="T4" s="2"/>
      <c r="U4" s="2"/>
      <c r="V4" s="2"/>
      <c r="W4" s="2"/>
    </row>
    <row r="5" spans="1:23" x14ac:dyDescent="0.3">
      <c r="C5">
        <v>2</v>
      </c>
      <c r="D5">
        <v>7211352</v>
      </c>
      <c r="F5">
        <v>2</v>
      </c>
      <c r="G5">
        <v>12</v>
      </c>
      <c r="H5">
        <v>0</v>
      </c>
      <c r="I5">
        <v>0</v>
      </c>
      <c r="K5" s="1">
        <f t="shared" ref="K5:K13" si="0">MAX(D5-H5-I5,0)</f>
        <v>7211352</v>
      </c>
      <c r="L5">
        <v>7211351.8108529747</v>
      </c>
      <c r="O5">
        <v>0</v>
      </c>
      <c r="Q5" s="1"/>
    </row>
    <row r="6" spans="1:23" x14ac:dyDescent="0.3">
      <c r="C6">
        <v>3</v>
      </c>
      <c r="D6">
        <v>4322058.5</v>
      </c>
      <c r="F6">
        <v>3</v>
      </c>
      <c r="G6">
        <v>13</v>
      </c>
      <c r="H6">
        <v>0</v>
      </c>
      <c r="I6">
        <v>0</v>
      </c>
      <c r="K6" s="1">
        <f t="shared" si="0"/>
        <v>4322058.5</v>
      </c>
      <c r="L6">
        <v>4322058.122915674</v>
      </c>
      <c r="O6">
        <v>0</v>
      </c>
      <c r="Q6" s="1"/>
    </row>
    <row r="7" spans="1:23" x14ac:dyDescent="0.3">
      <c r="C7">
        <v>4</v>
      </c>
      <c r="D7">
        <v>1255238.25</v>
      </c>
      <c r="F7">
        <v>4</v>
      </c>
      <c r="G7">
        <v>14</v>
      </c>
      <c r="H7">
        <v>0</v>
      </c>
      <c r="I7">
        <v>0</v>
      </c>
      <c r="K7" s="1">
        <f t="shared" si="0"/>
        <v>1255238.25</v>
      </c>
      <c r="L7">
        <v>1255238.2553783781</v>
      </c>
      <c r="O7">
        <v>0</v>
      </c>
      <c r="Q7" s="1"/>
    </row>
    <row r="8" spans="1:23" x14ac:dyDescent="0.3">
      <c r="C8">
        <v>5</v>
      </c>
      <c r="D8">
        <v>51940000</v>
      </c>
      <c r="F8">
        <v>5</v>
      </c>
      <c r="G8">
        <v>15</v>
      </c>
      <c r="H8">
        <v>10388000</v>
      </c>
      <c r="I8">
        <v>31164000</v>
      </c>
      <c r="K8" s="1">
        <f t="shared" si="0"/>
        <v>10388000</v>
      </c>
      <c r="L8">
        <v>10387999.999999996</v>
      </c>
      <c r="O8">
        <v>55777064</v>
      </c>
      <c r="Q8" s="1"/>
    </row>
    <row r="9" spans="1:23" x14ac:dyDescent="0.3">
      <c r="C9">
        <v>6</v>
      </c>
      <c r="D9">
        <v>13499999</v>
      </c>
      <c r="F9">
        <v>6</v>
      </c>
      <c r="G9">
        <v>16</v>
      </c>
      <c r="H9">
        <v>5399999.5</v>
      </c>
      <c r="I9">
        <v>0</v>
      </c>
      <c r="K9" s="1">
        <f t="shared" si="0"/>
        <v>8099999.5</v>
      </c>
      <c r="L9">
        <v>8100000</v>
      </c>
      <c r="O9">
        <v>0</v>
      </c>
      <c r="Q9" s="1"/>
    </row>
    <row r="10" spans="1:23" x14ac:dyDescent="0.3">
      <c r="C10">
        <v>7</v>
      </c>
      <c r="D10">
        <v>371212.25</v>
      </c>
      <c r="F10">
        <v>7</v>
      </c>
      <c r="G10">
        <v>17</v>
      </c>
      <c r="H10">
        <v>74242.45</v>
      </c>
      <c r="I10">
        <v>222727.34</v>
      </c>
      <c r="K10" s="1">
        <f t="shared" si="0"/>
        <v>74242.459999999992</v>
      </c>
      <c r="L10">
        <v>74242.448000000033</v>
      </c>
      <c r="O10">
        <v>398635.53</v>
      </c>
      <c r="Q10" s="1"/>
    </row>
    <row r="11" spans="1:23" x14ac:dyDescent="0.3">
      <c r="C11">
        <v>8</v>
      </c>
      <c r="D11">
        <v>9500000</v>
      </c>
      <c r="F11">
        <v>8</v>
      </c>
      <c r="G11">
        <v>18</v>
      </c>
      <c r="H11">
        <v>2850000</v>
      </c>
      <c r="I11">
        <v>2850000</v>
      </c>
      <c r="K11" s="1">
        <f t="shared" si="0"/>
        <v>3800000</v>
      </c>
      <c r="L11">
        <v>3800000</v>
      </c>
      <c r="O11">
        <v>5100906</v>
      </c>
      <c r="Q11" s="1"/>
    </row>
    <row r="12" spans="1:23" x14ac:dyDescent="0.3">
      <c r="C12">
        <v>9</v>
      </c>
      <c r="D12">
        <v>39600000</v>
      </c>
      <c r="F12">
        <v>9</v>
      </c>
      <c r="G12">
        <v>19</v>
      </c>
      <c r="H12">
        <v>9900000</v>
      </c>
      <c r="I12">
        <v>19800000</v>
      </c>
      <c r="K12" s="1">
        <f t="shared" si="0"/>
        <v>9900000</v>
      </c>
      <c r="L12">
        <v>9899999.9999999963</v>
      </c>
      <c r="O12">
        <v>35437872</v>
      </c>
      <c r="Q12" s="1"/>
    </row>
    <row r="13" spans="1:23" x14ac:dyDescent="0.3">
      <c r="C13">
        <v>10</v>
      </c>
      <c r="D13">
        <v>15840000</v>
      </c>
      <c r="F13">
        <v>10</v>
      </c>
      <c r="G13">
        <v>20</v>
      </c>
      <c r="H13">
        <v>5940000</v>
      </c>
      <c r="I13">
        <v>0</v>
      </c>
      <c r="K13" s="1">
        <f t="shared" si="0"/>
        <v>9900000</v>
      </c>
      <c r="L13">
        <v>9900000</v>
      </c>
      <c r="O13">
        <v>0</v>
      </c>
      <c r="Q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2018-06-19T08:28:50Z</dcterms:created>
  <dcterms:modified xsi:type="dcterms:W3CDTF">2018-06-19T13:03:41Z</dcterms:modified>
</cp:coreProperties>
</file>