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Alex\Documents\GitHub\DSB_Project\Alex\"/>
    </mc:Choice>
  </mc:AlternateContent>
  <xr:revisionPtr revIDLastSave="0" documentId="13_ncr:1_{E8489575-502D-4772-9095-258AB4A65F4D}" xr6:coauthVersionLast="45" xr6:coauthVersionMax="45" xr10:uidLastSave="{00000000-0000-0000-0000-000000000000}"/>
  <bookViews>
    <workbookView xWindow="38400" yWindow="120" windowWidth="28800" windowHeight="15435" xr2:uid="{2457329D-7B88-4AF5-9376-9021FE40E843}"/>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3" i="1" l="1"/>
</calcChain>
</file>

<file path=xl/sharedStrings.xml><?xml version="1.0" encoding="utf-8"?>
<sst xmlns="http://schemas.openxmlformats.org/spreadsheetml/2006/main" count="161" uniqueCount="160">
  <si>
    <t>id</t>
  </si>
  <si>
    <t>member_id</t>
  </si>
  <si>
    <t>loan_amnt</t>
  </si>
  <si>
    <t>funded_amnt</t>
  </si>
  <si>
    <t>funded_amnt_inv</t>
  </si>
  <si>
    <t>term</t>
  </si>
  <si>
    <t>int_rate</t>
  </si>
  <si>
    <t>installment</t>
  </si>
  <si>
    <t>grade</t>
  </si>
  <si>
    <t>sub_grade</t>
  </si>
  <si>
    <t>emp_title</t>
  </si>
  <si>
    <t>emp_length</t>
  </si>
  <si>
    <t>home_ownership</t>
  </si>
  <si>
    <t>annual_inc</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</si>
  <si>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</si>
  <si>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</si>
  <si>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</si>
  <si>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</si>
  <si>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</si>
  <si>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</si>
  <si>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</si>
  <si>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</si>
  <si>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</si>
  <si>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</si>
  <si>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</si>
  <si>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</si>
  <si>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</si>
  <si>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</si>
  <si>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</si>
  <si>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</si>
  <si>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</si>
  <si>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</si>
  <si>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</si>
  <si>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</si>
  <si>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</si>
  <si>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</si>
  <si>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</si>
  <si>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</si>
  <si>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</si>
  <si>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</si>
  <si>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</si>
  <si>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</si>
  <si>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</si>
  <si>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</si>
  <si>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</si>
  <si>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</si>
  <si>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</si>
  <si>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</si>
  <si>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</si>
  <si>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</si>
  <si>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</si>
  <si>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</si>
  <si>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</si>
  <si>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</si>
  <si>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</si>
  <si>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</si>
  <si>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</si>
  <si>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</si>
  <si>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</si>
  <si>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</si>
  <si>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</si>
  <si>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</si>
  <si>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</si>
  <si>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</si>
  <si>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</si>
  <si>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</si>
  <si>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</si>
  <si>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</si>
  <si>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inq_fi</t>
  </si>
  <si>
    <t>total_cu_tl</t>
  </si>
  <si>
    <t>inq_last_12m</t>
  </si>
  <si>
    <t>LoanStatNew</t>
  </si>
  <si>
    <t>Description</t>
  </si>
  <si>
    <t>The state provided by the borrower in the loan application</t>
  </si>
  <si>
    <t>The self-reported annual income provided by the borrower during registration.</t>
  </si>
  <si>
    <t>The combined self-reported annual income provided by the co-borrowers during registration</t>
  </si>
  <si>
    <t>Indicates whether the loan is an individual application or a joint application with two co-borrowers</t>
  </si>
  <si>
    <t>post charge off collection fee</t>
  </si>
  <si>
    <t>Number of collections in 12 months excluding medical collections</t>
  </si>
  <si>
    <t>The number of 30+ days past-due incidences of delinquency in the borrower's credit file for the past 2 years</t>
  </si>
  <si>
    <t>Loan description provided by the borrower</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</si>
  <si>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</si>
  <si>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monthly income</t>
  </si>
  <si>
    <t>The month the borrower's earliest reported credit line was opened</t>
  </si>
  <si>
    <t>Employment length in years. Possible values are between 0 and 10 where 0 means less than one year and 10 means ten or more years.</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</si>
  <si>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</si>
  <si>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</si>
  <si>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</si>
  <si>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</si>
  <si>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</si>
  <si>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The total amount committed to that loan at that point in time.</t>
  </si>
  <si>
    <t>The total amount committed by investors for that loan at that point in time.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</si>
  <si>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</si>
  <si>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</si>
  <si>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</si>
  <si>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</si>
  <si>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number of inquiries in past 6 months (excluding auto and mortgage inquiries)</t>
  </si>
  <si>
    <t>The monthly payment owed by the borrower if the loan originates.</t>
  </si>
  <si>
    <t>Interest Rate on the loan</t>
  </si>
  <si>
    <t>is_inc_v</t>
  </si>
  <si>
    <t>Indicates if income was verified by LC, not verified, or if the income source was verified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</si>
  <si>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</si>
  <si>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</si>
  <si>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</si>
  <si>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</si>
  <si>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</si>
  <si>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</si>
  <si>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 total payment amount received</t>
  </si>
  <si>
    <t>Last month payment was received</t>
  </si>
  <si>
    <t>The listed amount of the loan applied for by the borrower. If at some point in time, the credit department reduces the loan amount, then it will be reflected in this value.</t>
  </si>
  <si>
    <t>Current status of the loan</t>
  </si>
  <si>
    <t>A unique LC assigned Id for the borrower member.</t>
  </si>
  <si>
    <t>The number of months since the borrower's last delinquency.</t>
  </si>
  <si>
    <t>Months since most recent 90-day or worse rating</t>
  </si>
  <si>
    <t>The number of months since the last public record.</t>
  </si>
  <si>
    <t>Next scheduled payment date</t>
  </si>
  <si>
    <t>The number of open credit lines in the borrower's credit file.</t>
  </si>
  <si>
    <t>Remaining outstanding principal for total amount funded</t>
  </si>
  <si>
    <t>Remaining outstanding principal for portion of total amount funded by investors</t>
  </si>
  <si>
    <t>publicly available policy_code=1 new products not publicly available policy_code=2</t>
  </si>
  <si>
    <t>Number of derogatory public records</t>
  </si>
  <si>
    <t>A category provided by the borrower for the loan request.</t>
  </si>
  <si>
    <t>Indicates if a payment plan has been put in place for the loan</t>
  </si>
  <si>
    <t>post charge off gross recovery</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</si>
  <si>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</si>
  <si>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</si>
  <si>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</si>
  <si>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</si>
  <si>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</si>
  <si>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</si>
  <si>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Payments received to date for total amount funded</t>
  </si>
  <si>
    <t>Payments received to date for portion of total amount funded by investors</t>
  </si>
  <si>
    <t>Interest received to date</t>
  </si>
  <si>
    <t>Late fees received to date</t>
  </si>
  <si>
    <t>Principal received to date</t>
  </si>
  <si>
    <t>URL for the LC page with listing data.</t>
  </si>
  <si>
    <t>verified_status_joint</t>
  </si>
  <si>
    <t>Indicates if the co-borrowers' joint income was verified by LC, not verified, or if the income source was verified</t>
  </si>
  <si>
    <t>The first 3 numbers of the zip code provided by the borrower in the loan application.</t>
  </si>
  <si>
    <t>Number of open trades in last 6 months</t>
  </si>
  <si>
    <t>Number of currently active installment trades</t>
  </si>
  <si>
    <t>Number of installment accounts opened in past 12 months</t>
  </si>
  <si>
    <t>Number of installment accounts opened in past 24 months</t>
  </si>
  <si>
    <t>Months since most recent installment accounts opened</t>
  </si>
  <si>
    <t>Total current balance of all installment accounts</t>
  </si>
  <si>
    <t>Ratio of total current balance to high credit/credit limit on all install acct</t>
  </si>
  <si>
    <t>Number of revolving trades opened in past 12 months</t>
  </si>
  <si>
    <t>Number of revolving trades opened in past 24 months</t>
  </si>
  <si>
    <t>Maximum current balance owed on all revolving accounts</t>
  </si>
  <si>
    <t>Balance to credit limit on all trades</t>
  </si>
  <si>
    <t>total_rev_hi_lim  </t>
  </si>
  <si>
    <t>Total revolving high credit/credit limit</t>
  </si>
  <si>
    <t>Number of personal finance inquiries</t>
  </si>
  <si>
    <t>Number of finance trades</t>
  </si>
  <si>
    <t>Number of credit inquiries in past 12 months</t>
  </si>
  <si>
    <t>The number of accounts on which the borrower is now delinquent.</t>
  </si>
  <si>
    <t>Total collection amounts ever owed</t>
  </si>
  <si>
    <t>Total current balance of all accounts</t>
  </si>
  <si>
    <t>Attribute No</t>
  </si>
  <si>
    <t>Attribute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</si>
</sst>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theme="1"/>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4">
    <xf numFmtId="0" fontId="0" fillId="0" borderId="0" xfId="0"/>
    <xf numFmtId="0" fontId="1" fillId="2" borderId="1" xfId="0" applyFont="1" applyFill="1" applyBorder="1" applyAlignment="1">
      <alignment horizontal="left" vertical="center" wrapText="1" indent="2"/>
    </xf>
    <xf numFmtId="0" fontId="1" fillId="2" borderId="0" xfId="0" applyFont="1" applyFill="1" applyBorder="1" applyAlignment="1">
      <alignment horizontal="left" vertical="center" wrapText="1" indent="2"/>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5F2C2-9FF5-4E78-9B5B-EC004BF6AEEE}">
  <dimension ref="A1:H80"/>
  <sheetViews>
    <sheetView tabSelected="1" workbookViewId="0"/>
  </sheetViews>
  <sheetFormatPr defaultRowHeight="15" x14ac:dyDescent="0.25"/>
  <cols>
    <col min="1" max="1" width="14" customWidth="1"/>
    <col min="2" max="2" width="34.28515625" customWidth="1"/>
    <col min="3" max="3" width="40.28515625" customWidth="1"/>
  </cols>
  <sheetData>
    <row r="1" spans="1:3" ht="15.75" thickBot="1" x14ac:dyDescent="0.3">
      <c r="A1" t="s">
        <v>158</v>
      </c>
      <c r="B1" t="s">
        <v>159</v>
      </c>
      <c r="C1" t="s">
        <v>72</v>
      </c>
    </row>
    <row r="2" spans="1:3" ht="24.75" thickBot="1" x14ac:dyDescent="0.3">
      <c r="A2" s="2">
        <v>75</v>
      </c>
      <c r="B2" s="1" t="s">
        <v>54</v>
      </c>
      <c r="C2" s="1" t="s">
        <v>155</v>
      </c>
    </row>
    <row r="3" spans="1:3" ht="24.75" thickBot="1" x14ac:dyDescent="0.3">
      <c r="A3" s="1">
        <v>0</v>
      </c>
      <c r="B3" s="1" t="s">
        <v>22</v>
      </c>
      <c r="C3" s="1" t="s">
        <v>73</v>
      </c>
    </row>
    <row r="4" spans="1:3" ht="15.75" thickBot="1" x14ac:dyDescent="0.3">
      <c r="A4" s="1">
        <v>70</v>
      </c>
      <c r="B4" s="1" t="s">
        <v>67</v>
      </c>
      <c r="C4" s="1" t="s">
        <v>149</v>
      </c>
    </row>
    <row r="5" spans="1:3" ht="24.75" thickBot="1" x14ac:dyDescent="0.3">
      <c r="A5" s="1">
        <v>1</v>
      </c>
      <c r="B5" s="1" t="s">
        <v>13</v>
      </c>
      <c r="C5" s="1" t="s">
        <v>74</v>
      </c>
    </row>
    <row r="6" spans="1:3" ht="36.75" thickBot="1" x14ac:dyDescent="0.3">
      <c r="A6" s="1">
        <v>2</v>
      </c>
      <c r="B6" s="1" t="s">
        <v>52</v>
      </c>
      <c r="C6" s="1" t="s">
        <v>75</v>
      </c>
    </row>
    <row r="7" spans="1:3" ht="36.75" thickBot="1" x14ac:dyDescent="0.3">
      <c r="A7" s="1">
        <v>3</v>
      </c>
      <c r="B7" s="1" t="s">
        <v>51</v>
      </c>
      <c r="C7" s="1" t="s">
        <v>76</v>
      </c>
    </row>
    <row r="8" spans="1:3" ht="15.75" thickBot="1" x14ac:dyDescent="0.3">
      <c r="A8" s="1">
        <v>4</v>
      </c>
      <c r="B8" s="1" t="s">
        <v>43</v>
      </c>
      <c r="C8" s="1" t="s">
        <v>77</v>
      </c>
    </row>
    <row r="9" spans="1:3" ht="24.75" thickBot="1" x14ac:dyDescent="0.3">
      <c r="A9" s="1">
        <v>5</v>
      </c>
      <c r="B9" s="1" t="s">
        <v>48</v>
      </c>
      <c r="C9" s="1" t="s">
        <v>78</v>
      </c>
    </row>
    <row r="10" spans="1:3" ht="36.75" thickBot="1" x14ac:dyDescent="0.3">
      <c r="A10" s="1">
        <v>6</v>
      </c>
      <c r="B10" s="1" t="s">
        <v>24</v>
      </c>
      <c r="C10" s="1" t="s">
        <v>79</v>
      </c>
    </row>
    <row r="11" spans="1:3" ht="15.75" thickBot="1" x14ac:dyDescent="0.3">
      <c r="A11" s="1">
        <v>7</v>
      </c>
      <c r="B11" s="1" t="s">
        <v>18</v>
      </c>
      <c r="C11" s="1" t="s">
        <v>80</v>
      </c>
    </row>
    <row r="12" spans="1:3" ht="60.75" thickBot="1" x14ac:dyDescent="0.3">
      <c r="A12" s="1">
        <v>8</v>
      </c>
      <c r="B12" s="1" t="s">
        <v>23</v>
      </c>
      <c r="C12" s="1" t="s">
        <v>81</v>
      </c>
    </row>
    <row r="13" spans="1:3" ht="72.75" thickBot="1" x14ac:dyDescent="0.3">
      <c r="A13" s="1">
        <v>9</v>
      </c>
      <c r="B13" s="1" t="s">
        <v>53</v>
      </c>
      <c r="C13" s="1" t="s">
        <v>82</v>
      </c>
    </row>
    <row r="14" spans="1:3" ht="24.75" thickBot="1" x14ac:dyDescent="0.3">
      <c r="A14" s="1">
        <v>10</v>
      </c>
      <c r="B14" s="1" t="s">
        <v>25</v>
      </c>
      <c r="C14" s="1" t="s">
        <v>83</v>
      </c>
    </row>
    <row r="15" spans="1:3" ht="48.75" thickBot="1" x14ac:dyDescent="0.3">
      <c r="A15" s="1">
        <v>11</v>
      </c>
      <c r="B15" s="1" t="s">
        <v>11</v>
      </c>
      <c r="C15" s="1" t="s">
        <v>84</v>
      </c>
    </row>
    <row r="16" spans="1:3" ht="24.75" thickBot="1" x14ac:dyDescent="0.3">
      <c r="A16" s="1">
        <v>12</v>
      </c>
      <c r="B16" s="1" t="s">
        <v>10</v>
      </c>
      <c r="C16" s="1" t="s">
        <v>85</v>
      </c>
    </row>
    <row r="17" spans="1:3" ht="24.75" thickBot="1" x14ac:dyDescent="0.3">
      <c r="A17" s="1">
        <v>13</v>
      </c>
      <c r="B17" s="1" t="s">
        <v>86</v>
      </c>
      <c r="C17" s="1" t="s">
        <v>87</v>
      </c>
    </row>
    <row r="18" spans="1:3" ht="24.75" thickBot="1" x14ac:dyDescent="0.3">
      <c r="A18" s="1">
        <v>14</v>
      </c>
      <c r="B18" s="1" t="s">
        <v>88</v>
      </c>
      <c r="C18" s="1" t="s">
        <v>89</v>
      </c>
    </row>
    <row r="19" spans="1:3" ht="24.75" thickBot="1" x14ac:dyDescent="0.3">
      <c r="A19" s="1">
        <v>15</v>
      </c>
      <c r="B19" s="1" t="s">
        <v>3</v>
      </c>
      <c r="C19" s="1" t="s">
        <v>90</v>
      </c>
    </row>
    <row r="20" spans="1:3" ht="24.75" thickBot="1" x14ac:dyDescent="0.3">
      <c r="A20" s="1">
        <v>16</v>
      </c>
      <c r="B20" s="1" t="s">
        <v>4</v>
      </c>
      <c r="C20" s="1" t="s">
        <v>91</v>
      </c>
    </row>
    <row r="21" spans="1:3" ht="15.75" thickBot="1" x14ac:dyDescent="0.3">
      <c r="A21" s="1">
        <v>17</v>
      </c>
      <c r="B21" s="1" t="s">
        <v>8</v>
      </c>
      <c r="C21" s="1" t="s">
        <v>92</v>
      </c>
    </row>
    <row r="22" spans="1:3" ht="36.75" thickBot="1" x14ac:dyDescent="0.3">
      <c r="A22" s="1">
        <v>18</v>
      </c>
      <c r="B22" s="1" t="s">
        <v>12</v>
      </c>
      <c r="C22" s="1" t="s">
        <v>93</v>
      </c>
    </row>
    <row r="23" spans="1:3" ht="15.75" thickBot="1" x14ac:dyDescent="0.3">
      <c r="A23" s="1">
        <v>19</v>
      </c>
      <c r="B23" s="1" t="s">
        <v>0</v>
      </c>
      <c r="C23" s="1" t="s">
        <v>94</v>
      </c>
    </row>
    <row r="24" spans="1:3" ht="24.75" thickBot="1" x14ac:dyDescent="0.3">
      <c r="A24" s="1">
        <v>66</v>
      </c>
      <c r="B24" s="1" t="s">
        <v>63</v>
      </c>
      <c r="C24" s="1" t="s">
        <v>145</v>
      </c>
    </row>
    <row r="25" spans="1:3" ht="24.75" thickBot="1" x14ac:dyDescent="0.3">
      <c r="A25" s="1">
        <v>20</v>
      </c>
      <c r="B25" s="1" t="s">
        <v>34</v>
      </c>
      <c r="C25" s="1" t="s">
        <v>95</v>
      </c>
    </row>
    <row r="26" spans="1:3" ht="15.75" thickBot="1" x14ac:dyDescent="0.3">
      <c r="A26" s="1">
        <v>72</v>
      </c>
      <c r="B26" s="1" t="s">
        <v>68</v>
      </c>
      <c r="C26" s="1" t="s">
        <v>152</v>
      </c>
    </row>
    <row r="27" spans="1:3" ht="15.75" thickBot="1" x14ac:dyDescent="0.3">
      <c r="A27" s="1">
        <v>74</v>
      </c>
      <c r="B27" s="1" t="s">
        <v>70</v>
      </c>
      <c r="C27" s="1" t="s">
        <v>154</v>
      </c>
    </row>
    <row r="28" spans="1:3" ht="24.75" thickBot="1" x14ac:dyDescent="0.3">
      <c r="A28" s="1">
        <v>21</v>
      </c>
      <c r="B28" s="1" t="s">
        <v>26</v>
      </c>
      <c r="C28" s="1" t="s">
        <v>96</v>
      </c>
    </row>
    <row r="29" spans="1:3" ht="24.75" thickBot="1" x14ac:dyDescent="0.3">
      <c r="A29" s="1">
        <v>22</v>
      </c>
      <c r="B29" s="1" t="s">
        <v>7</v>
      </c>
      <c r="C29" s="1" t="s">
        <v>97</v>
      </c>
    </row>
    <row r="30" spans="1:3" ht="15.75" thickBot="1" x14ac:dyDescent="0.3">
      <c r="A30" s="1">
        <v>23</v>
      </c>
      <c r="B30" s="1" t="s">
        <v>6</v>
      </c>
      <c r="C30" s="1" t="s">
        <v>98</v>
      </c>
    </row>
    <row r="31" spans="1:3" ht="24.75" thickBot="1" x14ac:dyDescent="0.3">
      <c r="A31" s="1">
        <v>24</v>
      </c>
      <c r="B31" s="1" t="s">
        <v>99</v>
      </c>
      <c r="C31" s="1" t="s">
        <v>100</v>
      </c>
    </row>
    <row r="32" spans="1:3" ht="15.75" thickBot="1" x14ac:dyDescent="0.3">
      <c r="A32" s="1">
        <v>25</v>
      </c>
      <c r="B32" s="1" t="s">
        <v>14</v>
      </c>
      <c r="C32" s="1" t="s">
        <v>101</v>
      </c>
    </row>
    <row r="33" spans="1:3" ht="24.75" thickBot="1" x14ac:dyDescent="0.3">
      <c r="A33" s="1">
        <v>26</v>
      </c>
      <c r="B33" s="1" t="s">
        <v>47</v>
      </c>
      <c r="C33" s="1" t="s">
        <v>102</v>
      </c>
    </row>
    <row r="34" spans="1:3" ht="24.75" thickBot="1" x14ac:dyDescent="0.3">
      <c r="A34" s="1">
        <v>27</v>
      </c>
      <c r="B34" s="1" t="s">
        <v>103</v>
      </c>
      <c r="C34" s="1" t="s">
        <v>104</v>
      </c>
    </row>
    <row r="35" spans="1:3" ht="24.75" thickBot="1" x14ac:dyDescent="0.3">
      <c r="A35" s="1">
        <v>28</v>
      </c>
      <c r="B35" s="1" t="s">
        <v>105</v>
      </c>
      <c r="C35" s="1" t="s">
        <v>106</v>
      </c>
    </row>
    <row r="36" spans="1:3" ht="15.75" thickBot="1" x14ac:dyDescent="0.3">
      <c r="A36" s="1">
        <v>29</v>
      </c>
      <c r="B36" s="1" t="s">
        <v>45</v>
      </c>
      <c r="C36" s="1" t="s">
        <v>107</v>
      </c>
    </row>
    <row r="37" spans="1:3" ht="15.75" thickBot="1" x14ac:dyDescent="0.3">
      <c r="A37" s="1">
        <v>30</v>
      </c>
      <c r="B37" s="1" t="s">
        <v>44</v>
      </c>
      <c r="C37" s="1" t="s">
        <v>108</v>
      </c>
    </row>
    <row r="38" spans="1:3" ht="48.75" thickBot="1" x14ac:dyDescent="0.3">
      <c r="A38" s="1">
        <v>31</v>
      </c>
      <c r="B38" s="1" t="s">
        <v>2</v>
      </c>
      <c r="C38" s="1" t="s">
        <v>109</v>
      </c>
    </row>
    <row r="39" spans="1:3" ht="15.75" thickBot="1" x14ac:dyDescent="0.3">
      <c r="A39" s="1">
        <v>32</v>
      </c>
      <c r="B39" s="1" t="s">
        <v>15</v>
      </c>
      <c r="C39" s="1" t="s">
        <v>110</v>
      </c>
    </row>
    <row r="40" spans="1:3" ht="15.75" thickBot="1" x14ac:dyDescent="0.3">
      <c r="A40" s="3"/>
      <c r="B40" s="1" t="s">
        <v>71</v>
      </c>
      <c r="C40" s="1" t="s">
        <v>72</v>
      </c>
    </row>
    <row r="41" spans="1:3" ht="24.75" thickBot="1" x14ac:dyDescent="0.3">
      <c r="A41" s="1">
        <v>69</v>
      </c>
      <c r="B41" s="1" t="s">
        <v>66</v>
      </c>
      <c r="C41" s="1" t="s">
        <v>148</v>
      </c>
    </row>
    <row r="42" spans="1:3" ht="24.75" thickBot="1" x14ac:dyDescent="0.3">
      <c r="A42" s="1">
        <v>33</v>
      </c>
      <c r="B42" s="1" t="s">
        <v>1</v>
      </c>
      <c r="C42" s="1" t="s">
        <v>111</v>
      </c>
    </row>
    <row r="43" spans="1:3" ht="24.75" thickBot="1" x14ac:dyDescent="0.3">
      <c r="A43" s="1">
        <v>34</v>
      </c>
      <c r="B43" s="1" t="s">
        <v>27</v>
      </c>
      <c r="C43" s="1" t="s">
        <v>112</v>
      </c>
    </row>
    <row r="44" spans="1:3" ht="24.75" thickBot="1" x14ac:dyDescent="0.3">
      <c r="A44" s="1">
        <v>35</v>
      </c>
      <c r="B44" s="1" t="s">
        <v>49</v>
      </c>
      <c r="C44" s="1" t="s">
        <v>113</v>
      </c>
    </row>
    <row r="45" spans="1:3" ht="24.75" thickBot="1" x14ac:dyDescent="0.3">
      <c r="A45" s="1">
        <v>36</v>
      </c>
      <c r="B45" s="1" t="s">
        <v>28</v>
      </c>
      <c r="C45" s="1" t="s">
        <v>114</v>
      </c>
    </row>
    <row r="46" spans="1:3" ht="24.75" thickBot="1" x14ac:dyDescent="0.3">
      <c r="A46" s="1">
        <v>64</v>
      </c>
      <c r="B46" s="1" t="s">
        <v>61</v>
      </c>
      <c r="C46" s="1" t="s">
        <v>143</v>
      </c>
    </row>
    <row r="47" spans="1:3" ht="15.75" thickBot="1" x14ac:dyDescent="0.3">
      <c r="A47" s="1">
        <v>37</v>
      </c>
      <c r="B47" s="1" t="s">
        <v>46</v>
      </c>
      <c r="C47" s="1" t="s">
        <v>115</v>
      </c>
    </row>
    <row r="48" spans="1:3" ht="24.75" thickBot="1" x14ac:dyDescent="0.3">
      <c r="A48" s="1">
        <v>38</v>
      </c>
      <c r="B48" s="1" t="s">
        <v>29</v>
      </c>
      <c r="C48" s="1" t="s">
        <v>116</v>
      </c>
    </row>
    <row r="49" spans="1:3" ht="15.75" thickBot="1" x14ac:dyDescent="0.3">
      <c r="A49" s="1">
        <v>60</v>
      </c>
      <c r="B49" s="1" t="s">
        <v>57</v>
      </c>
      <c r="C49" s="1" t="s">
        <v>139</v>
      </c>
    </row>
    <row r="50" spans="1:3" ht="24.75" thickBot="1" x14ac:dyDescent="0.3">
      <c r="A50" s="1">
        <v>62</v>
      </c>
      <c r="B50" s="1" t="s">
        <v>59</v>
      </c>
      <c r="C50" s="1" t="s">
        <v>141</v>
      </c>
    </row>
    <row r="51" spans="1:3" ht="24.75" thickBot="1" x14ac:dyDescent="0.3">
      <c r="A51" s="1">
        <v>63</v>
      </c>
      <c r="B51" s="1" t="s">
        <v>60</v>
      </c>
      <c r="C51" s="1" t="s">
        <v>142</v>
      </c>
    </row>
    <row r="52" spans="1:3" ht="15.75" thickBot="1" x14ac:dyDescent="0.3">
      <c r="A52" s="1">
        <v>61</v>
      </c>
      <c r="B52" s="1" t="s">
        <v>58</v>
      </c>
      <c r="C52" s="1" t="s">
        <v>140</v>
      </c>
    </row>
    <row r="53" spans="1:3" ht="24.75" thickBot="1" x14ac:dyDescent="0.3">
      <c r="A53" s="1">
        <v>67</v>
      </c>
      <c r="B53" s="1" t="s">
        <v>64</v>
      </c>
      <c r="C53" s="1" t="s">
        <v>146</v>
      </c>
    </row>
    <row r="54" spans="1:3" ht="24.75" thickBot="1" x14ac:dyDescent="0.3">
      <c r="A54" s="1">
        <v>68</v>
      </c>
      <c r="B54" s="1" t="s">
        <v>65</v>
      </c>
      <c r="C54" s="1" t="s">
        <v>147</v>
      </c>
    </row>
    <row r="55" spans="1:3" ht="24.75" thickBot="1" x14ac:dyDescent="0.3">
      <c r="A55" s="1">
        <v>39</v>
      </c>
      <c r="B55" s="1" t="s">
        <v>35</v>
      </c>
      <c r="C55" s="1" t="s">
        <v>117</v>
      </c>
    </row>
    <row r="56" spans="1:3" ht="24.75" thickBot="1" x14ac:dyDescent="0.3">
      <c r="A56" s="1">
        <v>40</v>
      </c>
      <c r="B56" s="1" t="s">
        <v>36</v>
      </c>
      <c r="C56" s="1" t="s">
        <v>118</v>
      </c>
    </row>
    <row r="57" spans="1:3" ht="24.75" thickBot="1" x14ac:dyDescent="0.3">
      <c r="A57" s="1">
        <v>41</v>
      </c>
      <c r="B57" s="1" t="s">
        <v>50</v>
      </c>
      <c r="C57" s="1" t="s">
        <v>119</v>
      </c>
    </row>
    <row r="58" spans="1:3" ht="15.75" thickBot="1" x14ac:dyDescent="0.3">
      <c r="A58" s="1">
        <v>42</v>
      </c>
      <c r="B58" s="1" t="s">
        <v>30</v>
      </c>
      <c r="C58" s="1" t="s">
        <v>120</v>
      </c>
    </row>
    <row r="59" spans="1:3" ht="24.75" thickBot="1" x14ac:dyDescent="0.3">
      <c r="A59" s="1">
        <v>43</v>
      </c>
      <c r="B59" s="1" t="s">
        <v>19</v>
      </c>
      <c r="C59" s="1" t="s">
        <v>121</v>
      </c>
    </row>
    <row r="60" spans="1:3" ht="24.75" thickBot="1" x14ac:dyDescent="0.3">
      <c r="A60" s="1">
        <v>44</v>
      </c>
      <c r="B60" s="1" t="s">
        <v>16</v>
      </c>
      <c r="C60" s="1" t="s">
        <v>122</v>
      </c>
    </row>
    <row r="61" spans="1:3" ht="15.75" thickBot="1" x14ac:dyDescent="0.3">
      <c r="A61" s="1">
        <v>45</v>
      </c>
      <c r="B61" s="1" t="s">
        <v>42</v>
      </c>
      <c r="C61" s="1" t="s">
        <v>123</v>
      </c>
    </row>
    <row r="62" spans="1:3" ht="15.75" thickBot="1" x14ac:dyDescent="0.3">
      <c r="A62" s="1">
        <v>46</v>
      </c>
      <c r="B62" s="1" t="s">
        <v>31</v>
      </c>
      <c r="C62" s="1" t="s">
        <v>124</v>
      </c>
    </row>
    <row r="63" spans="1:3" ht="36.75" thickBot="1" x14ac:dyDescent="0.3">
      <c r="A63" s="1">
        <v>47</v>
      </c>
      <c r="B63" s="1" t="s">
        <v>32</v>
      </c>
      <c r="C63" s="1" t="s">
        <v>125</v>
      </c>
    </row>
    <row r="64" spans="1:3" ht="15.75" thickBot="1" x14ac:dyDescent="0.3">
      <c r="A64" s="1">
        <v>48</v>
      </c>
      <c r="B64" s="1" t="s">
        <v>9</v>
      </c>
      <c r="C64" s="1" t="s">
        <v>126</v>
      </c>
    </row>
    <row r="65" spans="1:8" ht="24.75" thickBot="1" x14ac:dyDescent="0.3">
      <c r="A65" s="1">
        <v>49</v>
      </c>
      <c r="B65" s="1" t="s">
        <v>5</v>
      </c>
      <c r="C65" s="1" t="s">
        <v>127</v>
      </c>
    </row>
    <row r="66" spans="1:8" ht="15.75" thickBot="1" x14ac:dyDescent="0.3">
      <c r="A66" s="1">
        <v>50</v>
      </c>
      <c r="B66" s="1" t="s">
        <v>20</v>
      </c>
      <c r="C66" s="1" t="s">
        <v>128</v>
      </c>
    </row>
    <row r="67" spans="1:8" ht="15.75" thickBot="1" x14ac:dyDescent="0.3">
      <c r="A67" s="1">
        <v>76</v>
      </c>
      <c r="B67" s="1" t="s">
        <v>55</v>
      </c>
      <c r="C67" s="1" t="s">
        <v>156</v>
      </c>
    </row>
    <row r="68" spans="1:8" ht="15.75" thickBot="1" x14ac:dyDescent="0.3">
      <c r="A68" s="1">
        <v>77</v>
      </c>
      <c r="B68" s="1" t="s">
        <v>56</v>
      </c>
      <c r="C68" s="1" t="s">
        <v>157</v>
      </c>
    </row>
    <row r="69" spans="1:8" ht="24.75" thickBot="1" x14ac:dyDescent="0.3">
      <c r="A69" s="1">
        <v>51</v>
      </c>
      <c r="B69" s="1" t="s">
        <v>33</v>
      </c>
      <c r="C69" s="1" t="s">
        <v>129</v>
      </c>
    </row>
    <row r="70" spans="1:8" ht="24.75" thickBot="1" x14ac:dyDescent="0.3">
      <c r="A70" s="1">
        <v>65</v>
      </c>
      <c r="B70" s="1" t="s">
        <v>62</v>
      </c>
      <c r="C70" s="1" t="s">
        <v>144</v>
      </c>
    </row>
    <row r="71" spans="1:8" ht="15.75" thickBot="1" x14ac:dyDescent="0.3">
      <c r="A71" s="1">
        <v>73</v>
      </c>
      <c r="B71" s="1" t="s">
        <v>69</v>
      </c>
      <c r="C71" s="1" t="s">
        <v>153</v>
      </c>
    </row>
    <row r="72" spans="1:8" ht="24.75" thickBot="1" x14ac:dyDescent="0.3">
      <c r="A72" s="1">
        <v>52</v>
      </c>
      <c r="B72" s="1" t="s">
        <v>37</v>
      </c>
      <c r="C72" s="1" t="s">
        <v>130</v>
      </c>
    </row>
    <row r="73" spans="1:8" ht="24.75" thickBot="1" x14ac:dyDescent="0.3">
      <c r="A73" s="1">
        <v>53</v>
      </c>
      <c r="B73" s="1" t="s">
        <v>38</v>
      </c>
      <c r="C73" s="1" t="s">
        <v>131</v>
      </c>
      <c r="H73">
        <f>79-15</f>
        <v>64</v>
      </c>
    </row>
    <row r="74" spans="1:8" ht="15.75" thickBot="1" x14ac:dyDescent="0.3">
      <c r="A74" s="1">
        <v>54</v>
      </c>
      <c r="B74" s="1" t="s">
        <v>40</v>
      </c>
      <c r="C74" s="1" t="s">
        <v>132</v>
      </c>
    </row>
    <row r="75" spans="1:8" ht="15.75" thickBot="1" x14ac:dyDescent="0.3">
      <c r="A75" s="1">
        <v>55</v>
      </c>
      <c r="B75" s="1" t="s">
        <v>41</v>
      </c>
      <c r="C75" s="1" t="s">
        <v>133</v>
      </c>
    </row>
    <row r="76" spans="1:8" ht="15.75" thickBot="1" x14ac:dyDescent="0.3">
      <c r="A76" s="1">
        <v>56</v>
      </c>
      <c r="B76" s="1" t="s">
        <v>39</v>
      </c>
      <c r="C76" s="1" t="s">
        <v>134</v>
      </c>
    </row>
    <row r="77" spans="1:8" ht="15.75" thickBot="1" x14ac:dyDescent="0.3">
      <c r="A77" s="1">
        <v>71</v>
      </c>
      <c r="B77" s="1" t="s">
        <v>150</v>
      </c>
      <c r="C77" s="1" t="s">
        <v>151</v>
      </c>
    </row>
    <row r="78" spans="1:8" ht="15.75" thickBot="1" x14ac:dyDescent="0.3">
      <c r="A78" s="1">
        <v>57</v>
      </c>
      <c r="B78" s="1" t="s">
        <v>17</v>
      </c>
      <c r="C78" s="1" t="s">
        <v>135</v>
      </c>
    </row>
    <row r="79" spans="1:8" ht="36.75" thickBot="1" x14ac:dyDescent="0.3">
      <c r="A79" s="1">
        <v>58</v>
      </c>
      <c r="B79" s="1" t="s">
        <v>136</v>
      </c>
      <c r="C79" s="1" t="s">
        <v>137</v>
      </c>
    </row>
    <row r="80" spans="1:8" ht="24.75" thickBot="1" x14ac:dyDescent="0.3">
      <c r="A80" s="1">
        <v>59</v>
      </c>
      <c r="B80" s="1" t="s">
        <v>21</v>
      </c>
      <c r="C80" s="1" t="s">
        <v>138</v>
      </c>
    </row>
  </sheetData>
  <sortState xmlns:xlrd2="http://schemas.microsoft.com/office/spreadsheetml/2017/richdata2" ref="A2:C80">
    <sortCondition ref="B2:B8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Xiaohui Xiong</dc:creator>
  <cp:lastModifiedBy>Alex</cp:lastModifiedBy>
  <dcterms:created xsi:type="dcterms:W3CDTF">2019-03-14T22:17:14Z</dcterms:created>
  <dcterms:modified xsi:type="dcterms:W3CDTF">2020-12-11T20:19:53Z</dcterms:modified>
</cp:coreProperties>
</file>